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EH Desk\Documents\WORK\11-02 Mount Nansen\WORKING FILES\Appendix C Trend Analysis\"/>
    </mc:Choice>
  </mc:AlternateContent>
  <bookViews>
    <workbookView minimized="1" xWindow="0" yWindow="0" windowWidth="28800" windowHeight="12420" firstSheet="3" activeTab="6"/>
  </bookViews>
  <sheets>
    <sheet name="1" sheetId="1" r:id="rId1"/>
    <sheet name="pH" sheetId="2" r:id="rId2"/>
    <sheet name="TDS" sheetId="4" r:id="rId3"/>
    <sheet name="TSS" sheetId="3" r:id="rId4"/>
    <sheet name="sulphate" sheetId="14" r:id="rId5"/>
    <sheet name="ammonia" sheetId="5" r:id="rId6"/>
    <sheet name="ammonia (2)" sheetId="21" r:id="rId7"/>
    <sheet name="nitrite" sheetId="6" r:id="rId8"/>
    <sheet name="aluminum" sheetId="7" r:id="rId9"/>
    <sheet name="aluminum (2)" sheetId="15" r:id="rId10"/>
    <sheet name="cadmium" sheetId="8" r:id="rId11"/>
    <sheet name="cadmium (2)" sheetId="16" r:id="rId12"/>
    <sheet name="copper" sheetId="9" r:id="rId13"/>
    <sheet name="copper (2)" sheetId="17" r:id="rId14"/>
    <sheet name="iron" sheetId="10" r:id="rId15"/>
    <sheet name="iron (2)" sheetId="18" r:id="rId16"/>
    <sheet name="manganese" sheetId="11" r:id="rId17"/>
    <sheet name="silver" sheetId="12" r:id="rId18"/>
    <sheet name="silver (2)" sheetId="19" r:id="rId19"/>
    <sheet name="zinc" sheetId="13" r:id="rId20"/>
    <sheet name="zinc (2)" sheetId="20" r:id="rId21"/>
  </sheets>
  <definedNames>
    <definedName name="_xlnm.Print_Area" localSheetId="0">'1'!$A$1:$CU$139</definedName>
    <definedName name="_xlnm.Print_Area" localSheetId="1">pH!$CX$5:$DE$34</definedName>
    <definedName name="_xlnm.Print_Titles" localSheetId="0">'1'!$A:$B,'1'!$1:$4</definedName>
    <definedName name="_xlnm.Print_Titles" localSheetId="8">aluminum!$A:$B,aluminum!$1:$4</definedName>
    <definedName name="_xlnm.Print_Titles" localSheetId="9">'aluminum (2)'!$A:$B,'aluminum (2)'!$1:$4</definedName>
    <definedName name="_xlnm.Print_Titles" localSheetId="5">ammonia!$A:$B,ammonia!$1:$4</definedName>
    <definedName name="_xlnm.Print_Titles" localSheetId="6">'ammonia (2)'!$A:$B,'ammonia (2)'!$1:$4</definedName>
    <definedName name="_xlnm.Print_Titles" localSheetId="10">cadmium!$A:$B,cadmium!$1:$4</definedName>
    <definedName name="_xlnm.Print_Titles" localSheetId="11">'cadmium (2)'!$A:$B,'cadmium (2)'!$1:$4</definedName>
    <definedName name="_xlnm.Print_Titles" localSheetId="12">copper!$A:$B,copper!$1:$4</definedName>
    <definedName name="_xlnm.Print_Titles" localSheetId="13">'copper (2)'!$A:$B,'copper (2)'!$1:$4</definedName>
    <definedName name="_xlnm.Print_Titles" localSheetId="14">iron!$A:$B,iron!$1:$4</definedName>
    <definedName name="_xlnm.Print_Titles" localSheetId="15">'iron (2)'!$A:$B,'iron (2)'!$1:$4</definedName>
    <definedName name="_xlnm.Print_Titles" localSheetId="16">manganese!$A:$B,manganese!$1:$4</definedName>
    <definedName name="_xlnm.Print_Titles" localSheetId="7">nitrite!$A:$B,nitrite!$1:$4</definedName>
    <definedName name="_xlnm.Print_Titles" localSheetId="1">pH!$A:$B,pH!$1:$4</definedName>
    <definedName name="_xlnm.Print_Titles" localSheetId="17">silver!$A:$B,silver!$1:$4</definedName>
    <definedName name="_xlnm.Print_Titles" localSheetId="18">'silver (2)'!$A:$B,'silver (2)'!$1:$4</definedName>
    <definedName name="_xlnm.Print_Titles" localSheetId="4">sulphate!$A:$B,sulphate!$1:$4</definedName>
    <definedName name="_xlnm.Print_Titles" localSheetId="2">TDS!$A:$B,TDS!$1:$4</definedName>
    <definedName name="_xlnm.Print_Titles" localSheetId="3">TSS!$A:$B,TSS!$1:$4</definedName>
    <definedName name="_xlnm.Print_Titles" localSheetId="19">zinc!$A:$B,zinc!$1:$4</definedName>
    <definedName name="_xlnm.Print_Titles" localSheetId="20">'zinc (2)'!$A:$B,'zinc (2)'!$1:$4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G20" i="21" l="1" a="1"/>
  <c r="CH24" i="21" s="1"/>
  <c r="CG21" i="21" l="1"/>
  <c r="CG23" i="21"/>
  <c r="CH21" i="21"/>
  <c r="CH23" i="21"/>
  <c r="CG20" i="21"/>
  <c r="CG22" i="21"/>
  <c r="CG24" i="21"/>
  <c r="CH20" i="21"/>
  <c r="CH22" i="21"/>
  <c r="CV20" i="20" a="1"/>
  <c r="CW24" i="20" s="1"/>
  <c r="CS20" i="19" a="1"/>
  <c r="CT24" i="19" s="1"/>
  <c r="CU20" i="18" a="1"/>
  <c r="CV24" i="18" s="1"/>
  <c r="CV20" i="17" a="1"/>
  <c r="CW24" i="17" s="1"/>
  <c r="CV20" i="16" a="1"/>
  <c r="CW24" i="16" s="1"/>
  <c r="CS20" i="15" a="1"/>
  <c r="CT24" i="15" s="1"/>
  <c r="CW21" i="20" l="1"/>
  <c r="CW23" i="20"/>
  <c r="CV21" i="20"/>
  <c r="CV20" i="20"/>
  <c r="CV22" i="20"/>
  <c r="CV24" i="20"/>
  <c r="CV23" i="20"/>
  <c r="CW20" i="20"/>
  <c r="CW22" i="20"/>
  <c r="CT21" i="19"/>
  <c r="CT23" i="19"/>
  <c r="CS21" i="19"/>
  <c r="CS23" i="19"/>
  <c r="CS20" i="19"/>
  <c r="CS22" i="19"/>
  <c r="CS24" i="19"/>
  <c r="CT20" i="19"/>
  <c r="CT22" i="19"/>
  <c r="CV21" i="18"/>
  <c r="CV23" i="18"/>
  <c r="CU21" i="18"/>
  <c r="CU23" i="18"/>
  <c r="CU20" i="18"/>
  <c r="CU22" i="18"/>
  <c r="CU24" i="18"/>
  <c r="CV20" i="18"/>
  <c r="CV22" i="18"/>
  <c r="CW21" i="17"/>
  <c r="CW23" i="17"/>
  <c r="CV21" i="17"/>
  <c r="CV23" i="17"/>
  <c r="CV20" i="17"/>
  <c r="CV22" i="17"/>
  <c r="CV24" i="17"/>
  <c r="CW20" i="17"/>
  <c r="CW22" i="17"/>
  <c r="CW21" i="16"/>
  <c r="CW23" i="16"/>
  <c r="CV21" i="16"/>
  <c r="CV23" i="16"/>
  <c r="CV20" i="16"/>
  <c r="CV22" i="16"/>
  <c r="CV24" i="16"/>
  <c r="CW20" i="16"/>
  <c r="CW22" i="16"/>
  <c r="CT21" i="15"/>
  <c r="CT23" i="15"/>
  <c r="CS21" i="15"/>
  <c r="CS23" i="15"/>
  <c r="CS20" i="15"/>
  <c r="CS22" i="15"/>
  <c r="CS24" i="15"/>
  <c r="CT20" i="15"/>
  <c r="CT22" i="15"/>
  <c r="CU20" i="14" a="1"/>
  <c r="CV20" i="14" s="1"/>
  <c r="CU24" i="14" l="1"/>
  <c r="CU22" i="14"/>
  <c r="CU20" i="14"/>
  <c r="CV23" i="14"/>
  <c r="CV21" i="14"/>
  <c r="CU23" i="14"/>
  <c r="CU21" i="14"/>
  <c r="CV24" i="14"/>
  <c r="CV22" i="14"/>
  <c r="CW20" i="13" a="1"/>
  <c r="CW21" i="13" s="1"/>
  <c r="CT20" i="12" a="1"/>
  <c r="CU21" i="12" s="1"/>
  <c r="CU20" i="11" a="1"/>
  <c r="CV20" i="11" s="1"/>
  <c r="CV20" i="10" a="1"/>
  <c r="CW21" i="10" s="1"/>
  <c r="CW20" i="9" a="1"/>
  <c r="CX21" i="9" s="1"/>
  <c r="CW20" i="8" a="1"/>
  <c r="CX21" i="8" s="1"/>
  <c r="CT20" i="7" a="1"/>
  <c r="CU21" i="7" s="1"/>
  <c r="CI20" i="5" a="1"/>
  <c r="CJ23" i="5" s="1"/>
  <c r="CW20" i="4" a="1"/>
  <c r="CW21" i="4" s="1"/>
  <c r="CX29" i="2" a="1"/>
  <c r="CY29" i="2" s="1"/>
  <c r="CX21" i="2" a="1"/>
  <c r="CY22" i="2" s="1"/>
  <c r="CX24" i="13" l="1"/>
  <c r="CX22" i="13"/>
  <c r="CX20" i="13"/>
  <c r="CW24" i="13"/>
  <c r="CW22" i="13"/>
  <c r="CW20" i="13"/>
  <c r="CX23" i="13"/>
  <c r="CX21" i="13"/>
  <c r="CW23" i="13"/>
  <c r="CT23" i="12"/>
  <c r="CT21" i="12"/>
  <c r="CU24" i="12"/>
  <c r="CU22" i="12"/>
  <c r="CU20" i="12"/>
  <c r="CT24" i="12"/>
  <c r="CT22" i="12"/>
  <c r="CT20" i="12"/>
  <c r="CU23" i="12"/>
  <c r="CU24" i="11"/>
  <c r="CU22" i="11"/>
  <c r="CU20" i="11"/>
  <c r="CV23" i="11"/>
  <c r="CV21" i="11"/>
  <c r="CU23" i="11"/>
  <c r="CU21" i="11"/>
  <c r="CV24" i="11"/>
  <c r="CV22" i="11"/>
  <c r="CV23" i="10"/>
  <c r="CV21" i="10"/>
  <c r="CW24" i="10"/>
  <c r="CW22" i="10"/>
  <c r="CW20" i="10"/>
  <c r="CV24" i="10"/>
  <c r="CV22" i="10"/>
  <c r="CV20" i="10"/>
  <c r="CW23" i="10"/>
  <c r="CW23" i="9"/>
  <c r="CW21" i="9"/>
  <c r="CX22" i="9"/>
  <c r="CW24" i="9"/>
  <c r="CW22" i="9"/>
  <c r="CW20" i="9"/>
  <c r="CX24" i="9"/>
  <c r="CX20" i="9"/>
  <c r="CX23" i="9"/>
  <c r="CW23" i="8"/>
  <c r="CW21" i="8"/>
  <c r="CX24" i="8"/>
  <c r="CX22" i="8"/>
  <c r="CX20" i="8"/>
  <c r="CW24" i="8"/>
  <c r="CW22" i="8"/>
  <c r="CW20" i="8"/>
  <c r="CX23" i="8"/>
  <c r="CT23" i="7"/>
  <c r="CT21" i="7"/>
  <c r="CU24" i="7"/>
  <c r="CU22" i="7"/>
  <c r="CU20" i="7"/>
  <c r="CT24" i="7"/>
  <c r="CT22" i="7"/>
  <c r="CT20" i="7"/>
  <c r="CU23" i="7"/>
  <c r="CJ21" i="5"/>
  <c r="CI23" i="5"/>
  <c r="CI21" i="5"/>
  <c r="CJ24" i="5"/>
  <c r="CJ22" i="5"/>
  <c r="CJ20" i="5"/>
  <c r="CI24" i="5"/>
  <c r="CI22" i="5"/>
  <c r="CI20" i="5"/>
  <c r="CX24" i="4"/>
  <c r="CX22" i="4"/>
  <c r="CX20" i="4"/>
  <c r="CW24" i="4"/>
  <c r="CW22" i="4"/>
  <c r="CW20" i="4"/>
  <c r="CX23" i="4"/>
  <c r="CX21" i="4"/>
  <c r="CW23" i="4"/>
  <c r="CX33" i="2"/>
  <c r="CX31" i="2"/>
  <c r="CX29" i="2"/>
  <c r="CY32" i="2"/>
  <c r="CY30" i="2"/>
  <c r="CX32" i="2"/>
  <c r="CX30" i="2"/>
  <c r="CY33" i="2"/>
  <c r="CY31" i="2"/>
  <c r="CX24" i="2"/>
  <c r="CX22" i="2"/>
  <c r="CY25" i="2"/>
  <c r="CY23" i="2"/>
  <c r="CY21" i="2"/>
  <c r="CX25" i="2"/>
  <c r="CX23" i="2"/>
  <c r="CX21" i="2"/>
  <c r="CY24" i="2"/>
</calcChain>
</file>

<file path=xl/sharedStrings.xml><?xml version="1.0" encoding="utf-8"?>
<sst xmlns="http://schemas.openxmlformats.org/spreadsheetml/2006/main" count="64197" uniqueCount="248">
  <si>
    <t>Table A9.  Water Quality Parameters in Tailings Pond (WQ-TP)</t>
  </si>
  <si>
    <t>Sample ID</t>
  </si>
  <si>
    <t>Units</t>
  </si>
  <si>
    <t>TP</t>
  </si>
  <si>
    <t>Date</t>
  </si>
  <si>
    <t>Field Physical Parameters</t>
  </si>
  <si>
    <t>pH</t>
  </si>
  <si>
    <t>pH units</t>
  </si>
  <si>
    <t>--</t>
  </si>
  <si>
    <t>7.52</t>
  </si>
  <si>
    <t>7.95</t>
  </si>
  <si>
    <t>8.26</t>
  </si>
  <si>
    <t>8.45</t>
  </si>
  <si>
    <t>8.15</t>
  </si>
  <si>
    <t>8.29</t>
  </si>
  <si>
    <t>8.09</t>
  </si>
  <si>
    <t>7.79</t>
  </si>
  <si>
    <t>8.14</t>
  </si>
  <si>
    <t>8.11</t>
  </si>
  <si>
    <t>7.44</t>
  </si>
  <si>
    <t>7.26</t>
  </si>
  <si>
    <t>7.41</t>
  </si>
  <si>
    <t>6.86</t>
  </si>
  <si>
    <t>Conductivity</t>
  </si>
  <si>
    <t>µS/cm</t>
  </si>
  <si>
    <t>823</t>
  </si>
  <si>
    <t>1139</t>
  </si>
  <si>
    <t>1224</t>
  </si>
  <si>
    <t>1275</t>
  </si>
  <si>
    <t>1335</t>
  </si>
  <si>
    <t>1283</t>
  </si>
  <si>
    <t>1286</t>
  </si>
  <si>
    <t>1303</t>
  </si>
  <si>
    <t>115.4</t>
  </si>
  <si>
    <t>1381</t>
  </si>
  <si>
    <t>1458</t>
  </si>
  <si>
    <t>1600</t>
  </si>
  <si>
    <t>1687</t>
  </si>
  <si>
    <t>1854</t>
  </si>
  <si>
    <t>1929</t>
  </si>
  <si>
    <t>2085</t>
  </si>
  <si>
    <t>Turbidity</t>
  </si>
  <si>
    <t>NTU</t>
  </si>
  <si>
    <t>51</t>
  </si>
  <si>
    <t>22.7</t>
  </si>
  <si>
    <t>14.83</t>
  </si>
  <si>
    <t>21.1</t>
  </si>
  <si>
    <t/>
  </si>
  <si>
    <t>6.16</t>
  </si>
  <si>
    <t>5.4</t>
  </si>
  <si>
    <t>16.87</t>
  </si>
  <si>
    <t>5.9</t>
  </si>
  <si>
    <t>17.47</t>
  </si>
  <si>
    <t>7.02</t>
  </si>
  <si>
    <t>8.68</t>
  </si>
  <si>
    <t>23.9</t>
  </si>
  <si>
    <t>6.89</t>
  </si>
  <si>
    <t>6.37</t>
  </si>
  <si>
    <t>25.4</t>
  </si>
  <si>
    <t>Temperature</t>
  </si>
  <si>
    <t>C</t>
  </si>
  <si>
    <t>9</t>
  </si>
  <si>
    <t>11.2</t>
  </si>
  <si>
    <t>16.3</t>
  </si>
  <si>
    <t>9.7</t>
  </si>
  <si>
    <t>15.4</t>
  </si>
  <si>
    <t>13.8</t>
  </si>
  <si>
    <t>12.6</t>
  </si>
  <si>
    <t>8.3</t>
  </si>
  <si>
    <t>4.8</t>
  </si>
  <si>
    <t>1</t>
  </si>
  <si>
    <t>1.51</t>
  </si>
  <si>
    <t>0.3</t>
  </si>
  <si>
    <t>0.4</t>
  </si>
  <si>
    <t>2</t>
  </si>
  <si>
    <t>0.1</t>
  </si>
  <si>
    <t>Laboratory Physical Parameters</t>
  </si>
  <si>
    <t>Routine Parameters</t>
  </si>
  <si>
    <t>Total Suspended Solids</t>
  </si>
  <si>
    <t>mg/L</t>
  </si>
  <si>
    <t>&lt;2</t>
  </si>
  <si>
    <t>&lt;3.0</t>
  </si>
  <si>
    <t>Total Dissolved Solids</t>
  </si>
  <si>
    <t>Hardness</t>
  </si>
  <si>
    <t xml:space="preserve">Alkalinity-Total    </t>
  </si>
  <si>
    <t>Bicarbonate</t>
  </si>
  <si>
    <t xml:space="preserve">Carbonate  </t>
  </si>
  <si>
    <t>&lt;6</t>
  </si>
  <si>
    <t>&lt;1.0</t>
  </si>
  <si>
    <t xml:space="preserve">Hydroxide </t>
  </si>
  <si>
    <t>&lt;5</t>
  </si>
  <si>
    <t xml:space="preserve">Calcium     </t>
  </si>
  <si>
    <t>Chloride</t>
  </si>
  <si>
    <t>&lt;0.5</t>
  </si>
  <si>
    <t>&lt;0.50</t>
  </si>
  <si>
    <t>&lt;10</t>
  </si>
  <si>
    <t>&lt;2.5</t>
  </si>
  <si>
    <t>&lt;5.0</t>
  </si>
  <si>
    <t>Fluoride</t>
  </si>
  <si>
    <t>&lt;0.40</t>
  </si>
  <si>
    <t>&lt;0.20</t>
  </si>
  <si>
    <t xml:space="preserve">Magnesium   </t>
  </si>
  <si>
    <t>&lt;0.1</t>
  </si>
  <si>
    <t xml:space="preserve">Potassium </t>
  </si>
  <si>
    <t xml:space="preserve">Sodium    </t>
  </si>
  <si>
    <t>Sulphate</t>
  </si>
  <si>
    <t>Nutrients</t>
  </si>
  <si>
    <t>Ammonia-N</t>
  </si>
  <si>
    <t>&lt;0.05</t>
  </si>
  <si>
    <t>&lt;0.01</t>
  </si>
  <si>
    <t>Nitrate-N</t>
  </si>
  <si>
    <t>&lt;0.10</t>
  </si>
  <si>
    <t>&lt;0.050</t>
  </si>
  <si>
    <t>Nitrite-N</t>
  </si>
  <si>
    <t>&lt;0.005</t>
  </si>
  <si>
    <t>&lt;0.020</t>
  </si>
  <si>
    <t>&lt;0.010</t>
  </si>
  <si>
    <t>&lt;0.0010</t>
  </si>
  <si>
    <t>&lt;0.0050</t>
  </si>
  <si>
    <t>Total Phosphorus</t>
  </si>
  <si>
    <t>Cyanide Compounds</t>
  </si>
  <si>
    <t>Cyanide - T</t>
  </si>
  <si>
    <t>Cyanate</t>
  </si>
  <si>
    <t>&lt;0.2</t>
  </si>
  <si>
    <t>&lt;2.0</t>
  </si>
  <si>
    <t>Thiocyanate</t>
  </si>
  <si>
    <t>&lt;0.3</t>
  </si>
  <si>
    <t>CN-WAD</t>
  </si>
  <si>
    <t>&lt;0.002</t>
  </si>
  <si>
    <t>&lt;0.004</t>
  </si>
  <si>
    <t>CN-SAD</t>
  </si>
  <si>
    <t>Total Metals</t>
  </si>
  <si>
    <t>Aluminum</t>
  </si>
  <si>
    <t>&lt;0.02</t>
  </si>
  <si>
    <t>&lt;0.0060</t>
  </si>
  <si>
    <t>Antimony</t>
  </si>
  <si>
    <t>Arsenic</t>
  </si>
  <si>
    <t>Barium</t>
  </si>
  <si>
    <t>Beryllium</t>
  </si>
  <si>
    <t>&lt;0.0001</t>
  </si>
  <si>
    <t>&lt;0.0002</t>
  </si>
  <si>
    <t>&lt;0.00004</t>
  </si>
  <si>
    <t>&lt;0.0004</t>
  </si>
  <si>
    <t>&lt;0.00005</t>
  </si>
  <si>
    <t>&lt;0.00020</t>
  </si>
  <si>
    <t>&lt;0.00010</t>
  </si>
  <si>
    <t>Bismuth</t>
  </si>
  <si>
    <t>&lt;0.0005</t>
  </si>
  <si>
    <t>&lt;0.001</t>
  </si>
  <si>
    <t>&lt;0.00050</t>
  </si>
  <si>
    <t>Boron</t>
  </si>
  <si>
    <t>Cadmium</t>
  </si>
  <si>
    <t>Calcium</t>
  </si>
  <si>
    <t>Chromium</t>
  </si>
  <si>
    <t>Cobalt</t>
  </si>
  <si>
    <t>Copper</t>
  </si>
  <si>
    <t>Iron</t>
  </si>
  <si>
    <t>Lead</t>
  </si>
  <si>
    <t>Lithium</t>
  </si>
  <si>
    <t>Magnesium</t>
  </si>
  <si>
    <t>Manganese</t>
  </si>
  <si>
    <t>Mercury</t>
  </si>
  <si>
    <t>&lt;0.00001</t>
  </si>
  <si>
    <t>&lt;0.000010</t>
  </si>
  <si>
    <t>Molybdenum</t>
  </si>
  <si>
    <t>Nickel</t>
  </si>
  <si>
    <t>Potassium</t>
  </si>
  <si>
    <t>Selenium</t>
  </si>
  <si>
    <t>&lt;0.0006</t>
  </si>
  <si>
    <t>&lt;0.006</t>
  </si>
  <si>
    <t>Silicon</t>
  </si>
  <si>
    <t>Silver</t>
  </si>
  <si>
    <t>Sodium</t>
  </si>
  <si>
    <t>Strontium</t>
  </si>
  <si>
    <t>Sulphur</t>
  </si>
  <si>
    <t>Tellurium</t>
  </si>
  <si>
    <t>Thallium</t>
  </si>
  <si>
    <t>Thorium</t>
  </si>
  <si>
    <t>&lt;0.00002</t>
  </si>
  <si>
    <t>Tin</t>
  </si>
  <si>
    <t>Titanium</t>
  </si>
  <si>
    <t>Uranium</t>
  </si>
  <si>
    <t>Vanadium</t>
  </si>
  <si>
    <t>&lt;0.0020</t>
  </si>
  <si>
    <t>Zinc</t>
  </si>
  <si>
    <t>Zirconium</t>
  </si>
  <si>
    <t>Dissolved Metals</t>
  </si>
  <si>
    <t xml:space="preserve">Aluminum </t>
  </si>
  <si>
    <t>&lt;0.0020_x000D_
&lt;0.0020</t>
  </si>
  <si>
    <t xml:space="preserve">Antimony  </t>
  </si>
  <si>
    <t xml:space="preserve">Arsenic  </t>
  </si>
  <si>
    <t xml:space="preserve">Bismuth  </t>
  </si>
  <si>
    <t xml:space="preserve">Boron      </t>
  </si>
  <si>
    <t xml:space="preserve">Cadmium    </t>
  </si>
  <si>
    <t xml:space="preserve">Cobalt     </t>
  </si>
  <si>
    <t xml:space="preserve">Copper   </t>
  </si>
  <si>
    <t xml:space="preserve">Iron        </t>
  </si>
  <si>
    <t xml:space="preserve">Lead    </t>
  </si>
  <si>
    <t xml:space="preserve">Lithium   </t>
  </si>
  <si>
    <t xml:space="preserve">Manganese  </t>
  </si>
  <si>
    <t xml:space="preserve">Molybdenum </t>
  </si>
  <si>
    <t xml:space="preserve">Nickel    </t>
  </si>
  <si>
    <t>Phosphorus</t>
  </si>
  <si>
    <t xml:space="preserve">Selenium </t>
  </si>
  <si>
    <t xml:space="preserve">Silicon   </t>
  </si>
  <si>
    <t xml:space="preserve">Silver  </t>
  </si>
  <si>
    <t>&lt;0.000020</t>
  </si>
  <si>
    <t xml:space="preserve">Strontium </t>
  </si>
  <si>
    <t xml:space="preserve">Thallium </t>
  </si>
  <si>
    <t xml:space="preserve">Tin   </t>
  </si>
  <si>
    <t xml:space="preserve">Titanium  </t>
  </si>
  <si>
    <t xml:space="preserve">Vanadium </t>
  </si>
  <si>
    <t xml:space="preserve">Zinc    </t>
  </si>
  <si>
    <t>Note:</t>
  </si>
  <si>
    <t>1 -</t>
  </si>
  <si>
    <t>CCME Water Quality Guidelines for the Protection of Aquatic Life - Freshwater (September 2015)</t>
  </si>
  <si>
    <t>2 -</t>
  </si>
  <si>
    <t>Water Licence Effluent Quality Standards</t>
  </si>
  <si>
    <t>3 -</t>
  </si>
  <si>
    <t>guideline dependent on water type - oligotrophic for low range and meso-eutrophic for high range</t>
  </si>
  <si>
    <t>4 -</t>
  </si>
  <si>
    <t>dependent on water chemistry (see CCME for guidance)</t>
  </si>
  <si>
    <t>No data available</t>
  </si>
  <si>
    <t>bold</t>
  </si>
  <si>
    <t>- Value exceeds the CCME Guideline for the Protection of Freshwater Aquatic Life</t>
  </si>
  <si>
    <t>- Value exceeds the Water License Standard</t>
  </si>
  <si>
    <r>
      <t xml:space="preserve">  Water quality guidelines for total ammonia for the protection of aquatic life (mg/L NH</t>
    </r>
    <r>
      <rPr>
        <vertAlign val="subscript"/>
        <sz val="12"/>
        <rFont val="Calibri"/>
        <family val="2"/>
      </rPr>
      <t>3</t>
    </r>
    <r>
      <rPr>
        <sz val="12"/>
        <rFont val="Calibri"/>
        <family val="2"/>
      </rPr>
      <t xml:space="preserve">)._x000D_
</t>
    </r>
  </si>
  <si>
    <t xml:space="preserve">         </t>
  </si>
  <si>
    <r>
      <t xml:space="preserve">        </t>
    </r>
    <r>
      <rPr>
        <b/>
        <sz val="10"/>
        <rFont val="Calibri"/>
        <family val="2"/>
      </rPr>
      <t>pH</t>
    </r>
  </si>
  <si>
    <r>
      <t xml:space="preserve">        </t>
    </r>
    <r>
      <rPr>
        <b/>
        <sz val="10"/>
        <rFont val="Calibri"/>
        <family val="2"/>
      </rPr>
      <t>Temp_x000D_
        (</t>
    </r>
    <r>
      <rPr>
        <b/>
        <vertAlign val="superscript"/>
        <sz val="10"/>
        <rFont val="Calibri"/>
        <family val="2"/>
      </rPr>
      <t>o</t>
    </r>
    <r>
      <rPr>
        <b/>
        <sz val="10"/>
        <rFont val="Calibri"/>
        <family val="2"/>
      </rPr>
      <t>C)</t>
    </r>
  </si>
  <si>
    <t>Note: Ammonia table reproduced from CCME website</t>
  </si>
  <si>
    <t>field pH</t>
  </si>
  <si>
    <t>slope</t>
  </si>
  <si>
    <t>intercept</t>
  </si>
  <si>
    <t>se (slope)</t>
  </si>
  <si>
    <t>se (intercept)</t>
  </si>
  <si>
    <t>r2</t>
  </si>
  <si>
    <t>se (y)</t>
  </si>
  <si>
    <t>F</t>
  </si>
  <si>
    <t>df</t>
  </si>
  <si>
    <t>ss reg</t>
  </si>
  <si>
    <t>ss resid</t>
  </si>
  <si>
    <t>CONCLUSION: F &gt; 0.05 therefore trend is statistically significant at 95% confidence level</t>
  </si>
  <si>
    <t>lab pH</t>
  </si>
  <si>
    <t>Appendix C. Tailings Pond (WQ-TP)</t>
  </si>
  <si>
    <t>Greater than 10% of samples are ND, trend analysis is not appropriate</t>
  </si>
  <si>
    <t>CONCLUSION: F &lt; 0.05 therefore trend IS NOT statistically significant at 95% confidence level</t>
  </si>
  <si>
    <t>CONCLUSION: F . 0.05 therefore trend is statistically significant at 95% confidence level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</si>
</sst>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d\-mmm\-yy;@"/>
    <numFmt numFmtId="165" formatCode="[$-409]dd/mmm/yy;@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</font>
    <font>
      <vertAlign val="superscript"/>
      <sz val="10"/>
      <color rgb="FF595959"/>
      <name val="Garamond"/>
      <family val="1"/>
    </font>
    <font>
      <b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bscript"/>
      <sz val="12"/>
      <name val="Calibri"/>
      <family val="2"/>
    </font>
    <font>
      <sz val="12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b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/>
      <right/>
      <top style="thin">
        <color rgb="FF969696"/>
      </top>
      <bottom style="thin">
        <color rgb="FF969696"/>
      </bottom>
      <diagonal/>
    </border>
    <border>
      <left/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/>
      <diagonal/>
    </border>
    <border>
      <left style="thin">
        <color rgb="FF969696"/>
      </left>
      <right style="thin">
        <color rgb="FF969696"/>
      </right>
      <top/>
      <bottom/>
      <diagonal/>
    </border>
    <border>
      <left style="thin">
        <color rgb="FF969696"/>
      </left>
      <right style="thin">
        <color rgb="FF969696"/>
      </right>
      <top/>
      <bottom style="thin">
        <color rgb="FF969696"/>
      </bottom>
      <diagonal/>
    </border>
    <border>
      <left/>
      <right/>
      <top style="thin">
        <color rgb="FF969696"/>
      </top>
      <bottom/>
      <diagonal/>
    </border>
  </borders>
  <cellStyleXfs count="7">
    <xf numFmtId="0" fontId="0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</cellStyleXfs>
  <cellXfs count="102">
    <xf numFmtId="0" fontId="0" fillId="0" borderId="0" xfId="0"/>
    <xf numFmtId="0" fontId="3" fillId="0" borderId="0" xfId="0" applyFont="1" applyAlignmen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0" fillId="0" borderId="1" xfId="0" applyNumberFormat="1" applyFont="1" applyBorder="1" applyAlignment="1">
      <alignment horizontal="left"/>
    </xf>
    <xf numFmtId="165" fontId="4" fillId="0" borderId="1" xfId="0" applyNumberFormat="1" applyFont="1" applyFill="1" applyBorder="1" applyAlignment="1">
      <alignment horizontal="center"/>
    </xf>
    <xf numFmtId="165" fontId="3" fillId="0" borderId="1" xfId="1" applyNumberFormat="1" applyFont="1" applyFill="1" applyBorder="1" applyAlignment="1">
      <alignment horizontal="center"/>
    </xf>
    <xf numFmtId="165" fontId="3" fillId="0" borderId="1" xfId="2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165" fontId="3" fillId="0" borderId="1" xfId="3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/>
    </xf>
    <xf numFmtId="164" fontId="3" fillId="0" borderId="1" xfId="1" applyNumberFormat="1" applyFont="1" applyFill="1" applyBorder="1" applyAlignment="1">
      <alignment horizontal="center"/>
    </xf>
    <xf numFmtId="164" fontId="3" fillId="0" borderId="1" xfId="2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164" fontId="3" fillId="0" borderId="1" xfId="3" applyNumberFormat="1" applyFont="1" applyFill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164" fontId="5" fillId="0" borderId="1" xfId="0" applyNumberFormat="1" applyFont="1" applyBorder="1"/>
    <xf numFmtId="0" fontId="0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/>
    </xf>
    <xf numFmtId="0" fontId="5" fillId="0" borderId="1" xfId="0" applyFont="1" applyBorder="1"/>
    <xf numFmtId="0" fontId="4" fillId="0" borderId="1" xfId="0" applyFont="1" applyFill="1" applyBorder="1" applyAlignment="1">
      <alignment horizontal="center"/>
    </xf>
    <xf numFmtId="0" fontId="6" fillId="0" borderId="1" xfId="4" applyFont="1" applyFill="1" applyBorder="1" applyAlignment="1">
      <alignment horizontal="center"/>
    </xf>
    <xf numFmtId="0" fontId="6" fillId="0" borderId="1" xfId="5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6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left"/>
    </xf>
    <xf numFmtId="0" fontId="0" fillId="0" borderId="1" xfId="0" applyFont="1" applyFill="1" applyBorder="1"/>
    <xf numFmtId="2" fontId="0" fillId="0" borderId="1" xfId="0" applyNumberFormat="1" applyFont="1" applyBorder="1" applyAlignment="1">
      <alignment horizontal="left"/>
    </xf>
    <xf numFmtId="2" fontId="0" fillId="0" borderId="1" xfId="0" applyNumberFormat="1" applyFont="1" applyBorder="1" applyAlignment="1">
      <alignment horizontal="center"/>
    </xf>
    <xf numFmtId="2" fontId="0" fillId="0" borderId="0" xfId="0" applyNumberFormat="1" applyAlignment="1">
      <alignment horizontal="center"/>
    </xf>
    <xf numFmtId="0" fontId="2" fillId="0" borderId="1" xfId="0" applyFont="1" applyBorder="1" applyAlignment="1">
      <alignment horizontal="left"/>
    </xf>
    <xf numFmtId="11" fontId="3" fillId="0" borderId="1" xfId="0" applyNumberFormat="1" applyFont="1" applyBorder="1" applyAlignment="1">
      <alignment horizontal="center" vertical="center"/>
    </xf>
    <xf numFmtId="0" fontId="2" fillId="0" borderId="1" xfId="0" applyFont="1" applyBorder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3" fillId="0" borderId="0" xfId="0" applyFont="1"/>
    <xf numFmtId="0" fontId="7" fillId="0" borderId="0" xfId="0" applyFont="1" applyAlignment="1"/>
    <xf numFmtId="0" fontId="3" fillId="0" borderId="0" xfId="0" quotePrefix="1" applyFont="1" applyAlignment="1">
      <alignment horizontal="center"/>
    </xf>
    <xf numFmtId="0" fontId="4" fillId="0" borderId="0" xfId="0" quotePrefix="1" applyFont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quotePrefix="1" applyFont="1" applyAlignment="1">
      <alignment horizontal="left"/>
    </xf>
    <xf numFmtId="0" fontId="4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/>
    </xf>
    <xf numFmtId="0" fontId="0" fillId="0" borderId="2" xfId="0" quotePrefix="1" applyBorder="1" applyAlignment="1">
      <alignment wrapText="1"/>
    </xf>
    <xf numFmtId="0" fontId="0" fillId="3" borderId="2" xfId="0" quotePrefix="1" applyFill="1" applyBorder="1" applyAlignment="1">
      <alignment wrapText="1"/>
    </xf>
    <xf numFmtId="0" fontId="0" fillId="3" borderId="2" xfId="0" applyFill="1" applyBorder="1" applyAlignment="1">
      <alignment wrapText="1"/>
    </xf>
    <xf numFmtId="0" fontId="0" fillId="0" borderId="2" xfId="0" applyBorder="1" applyAlignment="1">
      <alignment wrapText="1"/>
    </xf>
    <xf numFmtId="0" fontId="0" fillId="0" borderId="0" xfId="0" applyAlignment="1">
      <alignment vertical="center" wrapText="1"/>
    </xf>
    <xf numFmtId="164" fontId="0" fillId="0" borderId="1" xfId="0" applyNumberFormat="1" applyFont="1" applyBorder="1" applyAlignment="1">
      <alignment horizontal="center" vertical="center"/>
    </xf>
    <xf numFmtId="0" fontId="15" fillId="0" borderId="0" xfId="0" applyFont="1"/>
    <xf numFmtId="0" fontId="3" fillId="0" borderId="0" xfId="0" applyNumberFormat="1" applyFont="1"/>
    <xf numFmtId="0" fontId="3" fillId="4" borderId="0" xfId="0" applyNumberFormat="1" applyFont="1" applyFill="1"/>
    <xf numFmtId="0" fontId="3" fillId="0" borderId="0" xfId="0" applyNumberFormat="1" applyFont="1" applyFill="1"/>
    <xf numFmtId="164" fontId="3" fillId="0" borderId="0" xfId="0" applyNumberFormat="1" applyFont="1"/>
    <xf numFmtId="0" fontId="3" fillId="4" borderId="0" xfId="0" applyFont="1" applyFill="1"/>
    <xf numFmtId="0" fontId="3" fillId="0" borderId="0" xfId="0" applyFont="1" applyFill="1"/>
    <xf numFmtId="0" fontId="3" fillId="0" borderId="0" xfId="0" applyFont="1" applyAlignment="1">
      <alignment horizontal="left"/>
    </xf>
    <xf numFmtId="0" fontId="3" fillId="5" borderId="1" xfId="0" applyNumberFormat="1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/>
    <xf numFmtId="0" fontId="0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3" fillId="0" borderId="1" xfId="0" applyNumberFormat="1" applyFont="1" applyFill="1" applyBorder="1" applyAlignment="1">
      <alignment horizontal="center" vertical="center"/>
    </xf>
    <xf numFmtId="0" fontId="0" fillId="5" borderId="1" xfId="0" applyFont="1" applyFill="1" applyBorder="1"/>
    <xf numFmtId="0" fontId="0" fillId="5" borderId="1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2" fontId="0" fillId="0" borderId="1" xfId="0" applyNumberFormat="1" applyFont="1" applyFill="1" applyBorder="1" applyAlignment="1">
      <alignment horizontal="left"/>
    </xf>
    <xf numFmtId="2" fontId="0" fillId="0" borderId="1" xfId="0" applyNumberFormat="1" applyFont="1" applyFill="1" applyBorder="1" applyAlignment="1">
      <alignment horizontal="center"/>
    </xf>
    <xf numFmtId="0" fontId="3" fillId="6" borderId="0" xfId="0" applyNumberFormat="1" applyFont="1" applyFill="1"/>
    <xf numFmtId="0" fontId="3" fillId="6" borderId="0" xfId="0" applyFont="1" applyFill="1"/>
    <xf numFmtId="164" fontId="0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164" fontId="0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9" xfId="0" applyBorder="1" applyAlignment="1">
      <alignment horizontal="left" vertical="center" wrapText="1"/>
    </xf>
    <xf numFmtId="164" fontId="0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left" vertical="top" wrapText="1"/>
    </xf>
    <xf numFmtId="0" fontId="0" fillId="0" borderId="3" xfId="0" quotePrefix="1" applyBorder="1" applyAlignment="1">
      <alignment wrapText="1"/>
    </xf>
    <xf numFmtId="0" fontId="0" fillId="0" borderId="4" xfId="0" quotePrefix="1" applyBorder="1" applyAlignment="1">
      <alignment wrapText="1"/>
    </xf>
    <xf numFmtId="0" fontId="0" fillId="0" borderId="5" xfId="0" quotePrefix="1" applyBorder="1" applyAlignment="1">
      <alignment wrapText="1"/>
    </xf>
    <xf numFmtId="0" fontId="0" fillId="3" borderId="3" xfId="0" quotePrefix="1" applyFill="1" applyBorder="1" applyAlignment="1">
      <alignment wrapText="1"/>
    </xf>
    <xf numFmtId="0" fontId="0" fillId="3" borderId="5" xfId="0" quotePrefix="1" applyFill="1" applyBorder="1" applyAlignment="1">
      <alignment wrapText="1"/>
    </xf>
    <xf numFmtId="0" fontId="0" fillId="0" borderId="6" xfId="0" quotePrefix="1" applyBorder="1" applyAlignment="1">
      <alignment horizontal="center" vertical="center" wrapText="1"/>
    </xf>
    <xf numFmtId="0" fontId="0" fillId="0" borderId="7" xfId="0" quotePrefix="1" applyBorder="1" applyAlignment="1">
      <alignment horizontal="center" vertical="center" wrapText="1"/>
    </xf>
    <xf numFmtId="0" fontId="0" fillId="0" borderId="8" xfId="0" quotePrefix="1" applyBorder="1" applyAlignment="1">
      <alignment horizontal="center" vertical="center" wrapText="1"/>
    </xf>
    <xf numFmtId="0" fontId="3" fillId="0" borderId="0" xfId="0" applyFont="1" applyAlignment="1">
      <alignment horizontal="left"/>
    </xf>
  </cellXfs>
  <cellStyles count="7">
    <cellStyle name="Normal" xfId="0" builtinId="0"/>
    <cellStyle name="Normal 162" xfId="6"/>
    <cellStyle name="Normal 213" xfId="4"/>
    <cellStyle name="Normal 231" xfId="5"/>
    <cellStyle name="Normal 256" xfId="3"/>
    <cellStyle name="Normal 50" xfId="2"/>
    <cellStyle name="Normal 66" xfId="1"/>
  </cellStyles>
  <dxfs count="21"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field pH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0915573053368329E-2"/>
                  <c:y val="0.143246573344998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pH!$BC$4:$CU$4</c:f>
              <c:numCache>
                <c:formatCode>[$-409]dd/mmm/yy;@</c:formatCode>
                <c:ptCount val="45"/>
                <c:pt idx="0">
                  <c:v>41060</c:v>
                </c:pt>
                <c:pt idx="1">
                  <c:v>41073</c:v>
                </c:pt>
                <c:pt idx="2">
                  <c:v>41087</c:v>
                </c:pt>
                <c:pt idx="3">
                  <c:v>41101</c:v>
                </c:pt>
                <c:pt idx="4">
                  <c:v>41115</c:v>
                </c:pt>
                <c:pt idx="5">
                  <c:v>41129</c:v>
                </c:pt>
                <c:pt idx="6">
                  <c:v>41144</c:v>
                </c:pt>
                <c:pt idx="7">
                  <c:v>41158</c:v>
                </c:pt>
                <c:pt idx="8">
                  <c:v>41171</c:v>
                </c:pt>
                <c:pt idx="9">
                  <c:v>41186</c:v>
                </c:pt>
                <c:pt idx="10">
                  <c:v>41198</c:v>
                </c:pt>
                <c:pt idx="11">
                  <c:v>41228</c:v>
                </c:pt>
                <c:pt idx="12">
                  <c:v>41255</c:v>
                </c:pt>
                <c:pt idx="13">
                  <c:v>41289</c:v>
                </c:pt>
                <c:pt idx="14">
                  <c:v>41317</c:v>
                </c:pt>
                <c:pt idx="15">
                  <c:v>41345</c:v>
                </c:pt>
                <c:pt idx="16">
                  <c:v>41381</c:v>
                </c:pt>
                <c:pt idx="17">
                  <c:v>41401</c:v>
                </c:pt>
                <c:pt idx="18">
                  <c:v>41411</c:v>
                </c:pt>
                <c:pt idx="19">
                  <c:v>41416</c:v>
                </c:pt>
                <c:pt idx="20">
                  <c:v>41423</c:v>
                </c:pt>
                <c:pt idx="21">
                  <c:v>41436</c:v>
                </c:pt>
                <c:pt idx="22">
                  <c:v>41450</c:v>
                </c:pt>
                <c:pt idx="23">
                  <c:v>41471</c:v>
                </c:pt>
                <c:pt idx="24">
                  <c:v>41500</c:v>
                </c:pt>
                <c:pt idx="25">
                  <c:v>41541</c:v>
                </c:pt>
                <c:pt idx="26">
                  <c:v>41563</c:v>
                </c:pt>
                <c:pt idx="27">
                  <c:v>41591</c:v>
                </c:pt>
                <c:pt idx="28">
                  <c:v>41624</c:v>
                </c:pt>
                <c:pt idx="29">
                  <c:v>41652</c:v>
                </c:pt>
                <c:pt idx="30">
                  <c:v>41681</c:v>
                </c:pt>
                <c:pt idx="31">
                  <c:v>41708</c:v>
                </c:pt>
                <c:pt idx="32">
                  <c:v>41743</c:v>
                </c:pt>
                <c:pt idx="33">
                  <c:v>41768</c:v>
                </c:pt>
                <c:pt idx="34">
                  <c:v>41780</c:v>
                </c:pt>
                <c:pt idx="35">
                  <c:v>41814</c:v>
                </c:pt>
                <c:pt idx="36">
                  <c:v>41835</c:v>
                </c:pt>
                <c:pt idx="37">
                  <c:v>41863</c:v>
                </c:pt>
                <c:pt idx="38">
                  <c:v>41898</c:v>
                </c:pt>
                <c:pt idx="39">
                  <c:v>41926</c:v>
                </c:pt>
                <c:pt idx="40">
                  <c:v>41956</c:v>
                </c:pt>
                <c:pt idx="41">
                  <c:v>41989</c:v>
                </c:pt>
                <c:pt idx="42">
                  <c:v>42017</c:v>
                </c:pt>
                <c:pt idx="43">
                  <c:v>42051</c:v>
                </c:pt>
                <c:pt idx="44">
                  <c:v>42080</c:v>
                </c:pt>
              </c:numCache>
            </c:numRef>
          </c:xVal>
          <c:yVal>
            <c:numRef>
              <c:f>pH!$BC$8:$CU$8</c:f>
              <c:numCache>
                <c:formatCode>General</c:formatCode>
                <c:ptCount val="45"/>
                <c:pt idx="0">
                  <c:v>7.52</c:v>
                </c:pt>
                <c:pt idx="1">
                  <c:v>7.95</c:v>
                </c:pt>
                <c:pt idx="2">
                  <c:v>8.26</c:v>
                </c:pt>
                <c:pt idx="3">
                  <c:v>8.4499999999999993</c:v>
                </c:pt>
                <c:pt idx="4">
                  <c:v>8.26</c:v>
                </c:pt>
                <c:pt idx="5">
                  <c:v>8.15</c:v>
                </c:pt>
                <c:pt idx="6">
                  <c:v>8.2899999999999991</c:v>
                </c:pt>
                <c:pt idx="7">
                  <c:v>8.09</c:v>
                </c:pt>
                <c:pt idx="8">
                  <c:v>7.79</c:v>
                </c:pt>
                <c:pt idx="9">
                  <c:v>8.14</c:v>
                </c:pt>
                <c:pt idx="10">
                  <c:v>8.11</c:v>
                </c:pt>
                <c:pt idx="11">
                  <c:v>7.44</c:v>
                </c:pt>
                <c:pt idx="12">
                  <c:v>7.52</c:v>
                </c:pt>
                <c:pt idx="13">
                  <c:v>7.26</c:v>
                </c:pt>
                <c:pt idx="14">
                  <c:v>7.41</c:v>
                </c:pt>
                <c:pt idx="15">
                  <c:v>6.86</c:v>
                </c:pt>
                <c:pt idx="16">
                  <c:v>7.18</c:v>
                </c:pt>
                <c:pt idx="17">
                  <c:v>6.74</c:v>
                </c:pt>
                <c:pt idx="18">
                  <c:v>7.55</c:v>
                </c:pt>
                <c:pt idx="19">
                  <c:v>7.65</c:v>
                </c:pt>
                <c:pt idx="20">
                  <c:v>7.3</c:v>
                </c:pt>
                <c:pt idx="21">
                  <c:v>7.76</c:v>
                </c:pt>
                <c:pt idx="22">
                  <c:v>8.02</c:v>
                </c:pt>
                <c:pt idx="23">
                  <c:v>8.3800000000000008</c:v>
                </c:pt>
                <c:pt idx="24">
                  <c:v>8.5299999999999994</c:v>
                </c:pt>
                <c:pt idx="25">
                  <c:v>7.73</c:v>
                </c:pt>
                <c:pt idx="26">
                  <c:v>7.88</c:v>
                </c:pt>
                <c:pt idx="27">
                  <c:v>7.19</c:v>
                </c:pt>
                <c:pt idx="28">
                  <c:v>7.32</c:v>
                </c:pt>
                <c:pt idx="29">
                  <c:v>7.41</c:v>
                </c:pt>
                <c:pt idx="30">
                  <c:v>7.3</c:v>
                </c:pt>
                <c:pt idx="31">
                  <c:v>7.2</c:v>
                </c:pt>
                <c:pt idx="32">
                  <c:v>7.38</c:v>
                </c:pt>
                <c:pt idx="33">
                  <c:v>7.76</c:v>
                </c:pt>
                <c:pt idx="34">
                  <c:v>7.79</c:v>
                </c:pt>
                <c:pt idx="35">
                  <c:v>8.3000000000000007</c:v>
                </c:pt>
                <c:pt idx="36">
                  <c:v>8.41</c:v>
                </c:pt>
                <c:pt idx="37">
                  <c:v>8.27</c:v>
                </c:pt>
                <c:pt idx="38">
                  <c:v>8.16</c:v>
                </c:pt>
                <c:pt idx="39">
                  <c:v>7.88</c:v>
                </c:pt>
                <c:pt idx="40">
                  <c:v>7.42</c:v>
                </c:pt>
                <c:pt idx="41">
                  <c:v>7.53</c:v>
                </c:pt>
                <c:pt idx="42">
                  <c:v>6.99</c:v>
                </c:pt>
                <c:pt idx="43">
                  <c:v>7.3</c:v>
                </c:pt>
                <c:pt idx="44">
                  <c:v>7.67</c:v>
                </c:pt>
              </c:numCache>
            </c:numRef>
          </c:yVal>
          <c:smooth val="0"/>
        </c:ser>
        <c:ser>
          <c:idx val="1"/>
          <c:order val="1"/>
          <c:tx>
            <c:v>lab pH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363998250218724"/>
                  <c:y val="0.1338425925925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pH!$D$4:$CU$4</c:f>
              <c:numCache>
                <c:formatCode>[$-409]dd/mmm/yy;@</c:formatCode>
                <c:ptCount val="96"/>
                <c:pt idx="0">
                  <c:v>39604</c:v>
                </c:pt>
                <c:pt idx="1">
                  <c:v>39618</c:v>
                </c:pt>
                <c:pt idx="2">
                  <c:v>39633</c:v>
                </c:pt>
                <c:pt idx="3">
                  <c:v>39645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39947</c:v>
                </c:pt>
                <c:pt idx="13">
                  <c:v>39961</c:v>
                </c:pt>
                <c:pt idx="14">
                  <c:v>39974</c:v>
                </c:pt>
                <c:pt idx="15">
                  <c:v>40002</c:v>
                </c:pt>
                <c:pt idx="16">
                  <c:v>40059</c:v>
                </c:pt>
                <c:pt idx="17">
                  <c:v>40073</c:v>
                </c:pt>
                <c:pt idx="18">
                  <c:v>40087</c:v>
                </c:pt>
                <c:pt idx="19">
                  <c:v>40101</c:v>
                </c:pt>
                <c:pt idx="20">
                  <c:v>40143</c:v>
                </c:pt>
                <c:pt idx="21">
                  <c:v>40157</c:v>
                </c:pt>
                <c:pt idx="22">
                  <c:v>40317</c:v>
                </c:pt>
                <c:pt idx="23">
                  <c:v>40332</c:v>
                </c:pt>
                <c:pt idx="24">
                  <c:v>40346</c:v>
                </c:pt>
                <c:pt idx="25">
                  <c:v>40359</c:v>
                </c:pt>
                <c:pt idx="26">
                  <c:v>40374</c:v>
                </c:pt>
                <c:pt idx="27">
                  <c:v>40388</c:v>
                </c:pt>
                <c:pt idx="28">
                  <c:v>40402</c:v>
                </c:pt>
                <c:pt idx="29">
                  <c:v>40415</c:v>
                </c:pt>
                <c:pt idx="30">
                  <c:v>40429</c:v>
                </c:pt>
                <c:pt idx="31">
                  <c:v>40443</c:v>
                </c:pt>
                <c:pt idx="32">
                  <c:v>40464</c:v>
                </c:pt>
                <c:pt idx="33">
                  <c:v>40500</c:v>
                </c:pt>
                <c:pt idx="34">
                  <c:v>40527</c:v>
                </c:pt>
                <c:pt idx="35">
                  <c:v>40556</c:v>
                </c:pt>
                <c:pt idx="36">
                  <c:v>40675</c:v>
                </c:pt>
                <c:pt idx="37">
                  <c:v>40689</c:v>
                </c:pt>
                <c:pt idx="38">
                  <c:v>40702</c:v>
                </c:pt>
                <c:pt idx="39">
                  <c:v>40717</c:v>
                </c:pt>
                <c:pt idx="40">
                  <c:v>40731</c:v>
                </c:pt>
                <c:pt idx="41">
                  <c:v>40745</c:v>
                </c:pt>
                <c:pt idx="42">
                  <c:v>40759</c:v>
                </c:pt>
                <c:pt idx="43">
                  <c:v>40773</c:v>
                </c:pt>
                <c:pt idx="44">
                  <c:v>40787</c:v>
                </c:pt>
                <c:pt idx="45">
                  <c:v>40815</c:v>
                </c:pt>
                <c:pt idx="46">
                  <c:v>40829</c:v>
                </c:pt>
                <c:pt idx="47">
                  <c:v>40892</c:v>
                </c:pt>
                <c:pt idx="48">
                  <c:v>40920</c:v>
                </c:pt>
                <c:pt idx="49">
                  <c:v>40941</c:v>
                </c:pt>
                <c:pt idx="50">
                  <c:v>40975</c:v>
                </c:pt>
                <c:pt idx="51">
                  <c:v>41060</c:v>
                </c:pt>
                <c:pt idx="52">
                  <c:v>41073</c:v>
                </c:pt>
                <c:pt idx="53">
                  <c:v>41087</c:v>
                </c:pt>
                <c:pt idx="54">
                  <c:v>41101</c:v>
                </c:pt>
                <c:pt idx="55">
                  <c:v>41115</c:v>
                </c:pt>
                <c:pt idx="56">
                  <c:v>41129</c:v>
                </c:pt>
                <c:pt idx="57">
                  <c:v>41144</c:v>
                </c:pt>
                <c:pt idx="58">
                  <c:v>41158</c:v>
                </c:pt>
                <c:pt idx="59">
                  <c:v>41171</c:v>
                </c:pt>
                <c:pt idx="60">
                  <c:v>41186</c:v>
                </c:pt>
                <c:pt idx="61">
                  <c:v>41198</c:v>
                </c:pt>
                <c:pt idx="62">
                  <c:v>41228</c:v>
                </c:pt>
                <c:pt idx="63">
                  <c:v>41255</c:v>
                </c:pt>
                <c:pt idx="64">
                  <c:v>41289</c:v>
                </c:pt>
                <c:pt idx="65">
                  <c:v>41317</c:v>
                </c:pt>
                <c:pt idx="66">
                  <c:v>41345</c:v>
                </c:pt>
                <c:pt idx="67">
                  <c:v>41381</c:v>
                </c:pt>
                <c:pt idx="68">
                  <c:v>41401</c:v>
                </c:pt>
                <c:pt idx="69">
                  <c:v>41411</c:v>
                </c:pt>
                <c:pt idx="70">
                  <c:v>41416</c:v>
                </c:pt>
                <c:pt idx="71">
                  <c:v>41423</c:v>
                </c:pt>
                <c:pt idx="72">
                  <c:v>41436</c:v>
                </c:pt>
                <c:pt idx="73">
                  <c:v>41450</c:v>
                </c:pt>
                <c:pt idx="74">
                  <c:v>41471</c:v>
                </c:pt>
                <c:pt idx="75">
                  <c:v>41500</c:v>
                </c:pt>
                <c:pt idx="76">
                  <c:v>41541</c:v>
                </c:pt>
                <c:pt idx="77">
                  <c:v>41563</c:v>
                </c:pt>
                <c:pt idx="78">
                  <c:v>41591</c:v>
                </c:pt>
                <c:pt idx="79">
                  <c:v>41624</c:v>
                </c:pt>
                <c:pt idx="80">
                  <c:v>41652</c:v>
                </c:pt>
                <c:pt idx="81">
                  <c:v>41681</c:v>
                </c:pt>
                <c:pt idx="82">
                  <c:v>41708</c:v>
                </c:pt>
                <c:pt idx="83">
                  <c:v>41743</c:v>
                </c:pt>
                <c:pt idx="84">
                  <c:v>41768</c:v>
                </c:pt>
                <c:pt idx="85">
                  <c:v>41780</c:v>
                </c:pt>
                <c:pt idx="86">
                  <c:v>41814</c:v>
                </c:pt>
                <c:pt idx="87">
                  <c:v>41835</c:v>
                </c:pt>
                <c:pt idx="88">
                  <c:v>41863</c:v>
                </c:pt>
                <c:pt idx="89">
                  <c:v>41898</c:v>
                </c:pt>
                <c:pt idx="90">
                  <c:v>41926</c:v>
                </c:pt>
                <c:pt idx="91">
                  <c:v>41956</c:v>
                </c:pt>
                <c:pt idx="92">
                  <c:v>41989</c:v>
                </c:pt>
                <c:pt idx="93">
                  <c:v>42017</c:v>
                </c:pt>
                <c:pt idx="94">
                  <c:v>42051</c:v>
                </c:pt>
                <c:pt idx="95">
                  <c:v>42080</c:v>
                </c:pt>
              </c:numCache>
            </c:numRef>
          </c:xVal>
          <c:yVal>
            <c:numRef>
              <c:f>pH!$D$13:$CU$13</c:f>
              <c:numCache>
                <c:formatCode>General</c:formatCode>
                <c:ptCount val="96"/>
                <c:pt idx="0">
                  <c:v>7.93</c:v>
                </c:pt>
                <c:pt idx="1">
                  <c:v>8.2100000000000009</c:v>
                </c:pt>
                <c:pt idx="2">
                  <c:v>7.84</c:v>
                </c:pt>
                <c:pt idx="3">
                  <c:v>8.01</c:v>
                </c:pt>
                <c:pt idx="4">
                  <c:v>8.09</c:v>
                </c:pt>
                <c:pt idx="5">
                  <c:v>8</c:v>
                </c:pt>
                <c:pt idx="6">
                  <c:v>7.95</c:v>
                </c:pt>
                <c:pt idx="7">
                  <c:v>8.1999999999999993</c:v>
                </c:pt>
                <c:pt idx="8">
                  <c:v>8.16</c:v>
                </c:pt>
                <c:pt idx="9">
                  <c:v>7.83</c:v>
                </c:pt>
                <c:pt idx="10">
                  <c:v>7.66</c:v>
                </c:pt>
                <c:pt idx="11">
                  <c:v>7.63</c:v>
                </c:pt>
                <c:pt idx="12">
                  <c:v>7.52</c:v>
                </c:pt>
                <c:pt idx="13">
                  <c:v>7.59</c:v>
                </c:pt>
                <c:pt idx="14">
                  <c:v>7.85</c:v>
                </c:pt>
                <c:pt idx="15">
                  <c:v>7.95</c:v>
                </c:pt>
                <c:pt idx="16">
                  <c:v>7.74</c:v>
                </c:pt>
                <c:pt idx="17">
                  <c:v>7.89</c:v>
                </c:pt>
                <c:pt idx="18">
                  <c:v>8.0500000000000007</c:v>
                </c:pt>
                <c:pt idx="19">
                  <c:v>7.72</c:v>
                </c:pt>
                <c:pt idx="20">
                  <c:v>7.67</c:v>
                </c:pt>
                <c:pt idx="21">
                  <c:v>7.67</c:v>
                </c:pt>
                <c:pt idx="22">
                  <c:v>7.66</c:v>
                </c:pt>
                <c:pt idx="23">
                  <c:v>7.77</c:v>
                </c:pt>
                <c:pt idx="24">
                  <c:v>7.91</c:v>
                </c:pt>
                <c:pt idx="25">
                  <c:v>8.17</c:v>
                </c:pt>
                <c:pt idx="26">
                  <c:v>8.0299999999999994</c:v>
                </c:pt>
                <c:pt idx="27">
                  <c:v>8.2799999999999994</c:v>
                </c:pt>
                <c:pt idx="28">
                  <c:v>8.1999999999999993</c:v>
                </c:pt>
                <c:pt idx="29">
                  <c:v>8.0500000000000007</c:v>
                </c:pt>
                <c:pt idx="30">
                  <c:v>8.11</c:v>
                </c:pt>
                <c:pt idx="31">
                  <c:v>8.01</c:v>
                </c:pt>
                <c:pt idx="32">
                  <c:v>7.88</c:v>
                </c:pt>
                <c:pt idx="33">
                  <c:v>7.53</c:v>
                </c:pt>
                <c:pt idx="34">
                  <c:v>7.46</c:v>
                </c:pt>
                <c:pt idx="35">
                  <c:v>7.56</c:v>
                </c:pt>
                <c:pt idx="36">
                  <c:v>7.94</c:v>
                </c:pt>
                <c:pt idx="37">
                  <c:v>7.61</c:v>
                </c:pt>
                <c:pt idx="38">
                  <c:v>7.83</c:v>
                </c:pt>
                <c:pt idx="39">
                  <c:v>7.95</c:v>
                </c:pt>
                <c:pt idx="40">
                  <c:v>8.11</c:v>
                </c:pt>
                <c:pt idx="41">
                  <c:v>7.99</c:v>
                </c:pt>
                <c:pt idx="42">
                  <c:v>8.17</c:v>
                </c:pt>
                <c:pt idx="43">
                  <c:v>8.0399999999999991</c:v>
                </c:pt>
                <c:pt idx="44">
                  <c:v>8.11</c:v>
                </c:pt>
                <c:pt idx="45">
                  <c:v>7.86</c:v>
                </c:pt>
                <c:pt idx="46">
                  <c:v>8.0299999999999994</c:v>
                </c:pt>
                <c:pt idx="47">
                  <c:v>7.5</c:v>
                </c:pt>
                <c:pt idx="48">
                  <c:v>7.26</c:v>
                </c:pt>
                <c:pt idx="49">
                  <c:v>7.12</c:v>
                </c:pt>
                <c:pt idx="50">
                  <c:v>6.99</c:v>
                </c:pt>
                <c:pt idx="51">
                  <c:v>7.51</c:v>
                </c:pt>
                <c:pt idx="52">
                  <c:v>7.8</c:v>
                </c:pt>
                <c:pt idx="53">
                  <c:v>7.74</c:v>
                </c:pt>
                <c:pt idx="54">
                  <c:v>8.0299999999999994</c:v>
                </c:pt>
                <c:pt idx="55">
                  <c:v>8.07</c:v>
                </c:pt>
                <c:pt idx="56">
                  <c:v>8.01</c:v>
                </c:pt>
                <c:pt idx="57">
                  <c:v>8</c:v>
                </c:pt>
                <c:pt idx="58">
                  <c:v>7.96</c:v>
                </c:pt>
                <c:pt idx="59">
                  <c:v>7.9</c:v>
                </c:pt>
                <c:pt idx="60">
                  <c:v>7.76</c:v>
                </c:pt>
                <c:pt idx="61">
                  <c:v>7.82</c:v>
                </c:pt>
                <c:pt idx="62">
                  <c:v>7.6</c:v>
                </c:pt>
                <c:pt idx="63">
                  <c:v>7.58</c:v>
                </c:pt>
                <c:pt idx="64">
                  <c:v>7.69</c:v>
                </c:pt>
                <c:pt idx="65">
                  <c:v>7.53</c:v>
                </c:pt>
                <c:pt idx="66">
                  <c:v>7.28</c:v>
                </c:pt>
                <c:pt idx="67">
                  <c:v>7.81</c:v>
                </c:pt>
                <c:pt idx="68">
                  <c:v>7.88</c:v>
                </c:pt>
                <c:pt idx="69">
                  <c:v>7.27</c:v>
                </c:pt>
                <c:pt idx="70">
                  <c:v>7.21</c:v>
                </c:pt>
                <c:pt idx="71">
                  <c:v>7.62</c:v>
                </c:pt>
                <c:pt idx="72">
                  <c:v>7.91</c:v>
                </c:pt>
                <c:pt idx="73">
                  <c:v>8.1199999999999992</c:v>
                </c:pt>
                <c:pt idx="74">
                  <c:v>8.2200000000000006</c:v>
                </c:pt>
                <c:pt idx="75">
                  <c:v>8.15</c:v>
                </c:pt>
                <c:pt idx="76">
                  <c:v>8.1300000000000008</c:v>
                </c:pt>
                <c:pt idx="77">
                  <c:v>7.98</c:v>
                </c:pt>
                <c:pt idx="78">
                  <c:v>7.83</c:v>
                </c:pt>
                <c:pt idx="79">
                  <c:v>7.93</c:v>
                </c:pt>
                <c:pt idx="80">
                  <c:v>7.8</c:v>
                </c:pt>
                <c:pt idx="81">
                  <c:v>7.92</c:v>
                </c:pt>
                <c:pt idx="82">
                  <c:v>7.82</c:v>
                </c:pt>
                <c:pt idx="83">
                  <c:v>7.83</c:v>
                </c:pt>
                <c:pt idx="84">
                  <c:v>7.18</c:v>
                </c:pt>
                <c:pt idx="85">
                  <c:v>7.69</c:v>
                </c:pt>
                <c:pt idx="86">
                  <c:v>7.83</c:v>
                </c:pt>
                <c:pt idx="87">
                  <c:v>8.0399999999999991</c:v>
                </c:pt>
                <c:pt idx="88">
                  <c:v>8</c:v>
                </c:pt>
                <c:pt idx="89">
                  <c:v>8.02</c:v>
                </c:pt>
                <c:pt idx="90">
                  <c:v>8</c:v>
                </c:pt>
                <c:pt idx="91">
                  <c:v>8.09</c:v>
                </c:pt>
                <c:pt idx="92">
                  <c:v>8.01</c:v>
                </c:pt>
                <c:pt idx="93">
                  <c:v>7.93</c:v>
                </c:pt>
                <c:pt idx="94">
                  <c:v>8.0299999999999994</c:v>
                </c:pt>
                <c:pt idx="95">
                  <c:v>7.97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663320"/>
        <c:axId val="240233392"/>
      </c:scatterChart>
      <c:valAx>
        <c:axId val="404663320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233392"/>
        <c:crosses val="autoZero"/>
        <c:crossBetween val="midCat"/>
        <c:majorUnit val="365"/>
      </c:valAx>
      <c:valAx>
        <c:axId val="24023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663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cadmium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cadmium!$C$4:$CT$4</c:f>
              <c:numCache>
                <c:formatCode>[$-409]dd/mmm/yy;@</c:formatCode>
                <c:ptCount val="96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39947</c:v>
                </c:pt>
                <c:pt idx="13">
                  <c:v>39961</c:v>
                </c:pt>
                <c:pt idx="14">
                  <c:v>39974</c:v>
                </c:pt>
                <c:pt idx="15">
                  <c:v>40002</c:v>
                </c:pt>
                <c:pt idx="16">
                  <c:v>40059</c:v>
                </c:pt>
                <c:pt idx="17">
                  <c:v>40073</c:v>
                </c:pt>
                <c:pt idx="18">
                  <c:v>40087</c:v>
                </c:pt>
                <c:pt idx="19">
                  <c:v>40101</c:v>
                </c:pt>
                <c:pt idx="20">
                  <c:v>40143</c:v>
                </c:pt>
                <c:pt idx="21">
                  <c:v>40157</c:v>
                </c:pt>
                <c:pt idx="22">
                  <c:v>40317</c:v>
                </c:pt>
                <c:pt idx="23">
                  <c:v>40332</c:v>
                </c:pt>
                <c:pt idx="24">
                  <c:v>40346</c:v>
                </c:pt>
                <c:pt idx="25">
                  <c:v>40359</c:v>
                </c:pt>
                <c:pt idx="26">
                  <c:v>40374</c:v>
                </c:pt>
                <c:pt idx="27">
                  <c:v>40388</c:v>
                </c:pt>
                <c:pt idx="28">
                  <c:v>40402</c:v>
                </c:pt>
                <c:pt idx="29">
                  <c:v>40415</c:v>
                </c:pt>
                <c:pt idx="30">
                  <c:v>40429</c:v>
                </c:pt>
                <c:pt idx="31">
                  <c:v>40443</c:v>
                </c:pt>
                <c:pt idx="32">
                  <c:v>40464</c:v>
                </c:pt>
                <c:pt idx="33">
                  <c:v>40500</c:v>
                </c:pt>
                <c:pt idx="34">
                  <c:v>40527</c:v>
                </c:pt>
                <c:pt idx="35">
                  <c:v>40556</c:v>
                </c:pt>
                <c:pt idx="36">
                  <c:v>40675</c:v>
                </c:pt>
                <c:pt idx="37">
                  <c:v>40689</c:v>
                </c:pt>
                <c:pt idx="38">
                  <c:v>40702</c:v>
                </c:pt>
                <c:pt idx="39">
                  <c:v>40717</c:v>
                </c:pt>
                <c:pt idx="40">
                  <c:v>40731</c:v>
                </c:pt>
                <c:pt idx="41">
                  <c:v>40745</c:v>
                </c:pt>
                <c:pt idx="42">
                  <c:v>40759</c:v>
                </c:pt>
                <c:pt idx="43">
                  <c:v>40773</c:v>
                </c:pt>
                <c:pt idx="44">
                  <c:v>40787</c:v>
                </c:pt>
                <c:pt idx="45">
                  <c:v>40815</c:v>
                </c:pt>
                <c:pt idx="46">
                  <c:v>40829</c:v>
                </c:pt>
                <c:pt idx="47">
                  <c:v>40892</c:v>
                </c:pt>
                <c:pt idx="48">
                  <c:v>40920</c:v>
                </c:pt>
                <c:pt idx="49">
                  <c:v>40941</c:v>
                </c:pt>
                <c:pt idx="50">
                  <c:v>40975</c:v>
                </c:pt>
                <c:pt idx="51">
                  <c:v>41060</c:v>
                </c:pt>
                <c:pt idx="52">
                  <c:v>41073</c:v>
                </c:pt>
                <c:pt idx="53">
                  <c:v>41087</c:v>
                </c:pt>
                <c:pt idx="54">
                  <c:v>41101</c:v>
                </c:pt>
                <c:pt idx="55">
                  <c:v>41115</c:v>
                </c:pt>
                <c:pt idx="56">
                  <c:v>41129</c:v>
                </c:pt>
                <c:pt idx="57">
                  <c:v>41144</c:v>
                </c:pt>
                <c:pt idx="58">
                  <c:v>41158</c:v>
                </c:pt>
                <c:pt idx="59">
                  <c:v>41171</c:v>
                </c:pt>
                <c:pt idx="60">
                  <c:v>41186</c:v>
                </c:pt>
                <c:pt idx="61">
                  <c:v>41198</c:v>
                </c:pt>
                <c:pt idx="62">
                  <c:v>41228</c:v>
                </c:pt>
                <c:pt idx="63">
                  <c:v>41255</c:v>
                </c:pt>
                <c:pt idx="64">
                  <c:v>41289</c:v>
                </c:pt>
                <c:pt idx="65">
                  <c:v>41317</c:v>
                </c:pt>
                <c:pt idx="66">
                  <c:v>41345</c:v>
                </c:pt>
                <c:pt idx="67">
                  <c:v>41381</c:v>
                </c:pt>
                <c:pt idx="68">
                  <c:v>41401</c:v>
                </c:pt>
                <c:pt idx="69">
                  <c:v>41411</c:v>
                </c:pt>
                <c:pt idx="70">
                  <c:v>41416</c:v>
                </c:pt>
                <c:pt idx="71">
                  <c:v>41423</c:v>
                </c:pt>
                <c:pt idx="72">
                  <c:v>41436</c:v>
                </c:pt>
                <c:pt idx="73">
                  <c:v>41450</c:v>
                </c:pt>
                <c:pt idx="74">
                  <c:v>41471</c:v>
                </c:pt>
                <c:pt idx="75">
                  <c:v>41500</c:v>
                </c:pt>
                <c:pt idx="76">
                  <c:v>41541</c:v>
                </c:pt>
                <c:pt idx="77">
                  <c:v>41563</c:v>
                </c:pt>
                <c:pt idx="78">
                  <c:v>41591</c:v>
                </c:pt>
                <c:pt idx="79">
                  <c:v>41624</c:v>
                </c:pt>
                <c:pt idx="80">
                  <c:v>41652</c:v>
                </c:pt>
                <c:pt idx="81">
                  <c:v>41681</c:v>
                </c:pt>
                <c:pt idx="82">
                  <c:v>41708</c:v>
                </c:pt>
                <c:pt idx="83">
                  <c:v>41743</c:v>
                </c:pt>
                <c:pt idx="84">
                  <c:v>41768</c:v>
                </c:pt>
                <c:pt idx="85">
                  <c:v>41780</c:v>
                </c:pt>
                <c:pt idx="86">
                  <c:v>41814</c:v>
                </c:pt>
                <c:pt idx="87">
                  <c:v>41835</c:v>
                </c:pt>
                <c:pt idx="88">
                  <c:v>41863</c:v>
                </c:pt>
                <c:pt idx="89">
                  <c:v>41898</c:v>
                </c:pt>
                <c:pt idx="90">
                  <c:v>41926</c:v>
                </c:pt>
                <c:pt idx="91">
                  <c:v>41956</c:v>
                </c:pt>
                <c:pt idx="92">
                  <c:v>41989</c:v>
                </c:pt>
                <c:pt idx="93">
                  <c:v>42017</c:v>
                </c:pt>
                <c:pt idx="94">
                  <c:v>42051</c:v>
                </c:pt>
                <c:pt idx="95">
                  <c:v>42080</c:v>
                </c:pt>
              </c:numCache>
            </c:numRef>
          </c:xVal>
          <c:yVal>
            <c:numRef>
              <c:f>cadmium!$C$54:$CT$54</c:f>
              <c:numCache>
                <c:formatCode>General</c:formatCode>
                <c:ptCount val="96"/>
                <c:pt idx="0">
                  <c:v>3.8E-3</c:v>
                </c:pt>
                <c:pt idx="1">
                  <c:v>1.81E-3</c:v>
                </c:pt>
                <c:pt idx="2">
                  <c:v>5.5000000000000003E-4</c:v>
                </c:pt>
                <c:pt idx="3">
                  <c:v>3.3400000000000001E-3</c:v>
                </c:pt>
                <c:pt idx="4">
                  <c:v>1.25E-3</c:v>
                </c:pt>
                <c:pt idx="5">
                  <c:v>7.2999999999999996E-4</c:v>
                </c:pt>
                <c:pt idx="6">
                  <c:v>3.6600000000000001E-3</c:v>
                </c:pt>
                <c:pt idx="7">
                  <c:v>2.47E-3</c:v>
                </c:pt>
                <c:pt idx="8">
                  <c:v>1.98E-3</c:v>
                </c:pt>
                <c:pt idx="9">
                  <c:v>3.4099999999999998E-3</c:v>
                </c:pt>
                <c:pt idx="10">
                  <c:v>4.28E-3</c:v>
                </c:pt>
                <c:pt idx="11">
                  <c:v>6.0099999999999997E-3</c:v>
                </c:pt>
                <c:pt idx="12">
                  <c:v>5.0800000000000003E-3</c:v>
                </c:pt>
                <c:pt idx="13">
                  <c:v>5.1599999999999997E-3</c:v>
                </c:pt>
                <c:pt idx="14">
                  <c:v>4.1099999999999999E-3</c:v>
                </c:pt>
                <c:pt idx="15">
                  <c:v>2.31E-3</c:v>
                </c:pt>
                <c:pt idx="16">
                  <c:v>5.4799999999999996E-3</c:v>
                </c:pt>
                <c:pt idx="17">
                  <c:v>3.2599999999999999E-3</c:v>
                </c:pt>
                <c:pt idx="18">
                  <c:v>2.3E-3</c:v>
                </c:pt>
                <c:pt idx="19">
                  <c:v>4.9800000000000001E-3</c:v>
                </c:pt>
                <c:pt idx="20">
                  <c:v>7.1799999999999998E-3</c:v>
                </c:pt>
                <c:pt idx="21">
                  <c:v>9.6699999999999998E-3</c:v>
                </c:pt>
                <c:pt idx="22">
                  <c:v>9.1000000000000004E-3</c:v>
                </c:pt>
                <c:pt idx="23">
                  <c:v>8.3899999999999999E-3</c:v>
                </c:pt>
                <c:pt idx="24">
                  <c:v>5.8300000000000001E-3</c:v>
                </c:pt>
                <c:pt idx="25">
                  <c:v>4.13E-3</c:v>
                </c:pt>
                <c:pt idx="26">
                  <c:v>5.3099999999999996E-3</c:v>
                </c:pt>
                <c:pt idx="27">
                  <c:v>2.2200000000000002E-3</c:v>
                </c:pt>
                <c:pt idx="28">
                  <c:v>1.16E-3</c:v>
                </c:pt>
                <c:pt idx="29">
                  <c:v>3.1800000000000001E-3</c:v>
                </c:pt>
                <c:pt idx="30">
                  <c:v>2.7100000000000002E-3</c:v>
                </c:pt>
                <c:pt idx="31">
                  <c:v>3.5699999999999998E-3</c:v>
                </c:pt>
                <c:pt idx="32">
                  <c:v>3.5300000000000002E-3</c:v>
                </c:pt>
                <c:pt idx="33">
                  <c:v>5.1500000000000001E-3</c:v>
                </c:pt>
                <c:pt idx="34">
                  <c:v>6.3699999999999998E-3</c:v>
                </c:pt>
                <c:pt idx="35">
                  <c:v>8.5100000000000002E-3</c:v>
                </c:pt>
                <c:pt idx="36">
                  <c:v>1.3699999999999999E-3</c:v>
                </c:pt>
                <c:pt idx="37">
                  <c:v>5.1399999999999996E-3</c:v>
                </c:pt>
                <c:pt idx="38">
                  <c:v>5.7299999999999999E-3</c:v>
                </c:pt>
                <c:pt idx="39">
                  <c:v>4.6800000000000001E-3</c:v>
                </c:pt>
                <c:pt idx="40">
                  <c:v>2.7000000000000001E-3</c:v>
                </c:pt>
                <c:pt idx="41">
                  <c:v>2.48E-3</c:v>
                </c:pt>
                <c:pt idx="42">
                  <c:v>1.8E-3</c:v>
                </c:pt>
                <c:pt idx="43">
                  <c:v>2.1099999999999999E-3</c:v>
                </c:pt>
                <c:pt idx="44">
                  <c:v>1.83E-3</c:v>
                </c:pt>
                <c:pt idx="45">
                  <c:v>1.48E-3</c:v>
                </c:pt>
                <c:pt idx="46">
                  <c:v>1.47E-3</c:v>
                </c:pt>
                <c:pt idx="47">
                  <c:v>2.7799999999999999E-3</c:v>
                </c:pt>
                <c:pt idx="48">
                  <c:v>2.7599999999999999E-3</c:v>
                </c:pt>
                <c:pt idx="49">
                  <c:v>6.0000000000000001E-3</c:v>
                </c:pt>
                <c:pt idx="50">
                  <c:v>5.0799999999999998E-2</c:v>
                </c:pt>
                <c:pt idx="51">
                  <c:v>3.6600000000000001E-3</c:v>
                </c:pt>
                <c:pt idx="52">
                  <c:v>3.6700000000000001E-3</c:v>
                </c:pt>
                <c:pt idx="53">
                  <c:v>2.4599999999999999E-3</c:v>
                </c:pt>
                <c:pt idx="54">
                  <c:v>2.48E-3</c:v>
                </c:pt>
                <c:pt idx="55">
                  <c:v>1.47E-3</c:v>
                </c:pt>
                <c:pt idx="56">
                  <c:v>1.0499999999999999E-3</c:v>
                </c:pt>
                <c:pt idx="57">
                  <c:v>1.1999999999999999E-3</c:v>
                </c:pt>
                <c:pt idx="58">
                  <c:v>1.7700000000000001E-3</c:v>
                </c:pt>
                <c:pt idx="59">
                  <c:v>1.15E-3</c:v>
                </c:pt>
                <c:pt idx="60">
                  <c:v>1.25E-3</c:v>
                </c:pt>
                <c:pt idx="61">
                  <c:v>1.2099999999999999E-3</c:v>
                </c:pt>
                <c:pt idx="62">
                  <c:v>1.4E-3</c:v>
                </c:pt>
                <c:pt idx="63">
                  <c:v>1.7099999999999999E-3</c:v>
                </c:pt>
                <c:pt idx="64">
                  <c:v>2.2000000000000001E-3</c:v>
                </c:pt>
                <c:pt idx="65">
                  <c:v>2.98E-3</c:v>
                </c:pt>
                <c:pt idx="66">
                  <c:v>3.79E-3</c:v>
                </c:pt>
                <c:pt idx="67">
                  <c:v>4.7400000000000003E-3</c:v>
                </c:pt>
                <c:pt idx="68">
                  <c:v>4.1700000000000001E-3</c:v>
                </c:pt>
                <c:pt idx="69">
                  <c:v>3.5300000000000002E-3</c:v>
                </c:pt>
                <c:pt idx="70">
                  <c:v>2.7899999999999999E-3</c:v>
                </c:pt>
                <c:pt idx="71">
                  <c:v>2.8700000000000002E-3</c:v>
                </c:pt>
                <c:pt idx="72">
                  <c:v>3.2499999999999999E-3</c:v>
                </c:pt>
                <c:pt idx="73">
                  <c:v>2.7200000000000002E-3</c:v>
                </c:pt>
                <c:pt idx="74">
                  <c:v>1.16E-3</c:v>
                </c:pt>
                <c:pt idx="75">
                  <c:v>7.3099999999999999E-4</c:v>
                </c:pt>
                <c:pt idx="76">
                  <c:v>6.2299999999999996E-4</c:v>
                </c:pt>
                <c:pt idx="77">
                  <c:v>7.6900000000000004E-4</c:v>
                </c:pt>
                <c:pt idx="78">
                  <c:v>1.23E-3</c:v>
                </c:pt>
                <c:pt idx="79">
                  <c:v>1.9599999999999999E-3</c:v>
                </c:pt>
                <c:pt idx="80">
                  <c:v>1.7899999999999999E-3</c:v>
                </c:pt>
                <c:pt idx="81">
                  <c:v>3.0899999999999999E-3</c:v>
                </c:pt>
                <c:pt idx="82">
                  <c:v>7.0400000000000003E-3</c:v>
                </c:pt>
                <c:pt idx="83">
                  <c:v>8.1099999999999992E-3</c:v>
                </c:pt>
                <c:pt idx="84">
                  <c:v>2.3900000000000002E-3</c:v>
                </c:pt>
                <c:pt idx="85">
                  <c:v>3.2499999999999999E-3</c:v>
                </c:pt>
                <c:pt idx="86">
                  <c:v>5.9000000000000003E-4</c:v>
                </c:pt>
                <c:pt idx="87">
                  <c:v>5.2099999999999998E-4</c:v>
                </c:pt>
                <c:pt idx="88">
                  <c:v>6.2200000000000005E-4</c:v>
                </c:pt>
                <c:pt idx="89">
                  <c:v>7.1599999999999995E-4</c:v>
                </c:pt>
                <c:pt idx="90">
                  <c:v>1.16E-3</c:v>
                </c:pt>
                <c:pt idx="91">
                  <c:v>1.06E-3</c:v>
                </c:pt>
                <c:pt idx="92">
                  <c:v>1.8699999999999999E-3</c:v>
                </c:pt>
                <c:pt idx="93">
                  <c:v>2.48E-3</c:v>
                </c:pt>
                <c:pt idx="94">
                  <c:v>3.8999999999999998E-3</c:v>
                </c:pt>
                <c:pt idx="95">
                  <c:v>3.81E-3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330664"/>
        <c:axId val="407331056"/>
      </c:scatterChart>
      <c:valAx>
        <c:axId val="407330664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331056"/>
        <c:crosses val="autoZero"/>
        <c:crossBetween val="midCat"/>
        <c:majorUnit val="365"/>
      </c:valAx>
      <c:valAx>
        <c:axId val="40733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330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cadmium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'cadmium (2)'!$C$4:$CS$4</c:f>
              <c:numCache>
                <c:formatCode>[$-409]dd/mmm/yy;@</c:formatCode>
                <c:ptCount val="95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39947</c:v>
                </c:pt>
                <c:pt idx="13">
                  <c:v>39961</c:v>
                </c:pt>
                <c:pt idx="14">
                  <c:v>39974</c:v>
                </c:pt>
                <c:pt idx="15">
                  <c:v>40002</c:v>
                </c:pt>
                <c:pt idx="16">
                  <c:v>40059</c:v>
                </c:pt>
                <c:pt idx="17">
                  <c:v>40073</c:v>
                </c:pt>
                <c:pt idx="18">
                  <c:v>40087</c:v>
                </c:pt>
                <c:pt idx="19">
                  <c:v>40101</c:v>
                </c:pt>
                <c:pt idx="20">
                  <c:v>40143</c:v>
                </c:pt>
                <c:pt idx="21">
                  <c:v>40157</c:v>
                </c:pt>
                <c:pt idx="22">
                  <c:v>40317</c:v>
                </c:pt>
                <c:pt idx="23">
                  <c:v>40332</c:v>
                </c:pt>
                <c:pt idx="24">
                  <c:v>40346</c:v>
                </c:pt>
                <c:pt idx="25">
                  <c:v>40359</c:v>
                </c:pt>
                <c:pt idx="26">
                  <c:v>40374</c:v>
                </c:pt>
                <c:pt idx="27">
                  <c:v>40388</c:v>
                </c:pt>
                <c:pt idx="28">
                  <c:v>40402</c:v>
                </c:pt>
                <c:pt idx="29">
                  <c:v>40415</c:v>
                </c:pt>
                <c:pt idx="30">
                  <c:v>40429</c:v>
                </c:pt>
                <c:pt idx="31">
                  <c:v>40443</c:v>
                </c:pt>
                <c:pt idx="32">
                  <c:v>40464</c:v>
                </c:pt>
                <c:pt idx="33">
                  <c:v>40500</c:v>
                </c:pt>
                <c:pt idx="34">
                  <c:v>40527</c:v>
                </c:pt>
                <c:pt idx="35">
                  <c:v>40556</c:v>
                </c:pt>
                <c:pt idx="36">
                  <c:v>40675</c:v>
                </c:pt>
                <c:pt idx="37">
                  <c:v>40689</c:v>
                </c:pt>
                <c:pt idx="38">
                  <c:v>40702</c:v>
                </c:pt>
                <c:pt idx="39">
                  <c:v>40717</c:v>
                </c:pt>
                <c:pt idx="40">
                  <c:v>40731</c:v>
                </c:pt>
                <c:pt idx="41">
                  <c:v>40745</c:v>
                </c:pt>
                <c:pt idx="42">
                  <c:v>40759</c:v>
                </c:pt>
                <c:pt idx="43">
                  <c:v>40773</c:v>
                </c:pt>
                <c:pt idx="44">
                  <c:v>40787</c:v>
                </c:pt>
                <c:pt idx="45">
                  <c:v>40815</c:v>
                </c:pt>
                <c:pt idx="46">
                  <c:v>40829</c:v>
                </c:pt>
                <c:pt idx="47">
                  <c:v>40892</c:v>
                </c:pt>
                <c:pt idx="48">
                  <c:v>40920</c:v>
                </c:pt>
                <c:pt idx="49">
                  <c:v>40941</c:v>
                </c:pt>
                <c:pt idx="50">
                  <c:v>41060</c:v>
                </c:pt>
                <c:pt idx="51">
                  <c:v>41073</c:v>
                </c:pt>
                <c:pt idx="52">
                  <c:v>41087</c:v>
                </c:pt>
                <c:pt idx="53">
                  <c:v>41101</c:v>
                </c:pt>
                <c:pt idx="54">
                  <c:v>41115</c:v>
                </c:pt>
                <c:pt idx="55">
                  <c:v>41129</c:v>
                </c:pt>
                <c:pt idx="56">
                  <c:v>41144</c:v>
                </c:pt>
                <c:pt idx="57">
                  <c:v>41158</c:v>
                </c:pt>
                <c:pt idx="58">
                  <c:v>41171</c:v>
                </c:pt>
                <c:pt idx="59">
                  <c:v>41186</c:v>
                </c:pt>
                <c:pt idx="60">
                  <c:v>41198</c:v>
                </c:pt>
                <c:pt idx="61">
                  <c:v>41228</c:v>
                </c:pt>
                <c:pt idx="62">
                  <c:v>41255</c:v>
                </c:pt>
                <c:pt idx="63">
                  <c:v>41289</c:v>
                </c:pt>
                <c:pt idx="64">
                  <c:v>41317</c:v>
                </c:pt>
                <c:pt idx="65">
                  <c:v>41345</c:v>
                </c:pt>
                <c:pt idx="66">
                  <c:v>41381</c:v>
                </c:pt>
                <c:pt idx="67">
                  <c:v>41401</c:v>
                </c:pt>
                <c:pt idx="68">
                  <c:v>41411</c:v>
                </c:pt>
                <c:pt idx="69">
                  <c:v>41416</c:v>
                </c:pt>
                <c:pt idx="70">
                  <c:v>41423</c:v>
                </c:pt>
                <c:pt idx="71">
                  <c:v>41436</c:v>
                </c:pt>
                <c:pt idx="72">
                  <c:v>41450</c:v>
                </c:pt>
                <c:pt idx="73">
                  <c:v>41471</c:v>
                </c:pt>
                <c:pt idx="74">
                  <c:v>41500</c:v>
                </c:pt>
                <c:pt idx="75">
                  <c:v>41541</c:v>
                </c:pt>
                <c:pt idx="76">
                  <c:v>41563</c:v>
                </c:pt>
                <c:pt idx="77">
                  <c:v>41591</c:v>
                </c:pt>
                <c:pt idx="78">
                  <c:v>41624</c:v>
                </c:pt>
                <c:pt idx="79">
                  <c:v>41652</c:v>
                </c:pt>
                <c:pt idx="80">
                  <c:v>41681</c:v>
                </c:pt>
                <c:pt idx="81">
                  <c:v>41708</c:v>
                </c:pt>
                <c:pt idx="82">
                  <c:v>41743</c:v>
                </c:pt>
                <c:pt idx="83">
                  <c:v>41768</c:v>
                </c:pt>
                <c:pt idx="84">
                  <c:v>41780</c:v>
                </c:pt>
                <c:pt idx="85">
                  <c:v>41814</c:v>
                </c:pt>
                <c:pt idx="86">
                  <c:v>41835</c:v>
                </c:pt>
                <c:pt idx="87">
                  <c:v>41863</c:v>
                </c:pt>
                <c:pt idx="88">
                  <c:v>41898</c:v>
                </c:pt>
                <c:pt idx="89">
                  <c:v>41926</c:v>
                </c:pt>
                <c:pt idx="90">
                  <c:v>41956</c:v>
                </c:pt>
                <c:pt idx="91">
                  <c:v>41989</c:v>
                </c:pt>
                <c:pt idx="92">
                  <c:v>42017</c:v>
                </c:pt>
                <c:pt idx="93">
                  <c:v>42051</c:v>
                </c:pt>
                <c:pt idx="94">
                  <c:v>42080</c:v>
                </c:pt>
              </c:numCache>
            </c:numRef>
          </c:xVal>
          <c:yVal>
            <c:numRef>
              <c:f>'cadmium (2)'!$C$54:$CS$54</c:f>
              <c:numCache>
                <c:formatCode>General</c:formatCode>
                <c:ptCount val="95"/>
                <c:pt idx="0">
                  <c:v>3.8E-3</c:v>
                </c:pt>
                <c:pt idx="1">
                  <c:v>1.81E-3</c:v>
                </c:pt>
                <c:pt idx="2">
                  <c:v>5.5000000000000003E-4</c:v>
                </c:pt>
                <c:pt idx="3">
                  <c:v>3.3400000000000001E-3</c:v>
                </c:pt>
                <c:pt idx="4">
                  <c:v>1.25E-3</c:v>
                </c:pt>
                <c:pt idx="5">
                  <c:v>7.2999999999999996E-4</c:v>
                </c:pt>
                <c:pt idx="6">
                  <c:v>3.6600000000000001E-3</c:v>
                </c:pt>
                <c:pt idx="7">
                  <c:v>2.47E-3</c:v>
                </c:pt>
                <c:pt idx="8">
                  <c:v>1.98E-3</c:v>
                </c:pt>
                <c:pt idx="9">
                  <c:v>3.4099999999999998E-3</c:v>
                </c:pt>
                <c:pt idx="10">
                  <c:v>4.28E-3</c:v>
                </c:pt>
                <c:pt idx="11">
                  <c:v>6.0099999999999997E-3</c:v>
                </c:pt>
                <c:pt idx="12">
                  <c:v>5.0800000000000003E-3</c:v>
                </c:pt>
                <c:pt idx="13">
                  <c:v>5.1599999999999997E-3</c:v>
                </c:pt>
                <c:pt idx="14">
                  <c:v>4.1099999999999999E-3</c:v>
                </c:pt>
                <c:pt idx="15">
                  <c:v>2.31E-3</c:v>
                </c:pt>
                <c:pt idx="16">
                  <c:v>5.4799999999999996E-3</c:v>
                </c:pt>
                <c:pt idx="17">
                  <c:v>3.2599999999999999E-3</c:v>
                </c:pt>
                <c:pt idx="18">
                  <c:v>2.3E-3</c:v>
                </c:pt>
                <c:pt idx="19">
                  <c:v>4.9800000000000001E-3</c:v>
                </c:pt>
                <c:pt idx="20">
                  <c:v>7.1799999999999998E-3</c:v>
                </c:pt>
                <c:pt idx="21">
                  <c:v>9.6699999999999998E-3</c:v>
                </c:pt>
                <c:pt idx="22">
                  <c:v>9.1000000000000004E-3</c:v>
                </c:pt>
                <c:pt idx="23">
                  <c:v>8.3899999999999999E-3</c:v>
                </c:pt>
                <c:pt idx="24">
                  <c:v>5.8300000000000001E-3</c:v>
                </c:pt>
                <c:pt idx="25">
                  <c:v>4.13E-3</c:v>
                </c:pt>
                <c:pt idx="26">
                  <c:v>5.3099999999999996E-3</c:v>
                </c:pt>
                <c:pt idx="27">
                  <c:v>2.2200000000000002E-3</c:v>
                </c:pt>
                <c:pt idx="28">
                  <c:v>1.16E-3</c:v>
                </c:pt>
                <c:pt idx="29">
                  <c:v>3.1800000000000001E-3</c:v>
                </c:pt>
                <c:pt idx="30">
                  <c:v>2.7100000000000002E-3</c:v>
                </c:pt>
                <c:pt idx="31">
                  <c:v>3.5699999999999998E-3</c:v>
                </c:pt>
                <c:pt idx="32">
                  <c:v>3.5300000000000002E-3</c:v>
                </c:pt>
                <c:pt idx="33">
                  <c:v>5.1500000000000001E-3</c:v>
                </c:pt>
                <c:pt idx="34">
                  <c:v>6.3699999999999998E-3</c:v>
                </c:pt>
                <c:pt idx="35">
                  <c:v>8.5100000000000002E-3</c:v>
                </c:pt>
                <c:pt idx="36">
                  <c:v>1.3699999999999999E-3</c:v>
                </c:pt>
                <c:pt idx="37">
                  <c:v>5.1399999999999996E-3</c:v>
                </c:pt>
                <c:pt idx="38">
                  <c:v>5.7299999999999999E-3</c:v>
                </c:pt>
                <c:pt idx="39">
                  <c:v>4.6800000000000001E-3</c:v>
                </c:pt>
                <c:pt idx="40">
                  <c:v>2.7000000000000001E-3</c:v>
                </c:pt>
                <c:pt idx="41">
                  <c:v>2.48E-3</c:v>
                </c:pt>
                <c:pt idx="42">
                  <c:v>1.8E-3</c:v>
                </c:pt>
                <c:pt idx="43">
                  <c:v>2.1099999999999999E-3</c:v>
                </c:pt>
                <c:pt idx="44">
                  <c:v>1.83E-3</c:v>
                </c:pt>
                <c:pt idx="45">
                  <c:v>1.48E-3</c:v>
                </c:pt>
                <c:pt idx="46">
                  <c:v>1.47E-3</c:v>
                </c:pt>
                <c:pt idx="47">
                  <c:v>2.7799999999999999E-3</c:v>
                </c:pt>
                <c:pt idx="48">
                  <c:v>2.7599999999999999E-3</c:v>
                </c:pt>
                <c:pt idx="49">
                  <c:v>6.0000000000000001E-3</c:v>
                </c:pt>
                <c:pt idx="50">
                  <c:v>3.6600000000000001E-3</c:v>
                </c:pt>
                <c:pt idx="51">
                  <c:v>3.6700000000000001E-3</c:v>
                </c:pt>
                <c:pt idx="52">
                  <c:v>2.4599999999999999E-3</c:v>
                </c:pt>
                <c:pt idx="53">
                  <c:v>2.48E-3</c:v>
                </c:pt>
                <c:pt idx="54">
                  <c:v>1.47E-3</c:v>
                </c:pt>
                <c:pt idx="55">
                  <c:v>1.0499999999999999E-3</c:v>
                </c:pt>
                <c:pt idx="56">
                  <c:v>1.1999999999999999E-3</c:v>
                </c:pt>
                <c:pt idx="57">
                  <c:v>1.7700000000000001E-3</c:v>
                </c:pt>
                <c:pt idx="58">
                  <c:v>1.15E-3</c:v>
                </c:pt>
                <c:pt idx="59">
                  <c:v>1.25E-3</c:v>
                </c:pt>
                <c:pt idx="60">
                  <c:v>1.2099999999999999E-3</c:v>
                </c:pt>
                <c:pt idx="61">
                  <c:v>1.4E-3</c:v>
                </c:pt>
                <c:pt idx="62">
                  <c:v>1.7099999999999999E-3</c:v>
                </c:pt>
                <c:pt idx="63">
                  <c:v>2.2000000000000001E-3</c:v>
                </c:pt>
                <c:pt idx="64">
                  <c:v>2.98E-3</c:v>
                </c:pt>
                <c:pt idx="65">
                  <c:v>3.79E-3</c:v>
                </c:pt>
                <c:pt idx="66">
                  <c:v>4.7400000000000003E-3</c:v>
                </c:pt>
                <c:pt idx="67">
                  <c:v>4.1700000000000001E-3</c:v>
                </c:pt>
                <c:pt idx="68">
                  <c:v>3.5300000000000002E-3</c:v>
                </c:pt>
                <c:pt idx="69">
                  <c:v>2.7899999999999999E-3</c:v>
                </c:pt>
                <c:pt idx="70">
                  <c:v>2.8700000000000002E-3</c:v>
                </c:pt>
                <c:pt idx="71">
                  <c:v>3.2499999999999999E-3</c:v>
                </c:pt>
                <c:pt idx="72">
                  <c:v>2.7200000000000002E-3</c:v>
                </c:pt>
                <c:pt idx="73">
                  <c:v>1.16E-3</c:v>
                </c:pt>
                <c:pt idx="74">
                  <c:v>7.3099999999999999E-4</c:v>
                </c:pt>
                <c:pt idx="75">
                  <c:v>6.2299999999999996E-4</c:v>
                </c:pt>
                <c:pt idx="76">
                  <c:v>7.6900000000000004E-4</c:v>
                </c:pt>
                <c:pt idx="77">
                  <c:v>1.23E-3</c:v>
                </c:pt>
                <c:pt idx="78">
                  <c:v>1.9599999999999999E-3</c:v>
                </c:pt>
                <c:pt idx="79">
                  <c:v>1.7899999999999999E-3</c:v>
                </c:pt>
                <c:pt idx="80">
                  <c:v>3.0899999999999999E-3</c:v>
                </c:pt>
                <c:pt idx="81">
                  <c:v>7.0400000000000003E-3</c:v>
                </c:pt>
                <c:pt idx="82">
                  <c:v>8.1099999999999992E-3</c:v>
                </c:pt>
                <c:pt idx="83">
                  <c:v>2.3900000000000002E-3</c:v>
                </c:pt>
                <c:pt idx="84">
                  <c:v>3.2499999999999999E-3</c:v>
                </c:pt>
                <c:pt idx="85">
                  <c:v>5.9000000000000003E-4</c:v>
                </c:pt>
                <c:pt idx="86">
                  <c:v>5.2099999999999998E-4</c:v>
                </c:pt>
                <c:pt idx="87">
                  <c:v>6.2200000000000005E-4</c:v>
                </c:pt>
                <c:pt idx="88">
                  <c:v>7.1599999999999995E-4</c:v>
                </c:pt>
                <c:pt idx="89">
                  <c:v>1.16E-3</c:v>
                </c:pt>
                <c:pt idx="90">
                  <c:v>1.06E-3</c:v>
                </c:pt>
                <c:pt idx="91">
                  <c:v>1.8699999999999999E-3</c:v>
                </c:pt>
                <c:pt idx="92">
                  <c:v>2.48E-3</c:v>
                </c:pt>
                <c:pt idx="93">
                  <c:v>3.8999999999999998E-3</c:v>
                </c:pt>
                <c:pt idx="94">
                  <c:v>3.81E-3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332624"/>
        <c:axId val="407333016"/>
      </c:scatterChart>
      <c:valAx>
        <c:axId val="407332624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333016"/>
        <c:crosses val="autoZero"/>
        <c:crossBetween val="midCat"/>
        <c:majorUnit val="365"/>
      </c:valAx>
      <c:valAx>
        <c:axId val="407333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332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copper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copper!$C$4:$CT$4</c:f>
              <c:numCache>
                <c:formatCode>[$-409]dd/mmm/yy;@</c:formatCode>
                <c:ptCount val="96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39947</c:v>
                </c:pt>
                <c:pt idx="13">
                  <c:v>39961</c:v>
                </c:pt>
                <c:pt idx="14">
                  <c:v>39974</c:v>
                </c:pt>
                <c:pt idx="15">
                  <c:v>40002</c:v>
                </c:pt>
                <c:pt idx="16">
                  <c:v>40059</c:v>
                </c:pt>
                <c:pt idx="17">
                  <c:v>40073</c:v>
                </c:pt>
                <c:pt idx="18">
                  <c:v>40087</c:v>
                </c:pt>
                <c:pt idx="19">
                  <c:v>40101</c:v>
                </c:pt>
                <c:pt idx="20">
                  <c:v>40143</c:v>
                </c:pt>
                <c:pt idx="21">
                  <c:v>40157</c:v>
                </c:pt>
                <c:pt idx="22">
                  <c:v>40317</c:v>
                </c:pt>
                <c:pt idx="23">
                  <c:v>40332</c:v>
                </c:pt>
                <c:pt idx="24">
                  <c:v>40346</c:v>
                </c:pt>
                <c:pt idx="25">
                  <c:v>40359</c:v>
                </c:pt>
                <c:pt idx="26">
                  <c:v>40374</c:v>
                </c:pt>
                <c:pt idx="27">
                  <c:v>40388</c:v>
                </c:pt>
                <c:pt idx="28">
                  <c:v>40402</c:v>
                </c:pt>
                <c:pt idx="29">
                  <c:v>40415</c:v>
                </c:pt>
                <c:pt idx="30">
                  <c:v>40429</c:v>
                </c:pt>
                <c:pt idx="31">
                  <c:v>40443</c:v>
                </c:pt>
                <c:pt idx="32">
                  <c:v>40464</c:v>
                </c:pt>
                <c:pt idx="33">
                  <c:v>40500</c:v>
                </c:pt>
                <c:pt idx="34">
                  <c:v>40527</c:v>
                </c:pt>
                <c:pt idx="35">
                  <c:v>40556</c:v>
                </c:pt>
                <c:pt idx="36">
                  <c:v>40675</c:v>
                </c:pt>
                <c:pt idx="37">
                  <c:v>40689</c:v>
                </c:pt>
                <c:pt idx="38">
                  <c:v>40702</c:v>
                </c:pt>
                <c:pt idx="39">
                  <c:v>40717</c:v>
                </c:pt>
                <c:pt idx="40">
                  <c:v>40731</c:v>
                </c:pt>
                <c:pt idx="41">
                  <c:v>40745</c:v>
                </c:pt>
                <c:pt idx="42">
                  <c:v>40759</c:v>
                </c:pt>
                <c:pt idx="43">
                  <c:v>40773</c:v>
                </c:pt>
                <c:pt idx="44">
                  <c:v>40787</c:v>
                </c:pt>
                <c:pt idx="45">
                  <c:v>40815</c:v>
                </c:pt>
                <c:pt idx="46">
                  <c:v>40829</c:v>
                </c:pt>
                <c:pt idx="47">
                  <c:v>40892</c:v>
                </c:pt>
                <c:pt idx="48">
                  <c:v>40920</c:v>
                </c:pt>
                <c:pt idx="49">
                  <c:v>40941</c:v>
                </c:pt>
                <c:pt idx="50">
                  <c:v>40975</c:v>
                </c:pt>
                <c:pt idx="51">
                  <c:v>41060</c:v>
                </c:pt>
                <c:pt idx="52">
                  <c:v>41073</c:v>
                </c:pt>
                <c:pt idx="53">
                  <c:v>41087</c:v>
                </c:pt>
                <c:pt idx="54">
                  <c:v>41101</c:v>
                </c:pt>
                <c:pt idx="55">
                  <c:v>41115</c:v>
                </c:pt>
                <c:pt idx="56">
                  <c:v>41129</c:v>
                </c:pt>
                <c:pt idx="57">
                  <c:v>41144</c:v>
                </c:pt>
                <c:pt idx="58">
                  <c:v>41158</c:v>
                </c:pt>
                <c:pt idx="59">
                  <c:v>41171</c:v>
                </c:pt>
                <c:pt idx="60">
                  <c:v>41186</c:v>
                </c:pt>
                <c:pt idx="61">
                  <c:v>41198</c:v>
                </c:pt>
                <c:pt idx="62">
                  <c:v>41228</c:v>
                </c:pt>
                <c:pt idx="63">
                  <c:v>41255</c:v>
                </c:pt>
                <c:pt idx="64">
                  <c:v>41289</c:v>
                </c:pt>
                <c:pt idx="65">
                  <c:v>41317</c:v>
                </c:pt>
                <c:pt idx="66">
                  <c:v>41345</c:v>
                </c:pt>
                <c:pt idx="67">
                  <c:v>41381</c:v>
                </c:pt>
                <c:pt idx="68">
                  <c:v>41401</c:v>
                </c:pt>
                <c:pt idx="69">
                  <c:v>41411</c:v>
                </c:pt>
                <c:pt idx="70">
                  <c:v>41416</c:v>
                </c:pt>
                <c:pt idx="71">
                  <c:v>41423</c:v>
                </c:pt>
                <c:pt idx="72">
                  <c:v>41436</c:v>
                </c:pt>
                <c:pt idx="73">
                  <c:v>41450</c:v>
                </c:pt>
                <c:pt idx="74">
                  <c:v>41471</c:v>
                </c:pt>
                <c:pt idx="75">
                  <c:v>41500</c:v>
                </c:pt>
                <c:pt idx="76">
                  <c:v>41541</c:v>
                </c:pt>
                <c:pt idx="77">
                  <c:v>41563</c:v>
                </c:pt>
                <c:pt idx="78">
                  <c:v>41591</c:v>
                </c:pt>
                <c:pt idx="79">
                  <c:v>41624</c:v>
                </c:pt>
                <c:pt idx="80">
                  <c:v>41652</c:v>
                </c:pt>
                <c:pt idx="81">
                  <c:v>41681</c:v>
                </c:pt>
                <c:pt idx="82">
                  <c:v>41708</c:v>
                </c:pt>
                <c:pt idx="83">
                  <c:v>41743</c:v>
                </c:pt>
                <c:pt idx="84">
                  <c:v>41768</c:v>
                </c:pt>
                <c:pt idx="85">
                  <c:v>41780</c:v>
                </c:pt>
                <c:pt idx="86">
                  <c:v>41814</c:v>
                </c:pt>
                <c:pt idx="87">
                  <c:v>41835</c:v>
                </c:pt>
                <c:pt idx="88">
                  <c:v>41863</c:v>
                </c:pt>
                <c:pt idx="89">
                  <c:v>41898</c:v>
                </c:pt>
                <c:pt idx="90">
                  <c:v>41926</c:v>
                </c:pt>
                <c:pt idx="91">
                  <c:v>41956</c:v>
                </c:pt>
                <c:pt idx="92">
                  <c:v>41989</c:v>
                </c:pt>
                <c:pt idx="93">
                  <c:v>42017</c:v>
                </c:pt>
                <c:pt idx="94">
                  <c:v>42051</c:v>
                </c:pt>
                <c:pt idx="95">
                  <c:v>42080</c:v>
                </c:pt>
              </c:numCache>
            </c:numRef>
          </c:xVal>
          <c:yVal>
            <c:numRef>
              <c:f>copper!$C$58:$CT$58</c:f>
              <c:numCache>
                <c:formatCode>General</c:formatCode>
                <c:ptCount val="96"/>
                <c:pt idx="0">
                  <c:v>0.10299999999999999</c:v>
                </c:pt>
                <c:pt idx="1">
                  <c:v>0.156</c:v>
                </c:pt>
                <c:pt idx="2">
                  <c:v>3.5999999999999997E-2</c:v>
                </c:pt>
                <c:pt idx="3">
                  <c:v>5.7000000000000002E-2</c:v>
                </c:pt>
                <c:pt idx="4">
                  <c:v>0.06</c:v>
                </c:pt>
                <c:pt idx="5">
                  <c:v>5.3999999999999999E-2</c:v>
                </c:pt>
                <c:pt idx="6">
                  <c:v>5.1999999999999998E-2</c:v>
                </c:pt>
                <c:pt idx="7">
                  <c:v>7.6999999999999999E-2</c:v>
                </c:pt>
                <c:pt idx="8">
                  <c:v>7.0000000000000007E-2</c:v>
                </c:pt>
                <c:pt idx="9">
                  <c:v>0.1</c:v>
                </c:pt>
                <c:pt idx="10">
                  <c:v>0.114</c:v>
                </c:pt>
                <c:pt idx="11">
                  <c:v>0.14199999999999999</c:v>
                </c:pt>
                <c:pt idx="12">
                  <c:v>9.8000000000000004E-2</c:v>
                </c:pt>
                <c:pt idx="13">
                  <c:v>7.8E-2</c:v>
                </c:pt>
                <c:pt idx="14">
                  <c:v>7.0999999999999994E-2</c:v>
                </c:pt>
                <c:pt idx="15">
                  <c:v>5.6000000000000001E-2</c:v>
                </c:pt>
                <c:pt idx="16">
                  <c:v>0.06</c:v>
                </c:pt>
                <c:pt idx="17">
                  <c:v>7.3999999999999996E-2</c:v>
                </c:pt>
                <c:pt idx="18">
                  <c:v>7.0000000000000007E-2</c:v>
                </c:pt>
                <c:pt idx="19">
                  <c:v>7.0999999999999994E-2</c:v>
                </c:pt>
                <c:pt idx="20">
                  <c:v>0.1</c:v>
                </c:pt>
                <c:pt idx="21">
                  <c:v>0.14899999999999999</c:v>
                </c:pt>
                <c:pt idx="22">
                  <c:v>8.4000000000000005E-2</c:v>
                </c:pt>
                <c:pt idx="23">
                  <c:v>6.3E-2</c:v>
                </c:pt>
                <c:pt idx="24">
                  <c:v>4.9000000000000002E-2</c:v>
                </c:pt>
                <c:pt idx="25">
                  <c:v>5.0999999999999997E-2</c:v>
                </c:pt>
                <c:pt idx="26">
                  <c:v>8.1000000000000003E-2</c:v>
                </c:pt>
                <c:pt idx="27">
                  <c:v>4.3999999999999997E-2</c:v>
                </c:pt>
                <c:pt idx="28">
                  <c:v>0.04</c:v>
                </c:pt>
                <c:pt idx="29">
                  <c:v>4.9000000000000002E-2</c:v>
                </c:pt>
                <c:pt idx="30">
                  <c:v>4.8000000000000001E-2</c:v>
                </c:pt>
                <c:pt idx="31">
                  <c:v>4.9000000000000002E-2</c:v>
                </c:pt>
                <c:pt idx="32">
                  <c:v>4.3999999999999997E-2</c:v>
                </c:pt>
                <c:pt idx="33">
                  <c:v>5.1999999999999998E-2</c:v>
                </c:pt>
                <c:pt idx="34">
                  <c:v>7.0000000000000007E-2</c:v>
                </c:pt>
                <c:pt idx="35">
                  <c:v>6.8000000000000005E-2</c:v>
                </c:pt>
                <c:pt idx="36">
                  <c:v>0.04</c:v>
                </c:pt>
                <c:pt idx="37">
                  <c:v>7.0999999999999994E-2</c:v>
                </c:pt>
                <c:pt idx="38">
                  <c:v>5.1999999999999998E-2</c:v>
                </c:pt>
                <c:pt idx="39">
                  <c:v>5.0999999999999997E-2</c:v>
                </c:pt>
                <c:pt idx="40">
                  <c:v>3.6999999999999998E-2</c:v>
                </c:pt>
                <c:pt idx="41">
                  <c:v>3.9E-2</c:v>
                </c:pt>
                <c:pt idx="42">
                  <c:v>3.2000000000000001E-2</c:v>
                </c:pt>
                <c:pt idx="43">
                  <c:v>3.5000000000000003E-2</c:v>
                </c:pt>
                <c:pt idx="44">
                  <c:v>0.03</c:v>
                </c:pt>
                <c:pt idx="45">
                  <c:v>2.8000000000000001E-2</c:v>
                </c:pt>
                <c:pt idx="46">
                  <c:v>0.03</c:v>
                </c:pt>
                <c:pt idx="47">
                  <c:v>4.5999999999999999E-2</c:v>
                </c:pt>
                <c:pt idx="48">
                  <c:v>4.3999999999999997E-2</c:v>
                </c:pt>
                <c:pt idx="49">
                  <c:v>5.6000000000000001E-2</c:v>
                </c:pt>
                <c:pt idx="50">
                  <c:v>1.5</c:v>
                </c:pt>
                <c:pt idx="51">
                  <c:v>6.2E-2</c:v>
                </c:pt>
                <c:pt idx="52">
                  <c:v>5.0999999999999997E-2</c:v>
                </c:pt>
                <c:pt idx="53">
                  <c:v>3.9E-2</c:v>
                </c:pt>
                <c:pt idx="54">
                  <c:v>4.4999999999999998E-2</c:v>
                </c:pt>
                <c:pt idx="55">
                  <c:v>2.5000000000000001E-2</c:v>
                </c:pt>
                <c:pt idx="56">
                  <c:v>2.5999999999999999E-2</c:v>
                </c:pt>
                <c:pt idx="57">
                  <c:v>2.5999999999999999E-2</c:v>
                </c:pt>
                <c:pt idx="58">
                  <c:v>2.8899999999999999E-2</c:v>
                </c:pt>
                <c:pt idx="59">
                  <c:v>1.9400000000000001E-2</c:v>
                </c:pt>
                <c:pt idx="60">
                  <c:v>2.76E-2</c:v>
                </c:pt>
                <c:pt idx="61">
                  <c:v>2.4500000000000001E-2</c:v>
                </c:pt>
                <c:pt idx="62">
                  <c:v>2.5499999999999998E-2</c:v>
                </c:pt>
                <c:pt idx="63">
                  <c:v>2.7699999999999999E-2</c:v>
                </c:pt>
                <c:pt idx="64">
                  <c:v>0.03</c:v>
                </c:pt>
                <c:pt idx="65">
                  <c:v>3.3500000000000002E-2</c:v>
                </c:pt>
                <c:pt idx="66">
                  <c:v>3.2000000000000001E-2</c:v>
                </c:pt>
                <c:pt idx="67">
                  <c:v>2.5600000000000001E-2</c:v>
                </c:pt>
                <c:pt idx="68">
                  <c:v>2.7699999999999999E-2</c:v>
                </c:pt>
                <c:pt idx="69">
                  <c:v>4.2500000000000003E-2</c:v>
                </c:pt>
                <c:pt idx="70">
                  <c:v>2.8899999999999999E-2</c:v>
                </c:pt>
                <c:pt idx="71">
                  <c:v>3.6499999999999998E-2</c:v>
                </c:pt>
                <c:pt idx="72">
                  <c:v>4.3299999999999998E-2</c:v>
                </c:pt>
                <c:pt idx="73">
                  <c:v>4.1700000000000001E-2</c:v>
                </c:pt>
                <c:pt idx="74">
                  <c:v>2.4E-2</c:v>
                </c:pt>
                <c:pt idx="75">
                  <c:v>1.95E-2</c:v>
                </c:pt>
                <c:pt idx="76">
                  <c:v>1.6299999999999999E-2</c:v>
                </c:pt>
                <c:pt idx="77">
                  <c:v>1.9199999999999998E-2</c:v>
                </c:pt>
                <c:pt idx="78">
                  <c:v>2.3699999999999999E-2</c:v>
                </c:pt>
                <c:pt idx="79">
                  <c:v>3.2300000000000002E-2</c:v>
                </c:pt>
                <c:pt idx="80">
                  <c:v>2.5899999999999999E-2</c:v>
                </c:pt>
                <c:pt idx="81">
                  <c:v>2.8799999999999999E-2</c:v>
                </c:pt>
                <c:pt idx="82">
                  <c:v>3.3799999999999997E-2</c:v>
                </c:pt>
                <c:pt idx="83">
                  <c:v>4.07E-2</c:v>
                </c:pt>
                <c:pt idx="84">
                  <c:v>3.8800000000000001E-2</c:v>
                </c:pt>
                <c:pt idx="85">
                  <c:v>3.6700000000000003E-2</c:v>
                </c:pt>
                <c:pt idx="86">
                  <c:v>1.8200000000000001E-2</c:v>
                </c:pt>
                <c:pt idx="87">
                  <c:v>1.7399999999999999E-2</c:v>
                </c:pt>
                <c:pt idx="88">
                  <c:v>1.7299999999999999E-2</c:v>
                </c:pt>
                <c:pt idx="89">
                  <c:v>1.9900000000000001E-2</c:v>
                </c:pt>
                <c:pt idx="90">
                  <c:v>2.7199999999999998E-2</c:v>
                </c:pt>
                <c:pt idx="91">
                  <c:v>2.1999999999999999E-2</c:v>
                </c:pt>
                <c:pt idx="92">
                  <c:v>2.6599999999999999E-2</c:v>
                </c:pt>
                <c:pt idx="93">
                  <c:v>2.7199999999999998E-2</c:v>
                </c:pt>
                <c:pt idx="94">
                  <c:v>3.1600000000000003E-2</c:v>
                </c:pt>
                <c:pt idx="95">
                  <c:v>3.1099999999999999E-2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334584"/>
        <c:axId val="407334976"/>
      </c:scatterChart>
      <c:valAx>
        <c:axId val="407334584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334976"/>
        <c:crosses val="autoZero"/>
        <c:crossBetween val="midCat"/>
        <c:majorUnit val="365"/>
      </c:valAx>
      <c:valAx>
        <c:axId val="40733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334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copper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'copper (2)'!$C$4:$CS$4</c:f>
              <c:numCache>
                <c:formatCode>[$-409]dd/mmm/yy;@</c:formatCode>
                <c:ptCount val="95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39947</c:v>
                </c:pt>
                <c:pt idx="13">
                  <c:v>39961</c:v>
                </c:pt>
                <c:pt idx="14">
                  <c:v>39974</c:v>
                </c:pt>
                <c:pt idx="15">
                  <c:v>40002</c:v>
                </c:pt>
                <c:pt idx="16">
                  <c:v>40059</c:v>
                </c:pt>
                <c:pt idx="17">
                  <c:v>40073</c:v>
                </c:pt>
                <c:pt idx="18">
                  <c:v>40087</c:v>
                </c:pt>
                <c:pt idx="19">
                  <c:v>40101</c:v>
                </c:pt>
                <c:pt idx="20">
                  <c:v>40143</c:v>
                </c:pt>
                <c:pt idx="21">
                  <c:v>40157</c:v>
                </c:pt>
                <c:pt idx="22">
                  <c:v>40317</c:v>
                </c:pt>
                <c:pt idx="23">
                  <c:v>40332</c:v>
                </c:pt>
                <c:pt idx="24">
                  <c:v>40346</c:v>
                </c:pt>
                <c:pt idx="25">
                  <c:v>40359</c:v>
                </c:pt>
                <c:pt idx="26">
                  <c:v>40374</c:v>
                </c:pt>
                <c:pt idx="27">
                  <c:v>40388</c:v>
                </c:pt>
                <c:pt idx="28">
                  <c:v>40402</c:v>
                </c:pt>
                <c:pt idx="29">
                  <c:v>40415</c:v>
                </c:pt>
                <c:pt idx="30">
                  <c:v>40429</c:v>
                </c:pt>
                <c:pt idx="31">
                  <c:v>40443</c:v>
                </c:pt>
                <c:pt idx="32">
                  <c:v>40464</c:v>
                </c:pt>
                <c:pt idx="33">
                  <c:v>40500</c:v>
                </c:pt>
                <c:pt idx="34">
                  <c:v>40527</c:v>
                </c:pt>
                <c:pt idx="35">
                  <c:v>40556</c:v>
                </c:pt>
                <c:pt idx="36">
                  <c:v>40675</c:v>
                </c:pt>
                <c:pt idx="37">
                  <c:v>40689</c:v>
                </c:pt>
                <c:pt idx="38">
                  <c:v>40702</c:v>
                </c:pt>
                <c:pt idx="39">
                  <c:v>40717</c:v>
                </c:pt>
                <c:pt idx="40">
                  <c:v>40731</c:v>
                </c:pt>
                <c:pt idx="41">
                  <c:v>40745</c:v>
                </c:pt>
                <c:pt idx="42">
                  <c:v>40759</c:v>
                </c:pt>
                <c:pt idx="43">
                  <c:v>40773</c:v>
                </c:pt>
                <c:pt idx="44">
                  <c:v>40787</c:v>
                </c:pt>
                <c:pt idx="45">
                  <c:v>40815</c:v>
                </c:pt>
                <c:pt idx="46">
                  <c:v>40829</c:v>
                </c:pt>
                <c:pt idx="47">
                  <c:v>40892</c:v>
                </c:pt>
                <c:pt idx="48">
                  <c:v>40920</c:v>
                </c:pt>
                <c:pt idx="49">
                  <c:v>40941</c:v>
                </c:pt>
                <c:pt idx="50">
                  <c:v>41060</c:v>
                </c:pt>
                <c:pt idx="51">
                  <c:v>41073</c:v>
                </c:pt>
                <c:pt idx="52">
                  <c:v>41087</c:v>
                </c:pt>
                <c:pt idx="53">
                  <c:v>41101</c:v>
                </c:pt>
                <c:pt idx="54">
                  <c:v>41115</c:v>
                </c:pt>
                <c:pt idx="55">
                  <c:v>41129</c:v>
                </c:pt>
                <c:pt idx="56">
                  <c:v>41144</c:v>
                </c:pt>
                <c:pt idx="57">
                  <c:v>41158</c:v>
                </c:pt>
                <c:pt idx="58">
                  <c:v>41171</c:v>
                </c:pt>
                <c:pt idx="59">
                  <c:v>41186</c:v>
                </c:pt>
                <c:pt idx="60">
                  <c:v>41198</c:v>
                </c:pt>
                <c:pt idx="61">
                  <c:v>41228</c:v>
                </c:pt>
                <c:pt idx="62">
                  <c:v>41255</c:v>
                </c:pt>
                <c:pt idx="63">
                  <c:v>41289</c:v>
                </c:pt>
                <c:pt idx="64">
                  <c:v>41317</c:v>
                </c:pt>
                <c:pt idx="65">
                  <c:v>41345</c:v>
                </c:pt>
                <c:pt idx="66">
                  <c:v>41381</c:v>
                </c:pt>
                <c:pt idx="67">
                  <c:v>41401</c:v>
                </c:pt>
                <c:pt idx="68">
                  <c:v>41411</c:v>
                </c:pt>
                <c:pt idx="69">
                  <c:v>41416</c:v>
                </c:pt>
                <c:pt idx="70">
                  <c:v>41423</c:v>
                </c:pt>
                <c:pt idx="71">
                  <c:v>41436</c:v>
                </c:pt>
                <c:pt idx="72">
                  <c:v>41450</c:v>
                </c:pt>
                <c:pt idx="73">
                  <c:v>41471</c:v>
                </c:pt>
                <c:pt idx="74">
                  <c:v>41500</c:v>
                </c:pt>
                <c:pt idx="75">
                  <c:v>41541</c:v>
                </c:pt>
                <c:pt idx="76">
                  <c:v>41563</c:v>
                </c:pt>
                <c:pt idx="77">
                  <c:v>41591</c:v>
                </c:pt>
                <c:pt idx="78">
                  <c:v>41624</c:v>
                </c:pt>
                <c:pt idx="79">
                  <c:v>41652</c:v>
                </c:pt>
                <c:pt idx="80">
                  <c:v>41681</c:v>
                </c:pt>
                <c:pt idx="81">
                  <c:v>41708</c:v>
                </c:pt>
                <c:pt idx="82">
                  <c:v>41743</c:v>
                </c:pt>
                <c:pt idx="83">
                  <c:v>41768</c:v>
                </c:pt>
                <c:pt idx="84">
                  <c:v>41780</c:v>
                </c:pt>
                <c:pt idx="85">
                  <c:v>41814</c:v>
                </c:pt>
                <c:pt idx="86">
                  <c:v>41835</c:v>
                </c:pt>
                <c:pt idx="87">
                  <c:v>41863</c:v>
                </c:pt>
                <c:pt idx="88">
                  <c:v>41898</c:v>
                </c:pt>
                <c:pt idx="89">
                  <c:v>41926</c:v>
                </c:pt>
                <c:pt idx="90">
                  <c:v>41956</c:v>
                </c:pt>
                <c:pt idx="91">
                  <c:v>41989</c:v>
                </c:pt>
                <c:pt idx="92">
                  <c:v>42017</c:v>
                </c:pt>
                <c:pt idx="93">
                  <c:v>42051</c:v>
                </c:pt>
                <c:pt idx="94">
                  <c:v>42080</c:v>
                </c:pt>
              </c:numCache>
            </c:numRef>
          </c:xVal>
          <c:yVal>
            <c:numRef>
              <c:f>'copper (2)'!$C$58:$CS$58</c:f>
              <c:numCache>
                <c:formatCode>General</c:formatCode>
                <c:ptCount val="95"/>
                <c:pt idx="0">
                  <c:v>0.10299999999999999</c:v>
                </c:pt>
                <c:pt idx="1">
                  <c:v>0.156</c:v>
                </c:pt>
                <c:pt idx="2">
                  <c:v>3.5999999999999997E-2</c:v>
                </c:pt>
                <c:pt idx="3">
                  <c:v>5.7000000000000002E-2</c:v>
                </c:pt>
                <c:pt idx="4">
                  <c:v>0.06</c:v>
                </c:pt>
                <c:pt idx="5">
                  <c:v>5.3999999999999999E-2</c:v>
                </c:pt>
                <c:pt idx="6">
                  <c:v>5.1999999999999998E-2</c:v>
                </c:pt>
                <c:pt idx="7">
                  <c:v>7.6999999999999999E-2</c:v>
                </c:pt>
                <c:pt idx="8">
                  <c:v>7.0000000000000007E-2</c:v>
                </c:pt>
                <c:pt idx="9">
                  <c:v>0.1</c:v>
                </c:pt>
                <c:pt idx="10">
                  <c:v>0.114</c:v>
                </c:pt>
                <c:pt idx="11">
                  <c:v>0.14199999999999999</c:v>
                </c:pt>
                <c:pt idx="12">
                  <c:v>9.8000000000000004E-2</c:v>
                </c:pt>
                <c:pt idx="13">
                  <c:v>7.8E-2</c:v>
                </c:pt>
                <c:pt idx="14">
                  <c:v>7.0999999999999994E-2</c:v>
                </c:pt>
                <c:pt idx="15">
                  <c:v>5.6000000000000001E-2</c:v>
                </c:pt>
                <c:pt idx="16">
                  <c:v>0.06</c:v>
                </c:pt>
                <c:pt idx="17">
                  <c:v>7.3999999999999996E-2</c:v>
                </c:pt>
                <c:pt idx="18">
                  <c:v>7.0000000000000007E-2</c:v>
                </c:pt>
                <c:pt idx="19">
                  <c:v>7.0999999999999994E-2</c:v>
                </c:pt>
                <c:pt idx="20">
                  <c:v>0.1</c:v>
                </c:pt>
                <c:pt idx="21">
                  <c:v>0.14899999999999999</c:v>
                </c:pt>
                <c:pt idx="22">
                  <c:v>8.4000000000000005E-2</c:v>
                </c:pt>
                <c:pt idx="23">
                  <c:v>6.3E-2</c:v>
                </c:pt>
                <c:pt idx="24">
                  <c:v>4.9000000000000002E-2</c:v>
                </c:pt>
                <c:pt idx="25">
                  <c:v>5.0999999999999997E-2</c:v>
                </c:pt>
                <c:pt idx="26">
                  <c:v>8.1000000000000003E-2</c:v>
                </c:pt>
                <c:pt idx="27">
                  <c:v>4.3999999999999997E-2</c:v>
                </c:pt>
                <c:pt idx="28">
                  <c:v>0.04</c:v>
                </c:pt>
                <c:pt idx="29">
                  <c:v>4.9000000000000002E-2</c:v>
                </c:pt>
                <c:pt idx="30">
                  <c:v>4.8000000000000001E-2</c:v>
                </c:pt>
                <c:pt idx="31">
                  <c:v>4.9000000000000002E-2</c:v>
                </c:pt>
                <c:pt idx="32">
                  <c:v>4.3999999999999997E-2</c:v>
                </c:pt>
                <c:pt idx="33">
                  <c:v>5.1999999999999998E-2</c:v>
                </c:pt>
                <c:pt idx="34">
                  <c:v>7.0000000000000007E-2</c:v>
                </c:pt>
                <c:pt idx="35">
                  <c:v>6.8000000000000005E-2</c:v>
                </c:pt>
                <c:pt idx="36">
                  <c:v>0.04</c:v>
                </c:pt>
                <c:pt idx="37">
                  <c:v>7.0999999999999994E-2</c:v>
                </c:pt>
                <c:pt idx="38">
                  <c:v>5.1999999999999998E-2</c:v>
                </c:pt>
                <c:pt idx="39">
                  <c:v>5.0999999999999997E-2</c:v>
                </c:pt>
                <c:pt idx="40">
                  <c:v>3.6999999999999998E-2</c:v>
                </c:pt>
                <c:pt idx="41">
                  <c:v>3.9E-2</c:v>
                </c:pt>
                <c:pt idx="42">
                  <c:v>3.2000000000000001E-2</c:v>
                </c:pt>
                <c:pt idx="43">
                  <c:v>3.5000000000000003E-2</c:v>
                </c:pt>
                <c:pt idx="44">
                  <c:v>0.03</c:v>
                </c:pt>
                <c:pt idx="45">
                  <c:v>2.8000000000000001E-2</c:v>
                </c:pt>
                <c:pt idx="46">
                  <c:v>0.03</c:v>
                </c:pt>
                <c:pt idx="47">
                  <c:v>4.5999999999999999E-2</c:v>
                </c:pt>
                <c:pt idx="48">
                  <c:v>4.3999999999999997E-2</c:v>
                </c:pt>
                <c:pt idx="49">
                  <c:v>5.6000000000000001E-2</c:v>
                </c:pt>
                <c:pt idx="50">
                  <c:v>6.2E-2</c:v>
                </c:pt>
                <c:pt idx="51">
                  <c:v>5.0999999999999997E-2</c:v>
                </c:pt>
                <c:pt idx="52">
                  <c:v>3.9E-2</c:v>
                </c:pt>
                <c:pt idx="53">
                  <c:v>4.4999999999999998E-2</c:v>
                </c:pt>
                <c:pt idx="54">
                  <c:v>2.5000000000000001E-2</c:v>
                </c:pt>
                <c:pt idx="55">
                  <c:v>2.5999999999999999E-2</c:v>
                </c:pt>
                <c:pt idx="56">
                  <c:v>2.5999999999999999E-2</c:v>
                </c:pt>
                <c:pt idx="57">
                  <c:v>2.8899999999999999E-2</c:v>
                </c:pt>
                <c:pt idx="58">
                  <c:v>1.9400000000000001E-2</c:v>
                </c:pt>
                <c:pt idx="59">
                  <c:v>2.76E-2</c:v>
                </c:pt>
                <c:pt idx="60">
                  <c:v>2.4500000000000001E-2</c:v>
                </c:pt>
                <c:pt idx="61">
                  <c:v>2.5499999999999998E-2</c:v>
                </c:pt>
                <c:pt idx="62">
                  <c:v>2.7699999999999999E-2</c:v>
                </c:pt>
                <c:pt idx="63">
                  <c:v>0.03</c:v>
                </c:pt>
                <c:pt idx="64">
                  <c:v>3.3500000000000002E-2</c:v>
                </c:pt>
                <c:pt idx="65">
                  <c:v>3.2000000000000001E-2</c:v>
                </c:pt>
                <c:pt idx="66">
                  <c:v>2.5600000000000001E-2</c:v>
                </c:pt>
                <c:pt idx="67">
                  <c:v>2.7699999999999999E-2</c:v>
                </c:pt>
                <c:pt idx="68">
                  <c:v>4.2500000000000003E-2</c:v>
                </c:pt>
                <c:pt idx="69">
                  <c:v>2.8899999999999999E-2</c:v>
                </c:pt>
                <c:pt idx="70">
                  <c:v>3.6499999999999998E-2</c:v>
                </c:pt>
                <c:pt idx="71">
                  <c:v>4.3299999999999998E-2</c:v>
                </c:pt>
                <c:pt idx="72">
                  <c:v>4.1700000000000001E-2</c:v>
                </c:pt>
                <c:pt idx="73">
                  <c:v>2.4E-2</c:v>
                </c:pt>
                <c:pt idx="74">
                  <c:v>1.95E-2</c:v>
                </c:pt>
                <c:pt idx="75">
                  <c:v>1.6299999999999999E-2</c:v>
                </c:pt>
                <c:pt idx="76">
                  <c:v>1.9199999999999998E-2</c:v>
                </c:pt>
                <c:pt idx="77">
                  <c:v>2.3699999999999999E-2</c:v>
                </c:pt>
                <c:pt idx="78">
                  <c:v>3.2300000000000002E-2</c:v>
                </c:pt>
                <c:pt idx="79">
                  <c:v>2.5899999999999999E-2</c:v>
                </c:pt>
                <c:pt idx="80">
                  <c:v>2.8799999999999999E-2</c:v>
                </c:pt>
                <c:pt idx="81">
                  <c:v>3.3799999999999997E-2</c:v>
                </c:pt>
                <c:pt idx="82">
                  <c:v>4.07E-2</c:v>
                </c:pt>
                <c:pt idx="83">
                  <c:v>3.8800000000000001E-2</c:v>
                </c:pt>
                <c:pt idx="84">
                  <c:v>3.6700000000000003E-2</c:v>
                </c:pt>
                <c:pt idx="85">
                  <c:v>1.8200000000000001E-2</c:v>
                </c:pt>
                <c:pt idx="86">
                  <c:v>1.7399999999999999E-2</c:v>
                </c:pt>
                <c:pt idx="87">
                  <c:v>1.7299999999999999E-2</c:v>
                </c:pt>
                <c:pt idx="88">
                  <c:v>1.9900000000000001E-2</c:v>
                </c:pt>
                <c:pt idx="89">
                  <c:v>2.7199999999999998E-2</c:v>
                </c:pt>
                <c:pt idx="90">
                  <c:v>2.1999999999999999E-2</c:v>
                </c:pt>
                <c:pt idx="91">
                  <c:v>2.6599999999999999E-2</c:v>
                </c:pt>
                <c:pt idx="92">
                  <c:v>2.7199999999999998E-2</c:v>
                </c:pt>
                <c:pt idx="93">
                  <c:v>3.1600000000000003E-2</c:v>
                </c:pt>
                <c:pt idx="94">
                  <c:v>3.1099999999999999E-2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2592472"/>
        <c:axId val="402592864"/>
      </c:scatterChart>
      <c:valAx>
        <c:axId val="402592472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592864"/>
        <c:crosses val="autoZero"/>
        <c:crossBetween val="midCat"/>
        <c:majorUnit val="365"/>
      </c:valAx>
      <c:valAx>
        <c:axId val="40259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592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iron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iron!$C$4:$CS$4</c:f>
              <c:numCache>
                <c:formatCode>[$-409]dd/mmm/yy;@</c:formatCode>
                <c:ptCount val="95"/>
                <c:pt idx="0">
                  <c:v>39590</c:v>
                </c:pt>
                <c:pt idx="1">
                  <c:v>39604</c:v>
                </c:pt>
                <c:pt idx="2">
                  <c:v>39633</c:v>
                </c:pt>
                <c:pt idx="3">
                  <c:v>39660</c:v>
                </c:pt>
                <c:pt idx="4">
                  <c:v>39674</c:v>
                </c:pt>
                <c:pt idx="5">
                  <c:v>39695</c:v>
                </c:pt>
                <c:pt idx="6">
                  <c:v>39710</c:v>
                </c:pt>
                <c:pt idx="7">
                  <c:v>39723</c:v>
                </c:pt>
                <c:pt idx="8">
                  <c:v>39736</c:v>
                </c:pt>
                <c:pt idx="9">
                  <c:v>39751</c:v>
                </c:pt>
                <c:pt idx="10">
                  <c:v>39764</c:v>
                </c:pt>
                <c:pt idx="11">
                  <c:v>39947</c:v>
                </c:pt>
                <c:pt idx="12">
                  <c:v>39961</c:v>
                </c:pt>
                <c:pt idx="13">
                  <c:v>39974</c:v>
                </c:pt>
                <c:pt idx="14">
                  <c:v>40002</c:v>
                </c:pt>
                <c:pt idx="15">
                  <c:v>40059</c:v>
                </c:pt>
                <c:pt idx="16">
                  <c:v>40073</c:v>
                </c:pt>
                <c:pt idx="17">
                  <c:v>40087</c:v>
                </c:pt>
                <c:pt idx="18">
                  <c:v>40101</c:v>
                </c:pt>
                <c:pt idx="19">
                  <c:v>40143</c:v>
                </c:pt>
                <c:pt idx="20">
                  <c:v>40157</c:v>
                </c:pt>
                <c:pt idx="21">
                  <c:v>40317</c:v>
                </c:pt>
                <c:pt idx="22">
                  <c:v>40332</c:v>
                </c:pt>
                <c:pt idx="23">
                  <c:v>40346</c:v>
                </c:pt>
                <c:pt idx="24">
                  <c:v>40359</c:v>
                </c:pt>
                <c:pt idx="25">
                  <c:v>40374</c:v>
                </c:pt>
                <c:pt idx="26">
                  <c:v>40388</c:v>
                </c:pt>
                <c:pt idx="27">
                  <c:v>40402</c:v>
                </c:pt>
                <c:pt idx="28">
                  <c:v>40415</c:v>
                </c:pt>
                <c:pt idx="29">
                  <c:v>40429</c:v>
                </c:pt>
                <c:pt idx="30">
                  <c:v>40443</c:v>
                </c:pt>
                <c:pt idx="31">
                  <c:v>40464</c:v>
                </c:pt>
                <c:pt idx="32">
                  <c:v>40500</c:v>
                </c:pt>
                <c:pt idx="33">
                  <c:v>40527</c:v>
                </c:pt>
                <c:pt idx="34">
                  <c:v>40556</c:v>
                </c:pt>
                <c:pt idx="35">
                  <c:v>40675</c:v>
                </c:pt>
                <c:pt idx="36">
                  <c:v>40689</c:v>
                </c:pt>
                <c:pt idx="37">
                  <c:v>40702</c:v>
                </c:pt>
                <c:pt idx="38">
                  <c:v>40717</c:v>
                </c:pt>
                <c:pt idx="39">
                  <c:v>40731</c:v>
                </c:pt>
                <c:pt idx="40">
                  <c:v>40745</c:v>
                </c:pt>
                <c:pt idx="41">
                  <c:v>40759</c:v>
                </c:pt>
                <c:pt idx="42">
                  <c:v>40773</c:v>
                </c:pt>
                <c:pt idx="43">
                  <c:v>40787</c:v>
                </c:pt>
                <c:pt idx="44">
                  <c:v>40815</c:v>
                </c:pt>
                <c:pt idx="45">
                  <c:v>40829</c:v>
                </c:pt>
                <c:pt idx="46">
                  <c:v>40892</c:v>
                </c:pt>
                <c:pt idx="47">
                  <c:v>40920</c:v>
                </c:pt>
                <c:pt idx="48">
                  <c:v>40941</c:v>
                </c:pt>
                <c:pt idx="49">
                  <c:v>40975</c:v>
                </c:pt>
                <c:pt idx="50">
                  <c:v>41060</c:v>
                </c:pt>
                <c:pt idx="51">
                  <c:v>41073</c:v>
                </c:pt>
                <c:pt idx="52">
                  <c:v>41087</c:v>
                </c:pt>
                <c:pt idx="53">
                  <c:v>41101</c:v>
                </c:pt>
                <c:pt idx="54">
                  <c:v>41115</c:v>
                </c:pt>
                <c:pt idx="55">
                  <c:v>41129</c:v>
                </c:pt>
                <c:pt idx="56">
                  <c:v>41144</c:v>
                </c:pt>
                <c:pt idx="57">
                  <c:v>41158</c:v>
                </c:pt>
                <c:pt idx="58">
                  <c:v>41171</c:v>
                </c:pt>
                <c:pt idx="59">
                  <c:v>41186</c:v>
                </c:pt>
                <c:pt idx="60">
                  <c:v>41198</c:v>
                </c:pt>
                <c:pt idx="61">
                  <c:v>41228</c:v>
                </c:pt>
                <c:pt idx="62">
                  <c:v>41255</c:v>
                </c:pt>
                <c:pt idx="63">
                  <c:v>41289</c:v>
                </c:pt>
                <c:pt idx="64">
                  <c:v>41317</c:v>
                </c:pt>
                <c:pt idx="65">
                  <c:v>41345</c:v>
                </c:pt>
                <c:pt idx="66">
                  <c:v>41381</c:v>
                </c:pt>
                <c:pt idx="67">
                  <c:v>41401</c:v>
                </c:pt>
                <c:pt idx="68">
                  <c:v>41411</c:v>
                </c:pt>
                <c:pt idx="69">
                  <c:v>41416</c:v>
                </c:pt>
                <c:pt idx="70">
                  <c:v>41423</c:v>
                </c:pt>
                <c:pt idx="71">
                  <c:v>41436</c:v>
                </c:pt>
                <c:pt idx="72">
                  <c:v>41450</c:v>
                </c:pt>
                <c:pt idx="73">
                  <c:v>41471</c:v>
                </c:pt>
                <c:pt idx="74">
                  <c:v>41500</c:v>
                </c:pt>
                <c:pt idx="75">
                  <c:v>41541</c:v>
                </c:pt>
                <c:pt idx="76">
                  <c:v>41563</c:v>
                </c:pt>
                <c:pt idx="77">
                  <c:v>41591</c:v>
                </c:pt>
                <c:pt idx="78">
                  <c:v>41624</c:v>
                </c:pt>
                <c:pt idx="79">
                  <c:v>41652</c:v>
                </c:pt>
                <c:pt idx="80">
                  <c:v>41681</c:v>
                </c:pt>
                <c:pt idx="81">
                  <c:v>41708</c:v>
                </c:pt>
                <c:pt idx="82">
                  <c:v>41743</c:v>
                </c:pt>
                <c:pt idx="83">
                  <c:v>41768</c:v>
                </c:pt>
                <c:pt idx="84">
                  <c:v>41780</c:v>
                </c:pt>
                <c:pt idx="85">
                  <c:v>41814</c:v>
                </c:pt>
                <c:pt idx="86">
                  <c:v>41835</c:v>
                </c:pt>
                <c:pt idx="87">
                  <c:v>41863</c:v>
                </c:pt>
                <c:pt idx="88">
                  <c:v>41898</c:v>
                </c:pt>
                <c:pt idx="89">
                  <c:v>41926</c:v>
                </c:pt>
                <c:pt idx="90">
                  <c:v>41956</c:v>
                </c:pt>
                <c:pt idx="91">
                  <c:v>41989</c:v>
                </c:pt>
                <c:pt idx="92">
                  <c:v>42017</c:v>
                </c:pt>
                <c:pt idx="93">
                  <c:v>42051</c:v>
                </c:pt>
                <c:pt idx="94">
                  <c:v>42080</c:v>
                </c:pt>
              </c:numCache>
            </c:numRef>
          </c:xVal>
          <c:yVal>
            <c:numRef>
              <c:f>iron!$C$59:$CS$59</c:f>
              <c:numCache>
                <c:formatCode>General</c:formatCode>
                <c:ptCount val="95"/>
                <c:pt idx="0">
                  <c:v>2</c:v>
                </c:pt>
                <c:pt idx="1">
                  <c:v>1.1000000000000001</c:v>
                </c:pt>
                <c:pt idx="2">
                  <c:v>0.67</c:v>
                </c:pt>
                <c:pt idx="3">
                  <c:v>0.77</c:v>
                </c:pt>
                <c:pt idx="4">
                  <c:v>0.55000000000000004</c:v>
                </c:pt>
                <c:pt idx="5">
                  <c:v>0.77</c:v>
                </c:pt>
                <c:pt idx="6">
                  <c:v>1.76</c:v>
                </c:pt>
                <c:pt idx="7">
                  <c:v>1.1000000000000001</c:v>
                </c:pt>
                <c:pt idx="8">
                  <c:v>1.7</c:v>
                </c:pt>
                <c:pt idx="9">
                  <c:v>0.55000000000000004</c:v>
                </c:pt>
                <c:pt idx="10">
                  <c:v>0.46</c:v>
                </c:pt>
                <c:pt idx="11">
                  <c:v>1.6</c:v>
                </c:pt>
                <c:pt idx="12">
                  <c:v>0.94</c:v>
                </c:pt>
                <c:pt idx="13">
                  <c:v>0.33</c:v>
                </c:pt>
                <c:pt idx="14">
                  <c:v>0.44</c:v>
                </c:pt>
                <c:pt idx="15">
                  <c:v>0.34200000000000003</c:v>
                </c:pt>
                <c:pt idx="16">
                  <c:v>0.46</c:v>
                </c:pt>
                <c:pt idx="17">
                  <c:v>0.64400000000000002</c:v>
                </c:pt>
                <c:pt idx="18">
                  <c:v>1.03</c:v>
                </c:pt>
                <c:pt idx="19">
                  <c:v>1.06</c:v>
                </c:pt>
                <c:pt idx="20">
                  <c:v>0.95299999999999996</c:v>
                </c:pt>
                <c:pt idx="21">
                  <c:v>1.57</c:v>
                </c:pt>
                <c:pt idx="22">
                  <c:v>0.624</c:v>
                </c:pt>
                <c:pt idx="23">
                  <c:v>0.26700000000000002</c:v>
                </c:pt>
                <c:pt idx="24">
                  <c:v>1.07</c:v>
                </c:pt>
                <c:pt idx="25">
                  <c:v>3.12</c:v>
                </c:pt>
                <c:pt idx="26">
                  <c:v>0.26900000000000002</c:v>
                </c:pt>
                <c:pt idx="27">
                  <c:v>0.216</c:v>
                </c:pt>
                <c:pt idx="28">
                  <c:v>0.70499999999999996</c:v>
                </c:pt>
                <c:pt idx="29">
                  <c:v>0.48399999999999999</c:v>
                </c:pt>
                <c:pt idx="30">
                  <c:v>0.79300000000000004</c:v>
                </c:pt>
                <c:pt idx="31">
                  <c:v>0.47</c:v>
                </c:pt>
                <c:pt idx="32">
                  <c:v>0.33200000000000002</c:v>
                </c:pt>
                <c:pt idx="33">
                  <c:v>0.39800000000000002</c:v>
                </c:pt>
                <c:pt idx="34">
                  <c:v>0.64</c:v>
                </c:pt>
                <c:pt idx="35">
                  <c:v>0.316</c:v>
                </c:pt>
                <c:pt idx="36">
                  <c:v>1.88</c:v>
                </c:pt>
                <c:pt idx="37">
                  <c:v>1</c:v>
                </c:pt>
                <c:pt idx="38">
                  <c:v>1.1399999999999999</c:v>
                </c:pt>
                <c:pt idx="39">
                  <c:v>0.35699999999999998</c:v>
                </c:pt>
                <c:pt idx="40">
                  <c:v>0.39600000000000002</c:v>
                </c:pt>
                <c:pt idx="41">
                  <c:v>0.255</c:v>
                </c:pt>
                <c:pt idx="42">
                  <c:v>0.32900000000000001</c:v>
                </c:pt>
                <c:pt idx="43">
                  <c:v>0.32800000000000001</c:v>
                </c:pt>
                <c:pt idx="44">
                  <c:v>0.36899999999999999</c:v>
                </c:pt>
                <c:pt idx="45">
                  <c:v>0.29799999999999999</c:v>
                </c:pt>
                <c:pt idx="46">
                  <c:v>0.30599999999999999</c:v>
                </c:pt>
                <c:pt idx="47">
                  <c:v>0.377</c:v>
                </c:pt>
                <c:pt idx="48">
                  <c:v>0.84099999999999997</c:v>
                </c:pt>
                <c:pt idx="49">
                  <c:v>95.3</c:v>
                </c:pt>
                <c:pt idx="50">
                  <c:v>1.72</c:v>
                </c:pt>
                <c:pt idx="51">
                  <c:v>0.91700000000000004</c:v>
                </c:pt>
                <c:pt idx="52">
                  <c:v>0.5</c:v>
                </c:pt>
                <c:pt idx="53">
                  <c:v>1.22</c:v>
                </c:pt>
                <c:pt idx="54">
                  <c:v>0.35299999999999998</c:v>
                </c:pt>
                <c:pt idx="55">
                  <c:v>0.32600000000000001</c:v>
                </c:pt>
                <c:pt idx="56">
                  <c:v>0.29299999999999998</c:v>
                </c:pt>
                <c:pt idx="57">
                  <c:v>0.68700000000000006</c:v>
                </c:pt>
                <c:pt idx="58">
                  <c:v>0.45400000000000001</c:v>
                </c:pt>
                <c:pt idx="59">
                  <c:v>0.69</c:v>
                </c:pt>
                <c:pt idx="60">
                  <c:v>0.67700000000000005</c:v>
                </c:pt>
                <c:pt idx="61">
                  <c:v>0.71899999999999997</c:v>
                </c:pt>
                <c:pt idx="62">
                  <c:v>0.67800000000000005</c:v>
                </c:pt>
                <c:pt idx="63">
                  <c:v>0.67100000000000004</c:v>
                </c:pt>
                <c:pt idx="64">
                  <c:v>0.81200000000000006</c:v>
                </c:pt>
                <c:pt idx="65">
                  <c:v>2.1</c:v>
                </c:pt>
                <c:pt idx="66">
                  <c:v>1.95</c:v>
                </c:pt>
                <c:pt idx="67">
                  <c:v>1.76</c:v>
                </c:pt>
                <c:pt idx="68">
                  <c:v>0.53900000000000003</c:v>
                </c:pt>
                <c:pt idx="69">
                  <c:v>0.373</c:v>
                </c:pt>
                <c:pt idx="70">
                  <c:v>1.1299999999999999</c:v>
                </c:pt>
                <c:pt idx="71">
                  <c:v>1.1399999999999999</c:v>
                </c:pt>
                <c:pt idx="72">
                  <c:v>1.21</c:v>
                </c:pt>
                <c:pt idx="73">
                  <c:v>0.3</c:v>
                </c:pt>
                <c:pt idx="74">
                  <c:v>0.20399999999999999</c:v>
                </c:pt>
                <c:pt idx="75">
                  <c:v>0.313</c:v>
                </c:pt>
                <c:pt idx="76">
                  <c:v>0.433</c:v>
                </c:pt>
                <c:pt idx="77">
                  <c:v>0.504</c:v>
                </c:pt>
                <c:pt idx="78">
                  <c:v>0.95199999999999996</c:v>
                </c:pt>
                <c:pt idx="79">
                  <c:v>0.3</c:v>
                </c:pt>
                <c:pt idx="80">
                  <c:v>0.41</c:v>
                </c:pt>
                <c:pt idx="81">
                  <c:v>0.76200000000000001</c:v>
                </c:pt>
                <c:pt idx="82">
                  <c:v>1.53</c:v>
                </c:pt>
                <c:pt idx="83">
                  <c:v>1.08</c:v>
                </c:pt>
                <c:pt idx="84">
                  <c:v>0.92600000000000005</c:v>
                </c:pt>
                <c:pt idx="85">
                  <c:v>0.26600000000000001</c:v>
                </c:pt>
                <c:pt idx="86">
                  <c:v>0.28000000000000003</c:v>
                </c:pt>
                <c:pt idx="87">
                  <c:v>0.21</c:v>
                </c:pt>
                <c:pt idx="88">
                  <c:v>0.26300000000000001</c:v>
                </c:pt>
                <c:pt idx="89">
                  <c:v>0.72899999999999998</c:v>
                </c:pt>
                <c:pt idx="90">
                  <c:v>0.30399999999999999</c:v>
                </c:pt>
                <c:pt idx="91">
                  <c:v>0.42199999999999999</c:v>
                </c:pt>
                <c:pt idx="92">
                  <c:v>0.442</c:v>
                </c:pt>
                <c:pt idx="93">
                  <c:v>0.501</c:v>
                </c:pt>
                <c:pt idx="94">
                  <c:v>1.27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2594432"/>
        <c:axId val="402594824"/>
      </c:scatterChart>
      <c:valAx>
        <c:axId val="402594432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594824"/>
        <c:crosses val="autoZero"/>
        <c:crossBetween val="midCat"/>
        <c:majorUnit val="365"/>
      </c:valAx>
      <c:valAx>
        <c:axId val="402594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594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iron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'iron (2)'!$C$4:$CR$4</c:f>
              <c:numCache>
                <c:formatCode>[$-409]dd/mmm/yy;@</c:formatCode>
                <c:ptCount val="94"/>
                <c:pt idx="0">
                  <c:v>39590</c:v>
                </c:pt>
                <c:pt idx="1">
                  <c:v>39604</c:v>
                </c:pt>
                <c:pt idx="2">
                  <c:v>39633</c:v>
                </c:pt>
                <c:pt idx="3">
                  <c:v>39660</c:v>
                </c:pt>
                <c:pt idx="4">
                  <c:v>39674</c:v>
                </c:pt>
                <c:pt idx="5">
                  <c:v>39695</c:v>
                </c:pt>
                <c:pt idx="6">
                  <c:v>39710</c:v>
                </c:pt>
                <c:pt idx="7">
                  <c:v>39723</c:v>
                </c:pt>
                <c:pt idx="8">
                  <c:v>39736</c:v>
                </c:pt>
                <c:pt idx="9">
                  <c:v>39751</c:v>
                </c:pt>
                <c:pt idx="10">
                  <c:v>39764</c:v>
                </c:pt>
                <c:pt idx="11">
                  <c:v>39947</c:v>
                </c:pt>
                <c:pt idx="12">
                  <c:v>39961</c:v>
                </c:pt>
                <c:pt idx="13">
                  <c:v>39974</c:v>
                </c:pt>
                <c:pt idx="14">
                  <c:v>40002</c:v>
                </c:pt>
                <c:pt idx="15">
                  <c:v>40059</c:v>
                </c:pt>
                <c:pt idx="16">
                  <c:v>40073</c:v>
                </c:pt>
                <c:pt idx="17">
                  <c:v>40087</c:v>
                </c:pt>
                <c:pt idx="18">
                  <c:v>40101</c:v>
                </c:pt>
                <c:pt idx="19">
                  <c:v>40143</c:v>
                </c:pt>
                <c:pt idx="20">
                  <c:v>40157</c:v>
                </c:pt>
                <c:pt idx="21">
                  <c:v>40317</c:v>
                </c:pt>
                <c:pt idx="22">
                  <c:v>40332</c:v>
                </c:pt>
                <c:pt idx="23">
                  <c:v>40346</c:v>
                </c:pt>
                <c:pt idx="24">
                  <c:v>40359</c:v>
                </c:pt>
                <c:pt idx="25">
                  <c:v>40374</c:v>
                </c:pt>
                <c:pt idx="26">
                  <c:v>40388</c:v>
                </c:pt>
                <c:pt idx="27">
                  <c:v>40402</c:v>
                </c:pt>
                <c:pt idx="28">
                  <c:v>40415</c:v>
                </c:pt>
                <c:pt idx="29">
                  <c:v>40429</c:v>
                </c:pt>
                <c:pt idx="30">
                  <c:v>40443</c:v>
                </c:pt>
                <c:pt idx="31">
                  <c:v>40464</c:v>
                </c:pt>
                <c:pt idx="32">
                  <c:v>40500</c:v>
                </c:pt>
                <c:pt idx="33">
                  <c:v>40527</c:v>
                </c:pt>
                <c:pt idx="34">
                  <c:v>40556</c:v>
                </c:pt>
                <c:pt idx="35">
                  <c:v>40675</c:v>
                </c:pt>
                <c:pt idx="36">
                  <c:v>40689</c:v>
                </c:pt>
                <c:pt idx="37">
                  <c:v>40702</c:v>
                </c:pt>
                <c:pt idx="38">
                  <c:v>40717</c:v>
                </c:pt>
                <c:pt idx="39">
                  <c:v>40731</c:v>
                </c:pt>
                <c:pt idx="40">
                  <c:v>40745</c:v>
                </c:pt>
                <c:pt idx="41">
                  <c:v>40759</c:v>
                </c:pt>
                <c:pt idx="42">
                  <c:v>40773</c:v>
                </c:pt>
                <c:pt idx="43">
                  <c:v>40787</c:v>
                </c:pt>
                <c:pt idx="44">
                  <c:v>40815</c:v>
                </c:pt>
                <c:pt idx="45">
                  <c:v>40829</c:v>
                </c:pt>
                <c:pt idx="46">
                  <c:v>40892</c:v>
                </c:pt>
                <c:pt idx="47">
                  <c:v>40920</c:v>
                </c:pt>
                <c:pt idx="48">
                  <c:v>40941</c:v>
                </c:pt>
                <c:pt idx="49">
                  <c:v>41060</c:v>
                </c:pt>
                <c:pt idx="50">
                  <c:v>41073</c:v>
                </c:pt>
                <c:pt idx="51">
                  <c:v>41087</c:v>
                </c:pt>
                <c:pt idx="52">
                  <c:v>41101</c:v>
                </c:pt>
                <c:pt idx="53">
                  <c:v>41115</c:v>
                </c:pt>
                <c:pt idx="54">
                  <c:v>41129</c:v>
                </c:pt>
                <c:pt idx="55">
                  <c:v>41144</c:v>
                </c:pt>
                <c:pt idx="56">
                  <c:v>41158</c:v>
                </c:pt>
                <c:pt idx="57">
                  <c:v>41171</c:v>
                </c:pt>
                <c:pt idx="58">
                  <c:v>41186</c:v>
                </c:pt>
                <c:pt idx="59">
                  <c:v>41198</c:v>
                </c:pt>
                <c:pt idx="60">
                  <c:v>41228</c:v>
                </c:pt>
                <c:pt idx="61">
                  <c:v>41255</c:v>
                </c:pt>
                <c:pt idx="62">
                  <c:v>41289</c:v>
                </c:pt>
                <c:pt idx="63">
                  <c:v>41317</c:v>
                </c:pt>
                <c:pt idx="64">
                  <c:v>41345</c:v>
                </c:pt>
                <c:pt idx="65">
                  <c:v>41381</c:v>
                </c:pt>
                <c:pt idx="66">
                  <c:v>41401</c:v>
                </c:pt>
                <c:pt idx="67">
                  <c:v>41411</c:v>
                </c:pt>
                <c:pt idx="68">
                  <c:v>41416</c:v>
                </c:pt>
                <c:pt idx="69">
                  <c:v>41423</c:v>
                </c:pt>
                <c:pt idx="70">
                  <c:v>41436</c:v>
                </c:pt>
                <c:pt idx="71">
                  <c:v>41450</c:v>
                </c:pt>
                <c:pt idx="72">
                  <c:v>41471</c:v>
                </c:pt>
                <c:pt idx="73">
                  <c:v>41500</c:v>
                </c:pt>
                <c:pt idx="74">
                  <c:v>41541</c:v>
                </c:pt>
                <c:pt idx="75">
                  <c:v>41563</c:v>
                </c:pt>
                <c:pt idx="76">
                  <c:v>41591</c:v>
                </c:pt>
                <c:pt idx="77">
                  <c:v>41624</c:v>
                </c:pt>
                <c:pt idx="78">
                  <c:v>41652</c:v>
                </c:pt>
                <c:pt idx="79">
                  <c:v>41681</c:v>
                </c:pt>
                <c:pt idx="80">
                  <c:v>41708</c:v>
                </c:pt>
                <c:pt idx="81">
                  <c:v>41743</c:v>
                </c:pt>
                <c:pt idx="82">
                  <c:v>41768</c:v>
                </c:pt>
                <c:pt idx="83">
                  <c:v>41780</c:v>
                </c:pt>
                <c:pt idx="84">
                  <c:v>41814</c:v>
                </c:pt>
                <c:pt idx="85">
                  <c:v>41835</c:v>
                </c:pt>
                <c:pt idx="86">
                  <c:v>41863</c:v>
                </c:pt>
                <c:pt idx="87">
                  <c:v>41898</c:v>
                </c:pt>
                <c:pt idx="88">
                  <c:v>41926</c:v>
                </c:pt>
                <c:pt idx="89">
                  <c:v>41956</c:v>
                </c:pt>
                <c:pt idx="90">
                  <c:v>41989</c:v>
                </c:pt>
                <c:pt idx="91">
                  <c:v>42017</c:v>
                </c:pt>
                <c:pt idx="92">
                  <c:v>42051</c:v>
                </c:pt>
                <c:pt idx="93">
                  <c:v>42080</c:v>
                </c:pt>
              </c:numCache>
            </c:numRef>
          </c:xVal>
          <c:yVal>
            <c:numRef>
              <c:f>'iron (2)'!$C$59:$CR$59</c:f>
              <c:numCache>
                <c:formatCode>General</c:formatCode>
                <c:ptCount val="94"/>
                <c:pt idx="0">
                  <c:v>2</c:v>
                </c:pt>
                <c:pt idx="1">
                  <c:v>1.1000000000000001</c:v>
                </c:pt>
                <c:pt idx="2">
                  <c:v>0.67</c:v>
                </c:pt>
                <c:pt idx="3">
                  <c:v>0.77</c:v>
                </c:pt>
                <c:pt idx="4">
                  <c:v>0.55000000000000004</c:v>
                </c:pt>
                <c:pt idx="5">
                  <c:v>0.77</c:v>
                </c:pt>
                <c:pt idx="6">
                  <c:v>1.76</c:v>
                </c:pt>
                <c:pt idx="7">
                  <c:v>1.1000000000000001</c:v>
                </c:pt>
                <c:pt idx="8">
                  <c:v>1.7</c:v>
                </c:pt>
                <c:pt idx="9">
                  <c:v>0.55000000000000004</c:v>
                </c:pt>
                <c:pt idx="10">
                  <c:v>0.46</c:v>
                </c:pt>
                <c:pt idx="11">
                  <c:v>1.6</c:v>
                </c:pt>
                <c:pt idx="12">
                  <c:v>0.94</c:v>
                </c:pt>
                <c:pt idx="13">
                  <c:v>0.33</c:v>
                </c:pt>
                <c:pt idx="14">
                  <c:v>0.44</c:v>
                </c:pt>
                <c:pt idx="15">
                  <c:v>0.34200000000000003</c:v>
                </c:pt>
                <c:pt idx="16">
                  <c:v>0.46</c:v>
                </c:pt>
                <c:pt idx="17">
                  <c:v>0.64400000000000002</c:v>
                </c:pt>
                <c:pt idx="18">
                  <c:v>1.03</c:v>
                </c:pt>
                <c:pt idx="19">
                  <c:v>1.06</c:v>
                </c:pt>
                <c:pt idx="20">
                  <c:v>0.95299999999999996</c:v>
                </c:pt>
                <c:pt idx="21">
                  <c:v>1.57</c:v>
                </c:pt>
                <c:pt idx="22">
                  <c:v>0.624</c:v>
                </c:pt>
                <c:pt idx="23">
                  <c:v>0.26700000000000002</c:v>
                </c:pt>
                <c:pt idx="24">
                  <c:v>1.07</c:v>
                </c:pt>
                <c:pt idx="25">
                  <c:v>3.12</c:v>
                </c:pt>
                <c:pt idx="26">
                  <c:v>0.26900000000000002</c:v>
                </c:pt>
                <c:pt idx="27">
                  <c:v>0.216</c:v>
                </c:pt>
                <c:pt idx="28">
                  <c:v>0.70499999999999996</c:v>
                </c:pt>
                <c:pt idx="29">
                  <c:v>0.48399999999999999</c:v>
                </c:pt>
                <c:pt idx="30">
                  <c:v>0.79300000000000004</c:v>
                </c:pt>
                <c:pt idx="31">
                  <c:v>0.47</c:v>
                </c:pt>
                <c:pt idx="32">
                  <c:v>0.33200000000000002</c:v>
                </c:pt>
                <c:pt idx="33">
                  <c:v>0.39800000000000002</c:v>
                </c:pt>
                <c:pt idx="34">
                  <c:v>0.64</c:v>
                </c:pt>
                <c:pt idx="35">
                  <c:v>0.316</c:v>
                </c:pt>
                <c:pt idx="36">
                  <c:v>1.88</c:v>
                </c:pt>
                <c:pt idx="37">
                  <c:v>1</c:v>
                </c:pt>
                <c:pt idx="38">
                  <c:v>1.1399999999999999</c:v>
                </c:pt>
                <c:pt idx="39">
                  <c:v>0.35699999999999998</c:v>
                </c:pt>
                <c:pt idx="40">
                  <c:v>0.39600000000000002</c:v>
                </c:pt>
                <c:pt idx="41">
                  <c:v>0.255</c:v>
                </c:pt>
                <c:pt idx="42">
                  <c:v>0.32900000000000001</c:v>
                </c:pt>
                <c:pt idx="43">
                  <c:v>0.32800000000000001</c:v>
                </c:pt>
                <c:pt idx="44">
                  <c:v>0.36899999999999999</c:v>
                </c:pt>
                <c:pt idx="45">
                  <c:v>0.29799999999999999</c:v>
                </c:pt>
                <c:pt idx="46">
                  <c:v>0.30599999999999999</c:v>
                </c:pt>
                <c:pt idx="47">
                  <c:v>0.377</c:v>
                </c:pt>
                <c:pt idx="48">
                  <c:v>0.84099999999999997</c:v>
                </c:pt>
                <c:pt idx="49">
                  <c:v>1.72</c:v>
                </c:pt>
                <c:pt idx="50">
                  <c:v>0.91700000000000004</c:v>
                </c:pt>
                <c:pt idx="51">
                  <c:v>0.5</c:v>
                </c:pt>
                <c:pt idx="52">
                  <c:v>1.22</c:v>
                </c:pt>
                <c:pt idx="53">
                  <c:v>0.35299999999999998</c:v>
                </c:pt>
                <c:pt idx="54">
                  <c:v>0.32600000000000001</c:v>
                </c:pt>
                <c:pt idx="55">
                  <c:v>0.29299999999999998</c:v>
                </c:pt>
                <c:pt idx="56">
                  <c:v>0.68700000000000006</c:v>
                </c:pt>
                <c:pt idx="57">
                  <c:v>0.45400000000000001</c:v>
                </c:pt>
                <c:pt idx="58">
                  <c:v>0.69</c:v>
                </c:pt>
                <c:pt idx="59">
                  <c:v>0.67700000000000005</c:v>
                </c:pt>
                <c:pt idx="60">
                  <c:v>0.71899999999999997</c:v>
                </c:pt>
                <c:pt idx="61">
                  <c:v>0.67800000000000005</c:v>
                </c:pt>
                <c:pt idx="62">
                  <c:v>0.67100000000000004</c:v>
                </c:pt>
                <c:pt idx="63">
                  <c:v>0.81200000000000006</c:v>
                </c:pt>
                <c:pt idx="64">
                  <c:v>2.1</c:v>
                </c:pt>
                <c:pt idx="65">
                  <c:v>1.95</c:v>
                </c:pt>
                <c:pt idx="66">
                  <c:v>1.76</c:v>
                </c:pt>
                <c:pt idx="67">
                  <c:v>0.53900000000000003</c:v>
                </c:pt>
                <c:pt idx="68">
                  <c:v>0.373</c:v>
                </c:pt>
                <c:pt idx="69">
                  <c:v>1.1299999999999999</c:v>
                </c:pt>
                <c:pt idx="70">
                  <c:v>1.1399999999999999</c:v>
                </c:pt>
                <c:pt idx="71">
                  <c:v>1.21</c:v>
                </c:pt>
                <c:pt idx="72">
                  <c:v>0.3</c:v>
                </c:pt>
                <c:pt idx="73">
                  <c:v>0.20399999999999999</c:v>
                </c:pt>
                <c:pt idx="74">
                  <c:v>0.313</c:v>
                </c:pt>
                <c:pt idx="75">
                  <c:v>0.433</c:v>
                </c:pt>
                <c:pt idx="76">
                  <c:v>0.504</c:v>
                </c:pt>
                <c:pt idx="77">
                  <c:v>0.95199999999999996</c:v>
                </c:pt>
                <c:pt idx="78">
                  <c:v>0.3</c:v>
                </c:pt>
                <c:pt idx="79">
                  <c:v>0.41</c:v>
                </c:pt>
                <c:pt idx="80">
                  <c:v>0.76200000000000001</c:v>
                </c:pt>
                <c:pt idx="81">
                  <c:v>1.53</c:v>
                </c:pt>
                <c:pt idx="82">
                  <c:v>1.08</c:v>
                </c:pt>
                <c:pt idx="83">
                  <c:v>0.92600000000000005</c:v>
                </c:pt>
                <c:pt idx="84">
                  <c:v>0.26600000000000001</c:v>
                </c:pt>
                <c:pt idx="85">
                  <c:v>0.28000000000000003</c:v>
                </c:pt>
                <c:pt idx="86">
                  <c:v>0.21</c:v>
                </c:pt>
                <c:pt idx="87">
                  <c:v>0.26300000000000001</c:v>
                </c:pt>
                <c:pt idx="88">
                  <c:v>0.72899999999999998</c:v>
                </c:pt>
                <c:pt idx="89">
                  <c:v>0.30399999999999999</c:v>
                </c:pt>
                <c:pt idx="90">
                  <c:v>0.42199999999999999</c:v>
                </c:pt>
                <c:pt idx="91">
                  <c:v>0.442</c:v>
                </c:pt>
                <c:pt idx="92">
                  <c:v>0.501</c:v>
                </c:pt>
                <c:pt idx="93">
                  <c:v>1.27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2596392"/>
        <c:axId val="402596784"/>
      </c:scatterChart>
      <c:valAx>
        <c:axId val="402596392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596784"/>
        <c:crosses val="autoZero"/>
        <c:crossBetween val="midCat"/>
        <c:majorUnit val="365"/>
      </c:valAx>
      <c:valAx>
        <c:axId val="40259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596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manganese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manganese!$C$4:$CR$4</c:f>
              <c:numCache>
                <c:formatCode>[$-409]dd/mmm/yy;@</c:formatCode>
                <c:ptCount val="94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39947</c:v>
                </c:pt>
                <c:pt idx="13">
                  <c:v>39961</c:v>
                </c:pt>
                <c:pt idx="14">
                  <c:v>39974</c:v>
                </c:pt>
                <c:pt idx="15">
                  <c:v>40002</c:v>
                </c:pt>
                <c:pt idx="16">
                  <c:v>40059</c:v>
                </c:pt>
                <c:pt idx="17">
                  <c:v>40073</c:v>
                </c:pt>
                <c:pt idx="18">
                  <c:v>40087</c:v>
                </c:pt>
                <c:pt idx="19">
                  <c:v>40101</c:v>
                </c:pt>
                <c:pt idx="20">
                  <c:v>40143</c:v>
                </c:pt>
                <c:pt idx="21">
                  <c:v>40157</c:v>
                </c:pt>
                <c:pt idx="22">
                  <c:v>40346</c:v>
                </c:pt>
                <c:pt idx="23">
                  <c:v>40359</c:v>
                </c:pt>
                <c:pt idx="24">
                  <c:v>40374</c:v>
                </c:pt>
                <c:pt idx="25">
                  <c:v>40388</c:v>
                </c:pt>
                <c:pt idx="26">
                  <c:v>40402</c:v>
                </c:pt>
                <c:pt idx="27">
                  <c:v>40415</c:v>
                </c:pt>
                <c:pt idx="28">
                  <c:v>40429</c:v>
                </c:pt>
                <c:pt idx="29">
                  <c:v>40443</c:v>
                </c:pt>
                <c:pt idx="30">
                  <c:v>40464</c:v>
                </c:pt>
                <c:pt idx="31">
                  <c:v>40500</c:v>
                </c:pt>
                <c:pt idx="32">
                  <c:v>40527</c:v>
                </c:pt>
                <c:pt idx="33">
                  <c:v>40556</c:v>
                </c:pt>
                <c:pt idx="34">
                  <c:v>40675</c:v>
                </c:pt>
                <c:pt idx="35">
                  <c:v>40689</c:v>
                </c:pt>
                <c:pt idx="36">
                  <c:v>40702</c:v>
                </c:pt>
                <c:pt idx="37">
                  <c:v>40717</c:v>
                </c:pt>
                <c:pt idx="38">
                  <c:v>40731</c:v>
                </c:pt>
                <c:pt idx="39">
                  <c:v>40745</c:v>
                </c:pt>
                <c:pt idx="40">
                  <c:v>40759</c:v>
                </c:pt>
                <c:pt idx="41">
                  <c:v>40773</c:v>
                </c:pt>
                <c:pt idx="42">
                  <c:v>40787</c:v>
                </c:pt>
                <c:pt idx="43">
                  <c:v>40815</c:v>
                </c:pt>
                <c:pt idx="44">
                  <c:v>40829</c:v>
                </c:pt>
                <c:pt idx="45">
                  <c:v>40892</c:v>
                </c:pt>
                <c:pt idx="46">
                  <c:v>40920</c:v>
                </c:pt>
                <c:pt idx="47">
                  <c:v>40941</c:v>
                </c:pt>
                <c:pt idx="48">
                  <c:v>40975</c:v>
                </c:pt>
                <c:pt idx="49">
                  <c:v>41060</c:v>
                </c:pt>
                <c:pt idx="50">
                  <c:v>41073</c:v>
                </c:pt>
                <c:pt idx="51">
                  <c:v>41087</c:v>
                </c:pt>
                <c:pt idx="52">
                  <c:v>41101</c:v>
                </c:pt>
                <c:pt idx="53">
                  <c:v>41115</c:v>
                </c:pt>
                <c:pt idx="54">
                  <c:v>41129</c:v>
                </c:pt>
                <c:pt idx="55">
                  <c:v>41144</c:v>
                </c:pt>
                <c:pt idx="56">
                  <c:v>41158</c:v>
                </c:pt>
                <c:pt idx="57">
                  <c:v>41171</c:v>
                </c:pt>
                <c:pt idx="58">
                  <c:v>41186</c:v>
                </c:pt>
                <c:pt idx="59">
                  <c:v>41198</c:v>
                </c:pt>
                <c:pt idx="60">
                  <c:v>41228</c:v>
                </c:pt>
                <c:pt idx="61">
                  <c:v>41255</c:v>
                </c:pt>
                <c:pt idx="62">
                  <c:v>41289</c:v>
                </c:pt>
                <c:pt idx="63">
                  <c:v>41317</c:v>
                </c:pt>
                <c:pt idx="64">
                  <c:v>41345</c:v>
                </c:pt>
                <c:pt idx="65">
                  <c:v>41381</c:v>
                </c:pt>
                <c:pt idx="66">
                  <c:v>41401</c:v>
                </c:pt>
                <c:pt idx="67">
                  <c:v>41411</c:v>
                </c:pt>
                <c:pt idx="68">
                  <c:v>41416</c:v>
                </c:pt>
                <c:pt idx="69">
                  <c:v>41423</c:v>
                </c:pt>
                <c:pt idx="70">
                  <c:v>41436</c:v>
                </c:pt>
                <c:pt idx="71">
                  <c:v>41450</c:v>
                </c:pt>
                <c:pt idx="72">
                  <c:v>41471</c:v>
                </c:pt>
                <c:pt idx="73">
                  <c:v>41500</c:v>
                </c:pt>
                <c:pt idx="74">
                  <c:v>41541</c:v>
                </c:pt>
                <c:pt idx="75">
                  <c:v>41563</c:v>
                </c:pt>
                <c:pt idx="76">
                  <c:v>41591</c:v>
                </c:pt>
                <c:pt idx="77">
                  <c:v>41624</c:v>
                </c:pt>
                <c:pt idx="78">
                  <c:v>41652</c:v>
                </c:pt>
                <c:pt idx="79">
                  <c:v>41681</c:v>
                </c:pt>
                <c:pt idx="80">
                  <c:v>41708</c:v>
                </c:pt>
                <c:pt idx="81">
                  <c:v>41743</c:v>
                </c:pt>
                <c:pt idx="82">
                  <c:v>41768</c:v>
                </c:pt>
                <c:pt idx="83">
                  <c:v>41780</c:v>
                </c:pt>
                <c:pt idx="84">
                  <c:v>41814</c:v>
                </c:pt>
                <c:pt idx="85">
                  <c:v>41835</c:v>
                </c:pt>
                <c:pt idx="86">
                  <c:v>41863</c:v>
                </c:pt>
                <c:pt idx="87">
                  <c:v>41898</c:v>
                </c:pt>
                <c:pt idx="88">
                  <c:v>41926</c:v>
                </c:pt>
                <c:pt idx="89">
                  <c:v>41956</c:v>
                </c:pt>
                <c:pt idx="90">
                  <c:v>41989</c:v>
                </c:pt>
                <c:pt idx="91">
                  <c:v>42017</c:v>
                </c:pt>
                <c:pt idx="92">
                  <c:v>42051</c:v>
                </c:pt>
                <c:pt idx="93">
                  <c:v>42080</c:v>
                </c:pt>
              </c:numCache>
            </c:numRef>
          </c:xVal>
          <c:yVal>
            <c:numRef>
              <c:f>manganese!$C$63:$CR$63</c:f>
              <c:numCache>
                <c:formatCode>General</c:formatCode>
                <c:ptCount val="94"/>
                <c:pt idx="0">
                  <c:v>1.35</c:v>
                </c:pt>
                <c:pt idx="1">
                  <c:v>0.45500000000000002</c:v>
                </c:pt>
                <c:pt idx="2">
                  <c:v>0.17499999999999999</c:v>
                </c:pt>
                <c:pt idx="3">
                  <c:v>0.54700000000000004</c:v>
                </c:pt>
                <c:pt idx="4">
                  <c:v>0.36199999999999999</c:v>
                </c:pt>
                <c:pt idx="5">
                  <c:v>0.123</c:v>
                </c:pt>
                <c:pt idx="6">
                  <c:v>1.43</c:v>
                </c:pt>
                <c:pt idx="7">
                  <c:v>1.1599999999999999</c:v>
                </c:pt>
                <c:pt idx="8">
                  <c:v>1.2</c:v>
                </c:pt>
                <c:pt idx="9">
                  <c:v>1.81</c:v>
                </c:pt>
                <c:pt idx="10">
                  <c:v>1.75</c:v>
                </c:pt>
                <c:pt idx="11">
                  <c:v>2.23</c:v>
                </c:pt>
                <c:pt idx="12">
                  <c:v>1.71</c:v>
                </c:pt>
                <c:pt idx="13">
                  <c:v>1.98</c:v>
                </c:pt>
                <c:pt idx="14">
                  <c:v>2.2200000000000002</c:v>
                </c:pt>
                <c:pt idx="15">
                  <c:v>0.68300000000000005</c:v>
                </c:pt>
                <c:pt idx="16">
                  <c:v>2.4900000000000002</c:v>
                </c:pt>
                <c:pt idx="17">
                  <c:v>1.71</c:v>
                </c:pt>
                <c:pt idx="18">
                  <c:v>1.1399999999999999</c:v>
                </c:pt>
                <c:pt idx="19">
                  <c:v>3.31</c:v>
                </c:pt>
                <c:pt idx="20">
                  <c:v>6.5640000000000001</c:v>
                </c:pt>
                <c:pt idx="21">
                  <c:v>9.5500000000000007</c:v>
                </c:pt>
                <c:pt idx="22">
                  <c:v>4.78</c:v>
                </c:pt>
                <c:pt idx="23">
                  <c:v>3.91</c:v>
                </c:pt>
                <c:pt idx="24">
                  <c:v>2.78</c:v>
                </c:pt>
                <c:pt idx="25">
                  <c:v>1.68</c:v>
                </c:pt>
                <c:pt idx="26">
                  <c:v>0.70399999999999996</c:v>
                </c:pt>
                <c:pt idx="27">
                  <c:v>1.43</c:v>
                </c:pt>
                <c:pt idx="28">
                  <c:v>1.58</c:v>
                </c:pt>
                <c:pt idx="29">
                  <c:v>1.79</c:v>
                </c:pt>
                <c:pt idx="30">
                  <c:v>2.1</c:v>
                </c:pt>
                <c:pt idx="31">
                  <c:v>2.79</c:v>
                </c:pt>
                <c:pt idx="32">
                  <c:v>3.05</c:v>
                </c:pt>
                <c:pt idx="33">
                  <c:v>8.18</c:v>
                </c:pt>
                <c:pt idx="34">
                  <c:v>1.55</c:v>
                </c:pt>
                <c:pt idx="35">
                  <c:v>2.5</c:v>
                </c:pt>
                <c:pt idx="36">
                  <c:v>0.39900000000000002</c:v>
                </c:pt>
                <c:pt idx="37">
                  <c:v>2.87</c:v>
                </c:pt>
                <c:pt idx="38">
                  <c:v>1.72</c:v>
                </c:pt>
                <c:pt idx="39">
                  <c:v>1.07</c:v>
                </c:pt>
                <c:pt idx="40">
                  <c:v>0.81499999999999995</c:v>
                </c:pt>
                <c:pt idx="41">
                  <c:v>0.91600000000000004</c:v>
                </c:pt>
                <c:pt idx="42">
                  <c:v>0.874</c:v>
                </c:pt>
                <c:pt idx="43">
                  <c:v>0.77300000000000002</c:v>
                </c:pt>
                <c:pt idx="44">
                  <c:v>0.70799999999999996</c:v>
                </c:pt>
                <c:pt idx="45">
                  <c:v>1.17</c:v>
                </c:pt>
                <c:pt idx="46">
                  <c:v>1.1299999999999999</c:v>
                </c:pt>
                <c:pt idx="47">
                  <c:v>3.04</c:v>
                </c:pt>
                <c:pt idx="48">
                  <c:v>17.399999999999999</c:v>
                </c:pt>
                <c:pt idx="49">
                  <c:v>1.9</c:v>
                </c:pt>
                <c:pt idx="50">
                  <c:v>1.99</c:v>
                </c:pt>
                <c:pt idx="51">
                  <c:v>1.57</c:v>
                </c:pt>
                <c:pt idx="52">
                  <c:v>1.06</c:v>
                </c:pt>
                <c:pt idx="53">
                  <c:v>0.69799999999999995</c:v>
                </c:pt>
                <c:pt idx="54">
                  <c:v>0.48799999999999999</c:v>
                </c:pt>
                <c:pt idx="55">
                  <c:v>0.42199999999999999</c:v>
                </c:pt>
                <c:pt idx="56">
                  <c:v>0.46200000000000002</c:v>
                </c:pt>
                <c:pt idx="57">
                  <c:v>0.46</c:v>
                </c:pt>
                <c:pt idx="58">
                  <c:v>0.52200000000000002</c:v>
                </c:pt>
                <c:pt idx="59">
                  <c:v>0.56899999999999995</c:v>
                </c:pt>
                <c:pt idx="60">
                  <c:v>0.61599999999999999</c:v>
                </c:pt>
                <c:pt idx="61">
                  <c:v>0.95199999999999996</c:v>
                </c:pt>
                <c:pt idx="62">
                  <c:v>1.62</c:v>
                </c:pt>
                <c:pt idx="63">
                  <c:v>2.42</c:v>
                </c:pt>
                <c:pt idx="64">
                  <c:v>4.53</c:v>
                </c:pt>
                <c:pt idx="65">
                  <c:v>6.11</c:v>
                </c:pt>
                <c:pt idx="66">
                  <c:v>5.61</c:v>
                </c:pt>
                <c:pt idx="67">
                  <c:v>0.90100000000000002</c:v>
                </c:pt>
                <c:pt idx="68">
                  <c:v>0.94099999999999995</c:v>
                </c:pt>
                <c:pt idx="69">
                  <c:v>1.48</c:v>
                </c:pt>
                <c:pt idx="70">
                  <c:v>1.93</c:v>
                </c:pt>
                <c:pt idx="71">
                  <c:v>1.57</c:v>
                </c:pt>
                <c:pt idx="72">
                  <c:v>0.47899999999999998</c:v>
                </c:pt>
                <c:pt idx="73">
                  <c:v>0.14899999999999999</c:v>
                </c:pt>
                <c:pt idx="74">
                  <c:v>0.22900000000000001</c:v>
                </c:pt>
                <c:pt idx="75">
                  <c:v>0.317</c:v>
                </c:pt>
                <c:pt idx="76">
                  <c:v>0.82</c:v>
                </c:pt>
                <c:pt idx="77">
                  <c:v>0.89700000000000002</c:v>
                </c:pt>
                <c:pt idx="78">
                  <c:v>0.55300000000000005</c:v>
                </c:pt>
                <c:pt idx="79">
                  <c:v>1.08</c:v>
                </c:pt>
                <c:pt idx="80">
                  <c:v>4.1500000000000004</c:v>
                </c:pt>
                <c:pt idx="81">
                  <c:v>11</c:v>
                </c:pt>
                <c:pt idx="82">
                  <c:v>0.54800000000000004</c:v>
                </c:pt>
                <c:pt idx="83">
                  <c:v>1.5</c:v>
                </c:pt>
                <c:pt idx="84">
                  <c:v>8.4000000000000005E-2</c:v>
                </c:pt>
                <c:pt idx="85">
                  <c:v>6.6500000000000004E-2</c:v>
                </c:pt>
                <c:pt idx="86">
                  <c:v>6.4000000000000001E-2</c:v>
                </c:pt>
                <c:pt idx="87">
                  <c:v>0.20699999999999999</c:v>
                </c:pt>
                <c:pt idx="88">
                  <c:v>0.27700000000000002</c:v>
                </c:pt>
                <c:pt idx="89">
                  <c:v>0.32700000000000001</c:v>
                </c:pt>
                <c:pt idx="90">
                  <c:v>1.51</c:v>
                </c:pt>
                <c:pt idx="91">
                  <c:v>2.06</c:v>
                </c:pt>
                <c:pt idx="92">
                  <c:v>4.84</c:v>
                </c:pt>
                <c:pt idx="93">
                  <c:v>9.5500000000000007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2598352"/>
        <c:axId val="402598744"/>
      </c:scatterChart>
      <c:valAx>
        <c:axId val="402598352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598744"/>
        <c:crosses val="autoZero"/>
        <c:crossBetween val="midCat"/>
        <c:majorUnit val="365"/>
      </c:valAx>
      <c:valAx>
        <c:axId val="402598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598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silver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silver!$C$4:$CQ$4</c:f>
              <c:numCache>
                <c:formatCode>[$-409]dd/mmm/yy;@</c:formatCode>
                <c:ptCount val="93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39947</c:v>
                </c:pt>
                <c:pt idx="13">
                  <c:v>39961</c:v>
                </c:pt>
                <c:pt idx="14">
                  <c:v>39974</c:v>
                </c:pt>
                <c:pt idx="15">
                  <c:v>40002</c:v>
                </c:pt>
                <c:pt idx="16">
                  <c:v>40059</c:v>
                </c:pt>
                <c:pt idx="17">
                  <c:v>40073</c:v>
                </c:pt>
                <c:pt idx="18">
                  <c:v>40087</c:v>
                </c:pt>
                <c:pt idx="19">
                  <c:v>40101</c:v>
                </c:pt>
                <c:pt idx="20">
                  <c:v>40143</c:v>
                </c:pt>
                <c:pt idx="21">
                  <c:v>40157</c:v>
                </c:pt>
                <c:pt idx="22">
                  <c:v>40346</c:v>
                </c:pt>
                <c:pt idx="23">
                  <c:v>40359</c:v>
                </c:pt>
                <c:pt idx="24">
                  <c:v>40374</c:v>
                </c:pt>
                <c:pt idx="25">
                  <c:v>40388</c:v>
                </c:pt>
                <c:pt idx="26">
                  <c:v>40402</c:v>
                </c:pt>
                <c:pt idx="27">
                  <c:v>40415</c:v>
                </c:pt>
                <c:pt idx="28">
                  <c:v>40429</c:v>
                </c:pt>
                <c:pt idx="29">
                  <c:v>40443</c:v>
                </c:pt>
                <c:pt idx="30">
                  <c:v>40464</c:v>
                </c:pt>
                <c:pt idx="31">
                  <c:v>40500</c:v>
                </c:pt>
                <c:pt idx="32">
                  <c:v>40527</c:v>
                </c:pt>
                <c:pt idx="33">
                  <c:v>40556</c:v>
                </c:pt>
                <c:pt idx="34">
                  <c:v>40675</c:v>
                </c:pt>
                <c:pt idx="35">
                  <c:v>40689</c:v>
                </c:pt>
                <c:pt idx="36">
                  <c:v>40702</c:v>
                </c:pt>
                <c:pt idx="37">
                  <c:v>40717</c:v>
                </c:pt>
                <c:pt idx="38">
                  <c:v>40731</c:v>
                </c:pt>
                <c:pt idx="39">
                  <c:v>40745</c:v>
                </c:pt>
                <c:pt idx="40">
                  <c:v>40759</c:v>
                </c:pt>
                <c:pt idx="41">
                  <c:v>40773</c:v>
                </c:pt>
                <c:pt idx="42">
                  <c:v>40787</c:v>
                </c:pt>
                <c:pt idx="43">
                  <c:v>40815</c:v>
                </c:pt>
                <c:pt idx="44">
                  <c:v>40829</c:v>
                </c:pt>
                <c:pt idx="45">
                  <c:v>40892</c:v>
                </c:pt>
                <c:pt idx="46">
                  <c:v>40920</c:v>
                </c:pt>
                <c:pt idx="47">
                  <c:v>40941</c:v>
                </c:pt>
                <c:pt idx="48">
                  <c:v>40975</c:v>
                </c:pt>
                <c:pt idx="49">
                  <c:v>41060</c:v>
                </c:pt>
                <c:pt idx="50">
                  <c:v>41073</c:v>
                </c:pt>
                <c:pt idx="51">
                  <c:v>41087</c:v>
                </c:pt>
                <c:pt idx="52">
                  <c:v>41101</c:v>
                </c:pt>
                <c:pt idx="53">
                  <c:v>41115</c:v>
                </c:pt>
                <c:pt idx="54">
                  <c:v>41129</c:v>
                </c:pt>
                <c:pt idx="55">
                  <c:v>41144</c:v>
                </c:pt>
                <c:pt idx="56">
                  <c:v>41158</c:v>
                </c:pt>
                <c:pt idx="57">
                  <c:v>41171</c:v>
                </c:pt>
                <c:pt idx="58">
                  <c:v>41186</c:v>
                </c:pt>
                <c:pt idx="59">
                  <c:v>41198</c:v>
                </c:pt>
                <c:pt idx="60">
                  <c:v>41228</c:v>
                </c:pt>
                <c:pt idx="61">
                  <c:v>41255</c:v>
                </c:pt>
                <c:pt idx="62">
                  <c:v>41289</c:v>
                </c:pt>
                <c:pt idx="63">
                  <c:v>41345</c:v>
                </c:pt>
                <c:pt idx="64">
                  <c:v>41381</c:v>
                </c:pt>
                <c:pt idx="65">
                  <c:v>41401</c:v>
                </c:pt>
                <c:pt idx="66">
                  <c:v>41411</c:v>
                </c:pt>
                <c:pt idx="67">
                  <c:v>41416</c:v>
                </c:pt>
                <c:pt idx="68">
                  <c:v>41423</c:v>
                </c:pt>
                <c:pt idx="69">
                  <c:v>41436</c:v>
                </c:pt>
                <c:pt idx="70">
                  <c:v>41450</c:v>
                </c:pt>
                <c:pt idx="71">
                  <c:v>41471</c:v>
                </c:pt>
                <c:pt idx="72">
                  <c:v>41500</c:v>
                </c:pt>
                <c:pt idx="73">
                  <c:v>41541</c:v>
                </c:pt>
                <c:pt idx="74">
                  <c:v>41563</c:v>
                </c:pt>
                <c:pt idx="75">
                  <c:v>41591</c:v>
                </c:pt>
                <c:pt idx="76">
                  <c:v>41624</c:v>
                </c:pt>
                <c:pt idx="77">
                  <c:v>41652</c:v>
                </c:pt>
                <c:pt idx="78">
                  <c:v>41681</c:v>
                </c:pt>
                <c:pt idx="79">
                  <c:v>41708</c:v>
                </c:pt>
                <c:pt idx="80">
                  <c:v>41743</c:v>
                </c:pt>
                <c:pt idx="81">
                  <c:v>41768</c:v>
                </c:pt>
                <c:pt idx="82">
                  <c:v>41780</c:v>
                </c:pt>
                <c:pt idx="83">
                  <c:v>41814</c:v>
                </c:pt>
                <c:pt idx="84">
                  <c:v>41835</c:v>
                </c:pt>
                <c:pt idx="85">
                  <c:v>41863</c:v>
                </c:pt>
                <c:pt idx="86">
                  <c:v>41898</c:v>
                </c:pt>
                <c:pt idx="87">
                  <c:v>41926</c:v>
                </c:pt>
                <c:pt idx="88">
                  <c:v>41956</c:v>
                </c:pt>
                <c:pt idx="89">
                  <c:v>41989</c:v>
                </c:pt>
                <c:pt idx="90">
                  <c:v>42017</c:v>
                </c:pt>
                <c:pt idx="91">
                  <c:v>42051</c:v>
                </c:pt>
                <c:pt idx="92">
                  <c:v>42080</c:v>
                </c:pt>
              </c:numCache>
            </c:numRef>
          </c:xVal>
          <c:yVal>
            <c:numRef>
              <c:f>silver!$C$70:$CQ$70</c:f>
              <c:numCache>
                <c:formatCode>General</c:formatCode>
                <c:ptCount val="93"/>
                <c:pt idx="0">
                  <c:v>1.5299999999999999E-3</c:v>
                </c:pt>
                <c:pt idx="1">
                  <c:v>7.6000000000000004E-4</c:v>
                </c:pt>
                <c:pt idx="2">
                  <c:v>1.1E-4</c:v>
                </c:pt>
                <c:pt idx="3">
                  <c:v>6.4000000000000005E-4</c:v>
                </c:pt>
                <c:pt idx="4">
                  <c:v>4.8999999999999998E-4</c:v>
                </c:pt>
                <c:pt idx="5">
                  <c:v>2.5999999999999998E-4</c:v>
                </c:pt>
                <c:pt idx="6">
                  <c:v>5.1999999999999995E-4</c:v>
                </c:pt>
                <c:pt idx="7">
                  <c:v>9.3999999999999997E-4</c:v>
                </c:pt>
                <c:pt idx="8">
                  <c:v>5.5000000000000003E-4</c:v>
                </c:pt>
                <c:pt idx="9">
                  <c:v>1.1900000000000001E-3</c:v>
                </c:pt>
                <c:pt idx="10">
                  <c:v>2.5000000000000001E-4</c:v>
                </c:pt>
                <c:pt idx="11">
                  <c:v>2.1000000000000001E-4</c:v>
                </c:pt>
                <c:pt idx="12">
                  <c:v>6.4999999999999997E-4</c:v>
                </c:pt>
                <c:pt idx="13">
                  <c:v>5.1999999999999995E-4</c:v>
                </c:pt>
                <c:pt idx="14">
                  <c:v>2.0000000000000001E-4</c:v>
                </c:pt>
                <c:pt idx="15">
                  <c:v>4.6000000000000001E-4</c:v>
                </c:pt>
                <c:pt idx="16">
                  <c:v>4.2999999999999999E-4</c:v>
                </c:pt>
                <c:pt idx="17">
                  <c:v>3.2000000000000003E-4</c:v>
                </c:pt>
                <c:pt idx="18">
                  <c:v>2.5000000000000001E-4</c:v>
                </c:pt>
                <c:pt idx="19">
                  <c:v>5.9999999999999995E-4</c:v>
                </c:pt>
                <c:pt idx="20">
                  <c:v>2.7999999999999998E-4</c:v>
                </c:pt>
                <c:pt idx="21">
                  <c:v>3.3E-4</c:v>
                </c:pt>
                <c:pt idx="22">
                  <c:v>4.4999999999999999E-4</c:v>
                </c:pt>
                <c:pt idx="23">
                  <c:v>1.4E-3</c:v>
                </c:pt>
                <c:pt idx="24">
                  <c:v>3.3500000000000001E-3</c:v>
                </c:pt>
                <c:pt idx="25">
                  <c:v>3.3E-4</c:v>
                </c:pt>
                <c:pt idx="26">
                  <c:v>2.1000000000000001E-4</c:v>
                </c:pt>
                <c:pt idx="27">
                  <c:v>7.7999999999999999E-4</c:v>
                </c:pt>
                <c:pt idx="28">
                  <c:v>4.0999999999999999E-4</c:v>
                </c:pt>
                <c:pt idx="29">
                  <c:v>7.3999999999999999E-4</c:v>
                </c:pt>
                <c:pt idx="30">
                  <c:v>2.5999999999999998E-4</c:v>
                </c:pt>
                <c:pt idx="31">
                  <c:v>1.1E-4</c:v>
                </c:pt>
                <c:pt idx="32">
                  <c:v>1.7000000000000001E-4</c:v>
                </c:pt>
                <c:pt idx="33">
                  <c:v>1.7000000000000001E-4</c:v>
                </c:pt>
                <c:pt idx="34">
                  <c:v>2.1000000000000001E-4</c:v>
                </c:pt>
                <c:pt idx="35">
                  <c:v>1.7099999999999999E-3</c:v>
                </c:pt>
                <c:pt idx="36">
                  <c:v>1.0200000000000001E-3</c:v>
                </c:pt>
                <c:pt idx="37">
                  <c:v>1.1900000000000001E-3</c:v>
                </c:pt>
                <c:pt idx="38">
                  <c:v>2.7E-4</c:v>
                </c:pt>
                <c:pt idx="39">
                  <c:v>3.2000000000000003E-4</c:v>
                </c:pt>
                <c:pt idx="40">
                  <c:v>2.1000000000000001E-4</c:v>
                </c:pt>
                <c:pt idx="41">
                  <c:v>3.8000000000000002E-4</c:v>
                </c:pt>
                <c:pt idx="42">
                  <c:v>2.0000000000000001E-4</c:v>
                </c:pt>
                <c:pt idx="43">
                  <c:v>1.2999999999999999E-4</c:v>
                </c:pt>
                <c:pt idx="44">
                  <c:v>1E-4</c:v>
                </c:pt>
                <c:pt idx="45">
                  <c:v>2.0000000000000002E-5</c:v>
                </c:pt>
                <c:pt idx="46">
                  <c:v>9.0000000000000006E-5</c:v>
                </c:pt>
                <c:pt idx="47">
                  <c:v>1E-4</c:v>
                </c:pt>
                <c:pt idx="48">
                  <c:v>6.3600000000000004E-2</c:v>
                </c:pt>
                <c:pt idx="49">
                  <c:v>1.5499999999999999E-3</c:v>
                </c:pt>
                <c:pt idx="50">
                  <c:v>5.5999999999999995E-4</c:v>
                </c:pt>
                <c:pt idx="51">
                  <c:v>1.6000000000000001E-4</c:v>
                </c:pt>
                <c:pt idx="52">
                  <c:v>9.8999999999999999E-4</c:v>
                </c:pt>
                <c:pt idx="53">
                  <c:v>1.1E-4</c:v>
                </c:pt>
                <c:pt idx="54" formatCode="0.00E+00">
                  <c:v>8.0000000000000007E-5</c:v>
                </c:pt>
                <c:pt idx="55" formatCode="0.00E+00">
                  <c:v>9.0000000000000006E-5</c:v>
                </c:pt>
                <c:pt idx="56">
                  <c:v>2.5000000000000001E-4</c:v>
                </c:pt>
                <c:pt idx="57">
                  <c:v>1.3999999999999999E-4</c:v>
                </c:pt>
                <c:pt idx="58">
                  <c:v>1.8000000000000001E-4</c:v>
                </c:pt>
                <c:pt idx="59">
                  <c:v>1.2999999999999999E-4</c:v>
                </c:pt>
                <c:pt idx="60">
                  <c:v>1.2E-4</c:v>
                </c:pt>
                <c:pt idx="61">
                  <c:v>1.1E-4</c:v>
                </c:pt>
                <c:pt idx="62">
                  <c:v>1.1E-4</c:v>
                </c:pt>
                <c:pt idx="63" formatCode="0.00E+00">
                  <c:v>9.0000000000000006E-5</c:v>
                </c:pt>
                <c:pt idx="64">
                  <c:v>6.3999999999999997E-5</c:v>
                </c:pt>
                <c:pt idx="65">
                  <c:v>1.05E-4</c:v>
                </c:pt>
                <c:pt idx="66">
                  <c:v>3.4600000000000001E-4</c:v>
                </c:pt>
                <c:pt idx="67">
                  <c:v>3.9500000000000001E-4</c:v>
                </c:pt>
                <c:pt idx="68">
                  <c:v>1E-3</c:v>
                </c:pt>
                <c:pt idx="69">
                  <c:v>7.3999999999999999E-4</c:v>
                </c:pt>
                <c:pt idx="70">
                  <c:v>8.0699999999999999E-4</c:v>
                </c:pt>
                <c:pt idx="71">
                  <c:v>1.94E-4</c:v>
                </c:pt>
                <c:pt idx="72">
                  <c:v>1.27E-4</c:v>
                </c:pt>
                <c:pt idx="73">
                  <c:v>1.56E-4</c:v>
                </c:pt>
                <c:pt idx="74">
                  <c:v>2.7E-4</c:v>
                </c:pt>
                <c:pt idx="75">
                  <c:v>1E-4</c:v>
                </c:pt>
                <c:pt idx="76">
                  <c:v>6.5700000000000003E-4</c:v>
                </c:pt>
                <c:pt idx="77">
                  <c:v>6.8999999999999997E-5</c:v>
                </c:pt>
                <c:pt idx="78">
                  <c:v>6.9999999999999994E-5</c:v>
                </c:pt>
                <c:pt idx="79">
                  <c:v>7.1000000000000005E-5</c:v>
                </c:pt>
                <c:pt idx="80">
                  <c:v>1.7899999999999999E-4</c:v>
                </c:pt>
                <c:pt idx="81">
                  <c:v>1.2199999999999999E-3</c:v>
                </c:pt>
                <c:pt idx="82">
                  <c:v>8.9899999999999995E-4</c:v>
                </c:pt>
                <c:pt idx="83">
                  <c:v>1.3999999999999999E-4</c:v>
                </c:pt>
                <c:pt idx="84">
                  <c:v>1.93E-4</c:v>
                </c:pt>
                <c:pt idx="85">
                  <c:v>1.76E-4</c:v>
                </c:pt>
                <c:pt idx="86">
                  <c:v>1.47E-4</c:v>
                </c:pt>
                <c:pt idx="87">
                  <c:v>8.03E-4</c:v>
                </c:pt>
                <c:pt idx="88">
                  <c:v>1.5699999999999999E-4</c:v>
                </c:pt>
                <c:pt idx="89">
                  <c:v>1.35E-4</c:v>
                </c:pt>
                <c:pt idx="90">
                  <c:v>1.18E-4</c:v>
                </c:pt>
                <c:pt idx="91">
                  <c:v>1.12E-4</c:v>
                </c:pt>
                <c:pt idx="92">
                  <c:v>1.8599999999999999E-4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2439360"/>
        <c:axId val="502439752"/>
      </c:scatterChart>
      <c:valAx>
        <c:axId val="502439360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439752"/>
        <c:crosses val="autoZero"/>
        <c:crossBetween val="midCat"/>
        <c:majorUnit val="365"/>
      </c:valAx>
      <c:valAx>
        <c:axId val="50243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43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silver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'silver (2)'!$C$4:$CP$4</c:f>
              <c:numCache>
                <c:formatCode>[$-409]dd/mmm/yy;@</c:formatCode>
                <c:ptCount val="92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39947</c:v>
                </c:pt>
                <c:pt idx="13">
                  <c:v>39961</c:v>
                </c:pt>
                <c:pt idx="14">
                  <c:v>39974</c:v>
                </c:pt>
                <c:pt idx="15">
                  <c:v>40002</c:v>
                </c:pt>
                <c:pt idx="16">
                  <c:v>40059</c:v>
                </c:pt>
                <c:pt idx="17">
                  <c:v>40073</c:v>
                </c:pt>
                <c:pt idx="18">
                  <c:v>40087</c:v>
                </c:pt>
                <c:pt idx="19">
                  <c:v>40101</c:v>
                </c:pt>
                <c:pt idx="20">
                  <c:v>40143</c:v>
                </c:pt>
                <c:pt idx="21">
                  <c:v>40157</c:v>
                </c:pt>
                <c:pt idx="22">
                  <c:v>40346</c:v>
                </c:pt>
                <c:pt idx="23">
                  <c:v>40359</c:v>
                </c:pt>
                <c:pt idx="24">
                  <c:v>40374</c:v>
                </c:pt>
                <c:pt idx="25">
                  <c:v>40388</c:v>
                </c:pt>
                <c:pt idx="26">
                  <c:v>40402</c:v>
                </c:pt>
                <c:pt idx="27">
                  <c:v>40415</c:v>
                </c:pt>
                <c:pt idx="28">
                  <c:v>40429</c:v>
                </c:pt>
                <c:pt idx="29">
                  <c:v>40443</c:v>
                </c:pt>
                <c:pt idx="30">
                  <c:v>40464</c:v>
                </c:pt>
                <c:pt idx="31">
                  <c:v>40500</c:v>
                </c:pt>
                <c:pt idx="32">
                  <c:v>40527</c:v>
                </c:pt>
                <c:pt idx="33">
                  <c:v>40556</c:v>
                </c:pt>
                <c:pt idx="34">
                  <c:v>40675</c:v>
                </c:pt>
                <c:pt idx="35">
                  <c:v>40689</c:v>
                </c:pt>
                <c:pt idx="36">
                  <c:v>40702</c:v>
                </c:pt>
                <c:pt idx="37">
                  <c:v>40717</c:v>
                </c:pt>
                <c:pt idx="38">
                  <c:v>40731</c:v>
                </c:pt>
                <c:pt idx="39">
                  <c:v>40745</c:v>
                </c:pt>
                <c:pt idx="40">
                  <c:v>40759</c:v>
                </c:pt>
                <c:pt idx="41">
                  <c:v>40773</c:v>
                </c:pt>
                <c:pt idx="42">
                  <c:v>40787</c:v>
                </c:pt>
                <c:pt idx="43">
                  <c:v>40815</c:v>
                </c:pt>
                <c:pt idx="44">
                  <c:v>40829</c:v>
                </c:pt>
                <c:pt idx="45">
                  <c:v>40892</c:v>
                </c:pt>
                <c:pt idx="46">
                  <c:v>40920</c:v>
                </c:pt>
                <c:pt idx="47">
                  <c:v>40941</c:v>
                </c:pt>
                <c:pt idx="48">
                  <c:v>41060</c:v>
                </c:pt>
                <c:pt idx="49">
                  <c:v>41073</c:v>
                </c:pt>
                <c:pt idx="50">
                  <c:v>41087</c:v>
                </c:pt>
                <c:pt idx="51">
                  <c:v>41101</c:v>
                </c:pt>
                <c:pt idx="52">
                  <c:v>41115</c:v>
                </c:pt>
                <c:pt idx="53">
                  <c:v>41129</c:v>
                </c:pt>
                <c:pt idx="54">
                  <c:v>41144</c:v>
                </c:pt>
                <c:pt idx="55">
                  <c:v>41158</c:v>
                </c:pt>
                <c:pt idx="56">
                  <c:v>41171</c:v>
                </c:pt>
                <c:pt idx="57">
                  <c:v>41186</c:v>
                </c:pt>
                <c:pt idx="58">
                  <c:v>41198</c:v>
                </c:pt>
                <c:pt idx="59">
                  <c:v>41228</c:v>
                </c:pt>
                <c:pt idx="60">
                  <c:v>41255</c:v>
                </c:pt>
                <c:pt idx="61">
                  <c:v>41289</c:v>
                </c:pt>
                <c:pt idx="62">
                  <c:v>41345</c:v>
                </c:pt>
                <c:pt idx="63">
                  <c:v>41381</c:v>
                </c:pt>
                <c:pt idx="64">
                  <c:v>41401</c:v>
                </c:pt>
                <c:pt idx="65">
                  <c:v>41411</c:v>
                </c:pt>
                <c:pt idx="66">
                  <c:v>41416</c:v>
                </c:pt>
                <c:pt idx="67">
                  <c:v>41423</c:v>
                </c:pt>
                <c:pt idx="68">
                  <c:v>41436</c:v>
                </c:pt>
                <c:pt idx="69">
                  <c:v>41450</c:v>
                </c:pt>
                <c:pt idx="70">
                  <c:v>41471</c:v>
                </c:pt>
                <c:pt idx="71">
                  <c:v>41500</c:v>
                </c:pt>
                <c:pt idx="72">
                  <c:v>41541</c:v>
                </c:pt>
                <c:pt idx="73">
                  <c:v>41563</c:v>
                </c:pt>
                <c:pt idx="74">
                  <c:v>41591</c:v>
                </c:pt>
                <c:pt idx="75">
                  <c:v>41624</c:v>
                </c:pt>
                <c:pt idx="76">
                  <c:v>41652</c:v>
                </c:pt>
                <c:pt idx="77">
                  <c:v>41681</c:v>
                </c:pt>
                <c:pt idx="78">
                  <c:v>41708</c:v>
                </c:pt>
                <c:pt idx="79">
                  <c:v>41743</c:v>
                </c:pt>
                <c:pt idx="80">
                  <c:v>41768</c:v>
                </c:pt>
                <c:pt idx="81">
                  <c:v>41780</c:v>
                </c:pt>
                <c:pt idx="82">
                  <c:v>41814</c:v>
                </c:pt>
                <c:pt idx="83">
                  <c:v>41835</c:v>
                </c:pt>
                <c:pt idx="84">
                  <c:v>41863</c:v>
                </c:pt>
                <c:pt idx="85">
                  <c:v>41898</c:v>
                </c:pt>
                <c:pt idx="86">
                  <c:v>41926</c:v>
                </c:pt>
                <c:pt idx="87">
                  <c:v>41956</c:v>
                </c:pt>
                <c:pt idx="88">
                  <c:v>41989</c:v>
                </c:pt>
                <c:pt idx="89">
                  <c:v>42017</c:v>
                </c:pt>
                <c:pt idx="90">
                  <c:v>42051</c:v>
                </c:pt>
                <c:pt idx="91">
                  <c:v>42080</c:v>
                </c:pt>
              </c:numCache>
            </c:numRef>
          </c:xVal>
          <c:yVal>
            <c:numRef>
              <c:f>'silver (2)'!$C$70:$CP$70</c:f>
              <c:numCache>
                <c:formatCode>General</c:formatCode>
                <c:ptCount val="92"/>
                <c:pt idx="0">
                  <c:v>1.5299999999999999E-3</c:v>
                </c:pt>
                <c:pt idx="1">
                  <c:v>7.6000000000000004E-4</c:v>
                </c:pt>
                <c:pt idx="2">
                  <c:v>1.1E-4</c:v>
                </c:pt>
                <c:pt idx="3">
                  <c:v>6.4000000000000005E-4</c:v>
                </c:pt>
                <c:pt idx="4">
                  <c:v>4.8999999999999998E-4</c:v>
                </c:pt>
                <c:pt idx="5">
                  <c:v>2.5999999999999998E-4</c:v>
                </c:pt>
                <c:pt idx="6">
                  <c:v>5.1999999999999995E-4</c:v>
                </c:pt>
                <c:pt idx="7">
                  <c:v>9.3999999999999997E-4</c:v>
                </c:pt>
                <c:pt idx="8">
                  <c:v>5.5000000000000003E-4</c:v>
                </c:pt>
                <c:pt idx="9">
                  <c:v>1.1900000000000001E-3</c:v>
                </c:pt>
                <c:pt idx="10">
                  <c:v>2.5000000000000001E-4</c:v>
                </c:pt>
                <c:pt idx="11">
                  <c:v>2.1000000000000001E-4</c:v>
                </c:pt>
                <c:pt idx="12">
                  <c:v>6.4999999999999997E-4</c:v>
                </c:pt>
                <c:pt idx="13">
                  <c:v>5.1999999999999995E-4</c:v>
                </c:pt>
                <c:pt idx="14">
                  <c:v>2.0000000000000001E-4</c:v>
                </c:pt>
                <c:pt idx="15">
                  <c:v>4.6000000000000001E-4</c:v>
                </c:pt>
                <c:pt idx="16">
                  <c:v>4.2999999999999999E-4</c:v>
                </c:pt>
                <c:pt idx="17">
                  <c:v>3.2000000000000003E-4</c:v>
                </c:pt>
                <c:pt idx="18">
                  <c:v>2.5000000000000001E-4</c:v>
                </c:pt>
                <c:pt idx="19">
                  <c:v>5.9999999999999995E-4</c:v>
                </c:pt>
                <c:pt idx="20">
                  <c:v>2.7999999999999998E-4</c:v>
                </c:pt>
                <c:pt idx="21">
                  <c:v>3.3E-4</c:v>
                </c:pt>
                <c:pt idx="22">
                  <c:v>4.4999999999999999E-4</c:v>
                </c:pt>
                <c:pt idx="23">
                  <c:v>1.4E-3</c:v>
                </c:pt>
                <c:pt idx="24">
                  <c:v>3.3500000000000001E-3</c:v>
                </c:pt>
                <c:pt idx="25">
                  <c:v>3.3E-4</c:v>
                </c:pt>
                <c:pt idx="26">
                  <c:v>2.1000000000000001E-4</c:v>
                </c:pt>
                <c:pt idx="27">
                  <c:v>7.7999999999999999E-4</c:v>
                </c:pt>
                <c:pt idx="28">
                  <c:v>4.0999999999999999E-4</c:v>
                </c:pt>
                <c:pt idx="29">
                  <c:v>7.3999999999999999E-4</c:v>
                </c:pt>
                <c:pt idx="30">
                  <c:v>2.5999999999999998E-4</c:v>
                </c:pt>
                <c:pt idx="31">
                  <c:v>1.1E-4</c:v>
                </c:pt>
                <c:pt idx="32">
                  <c:v>1.7000000000000001E-4</c:v>
                </c:pt>
                <c:pt idx="33">
                  <c:v>1.7000000000000001E-4</c:v>
                </c:pt>
                <c:pt idx="34">
                  <c:v>2.1000000000000001E-4</c:v>
                </c:pt>
                <c:pt idx="35">
                  <c:v>1.7099999999999999E-3</c:v>
                </c:pt>
                <c:pt idx="36">
                  <c:v>1.0200000000000001E-3</c:v>
                </c:pt>
                <c:pt idx="37">
                  <c:v>1.1900000000000001E-3</c:v>
                </c:pt>
                <c:pt idx="38">
                  <c:v>2.7E-4</c:v>
                </c:pt>
                <c:pt idx="39">
                  <c:v>3.2000000000000003E-4</c:v>
                </c:pt>
                <c:pt idx="40">
                  <c:v>2.1000000000000001E-4</c:v>
                </c:pt>
                <c:pt idx="41">
                  <c:v>3.8000000000000002E-4</c:v>
                </c:pt>
                <c:pt idx="42">
                  <c:v>2.0000000000000001E-4</c:v>
                </c:pt>
                <c:pt idx="43">
                  <c:v>1.2999999999999999E-4</c:v>
                </c:pt>
                <c:pt idx="44">
                  <c:v>1E-4</c:v>
                </c:pt>
                <c:pt idx="45">
                  <c:v>2.0000000000000002E-5</c:v>
                </c:pt>
                <c:pt idx="46">
                  <c:v>9.0000000000000006E-5</c:v>
                </c:pt>
                <c:pt idx="47">
                  <c:v>1E-4</c:v>
                </c:pt>
                <c:pt idx="48">
                  <c:v>1.5499999999999999E-3</c:v>
                </c:pt>
                <c:pt idx="49">
                  <c:v>5.5999999999999995E-4</c:v>
                </c:pt>
                <c:pt idx="50">
                  <c:v>1.6000000000000001E-4</c:v>
                </c:pt>
                <c:pt idx="51">
                  <c:v>9.8999999999999999E-4</c:v>
                </c:pt>
                <c:pt idx="52">
                  <c:v>1.1E-4</c:v>
                </c:pt>
                <c:pt idx="53" formatCode="0.00E+00">
                  <c:v>8.0000000000000007E-5</c:v>
                </c:pt>
                <c:pt idx="54" formatCode="0.00E+00">
                  <c:v>9.0000000000000006E-5</c:v>
                </c:pt>
                <c:pt idx="55">
                  <c:v>2.5000000000000001E-4</c:v>
                </c:pt>
                <c:pt idx="56">
                  <c:v>1.3999999999999999E-4</c:v>
                </c:pt>
                <c:pt idx="57">
                  <c:v>1.8000000000000001E-4</c:v>
                </c:pt>
                <c:pt idx="58">
                  <c:v>1.2999999999999999E-4</c:v>
                </c:pt>
                <c:pt idx="59">
                  <c:v>1.2E-4</c:v>
                </c:pt>
                <c:pt idx="60">
                  <c:v>1.1E-4</c:v>
                </c:pt>
                <c:pt idx="61">
                  <c:v>1.1E-4</c:v>
                </c:pt>
                <c:pt idx="62" formatCode="0.00E+00">
                  <c:v>9.0000000000000006E-5</c:v>
                </c:pt>
                <c:pt idx="63">
                  <c:v>6.3999999999999997E-5</c:v>
                </c:pt>
                <c:pt idx="64">
                  <c:v>1.05E-4</c:v>
                </c:pt>
                <c:pt idx="65">
                  <c:v>3.4600000000000001E-4</c:v>
                </c:pt>
                <c:pt idx="66">
                  <c:v>3.9500000000000001E-4</c:v>
                </c:pt>
                <c:pt idx="67">
                  <c:v>1E-3</c:v>
                </c:pt>
                <c:pt idx="68">
                  <c:v>7.3999999999999999E-4</c:v>
                </c:pt>
                <c:pt idx="69">
                  <c:v>8.0699999999999999E-4</c:v>
                </c:pt>
                <c:pt idx="70">
                  <c:v>1.94E-4</c:v>
                </c:pt>
                <c:pt idx="71">
                  <c:v>1.27E-4</c:v>
                </c:pt>
                <c:pt idx="72">
                  <c:v>1.56E-4</c:v>
                </c:pt>
                <c:pt idx="73">
                  <c:v>2.7E-4</c:v>
                </c:pt>
                <c:pt idx="74">
                  <c:v>1E-4</c:v>
                </c:pt>
                <c:pt idx="75">
                  <c:v>6.5700000000000003E-4</c:v>
                </c:pt>
                <c:pt idx="76">
                  <c:v>6.8999999999999997E-5</c:v>
                </c:pt>
                <c:pt idx="77">
                  <c:v>6.9999999999999994E-5</c:v>
                </c:pt>
                <c:pt idx="78">
                  <c:v>7.1000000000000005E-5</c:v>
                </c:pt>
                <c:pt idx="79">
                  <c:v>1.7899999999999999E-4</c:v>
                </c:pt>
                <c:pt idx="80">
                  <c:v>1.2199999999999999E-3</c:v>
                </c:pt>
                <c:pt idx="81">
                  <c:v>8.9899999999999995E-4</c:v>
                </c:pt>
                <c:pt idx="82">
                  <c:v>1.3999999999999999E-4</c:v>
                </c:pt>
                <c:pt idx="83">
                  <c:v>1.93E-4</c:v>
                </c:pt>
                <c:pt idx="84">
                  <c:v>1.76E-4</c:v>
                </c:pt>
                <c:pt idx="85">
                  <c:v>1.47E-4</c:v>
                </c:pt>
                <c:pt idx="86">
                  <c:v>8.03E-4</c:v>
                </c:pt>
                <c:pt idx="87">
                  <c:v>1.5699999999999999E-4</c:v>
                </c:pt>
                <c:pt idx="88">
                  <c:v>1.35E-4</c:v>
                </c:pt>
                <c:pt idx="89">
                  <c:v>1.18E-4</c:v>
                </c:pt>
                <c:pt idx="90">
                  <c:v>1.12E-4</c:v>
                </c:pt>
                <c:pt idx="91">
                  <c:v>1.8599999999999999E-4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2440536"/>
        <c:axId val="502440928"/>
      </c:scatterChart>
      <c:valAx>
        <c:axId val="502440536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440928"/>
        <c:crosses val="autoZero"/>
        <c:crossBetween val="midCat"/>
        <c:majorUnit val="365"/>
      </c:valAx>
      <c:valAx>
        <c:axId val="50244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440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zinc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zinc!$C$4:$CT$4</c:f>
              <c:numCache>
                <c:formatCode>[$-409]dd/mmm/yy;@</c:formatCode>
                <c:ptCount val="96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39947</c:v>
                </c:pt>
                <c:pt idx="13">
                  <c:v>39961</c:v>
                </c:pt>
                <c:pt idx="14">
                  <c:v>39974</c:v>
                </c:pt>
                <c:pt idx="15">
                  <c:v>40002</c:v>
                </c:pt>
                <c:pt idx="16">
                  <c:v>40059</c:v>
                </c:pt>
                <c:pt idx="17">
                  <c:v>40073</c:v>
                </c:pt>
                <c:pt idx="18">
                  <c:v>40087</c:v>
                </c:pt>
                <c:pt idx="19">
                  <c:v>40101</c:v>
                </c:pt>
                <c:pt idx="20">
                  <c:v>40143</c:v>
                </c:pt>
                <c:pt idx="21">
                  <c:v>40157</c:v>
                </c:pt>
                <c:pt idx="22">
                  <c:v>40317</c:v>
                </c:pt>
                <c:pt idx="23">
                  <c:v>40332</c:v>
                </c:pt>
                <c:pt idx="24">
                  <c:v>40346</c:v>
                </c:pt>
                <c:pt idx="25">
                  <c:v>40359</c:v>
                </c:pt>
                <c:pt idx="26">
                  <c:v>40374</c:v>
                </c:pt>
                <c:pt idx="27">
                  <c:v>40388</c:v>
                </c:pt>
                <c:pt idx="28">
                  <c:v>40402</c:v>
                </c:pt>
                <c:pt idx="29">
                  <c:v>40415</c:v>
                </c:pt>
                <c:pt idx="30">
                  <c:v>40429</c:v>
                </c:pt>
                <c:pt idx="31">
                  <c:v>40443</c:v>
                </c:pt>
                <c:pt idx="32">
                  <c:v>40464</c:v>
                </c:pt>
                <c:pt idx="33">
                  <c:v>40500</c:v>
                </c:pt>
                <c:pt idx="34">
                  <c:v>40527</c:v>
                </c:pt>
                <c:pt idx="35">
                  <c:v>40556</c:v>
                </c:pt>
                <c:pt idx="36">
                  <c:v>40675</c:v>
                </c:pt>
                <c:pt idx="37">
                  <c:v>40689</c:v>
                </c:pt>
                <c:pt idx="38">
                  <c:v>40702</c:v>
                </c:pt>
                <c:pt idx="39">
                  <c:v>40717</c:v>
                </c:pt>
                <c:pt idx="40">
                  <c:v>40731</c:v>
                </c:pt>
                <c:pt idx="41">
                  <c:v>40745</c:v>
                </c:pt>
                <c:pt idx="42">
                  <c:v>40759</c:v>
                </c:pt>
                <c:pt idx="43">
                  <c:v>40773</c:v>
                </c:pt>
                <c:pt idx="44">
                  <c:v>40787</c:v>
                </c:pt>
                <c:pt idx="45">
                  <c:v>40815</c:v>
                </c:pt>
                <c:pt idx="46">
                  <c:v>40829</c:v>
                </c:pt>
                <c:pt idx="47">
                  <c:v>40892</c:v>
                </c:pt>
                <c:pt idx="48">
                  <c:v>40920</c:v>
                </c:pt>
                <c:pt idx="49">
                  <c:v>40941</c:v>
                </c:pt>
                <c:pt idx="50">
                  <c:v>40975</c:v>
                </c:pt>
                <c:pt idx="51">
                  <c:v>41060</c:v>
                </c:pt>
                <c:pt idx="52">
                  <c:v>41073</c:v>
                </c:pt>
                <c:pt idx="53">
                  <c:v>41087</c:v>
                </c:pt>
                <c:pt idx="54">
                  <c:v>41101</c:v>
                </c:pt>
                <c:pt idx="55">
                  <c:v>41115</c:v>
                </c:pt>
                <c:pt idx="56">
                  <c:v>41129</c:v>
                </c:pt>
                <c:pt idx="57">
                  <c:v>41144</c:v>
                </c:pt>
                <c:pt idx="58">
                  <c:v>41158</c:v>
                </c:pt>
                <c:pt idx="59">
                  <c:v>41171</c:v>
                </c:pt>
                <c:pt idx="60">
                  <c:v>41186</c:v>
                </c:pt>
                <c:pt idx="61">
                  <c:v>41198</c:v>
                </c:pt>
                <c:pt idx="62">
                  <c:v>41228</c:v>
                </c:pt>
                <c:pt idx="63">
                  <c:v>41255</c:v>
                </c:pt>
                <c:pt idx="64">
                  <c:v>41289</c:v>
                </c:pt>
                <c:pt idx="65">
                  <c:v>41317</c:v>
                </c:pt>
                <c:pt idx="66">
                  <c:v>41345</c:v>
                </c:pt>
                <c:pt idx="67">
                  <c:v>41381</c:v>
                </c:pt>
                <c:pt idx="68">
                  <c:v>41401</c:v>
                </c:pt>
                <c:pt idx="69">
                  <c:v>41411</c:v>
                </c:pt>
                <c:pt idx="70">
                  <c:v>41416</c:v>
                </c:pt>
                <c:pt idx="71">
                  <c:v>41423</c:v>
                </c:pt>
                <c:pt idx="72">
                  <c:v>41436</c:v>
                </c:pt>
                <c:pt idx="73">
                  <c:v>41450</c:v>
                </c:pt>
                <c:pt idx="74">
                  <c:v>41471</c:v>
                </c:pt>
                <c:pt idx="75">
                  <c:v>41500</c:v>
                </c:pt>
                <c:pt idx="76">
                  <c:v>41541</c:v>
                </c:pt>
                <c:pt idx="77">
                  <c:v>41563</c:v>
                </c:pt>
                <c:pt idx="78">
                  <c:v>41591</c:v>
                </c:pt>
                <c:pt idx="79">
                  <c:v>41624</c:v>
                </c:pt>
                <c:pt idx="80">
                  <c:v>41652</c:v>
                </c:pt>
                <c:pt idx="81">
                  <c:v>41681</c:v>
                </c:pt>
                <c:pt idx="82">
                  <c:v>41708</c:v>
                </c:pt>
                <c:pt idx="83">
                  <c:v>41743</c:v>
                </c:pt>
                <c:pt idx="84">
                  <c:v>41768</c:v>
                </c:pt>
                <c:pt idx="85">
                  <c:v>41780</c:v>
                </c:pt>
                <c:pt idx="86">
                  <c:v>41814</c:v>
                </c:pt>
                <c:pt idx="87">
                  <c:v>41835</c:v>
                </c:pt>
                <c:pt idx="88">
                  <c:v>41863</c:v>
                </c:pt>
                <c:pt idx="89">
                  <c:v>41898</c:v>
                </c:pt>
                <c:pt idx="90">
                  <c:v>41926</c:v>
                </c:pt>
                <c:pt idx="91">
                  <c:v>41956</c:v>
                </c:pt>
                <c:pt idx="92">
                  <c:v>41989</c:v>
                </c:pt>
                <c:pt idx="93">
                  <c:v>42017</c:v>
                </c:pt>
                <c:pt idx="94">
                  <c:v>42051</c:v>
                </c:pt>
                <c:pt idx="95">
                  <c:v>42080</c:v>
                </c:pt>
              </c:numCache>
            </c:numRef>
          </c:xVal>
          <c:yVal>
            <c:numRef>
              <c:f>zinc!$C$81:$CT$81</c:f>
              <c:numCache>
                <c:formatCode>General</c:formatCode>
                <c:ptCount val="96"/>
                <c:pt idx="0">
                  <c:v>0.247</c:v>
                </c:pt>
                <c:pt idx="1">
                  <c:v>0.10199999999999999</c:v>
                </c:pt>
                <c:pt idx="2">
                  <c:v>1.9E-2</c:v>
                </c:pt>
                <c:pt idx="3">
                  <c:v>0.17199999999999999</c:v>
                </c:pt>
                <c:pt idx="4">
                  <c:v>6.3E-2</c:v>
                </c:pt>
                <c:pt idx="5">
                  <c:v>3.7999999999999999E-2</c:v>
                </c:pt>
                <c:pt idx="6">
                  <c:v>0.19400000000000001</c:v>
                </c:pt>
                <c:pt idx="7">
                  <c:v>0.14000000000000001</c:v>
                </c:pt>
                <c:pt idx="8">
                  <c:v>0.114</c:v>
                </c:pt>
                <c:pt idx="9">
                  <c:v>0.20799999999999999</c:v>
                </c:pt>
                <c:pt idx="10">
                  <c:v>0.25</c:v>
                </c:pt>
                <c:pt idx="11">
                  <c:v>0.27500000000000002</c:v>
                </c:pt>
                <c:pt idx="12">
                  <c:v>0.32</c:v>
                </c:pt>
                <c:pt idx="13">
                  <c:v>0.27700000000000002</c:v>
                </c:pt>
                <c:pt idx="14">
                  <c:v>0.184</c:v>
                </c:pt>
                <c:pt idx="15">
                  <c:v>7.6999999999999999E-2</c:v>
                </c:pt>
                <c:pt idx="16">
                  <c:v>0.19600000000000001</c:v>
                </c:pt>
                <c:pt idx="17">
                  <c:v>0.15</c:v>
                </c:pt>
                <c:pt idx="18">
                  <c:v>0.109</c:v>
                </c:pt>
                <c:pt idx="19">
                  <c:v>0.36599999999999999</c:v>
                </c:pt>
                <c:pt idx="20">
                  <c:v>0.58099999999999996</c:v>
                </c:pt>
                <c:pt idx="21">
                  <c:v>0.76400000000000001</c:v>
                </c:pt>
                <c:pt idx="22">
                  <c:v>0.86499999999999999</c:v>
                </c:pt>
                <c:pt idx="23">
                  <c:v>0.78100000000000003</c:v>
                </c:pt>
                <c:pt idx="24">
                  <c:v>2.9999999999999997E-4</c:v>
                </c:pt>
                <c:pt idx="25">
                  <c:v>0.248</c:v>
                </c:pt>
                <c:pt idx="26">
                  <c:v>0.34300000000000003</c:v>
                </c:pt>
                <c:pt idx="27">
                  <c:v>9.5000000000000001E-2</c:v>
                </c:pt>
                <c:pt idx="28">
                  <c:v>0.08</c:v>
                </c:pt>
                <c:pt idx="29">
                  <c:v>0.185</c:v>
                </c:pt>
                <c:pt idx="30">
                  <c:v>0.16700000000000001</c:v>
                </c:pt>
                <c:pt idx="31">
                  <c:v>0.26</c:v>
                </c:pt>
                <c:pt idx="32">
                  <c:v>0.27600000000000002</c:v>
                </c:pt>
                <c:pt idx="33">
                  <c:v>0.55300000000000005</c:v>
                </c:pt>
                <c:pt idx="34">
                  <c:v>0.73099999999999998</c:v>
                </c:pt>
                <c:pt idx="35">
                  <c:v>1.04</c:v>
                </c:pt>
                <c:pt idx="36">
                  <c:v>0.13800000000000001</c:v>
                </c:pt>
                <c:pt idx="37">
                  <c:v>0.51900000000000002</c:v>
                </c:pt>
                <c:pt idx="38">
                  <c:v>0.53600000000000003</c:v>
                </c:pt>
                <c:pt idx="39">
                  <c:v>0.374</c:v>
                </c:pt>
                <c:pt idx="40">
                  <c:v>0.17899999999999999</c:v>
                </c:pt>
                <c:pt idx="41">
                  <c:v>0.13400000000000001</c:v>
                </c:pt>
                <c:pt idx="42">
                  <c:v>9.0999999999999998E-2</c:v>
                </c:pt>
                <c:pt idx="43">
                  <c:v>0.14000000000000001</c:v>
                </c:pt>
                <c:pt idx="44">
                  <c:v>0.13600000000000001</c:v>
                </c:pt>
                <c:pt idx="45">
                  <c:v>0.128</c:v>
                </c:pt>
                <c:pt idx="46">
                  <c:v>0.115</c:v>
                </c:pt>
                <c:pt idx="47">
                  <c:v>0.28399999999999997</c:v>
                </c:pt>
                <c:pt idx="48">
                  <c:v>0.34599999999999997</c:v>
                </c:pt>
                <c:pt idx="49">
                  <c:v>0.82299999999999995</c:v>
                </c:pt>
                <c:pt idx="50">
                  <c:v>4</c:v>
                </c:pt>
                <c:pt idx="51">
                  <c:v>0.36</c:v>
                </c:pt>
                <c:pt idx="52">
                  <c:v>0.32100000000000001</c:v>
                </c:pt>
                <c:pt idx="53">
                  <c:v>0.218</c:v>
                </c:pt>
                <c:pt idx="54">
                  <c:v>0.19400000000000001</c:v>
                </c:pt>
                <c:pt idx="55">
                  <c:v>9.2999999999999999E-2</c:v>
                </c:pt>
                <c:pt idx="56">
                  <c:v>0.08</c:v>
                </c:pt>
                <c:pt idx="57">
                  <c:v>8.5999999999999993E-2</c:v>
                </c:pt>
                <c:pt idx="58">
                  <c:v>8.9800000000000005E-2</c:v>
                </c:pt>
                <c:pt idx="59">
                  <c:v>8.7999999999999995E-2</c:v>
                </c:pt>
                <c:pt idx="60">
                  <c:v>0.114</c:v>
                </c:pt>
                <c:pt idx="61">
                  <c:v>0.11899999999999999</c:v>
                </c:pt>
                <c:pt idx="62">
                  <c:v>0.13400000000000001</c:v>
                </c:pt>
                <c:pt idx="63">
                  <c:v>0.188</c:v>
                </c:pt>
                <c:pt idx="64">
                  <c:v>0.246</c:v>
                </c:pt>
                <c:pt idx="65">
                  <c:v>0.36099999999999999</c:v>
                </c:pt>
                <c:pt idx="66">
                  <c:v>0.50600000000000001</c:v>
                </c:pt>
                <c:pt idx="67">
                  <c:v>0.59299999999999997</c:v>
                </c:pt>
                <c:pt idx="68">
                  <c:v>0.51900000000000002</c:v>
                </c:pt>
                <c:pt idx="69">
                  <c:v>0.38200000000000001</c:v>
                </c:pt>
                <c:pt idx="70">
                  <c:v>0.28899999999999998</c:v>
                </c:pt>
                <c:pt idx="71">
                  <c:v>0.25700000000000001</c:v>
                </c:pt>
                <c:pt idx="72">
                  <c:v>0.27200000000000002</c:v>
                </c:pt>
                <c:pt idx="73">
                  <c:v>0.24399999999999999</c:v>
                </c:pt>
                <c:pt idx="74">
                  <c:v>6.6400000000000001E-2</c:v>
                </c:pt>
                <c:pt idx="75">
                  <c:v>3.7699999999999997E-2</c:v>
                </c:pt>
                <c:pt idx="76">
                  <c:v>4.8399999999999999E-2</c:v>
                </c:pt>
                <c:pt idx="77">
                  <c:v>8.0399999999999999E-2</c:v>
                </c:pt>
                <c:pt idx="78">
                  <c:v>0.14299999999999999</c:v>
                </c:pt>
                <c:pt idx="79">
                  <c:v>0.20399999999999999</c:v>
                </c:pt>
                <c:pt idx="80">
                  <c:v>0.20499999999999999</c:v>
                </c:pt>
                <c:pt idx="81">
                  <c:v>0.36599999999999999</c:v>
                </c:pt>
                <c:pt idx="82">
                  <c:v>0.61199999999999999</c:v>
                </c:pt>
                <c:pt idx="83">
                  <c:v>0.6</c:v>
                </c:pt>
                <c:pt idx="84">
                  <c:v>0.25700000000000001</c:v>
                </c:pt>
                <c:pt idx="85">
                  <c:v>0.30199999999999999</c:v>
                </c:pt>
                <c:pt idx="86">
                  <c:v>4.1099999999999998E-2</c:v>
                </c:pt>
                <c:pt idx="87">
                  <c:v>3.1E-2</c:v>
                </c:pt>
                <c:pt idx="88">
                  <c:v>3.0599999999999999E-2</c:v>
                </c:pt>
                <c:pt idx="89">
                  <c:v>4.7600000000000003E-2</c:v>
                </c:pt>
                <c:pt idx="90">
                  <c:v>8.6300000000000002E-2</c:v>
                </c:pt>
                <c:pt idx="91">
                  <c:v>0.114</c:v>
                </c:pt>
                <c:pt idx="92">
                  <c:v>0.19500000000000001</c:v>
                </c:pt>
                <c:pt idx="93">
                  <c:v>0.25900000000000001</c:v>
                </c:pt>
                <c:pt idx="94">
                  <c:v>0.37</c:v>
                </c:pt>
                <c:pt idx="95">
                  <c:v>0.34499999999999997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2442496"/>
        <c:axId val="502442888"/>
      </c:scatterChart>
      <c:valAx>
        <c:axId val="502442496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442888"/>
        <c:crosses val="autoZero"/>
        <c:crossBetween val="midCat"/>
        <c:majorUnit val="365"/>
      </c:valAx>
      <c:valAx>
        <c:axId val="502442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442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TDS!$C$4:$CT$4</c:f>
              <c:numCache>
                <c:formatCode>[$-409]dd/mmm/yy;@</c:formatCode>
                <c:ptCount val="96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39947</c:v>
                </c:pt>
                <c:pt idx="13">
                  <c:v>39961</c:v>
                </c:pt>
                <c:pt idx="14">
                  <c:v>39974</c:v>
                </c:pt>
                <c:pt idx="15">
                  <c:v>40002</c:v>
                </c:pt>
                <c:pt idx="16">
                  <c:v>40059</c:v>
                </c:pt>
                <c:pt idx="17">
                  <c:v>40073</c:v>
                </c:pt>
                <c:pt idx="18">
                  <c:v>40087</c:v>
                </c:pt>
                <c:pt idx="19">
                  <c:v>40101</c:v>
                </c:pt>
                <c:pt idx="20">
                  <c:v>40143</c:v>
                </c:pt>
                <c:pt idx="21">
                  <c:v>40157</c:v>
                </c:pt>
                <c:pt idx="22">
                  <c:v>40317</c:v>
                </c:pt>
                <c:pt idx="23">
                  <c:v>40332</c:v>
                </c:pt>
                <c:pt idx="24">
                  <c:v>40346</c:v>
                </c:pt>
                <c:pt idx="25">
                  <c:v>40359</c:v>
                </c:pt>
                <c:pt idx="26">
                  <c:v>40374</c:v>
                </c:pt>
                <c:pt idx="27">
                  <c:v>40388</c:v>
                </c:pt>
                <c:pt idx="28">
                  <c:v>40402</c:v>
                </c:pt>
                <c:pt idx="29">
                  <c:v>40415</c:v>
                </c:pt>
                <c:pt idx="30">
                  <c:v>40429</c:v>
                </c:pt>
                <c:pt idx="31">
                  <c:v>40443</c:v>
                </c:pt>
                <c:pt idx="32">
                  <c:v>40464</c:v>
                </c:pt>
                <c:pt idx="33">
                  <c:v>40500</c:v>
                </c:pt>
                <c:pt idx="34">
                  <c:v>40527</c:v>
                </c:pt>
                <c:pt idx="35">
                  <c:v>40556</c:v>
                </c:pt>
                <c:pt idx="36">
                  <c:v>40675</c:v>
                </c:pt>
                <c:pt idx="37">
                  <c:v>40689</c:v>
                </c:pt>
                <c:pt idx="38">
                  <c:v>40702</c:v>
                </c:pt>
                <c:pt idx="39">
                  <c:v>40717</c:v>
                </c:pt>
                <c:pt idx="40">
                  <c:v>40731</c:v>
                </c:pt>
                <c:pt idx="41">
                  <c:v>40745</c:v>
                </c:pt>
                <c:pt idx="42">
                  <c:v>40759</c:v>
                </c:pt>
                <c:pt idx="43">
                  <c:v>40773</c:v>
                </c:pt>
                <c:pt idx="44">
                  <c:v>40787</c:v>
                </c:pt>
                <c:pt idx="45">
                  <c:v>40815</c:v>
                </c:pt>
                <c:pt idx="46">
                  <c:v>40829</c:v>
                </c:pt>
                <c:pt idx="47">
                  <c:v>40892</c:v>
                </c:pt>
                <c:pt idx="48">
                  <c:v>40920</c:v>
                </c:pt>
                <c:pt idx="49">
                  <c:v>40941</c:v>
                </c:pt>
                <c:pt idx="50">
                  <c:v>40975</c:v>
                </c:pt>
                <c:pt idx="51">
                  <c:v>41060</c:v>
                </c:pt>
                <c:pt idx="52">
                  <c:v>41073</c:v>
                </c:pt>
                <c:pt idx="53">
                  <c:v>41087</c:v>
                </c:pt>
                <c:pt idx="54">
                  <c:v>41101</c:v>
                </c:pt>
                <c:pt idx="55">
                  <c:v>41115</c:v>
                </c:pt>
                <c:pt idx="56">
                  <c:v>41129</c:v>
                </c:pt>
                <c:pt idx="57">
                  <c:v>41144</c:v>
                </c:pt>
                <c:pt idx="58">
                  <c:v>41158</c:v>
                </c:pt>
                <c:pt idx="59">
                  <c:v>41171</c:v>
                </c:pt>
                <c:pt idx="60">
                  <c:v>41186</c:v>
                </c:pt>
                <c:pt idx="61">
                  <c:v>41198</c:v>
                </c:pt>
                <c:pt idx="62">
                  <c:v>41228</c:v>
                </c:pt>
                <c:pt idx="63">
                  <c:v>41255</c:v>
                </c:pt>
                <c:pt idx="64">
                  <c:v>41289</c:v>
                </c:pt>
                <c:pt idx="65">
                  <c:v>41317</c:v>
                </c:pt>
                <c:pt idx="66">
                  <c:v>41345</c:v>
                </c:pt>
                <c:pt idx="67">
                  <c:v>41381</c:v>
                </c:pt>
                <c:pt idx="68">
                  <c:v>41401</c:v>
                </c:pt>
                <c:pt idx="69">
                  <c:v>41411</c:v>
                </c:pt>
                <c:pt idx="70">
                  <c:v>41416</c:v>
                </c:pt>
                <c:pt idx="71">
                  <c:v>41423</c:v>
                </c:pt>
                <c:pt idx="72">
                  <c:v>41436</c:v>
                </c:pt>
                <c:pt idx="73">
                  <c:v>41450</c:v>
                </c:pt>
                <c:pt idx="74">
                  <c:v>41471</c:v>
                </c:pt>
                <c:pt idx="75">
                  <c:v>41500</c:v>
                </c:pt>
                <c:pt idx="76">
                  <c:v>41541</c:v>
                </c:pt>
                <c:pt idx="77">
                  <c:v>41563</c:v>
                </c:pt>
                <c:pt idx="78">
                  <c:v>41591</c:v>
                </c:pt>
                <c:pt idx="79">
                  <c:v>41624</c:v>
                </c:pt>
                <c:pt idx="80">
                  <c:v>41652</c:v>
                </c:pt>
                <c:pt idx="81">
                  <c:v>41681</c:v>
                </c:pt>
                <c:pt idx="82">
                  <c:v>41708</c:v>
                </c:pt>
                <c:pt idx="83">
                  <c:v>41743</c:v>
                </c:pt>
                <c:pt idx="84">
                  <c:v>41768</c:v>
                </c:pt>
                <c:pt idx="85">
                  <c:v>41780</c:v>
                </c:pt>
                <c:pt idx="86">
                  <c:v>41814</c:v>
                </c:pt>
                <c:pt idx="87">
                  <c:v>41835</c:v>
                </c:pt>
                <c:pt idx="88">
                  <c:v>41863</c:v>
                </c:pt>
                <c:pt idx="89">
                  <c:v>41898</c:v>
                </c:pt>
                <c:pt idx="90">
                  <c:v>41926</c:v>
                </c:pt>
                <c:pt idx="91">
                  <c:v>41956</c:v>
                </c:pt>
                <c:pt idx="92">
                  <c:v>41989</c:v>
                </c:pt>
                <c:pt idx="93">
                  <c:v>42017</c:v>
                </c:pt>
                <c:pt idx="94">
                  <c:v>42051</c:v>
                </c:pt>
                <c:pt idx="95">
                  <c:v>42080</c:v>
                </c:pt>
              </c:numCache>
            </c:numRef>
          </c:xVal>
          <c:yVal>
            <c:numRef>
              <c:f>TDS!$C$18:$CT$18</c:f>
              <c:numCache>
                <c:formatCode>General</c:formatCode>
                <c:ptCount val="96"/>
                <c:pt idx="0">
                  <c:v>950</c:v>
                </c:pt>
                <c:pt idx="1">
                  <c:v>1420</c:v>
                </c:pt>
                <c:pt idx="2">
                  <c:v>1300</c:v>
                </c:pt>
                <c:pt idx="3">
                  <c:v>1330</c:v>
                </c:pt>
                <c:pt idx="4">
                  <c:v>1350</c:v>
                </c:pt>
                <c:pt idx="5">
                  <c:v>1360</c:v>
                </c:pt>
                <c:pt idx="6">
                  <c:v>1010</c:v>
                </c:pt>
                <c:pt idx="7">
                  <c:v>1090</c:v>
                </c:pt>
                <c:pt idx="8">
                  <c:v>1080</c:v>
                </c:pt>
                <c:pt idx="9">
                  <c:v>1320</c:v>
                </c:pt>
                <c:pt idx="10">
                  <c:v>2220</c:v>
                </c:pt>
                <c:pt idx="11">
                  <c:v>2620</c:v>
                </c:pt>
                <c:pt idx="12">
                  <c:v>761</c:v>
                </c:pt>
                <c:pt idx="13">
                  <c:v>1100</c:v>
                </c:pt>
                <c:pt idx="14">
                  <c:v>1350</c:v>
                </c:pt>
                <c:pt idx="15">
                  <c:v>1680</c:v>
                </c:pt>
                <c:pt idx="16">
                  <c:v>2290</c:v>
                </c:pt>
                <c:pt idx="17">
                  <c:v>2170</c:v>
                </c:pt>
                <c:pt idx="18">
                  <c:v>1700</c:v>
                </c:pt>
                <c:pt idx="19">
                  <c:v>1740</c:v>
                </c:pt>
                <c:pt idx="20">
                  <c:v>2240</c:v>
                </c:pt>
                <c:pt idx="21">
                  <c:v>3020</c:v>
                </c:pt>
                <c:pt idx="22">
                  <c:v>1510</c:v>
                </c:pt>
                <c:pt idx="23">
                  <c:v>1450</c:v>
                </c:pt>
                <c:pt idx="24">
                  <c:v>1860</c:v>
                </c:pt>
                <c:pt idx="25">
                  <c:v>1880</c:v>
                </c:pt>
                <c:pt idx="26">
                  <c:v>1470</c:v>
                </c:pt>
                <c:pt idx="27">
                  <c:v>1490</c:v>
                </c:pt>
                <c:pt idx="28">
                  <c:v>1470</c:v>
                </c:pt>
                <c:pt idx="29">
                  <c:v>1320</c:v>
                </c:pt>
                <c:pt idx="30">
                  <c:v>1330</c:v>
                </c:pt>
                <c:pt idx="31">
                  <c:v>1220</c:v>
                </c:pt>
                <c:pt idx="32">
                  <c:v>1330</c:v>
                </c:pt>
                <c:pt idx="33">
                  <c:v>1800</c:v>
                </c:pt>
                <c:pt idx="34">
                  <c:v>1980</c:v>
                </c:pt>
                <c:pt idx="35">
                  <c:v>2810</c:v>
                </c:pt>
                <c:pt idx="36">
                  <c:v>692</c:v>
                </c:pt>
                <c:pt idx="37">
                  <c:v>740</c:v>
                </c:pt>
                <c:pt idx="38">
                  <c:v>1070</c:v>
                </c:pt>
                <c:pt idx="39">
                  <c:v>1290</c:v>
                </c:pt>
                <c:pt idx="40">
                  <c:v>1200</c:v>
                </c:pt>
                <c:pt idx="41">
                  <c:v>411</c:v>
                </c:pt>
                <c:pt idx="42">
                  <c:v>1110</c:v>
                </c:pt>
                <c:pt idx="43">
                  <c:v>1130</c:v>
                </c:pt>
                <c:pt idx="44">
                  <c:v>1130</c:v>
                </c:pt>
                <c:pt idx="45">
                  <c:v>1150</c:v>
                </c:pt>
                <c:pt idx="46">
                  <c:v>1130</c:v>
                </c:pt>
                <c:pt idx="47">
                  <c:v>1700</c:v>
                </c:pt>
                <c:pt idx="48">
                  <c:v>2020</c:v>
                </c:pt>
                <c:pt idx="49">
                  <c:v>2150</c:v>
                </c:pt>
                <c:pt idx="50">
                  <c:v>1150</c:v>
                </c:pt>
                <c:pt idx="51">
                  <c:v>587</c:v>
                </c:pt>
                <c:pt idx="52">
                  <c:v>844</c:v>
                </c:pt>
                <c:pt idx="53">
                  <c:v>873</c:v>
                </c:pt>
                <c:pt idx="54">
                  <c:v>957</c:v>
                </c:pt>
                <c:pt idx="55">
                  <c:v>977</c:v>
                </c:pt>
                <c:pt idx="56">
                  <c:v>975</c:v>
                </c:pt>
                <c:pt idx="57">
                  <c:v>989</c:v>
                </c:pt>
                <c:pt idx="58">
                  <c:v>991</c:v>
                </c:pt>
                <c:pt idx="59">
                  <c:v>1010</c:v>
                </c:pt>
                <c:pt idx="60">
                  <c:v>1070</c:v>
                </c:pt>
                <c:pt idx="61">
                  <c:v>1140</c:v>
                </c:pt>
                <c:pt idx="62">
                  <c:v>1290</c:v>
                </c:pt>
                <c:pt idx="63">
                  <c:v>1400</c:v>
                </c:pt>
                <c:pt idx="64">
                  <c:v>1500</c:v>
                </c:pt>
                <c:pt idx="65">
                  <c:v>1750</c:v>
                </c:pt>
                <c:pt idx="66">
                  <c:v>1750</c:v>
                </c:pt>
                <c:pt idx="67">
                  <c:v>1930</c:v>
                </c:pt>
                <c:pt idx="68">
                  <c:v>1690</c:v>
                </c:pt>
                <c:pt idx="69">
                  <c:v>261</c:v>
                </c:pt>
                <c:pt idx="70">
                  <c:v>298</c:v>
                </c:pt>
                <c:pt idx="71">
                  <c:v>527</c:v>
                </c:pt>
                <c:pt idx="72">
                  <c:v>795</c:v>
                </c:pt>
                <c:pt idx="73">
                  <c:v>901</c:v>
                </c:pt>
                <c:pt idx="74">
                  <c:v>957</c:v>
                </c:pt>
                <c:pt idx="75">
                  <c:v>1070</c:v>
                </c:pt>
                <c:pt idx="76">
                  <c:v>1030</c:v>
                </c:pt>
                <c:pt idx="77">
                  <c:v>1130</c:v>
                </c:pt>
                <c:pt idx="78">
                  <c:v>1310</c:v>
                </c:pt>
                <c:pt idx="79">
                  <c:v>1640</c:v>
                </c:pt>
                <c:pt idx="80">
                  <c:v>1560</c:v>
                </c:pt>
                <c:pt idx="81">
                  <c:v>1970</c:v>
                </c:pt>
                <c:pt idx="82">
                  <c:v>2400</c:v>
                </c:pt>
                <c:pt idx="83">
                  <c:v>2580</c:v>
                </c:pt>
                <c:pt idx="84">
                  <c:v>102</c:v>
                </c:pt>
                <c:pt idx="85">
                  <c:v>605</c:v>
                </c:pt>
                <c:pt idx="86">
                  <c:v>866</c:v>
                </c:pt>
                <c:pt idx="87">
                  <c:v>943</c:v>
                </c:pt>
                <c:pt idx="88">
                  <c:v>1100</c:v>
                </c:pt>
                <c:pt idx="89">
                  <c:v>1130</c:v>
                </c:pt>
                <c:pt idx="90">
                  <c:v>1030</c:v>
                </c:pt>
                <c:pt idx="91">
                  <c:v>1180</c:v>
                </c:pt>
                <c:pt idx="92">
                  <c:v>1370</c:v>
                </c:pt>
                <c:pt idx="93">
                  <c:v>1510</c:v>
                </c:pt>
                <c:pt idx="94">
                  <c:v>1720</c:v>
                </c:pt>
                <c:pt idx="95">
                  <c:v>2120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863752"/>
        <c:axId val="408065912"/>
      </c:scatterChart>
      <c:valAx>
        <c:axId val="243863752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065912"/>
        <c:crosses val="autoZero"/>
        <c:crossBetween val="midCat"/>
        <c:majorUnit val="365"/>
      </c:valAx>
      <c:valAx>
        <c:axId val="408065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863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zinc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'zinc (2)'!$C$4:$CS$4</c:f>
              <c:numCache>
                <c:formatCode>[$-409]dd/mmm/yy;@</c:formatCode>
                <c:ptCount val="95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39947</c:v>
                </c:pt>
                <c:pt idx="13">
                  <c:v>39961</c:v>
                </c:pt>
                <c:pt idx="14">
                  <c:v>39974</c:v>
                </c:pt>
                <c:pt idx="15">
                  <c:v>40002</c:v>
                </c:pt>
                <c:pt idx="16">
                  <c:v>40059</c:v>
                </c:pt>
                <c:pt idx="17">
                  <c:v>40073</c:v>
                </c:pt>
                <c:pt idx="18">
                  <c:v>40087</c:v>
                </c:pt>
                <c:pt idx="19">
                  <c:v>40101</c:v>
                </c:pt>
                <c:pt idx="20">
                  <c:v>40143</c:v>
                </c:pt>
                <c:pt idx="21">
                  <c:v>40157</c:v>
                </c:pt>
                <c:pt idx="22">
                  <c:v>40317</c:v>
                </c:pt>
                <c:pt idx="23">
                  <c:v>40332</c:v>
                </c:pt>
                <c:pt idx="24">
                  <c:v>40346</c:v>
                </c:pt>
                <c:pt idx="25">
                  <c:v>40359</c:v>
                </c:pt>
                <c:pt idx="26">
                  <c:v>40374</c:v>
                </c:pt>
                <c:pt idx="27">
                  <c:v>40388</c:v>
                </c:pt>
                <c:pt idx="28">
                  <c:v>40402</c:v>
                </c:pt>
                <c:pt idx="29">
                  <c:v>40415</c:v>
                </c:pt>
                <c:pt idx="30">
                  <c:v>40429</c:v>
                </c:pt>
                <c:pt idx="31">
                  <c:v>40443</c:v>
                </c:pt>
                <c:pt idx="32">
                  <c:v>40464</c:v>
                </c:pt>
                <c:pt idx="33">
                  <c:v>40500</c:v>
                </c:pt>
                <c:pt idx="34">
                  <c:v>40527</c:v>
                </c:pt>
                <c:pt idx="35">
                  <c:v>40556</c:v>
                </c:pt>
                <c:pt idx="36">
                  <c:v>40675</c:v>
                </c:pt>
                <c:pt idx="37">
                  <c:v>40689</c:v>
                </c:pt>
                <c:pt idx="38">
                  <c:v>40702</c:v>
                </c:pt>
                <c:pt idx="39">
                  <c:v>40717</c:v>
                </c:pt>
                <c:pt idx="40">
                  <c:v>40731</c:v>
                </c:pt>
                <c:pt idx="41">
                  <c:v>40745</c:v>
                </c:pt>
                <c:pt idx="42">
                  <c:v>40759</c:v>
                </c:pt>
                <c:pt idx="43">
                  <c:v>40773</c:v>
                </c:pt>
                <c:pt idx="44">
                  <c:v>40787</c:v>
                </c:pt>
                <c:pt idx="45">
                  <c:v>40815</c:v>
                </c:pt>
                <c:pt idx="46">
                  <c:v>40829</c:v>
                </c:pt>
                <c:pt idx="47">
                  <c:v>40892</c:v>
                </c:pt>
                <c:pt idx="48">
                  <c:v>40920</c:v>
                </c:pt>
                <c:pt idx="49">
                  <c:v>40941</c:v>
                </c:pt>
                <c:pt idx="50">
                  <c:v>41060</c:v>
                </c:pt>
                <c:pt idx="51">
                  <c:v>41073</c:v>
                </c:pt>
                <c:pt idx="52">
                  <c:v>41087</c:v>
                </c:pt>
                <c:pt idx="53">
                  <c:v>41101</c:v>
                </c:pt>
                <c:pt idx="54">
                  <c:v>41115</c:v>
                </c:pt>
                <c:pt idx="55">
                  <c:v>41129</c:v>
                </c:pt>
                <c:pt idx="56">
                  <c:v>41144</c:v>
                </c:pt>
                <c:pt idx="57">
                  <c:v>41158</c:v>
                </c:pt>
                <c:pt idx="58">
                  <c:v>41171</c:v>
                </c:pt>
                <c:pt idx="59">
                  <c:v>41186</c:v>
                </c:pt>
                <c:pt idx="60">
                  <c:v>41198</c:v>
                </c:pt>
                <c:pt idx="61">
                  <c:v>41228</c:v>
                </c:pt>
                <c:pt idx="62">
                  <c:v>41255</c:v>
                </c:pt>
                <c:pt idx="63">
                  <c:v>41289</c:v>
                </c:pt>
                <c:pt idx="64">
                  <c:v>41317</c:v>
                </c:pt>
                <c:pt idx="65">
                  <c:v>41345</c:v>
                </c:pt>
                <c:pt idx="66">
                  <c:v>41381</c:v>
                </c:pt>
                <c:pt idx="67">
                  <c:v>41401</c:v>
                </c:pt>
                <c:pt idx="68">
                  <c:v>41411</c:v>
                </c:pt>
                <c:pt idx="69">
                  <c:v>41416</c:v>
                </c:pt>
                <c:pt idx="70">
                  <c:v>41423</c:v>
                </c:pt>
                <c:pt idx="71">
                  <c:v>41436</c:v>
                </c:pt>
                <c:pt idx="72">
                  <c:v>41450</c:v>
                </c:pt>
                <c:pt idx="73">
                  <c:v>41471</c:v>
                </c:pt>
                <c:pt idx="74">
                  <c:v>41500</c:v>
                </c:pt>
                <c:pt idx="75">
                  <c:v>41541</c:v>
                </c:pt>
                <c:pt idx="76">
                  <c:v>41563</c:v>
                </c:pt>
                <c:pt idx="77">
                  <c:v>41591</c:v>
                </c:pt>
                <c:pt idx="78">
                  <c:v>41624</c:v>
                </c:pt>
                <c:pt idx="79">
                  <c:v>41652</c:v>
                </c:pt>
                <c:pt idx="80">
                  <c:v>41681</c:v>
                </c:pt>
                <c:pt idx="81">
                  <c:v>41708</c:v>
                </c:pt>
                <c:pt idx="82">
                  <c:v>41743</c:v>
                </c:pt>
                <c:pt idx="83">
                  <c:v>41768</c:v>
                </c:pt>
                <c:pt idx="84">
                  <c:v>41780</c:v>
                </c:pt>
                <c:pt idx="85">
                  <c:v>41814</c:v>
                </c:pt>
                <c:pt idx="86">
                  <c:v>41835</c:v>
                </c:pt>
                <c:pt idx="87">
                  <c:v>41863</c:v>
                </c:pt>
                <c:pt idx="88">
                  <c:v>41898</c:v>
                </c:pt>
                <c:pt idx="89">
                  <c:v>41926</c:v>
                </c:pt>
                <c:pt idx="90">
                  <c:v>41956</c:v>
                </c:pt>
                <c:pt idx="91">
                  <c:v>41989</c:v>
                </c:pt>
                <c:pt idx="92">
                  <c:v>42017</c:v>
                </c:pt>
                <c:pt idx="93">
                  <c:v>42051</c:v>
                </c:pt>
                <c:pt idx="94">
                  <c:v>42080</c:v>
                </c:pt>
              </c:numCache>
            </c:numRef>
          </c:xVal>
          <c:yVal>
            <c:numRef>
              <c:f>'zinc (2)'!$C$81:$CS$81</c:f>
              <c:numCache>
                <c:formatCode>General</c:formatCode>
                <c:ptCount val="95"/>
                <c:pt idx="0">
                  <c:v>0.247</c:v>
                </c:pt>
                <c:pt idx="1">
                  <c:v>0.10199999999999999</c:v>
                </c:pt>
                <c:pt idx="2">
                  <c:v>1.9E-2</c:v>
                </c:pt>
                <c:pt idx="3">
                  <c:v>0.17199999999999999</c:v>
                </c:pt>
                <c:pt idx="4">
                  <c:v>6.3E-2</c:v>
                </c:pt>
                <c:pt idx="5">
                  <c:v>3.7999999999999999E-2</c:v>
                </c:pt>
                <c:pt idx="6">
                  <c:v>0.19400000000000001</c:v>
                </c:pt>
                <c:pt idx="7">
                  <c:v>0.14000000000000001</c:v>
                </c:pt>
                <c:pt idx="8">
                  <c:v>0.114</c:v>
                </c:pt>
                <c:pt idx="9">
                  <c:v>0.20799999999999999</c:v>
                </c:pt>
                <c:pt idx="10">
                  <c:v>0.25</c:v>
                </c:pt>
                <c:pt idx="11">
                  <c:v>0.27500000000000002</c:v>
                </c:pt>
                <c:pt idx="12">
                  <c:v>0.32</c:v>
                </c:pt>
                <c:pt idx="13">
                  <c:v>0.27700000000000002</c:v>
                </c:pt>
                <c:pt idx="14">
                  <c:v>0.184</c:v>
                </c:pt>
                <c:pt idx="15">
                  <c:v>7.6999999999999999E-2</c:v>
                </c:pt>
                <c:pt idx="16">
                  <c:v>0.19600000000000001</c:v>
                </c:pt>
                <c:pt idx="17">
                  <c:v>0.15</c:v>
                </c:pt>
                <c:pt idx="18">
                  <c:v>0.109</c:v>
                </c:pt>
                <c:pt idx="19">
                  <c:v>0.36599999999999999</c:v>
                </c:pt>
                <c:pt idx="20">
                  <c:v>0.58099999999999996</c:v>
                </c:pt>
                <c:pt idx="21">
                  <c:v>0.76400000000000001</c:v>
                </c:pt>
                <c:pt idx="22">
                  <c:v>0.86499999999999999</c:v>
                </c:pt>
                <c:pt idx="23">
                  <c:v>0.78100000000000003</c:v>
                </c:pt>
                <c:pt idx="24">
                  <c:v>2.9999999999999997E-4</c:v>
                </c:pt>
                <c:pt idx="25">
                  <c:v>0.248</c:v>
                </c:pt>
                <c:pt idx="26">
                  <c:v>0.34300000000000003</c:v>
                </c:pt>
                <c:pt idx="27">
                  <c:v>9.5000000000000001E-2</c:v>
                </c:pt>
                <c:pt idx="28">
                  <c:v>0.08</c:v>
                </c:pt>
                <c:pt idx="29">
                  <c:v>0.185</c:v>
                </c:pt>
                <c:pt idx="30">
                  <c:v>0.16700000000000001</c:v>
                </c:pt>
                <c:pt idx="31">
                  <c:v>0.26</c:v>
                </c:pt>
                <c:pt idx="32">
                  <c:v>0.27600000000000002</c:v>
                </c:pt>
                <c:pt idx="33">
                  <c:v>0.55300000000000005</c:v>
                </c:pt>
                <c:pt idx="34">
                  <c:v>0.73099999999999998</c:v>
                </c:pt>
                <c:pt idx="35">
                  <c:v>1.04</c:v>
                </c:pt>
                <c:pt idx="36">
                  <c:v>0.13800000000000001</c:v>
                </c:pt>
                <c:pt idx="37">
                  <c:v>0.51900000000000002</c:v>
                </c:pt>
                <c:pt idx="38">
                  <c:v>0.53600000000000003</c:v>
                </c:pt>
                <c:pt idx="39">
                  <c:v>0.374</c:v>
                </c:pt>
                <c:pt idx="40">
                  <c:v>0.17899999999999999</c:v>
                </c:pt>
                <c:pt idx="41">
                  <c:v>0.13400000000000001</c:v>
                </c:pt>
                <c:pt idx="42">
                  <c:v>9.0999999999999998E-2</c:v>
                </c:pt>
                <c:pt idx="43">
                  <c:v>0.14000000000000001</c:v>
                </c:pt>
                <c:pt idx="44">
                  <c:v>0.13600000000000001</c:v>
                </c:pt>
                <c:pt idx="45">
                  <c:v>0.128</c:v>
                </c:pt>
                <c:pt idx="46">
                  <c:v>0.115</c:v>
                </c:pt>
                <c:pt idx="47">
                  <c:v>0.28399999999999997</c:v>
                </c:pt>
                <c:pt idx="48">
                  <c:v>0.34599999999999997</c:v>
                </c:pt>
                <c:pt idx="49">
                  <c:v>0.82299999999999995</c:v>
                </c:pt>
                <c:pt idx="50">
                  <c:v>0.36</c:v>
                </c:pt>
                <c:pt idx="51">
                  <c:v>0.32100000000000001</c:v>
                </c:pt>
                <c:pt idx="52">
                  <c:v>0.218</c:v>
                </c:pt>
                <c:pt idx="53">
                  <c:v>0.19400000000000001</c:v>
                </c:pt>
                <c:pt idx="54">
                  <c:v>9.2999999999999999E-2</c:v>
                </c:pt>
                <c:pt idx="55">
                  <c:v>0.08</c:v>
                </c:pt>
                <c:pt idx="56">
                  <c:v>8.5999999999999993E-2</c:v>
                </c:pt>
                <c:pt idx="57">
                  <c:v>8.9800000000000005E-2</c:v>
                </c:pt>
                <c:pt idx="58">
                  <c:v>8.7999999999999995E-2</c:v>
                </c:pt>
                <c:pt idx="59">
                  <c:v>0.114</c:v>
                </c:pt>
                <c:pt idx="60">
                  <c:v>0.11899999999999999</c:v>
                </c:pt>
                <c:pt idx="61">
                  <c:v>0.13400000000000001</c:v>
                </c:pt>
                <c:pt idx="62">
                  <c:v>0.188</c:v>
                </c:pt>
                <c:pt idx="63">
                  <c:v>0.246</c:v>
                </c:pt>
                <c:pt idx="64">
                  <c:v>0.36099999999999999</c:v>
                </c:pt>
                <c:pt idx="65">
                  <c:v>0.50600000000000001</c:v>
                </c:pt>
                <c:pt idx="66">
                  <c:v>0.59299999999999997</c:v>
                </c:pt>
                <c:pt idx="67">
                  <c:v>0.51900000000000002</c:v>
                </c:pt>
                <c:pt idx="68">
                  <c:v>0.38200000000000001</c:v>
                </c:pt>
                <c:pt idx="69">
                  <c:v>0.28899999999999998</c:v>
                </c:pt>
                <c:pt idx="70">
                  <c:v>0.25700000000000001</c:v>
                </c:pt>
                <c:pt idx="71">
                  <c:v>0.27200000000000002</c:v>
                </c:pt>
                <c:pt idx="72">
                  <c:v>0.24399999999999999</c:v>
                </c:pt>
                <c:pt idx="73">
                  <c:v>6.6400000000000001E-2</c:v>
                </c:pt>
                <c:pt idx="74">
                  <c:v>3.7699999999999997E-2</c:v>
                </c:pt>
                <c:pt idx="75">
                  <c:v>4.8399999999999999E-2</c:v>
                </c:pt>
                <c:pt idx="76">
                  <c:v>8.0399999999999999E-2</c:v>
                </c:pt>
                <c:pt idx="77">
                  <c:v>0.14299999999999999</c:v>
                </c:pt>
                <c:pt idx="78">
                  <c:v>0.20399999999999999</c:v>
                </c:pt>
                <c:pt idx="79">
                  <c:v>0.20499999999999999</c:v>
                </c:pt>
                <c:pt idx="80">
                  <c:v>0.36599999999999999</c:v>
                </c:pt>
                <c:pt idx="81">
                  <c:v>0.61199999999999999</c:v>
                </c:pt>
                <c:pt idx="82">
                  <c:v>0.6</c:v>
                </c:pt>
                <c:pt idx="83">
                  <c:v>0.25700000000000001</c:v>
                </c:pt>
                <c:pt idx="84">
                  <c:v>0.30199999999999999</c:v>
                </c:pt>
                <c:pt idx="85">
                  <c:v>4.1099999999999998E-2</c:v>
                </c:pt>
                <c:pt idx="86">
                  <c:v>3.1E-2</c:v>
                </c:pt>
                <c:pt idx="87">
                  <c:v>3.0599999999999999E-2</c:v>
                </c:pt>
                <c:pt idx="88">
                  <c:v>4.7600000000000003E-2</c:v>
                </c:pt>
                <c:pt idx="89">
                  <c:v>8.6300000000000002E-2</c:v>
                </c:pt>
                <c:pt idx="90">
                  <c:v>0.114</c:v>
                </c:pt>
                <c:pt idx="91">
                  <c:v>0.19500000000000001</c:v>
                </c:pt>
                <c:pt idx="92">
                  <c:v>0.25900000000000001</c:v>
                </c:pt>
                <c:pt idx="93">
                  <c:v>0.37</c:v>
                </c:pt>
                <c:pt idx="94">
                  <c:v>0.34499999999999997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2444456"/>
        <c:axId val="502444848"/>
      </c:scatterChart>
      <c:valAx>
        <c:axId val="502444456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444848"/>
        <c:crosses val="autoZero"/>
        <c:crossBetween val="midCat"/>
        <c:majorUnit val="365"/>
      </c:valAx>
      <c:valAx>
        <c:axId val="50244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444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TSS!$C$4:$CU$4</c:f>
              <c:numCache>
                <c:formatCode>[$-409]dd/mmm/yy;@</c:formatCode>
                <c:ptCount val="97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39645</c:v>
                </c:pt>
                <c:pt idx="5">
                  <c:v>39660</c:v>
                </c:pt>
                <c:pt idx="6">
                  <c:v>39674</c:v>
                </c:pt>
                <c:pt idx="7">
                  <c:v>39695</c:v>
                </c:pt>
                <c:pt idx="8">
                  <c:v>39710</c:v>
                </c:pt>
                <c:pt idx="9">
                  <c:v>39723</c:v>
                </c:pt>
                <c:pt idx="10">
                  <c:v>39736</c:v>
                </c:pt>
                <c:pt idx="11">
                  <c:v>39751</c:v>
                </c:pt>
                <c:pt idx="12">
                  <c:v>39764</c:v>
                </c:pt>
                <c:pt idx="13">
                  <c:v>39947</c:v>
                </c:pt>
                <c:pt idx="14">
                  <c:v>39961</c:v>
                </c:pt>
                <c:pt idx="15">
                  <c:v>39974</c:v>
                </c:pt>
                <c:pt idx="16">
                  <c:v>40002</c:v>
                </c:pt>
                <c:pt idx="17">
                  <c:v>40059</c:v>
                </c:pt>
                <c:pt idx="18">
                  <c:v>40073</c:v>
                </c:pt>
                <c:pt idx="19">
                  <c:v>40087</c:v>
                </c:pt>
                <c:pt idx="20">
                  <c:v>40101</c:v>
                </c:pt>
                <c:pt idx="21">
                  <c:v>40143</c:v>
                </c:pt>
                <c:pt idx="22">
                  <c:v>40157</c:v>
                </c:pt>
                <c:pt idx="23">
                  <c:v>40317</c:v>
                </c:pt>
                <c:pt idx="24">
                  <c:v>40332</c:v>
                </c:pt>
                <c:pt idx="25">
                  <c:v>40346</c:v>
                </c:pt>
                <c:pt idx="26">
                  <c:v>40359</c:v>
                </c:pt>
                <c:pt idx="27">
                  <c:v>40374</c:v>
                </c:pt>
                <c:pt idx="28">
                  <c:v>40388</c:v>
                </c:pt>
                <c:pt idx="29">
                  <c:v>40402</c:v>
                </c:pt>
                <c:pt idx="30">
                  <c:v>40415</c:v>
                </c:pt>
                <c:pt idx="31">
                  <c:v>40429</c:v>
                </c:pt>
                <c:pt idx="32">
                  <c:v>40443</c:v>
                </c:pt>
                <c:pt idx="33">
                  <c:v>40464</c:v>
                </c:pt>
                <c:pt idx="34">
                  <c:v>40500</c:v>
                </c:pt>
                <c:pt idx="35">
                  <c:v>40527</c:v>
                </c:pt>
                <c:pt idx="36">
                  <c:v>40556</c:v>
                </c:pt>
                <c:pt idx="37">
                  <c:v>40675</c:v>
                </c:pt>
                <c:pt idx="38">
                  <c:v>40689</c:v>
                </c:pt>
                <c:pt idx="39">
                  <c:v>40702</c:v>
                </c:pt>
                <c:pt idx="40">
                  <c:v>40717</c:v>
                </c:pt>
                <c:pt idx="41">
                  <c:v>40731</c:v>
                </c:pt>
                <c:pt idx="42">
                  <c:v>40745</c:v>
                </c:pt>
                <c:pt idx="43">
                  <c:v>40759</c:v>
                </c:pt>
                <c:pt idx="44">
                  <c:v>40773</c:v>
                </c:pt>
                <c:pt idx="45">
                  <c:v>40787</c:v>
                </c:pt>
                <c:pt idx="46">
                  <c:v>40815</c:v>
                </c:pt>
                <c:pt idx="47">
                  <c:v>40829</c:v>
                </c:pt>
                <c:pt idx="48">
                  <c:v>40892</c:v>
                </c:pt>
                <c:pt idx="49">
                  <c:v>40920</c:v>
                </c:pt>
                <c:pt idx="50">
                  <c:v>40941</c:v>
                </c:pt>
                <c:pt idx="51">
                  <c:v>40975</c:v>
                </c:pt>
                <c:pt idx="52">
                  <c:v>41060</c:v>
                </c:pt>
                <c:pt idx="53">
                  <c:v>41073</c:v>
                </c:pt>
                <c:pt idx="54">
                  <c:v>41087</c:v>
                </c:pt>
                <c:pt idx="55">
                  <c:v>41101</c:v>
                </c:pt>
                <c:pt idx="56">
                  <c:v>41115</c:v>
                </c:pt>
                <c:pt idx="57">
                  <c:v>41129</c:v>
                </c:pt>
                <c:pt idx="58">
                  <c:v>41144</c:v>
                </c:pt>
                <c:pt idx="59">
                  <c:v>41158</c:v>
                </c:pt>
                <c:pt idx="60">
                  <c:v>41171</c:v>
                </c:pt>
                <c:pt idx="61">
                  <c:v>41186</c:v>
                </c:pt>
                <c:pt idx="62">
                  <c:v>41198</c:v>
                </c:pt>
                <c:pt idx="63">
                  <c:v>41228</c:v>
                </c:pt>
                <c:pt idx="64">
                  <c:v>41255</c:v>
                </c:pt>
                <c:pt idx="65">
                  <c:v>41289</c:v>
                </c:pt>
                <c:pt idx="66">
                  <c:v>41317</c:v>
                </c:pt>
                <c:pt idx="67">
                  <c:v>41345</c:v>
                </c:pt>
                <c:pt idx="68">
                  <c:v>41381</c:v>
                </c:pt>
                <c:pt idx="69">
                  <c:v>41401</c:v>
                </c:pt>
                <c:pt idx="70">
                  <c:v>41411</c:v>
                </c:pt>
                <c:pt idx="71">
                  <c:v>41416</c:v>
                </c:pt>
                <c:pt idx="72">
                  <c:v>41423</c:v>
                </c:pt>
                <c:pt idx="73">
                  <c:v>41436</c:v>
                </c:pt>
                <c:pt idx="74">
                  <c:v>41450</c:v>
                </c:pt>
                <c:pt idx="75">
                  <c:v>41471</c:v>
                </c:pt>
                <c:pt idx="76">
                  <c:v>41500</c:v>
                </c:pt>
                <c:pt idx="77">
                  <c:v>41541</c:v>
                </c:pt>
                <c:pt idx="78">
                  <c:v>41563</c:v>
                </c:pt>
                <c:pt idx="79">
                  <c:v>41591</c:v>
                </c:pt>
                <c:pt idx="80">
                  <c:v>41624</c:v>
                </c:pt>
                <c:pt idx="81">
                  <c:v>41652</c:v>
                </c:pt>
                <c:pt idx="82">
                  <c:v>41681</c:v>
                </c:pt>
                <c:pt idx="83">
                  <c:v>41708</c:v>
                </c:pt>
                <c:pt idx="84">
                  <c:v>41743</c:v>
                </c:pt>
                <c:pt idx="85">
                  <c:v>41768</c:v>
                </c:pt>
                <c:pt idx="86">
                  <c:v>41780</c:v>
                </c:pt>
                <c:pt idx="87">
                  <c:v>41814</c:v>
                </c:pt>
                <c:pt idx="88">
                  <c:v>41835</c:v>
                </c:pt>
                <c:pt idx="89">
                  <c:v>41863</c:v>
                </c:pt>
                <c:pt idx="90">
                  <c:v>41898</c:v>
                </c:pt>
                <c:pt idx="91">
                  <c:v>41926</c:v>
                </c:pt>
                <c:pt idx="92">
                  <c:v>41956</c:v>
                </c:pt>
                <c:pt idx="93">
                  <c:v>41989</c:v>
                </c:pt>
                <c:pt idx="94">
                  <c:v>42017</c:v>
                </c:pt>
                <c:pt idx="95">
                  <c:v>42051</c:v>
                </c:pt>
                <c:pt idx="96">
                  <c:v>42080</c:v>
                </c:pt>
              </c:numCache>
            </c:numRef>
          </c:xVal>
          <c:yVal>
            <c:numRef>
              <c:f>TSS!$C$17:$CU$17</c:f>
              <c:numCache>
                <c:formatCode>General</c:formatCode>
                <c:ptCount val="97"/>
                <c:pt idx="0">
                  <c:v>22</c:v>
                </c:pt>
                <c:pt idx="1">
                  <c:v>44</c:v>
                </c:pt>
                <c:pt idx="2">
                  <c:v>1</c:v>
                </c:pt>
                <c:pt idx="3">
                  <c:v>11</c:v>
                </c:pt>
                <c:pt idx="4">
                  <c:v>0</c:v>
                </c:pt>
                <c:pt idx="5">
                  <c:v>34</c:v>
                </c:pt>
                <c:pt idx="6">
                  <c:v>63</c:v>
                </c:pt>
                <c:pt idx="7">
                  <c:v>12</c:v>
                </c:pt>
                <c:pt idx="8">
                  <c:v>24</c:v>
                </c:pt>
                <c:pt idx="9">
                  <c:v>8</c:v>
                </c:pt>
                <c:pt idx="10">
                  <c:v>28</c:v>
                </c:pt>
                <c:pt idx="11">
                  <c:v>7</c:v>
                </c:pt>
                <c:pt idx="12">
                  <c:v>12</c:v>
                </c:pt>
                <c:pt idx="13">
                  <c:v>18</c:v>
                </c:pt>
                <c:pt idx="14">
                  <c:v>16</c:v>
                </c:pt>
                <c:pt idx="15">
                  <c:v>9</c:v>
                </c:pt>
                <c:pt idx="16">
                  <c:v>12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22</c:v>
                </c:pt>
                <c:pt idx="24">
                  <c:v>10</c:v>
                </c:pt>
                <c:pt idx="25">
                  <c:v>6</c:v>
                </c:pt>
                <c:pt idx="26">
                  <c:v>17</c:v>
                </c:pt>
                <c:pt idx="27">
                  <c:v>60</c:v>
                </c:pt>
                <c:pt idx="28">
                  <c:v>5</c:v>
                </c:pt>
                <c:pt idx="29">
                  <c:v>4</c:v>
                </c:pt>
                <c:pt idx="30">
                  <c:v>14</c:v>
                </c:pt>
                <c:pt idx="31">
                  <c:v>9</c:v>
                </c:pt>
                <c:pt idx="32">
                  <c:v>14</c:v>
                </c:pt>
                <c:pt idx="33">
                  <c:v>6</c:v>
                </c:pt>
                <c:pt idx="34">
                  <c:v>3</c:v>
                </c:pt>
                <c:pt idx="35">
                  <c:v>4</c:v>
                </c:pt>
                <c:pt idx="36">
                  <c:v>6</c:v>
                </c:pt>
                <c:pt idx="37">
                  <c:v>0</c:v>
                </c:pt>
                <c:pt idx="38">
                  <c:v>25</c:v>
                </c:pt>
                <c:pt idx="39">
                  <c:v>13</c:v>
                </c:pt>
                <c:pt idx="40">
                  <c:v>10</c:v>
                </c:pt>
                <c:pt idx="41">
                  <c:v>6</c:v>
                </c:pt>
                <c:pt idx="42">
                  <c:v>8</c:v>
                </c:pt>
                <c:pt idx="43">
                  <c:v>0</c:v>
                </c:pt>
                <c:pt idx="44">
                  <c:v>5</c:v>
                </c:pt>
                <c:pt idx="45">
                  <c:v>0</c:v>
                </c:pt>
                <c:pt idx="46">
                  <c:v>3</c:v>
                </c:pt>
                <c:pt idx="47">
                  <c:v>0</c:v>
                </c:pt>
                <c:pt idx="48">
                  <c:v>0</c:v>
                </c:pt>
                <c:pt idx="49">
                  <c:v>4</c:v>
                </c:pt>
                <c:pt idx="50">
                  <c:v>0</c:v>
                </c:pt>
                <c:pt idx="51">
                  <c:v>656</c:v>
                </c:pt>
                <c:pt idx="52">
                  <c:v>20</c:v>
                </c:pt>
                <c:pt idx="53">
                  <c:v>10</c:v>
                </c:pt>
                <c:pt idx="54">
                  <c:v>4</c:v>
                </c:pt>
                <c:pt idx="55">
                  <c:v>187</c:v>
                </c:pt>
                <c:pt idx="56">
                  <c:v>0</c:v>
                </c:pt>
                <c:pt idx="57">
                  <c:v>4</c:v>
                </c:pt>
                <c:pt idx="58">
                  <c:v>0</c:v>
                </c:pt>
                <c:pt idx="59">
                  <c:v>3</c:v>
                </c:pt>
                <c:pt idx="60">
                  <c:v>0</c:v>
                </c:pt>
                <c:pt idx="61">
                  <c:v>5</c:v>
                </c:pt>
                <c:pt idx="62">
                  <c:v>4</c:v>
                </c:pt>
                <c:pt idx="63">
                  <c:v>3</c:v>
                </c:pt>
                <c:pt idx="64">
                  <c:v>3</c:v>
                </c:pt>
                <c:pt idx="65">
                  <c:v>0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17.7</c:v>
                </c:pt>
                <c:pt idx="70">
                  <c:v>9.8000000000000007</c:v>
                </c:pt>
                <c:pt idx="71">
                  <c:v>7</c:v>
                </c:pt>
                <c:pt idx="72">
                  <c:v>10.3</c:v>
                </c:pt>
                <c:pt idx="73">
                  <c:v>36.700000000000003</c:v>
                </c:pt>
                <c:pt idx="74">
                  <c:v>0</c:v>
                </c:pt>
                <c:pt idx="75">
                  <c:v>6</c:v>
                </c:pt>
                <c:pt idx="76">
                  <c:v>3.9</c:v>
                </c:pt>
                <c:pt idx="77">
                  <c:v>3.3</c:v>
                </c:pt>
                <c:pt idx="78">
                  <c:v>0</c:v>
                </c:pt>
                <c:pt idx="79">
                  <c:v>0</c:v>
                </c:pt>
                <c:pt idx="80">
                  <c:v>16.7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7.3</c:v>
                </c:pt>
                <c:pt idx="85">
                  <c:v>16.100000000000001</c:v>
                </c:pt>
                <c:pt idx="86">
                  <c:v>14</c:v>
                </c:pt>
                <c:pt idx="87">
                  <c:v>6</c:v>
                </c:pt>
                <c:pt idx="88">
                  <c:v>5.3</c:v>
                </c:pt>
                <c:pt idx="89">
                  <c:v>4</c:v>
                </c:pt>
                <c:pt idx="90">
                  <c:v>0</c:v>
                </c:pt>
                <c:pt idx="91">
                  <c:v>8</c:v>
                </c:pt>
                <c:pt idx="92">
                  <c:v>3.3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4.7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66696"/>
        <c:axId val="408067088"/>
      </c:scatterChart>
      <c:valAx>
        <c:axId val="408066696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067088"/>
        <c:crosses val="autoZero"/>
        <c:crossBetween val="midCat"/>
        <c:majorUnit val="365"/>
      </c:valAx>
      <c:valAx>
        <c:axId val="40806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06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sulphate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sulphate!$C$4:$CR$4</c:f>
              <c:numCache>
                <c:formatCode>[$-409]dd/mmm/yy;@</c:formatCode>
                <c:ptCount val="94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39947</c:v>
                </c:pt>
                <c:pt idx="13">
                  <c:v>39961</c:v>
                </c:pt>
                <c:pt idx="14">
                  <c:v>39974</c:v>
                </c:pt>
                <c:pt idx="15">
                  <c:v>40002</c:v>
                </c:pt>
                <c:pt idx="16">
                  <c:v>40059</c:v>
                </c:pt>
                <c:pt idx="17">
                  <c:v>40073</c:v>
                </c:pt>
                <c:pt idx="18">
                  <c:v>40087</c:v>
                </c:pt>
                <c:pt idx="19">
                  <c:v>40101</c:v>
                </c:pt>
                <c:pt idx="20">
                  <c:v>40143</c:v>
                </c:pt>
                <c:pt idx="21">
                  <c:v>40157</c:v>
                </c:pt>
                <c:pt idx="22">
                  <c:v>40317</c:v>
                </c:pt>
                <c:pt idx="23">
                  <c:v>40332</c:v>
                </c:pt>
                <c:pt idx="24">
                  <c:v>40346</c:v>
                </c:pt>
                <c:pt idx="25">
                  <c:v>40359</c:v>
                </c:pt>
                <c:pt idx="26">
                  <c:v>40374</c:v>
                </c:pt>
                <c:pt idx="27">
                  <c:v>40388</c:v>
                </c:pt>
                <c:pt idx="28">
                  <c:v>40415</c:v>
                </c:pt>
                <c:pt idx="29">
                  <c:v>40443</c:v>
                </c:pt>
                <c:pt idx="30">
                  <c:v>40464</c:v>
                </c:pt>
                <c:pt idx="31">
                  <c:v>40500</c:v>
                </c:pt>
                <c:pt idx="32">
                  <c:v>40527</c:v>
                </c:pt>
                <c:pt idx="33">
                  <c:v>40556</c:v>
                </c:pt>
                <c:pt idx="34">
                  <c:v>40675</c:v>
                </c:pt>
                <c:pt idx="35">
                  <c:v>40689</c:v>
                </c:pt>
                <c:pt idx="36">
                  <c:v>40702</c:v>
                </c:pt>
                <c:pt idx="37">
                  <c:v>40717</c:v>
                </c:pt>
                <c:pt idx="38">
                  <c:v>40731</c:v>
                </c:pt>
                <c:pt idx="39">
                  <c:v>40745</c:v>
                </c:pt>
                <c:pt idx="40">
                  <c:v>40759</c:v>
                </c:pt>
                <c:pt idx="41">
                  <c:v>40773</c:v>
                </c:pt>
                <c:pt idx="42">
                  <c:v>40787</c:v>
                </c:pt>
                <c:pt idx="43">
                  <c:v>40815</c:v>
                </c:pt>
                <c:pt idx="44">
                  <c:v>40829</c:v>
                </c:pt>
                <c:pt idx="45">
                  <c:v>40892</c:v>
                </c:pt>
                <c:pt idx="46">
                  <c:v>40920</c:v>
                </c:pt>
                <c:pt idx="47">
                  <c:v>40941</c:v>
                </c:pt>
                <c:pt idx="48">
                  <c:v>40975</c:v>
                </c:pt>
                <c:pt idx="49">
                  <c:v>41060</c:v>
                </c:pt>
                <c:pt idx="50">
                  <c:v>41073</c:v>
                </c:pt>
                <c:pt idx="51">
                  <c:v>41087</c:v>
                </c:pt>
                <c:pt idx="52">
                  <c:v>41101</c:v>
                </c:pt>
                <c:pt idx="53">
                  <c:v>41115</c:v>
                </c:pt>
                <c:pt idx="54">
                  <c:v>41129</c:v>
                </c:pt>
                <c:pt idx="55">
                  <c:v>41144</c:v>
                </c:pt>
                <c:pt idx="56">
                  <c:v>41158</c:v>
                </c:pt>
                <c:pt idx="57">
                  <c:v>41171</c:v>
                </c:pt>
                <c:pt idx="58">
                  <c:v>41186</c:v>
                </c:pt>
                <c:pt idx="59">
                  <c:v>41198</c:v>
                </c:pt>
                <c:pt idx="60">
                  <c:v>41228</c:v>
                </c:pt>
                <c:pt idx="61">
                  <c:v>41255</c:v>
                </c:pt>
                <c:pt idx="62">
                  <c:v>41289</c:v>
                </c:pt>
                <c:pt idx="63">
                  <c:v>41317</c:v>
                </c:pt>
                <c:pt idx="64">
                  <c:v>41345</c:v>
                </c:pt>
                <c:pt idx="65">
                  <c:v>41381</c:v>
                </c:pt>
                <c:pt idx="66">
                  <c:v>41401</c:v>
                </c:pt>
                <c:pt idx="67">
                  <c:v>41411</c:v>
                </c:pt>
                <c:pt idx="68">
                  <c:v>41416</c:v>
                </c:pt>
                <c:pt idx="69">
                  <c:v>41423</c:v>
                </c:pt>
                <c:pt idx="70">
                  <c:v>41436</c:v>
                </c:pt>
                <c:pt idx="71">
                  <c:v>41450</c:v>
                </c:pt>
                <c:pt idx="72">
                  <c:v>41471</c:v>
                </c:pt>
                <c:pt idx="73">
                  <c:v>41500</c:v>
                </c:pt>
                <c:pt idx="74">
                  <c:v>41541</c:v>
                </c:pt>
                <c:pt idx="75">
                  <c:v>41563</c:v>
                </c:pt>
                <c:pt idx="76">
                  <c:v>41591</c:v>
                </c:pt>
                <c:pt idx="77">
                  <c:v>41624</c:v>
                </c:pt>
                <c:pt idx="78">
                  <c:v>41652</c:v>
                </c:pt>
                <c:pt idx="79">
                  <c:v>41681</c:v>
                </c:pt>
                <c:pt idx="80">
                  <c:v>41708</c:v>
                </c:pt>
                <c:pt idx="81">
                  <c:v>41743</c:v>
                </c:pt>
                <c:pt idx="82">
                  <c:v>41768</c:v>
                </c:pt>
                <c:pt idx="83">
                  <c:v>41780</c:v>
                </c:pt>
                <c:pt idx="84">
                  <c:v>41814</c:v>
                </c:pt>
                <c:pt idx="85">
                  <c:v>41835</c:v>
                </c:pt>
                <c:pt idx="86">
                  <c:v>41863</c:v>
                </c:pt>
                <c:pt idx="87">
                  <c:v>41898</c:v>
                </c:pt>
                <c:pt idx="88">
                  <c:v>41926</c:v>
                </c:pt>
                <c:pt idx="89">
                  <c:v>41956</c:v>
                </c:pt>
                <c:pt idx="90">
                  <c:v>41989</c:v>
                </c:pt>
                <c:pt idx="91">
                  <c:v>42017</c:v>
                </c:pt>
                <c:pt idx="92">
                  <c:v>42051</c:v>
                </c:pt>
                <c:pt idx="93">
                  <c:v>42080</c:v>
                </c:pt>
              </c:numCache>
            </c:numRef>
          </c:xVal>
          <c:yVal>
            <c:numRef>
              <c:f>sulphate!$C$30:$CR$30</c:f>
              <c:numCache>
                <c:formatCode>General</c:formatCode>
                <c:ptCount val="94"/>
                <c:pt idx="0">
                  <c:v>639</c:v>
                </c:pt>
                <c:pt idx="1">
                  <c:v>968</c:v>
                </c:pt>
                <c:pt idx="2">
                  <c:v>907</c:v>
                </c:pt>
                <c:pt idx="3">
                  <c:v>910</c:v>
                </c:pt>
                <c:pt idx="4">
                  <c:v>899</c:v>
                </c:pt>
                <c:pt idx="5">
                  <c:v>907</c:v>
                </c:pt>
                <c:pt idx="6">
                  <c:v>664</c:v>
                </c:pt>
                <c:pt idx="7">
                  <c:v>685</c:v>
                </c:pt>
                <c:pt idx="8">
                  <c:v>667</c:v>
                </c:pt>
                <c:pt idx="9">
                  <c:v>752</c:v>
                </c:pt>
                <c:pt idx="10">
                  <c:v>1340</c:v>
                </c:pt>
                <c:pt idx="11">
                  <c:v>1660</c:v>
                </c:pt>
                <c:pt idx="12">
                  <c:v>521</c:v>
                </c:pt>
                <c:pt idx="13">
                  <c:v>736</c:v>
                </c:pt>
                <c:pt idx="14">
                  <c:v>862</c:v>
                </c:pt>
                <c:pt idx="15">
                  <c:v>1120</c:v>
                </c:pt>
                <c:pt idx="16">
                  <c:v>1540</c:v>
                </c:pt>
                <c:pt idx="17">
                  <c:v>1440</c:v>
                </c:pt>
                <c:pt idx="18">
                  <c:v>1050</c:v>
                </c:pt>
                <c:pt idx="19">
                  <c:v>1040</c:v>
                </c:pt>
                <c:pt idx="20">
                  <c:v>1350</c:v>
                </c:pt>
                <c:pt idx="21">
                  <c:v>1910</c:v>
                </c:pt>
                <c:pt idx="22">
                  <c:v>1070</c:v>
                </c:pt>
                <c:pt idx="23">
                  <c:v>909</c:v>
                </c:pt>
                <c:pt idx="24">
                  <c:v>1250</c:v>
                </c:pt>
                <c:pt idx="25">
                  <c:v>1320</c:v>
                </c:pt>
                <c:pt idx="26">
                  <c:v>978</c:v>
                </c:pt>
                <c:pt idx="27">
                  <c:v>985</c:v>
                </c:pt>
                <c:pt idx="28">
                  <c:v>871</c:v>
                </c:pt>
                <c:pt idx="29">
                  <c:v>778</c:v>
                </c:pt>
                <c:pt idx="30">
                  <c:v>872</c:v>
                </c:pt>
                <c:pt idx="31">
                  <c:v>1130</c:v>
                </c:pt>
                <c:pt idx="32">
                  <c:v>1250</c:v>
                </c:pt>
                <c:pt idx="33">
                  <c:v>1750</c:v>
                </c:pt>
                <c:pt idx="34">
                  <c:v>430</c:v>
                </c:pt>
                <c:pt idx="35">
                  <c:v>487</c:v>
                </c:pt>
                <c:pt idx="36">
                  <c:v>713</c:v>
                </c:pt>
                <c:pt idx="37">
                  <c:v>902</c:v>
                </c:pt>
                <c:pt idx="38">
                  <c:v>806</c:v>
                </c:pt>
                <c:pt idx="39">
                  <c:v>226</c:v>
                </c:pt>
                <c:pt idx="40">
                  <c:v>729</c:v>
                </c:pt>
                <c:pt idx="41">
                  <c:v>754</c:v>
                </c:pt>
                <c:pt idx="42">
                  <c:v>739</c:v>
                </c:pt>
                <c:pt idx="43">
                  <c:v>627</c:v>
                </c:pt>
                <c:pt idx="44">
                  <c:v>679</c:v>
                </c:pt>
                <c:pt idx="45">
                  <c:v>1070</c:v>
                </c:pt>
                <c:pt idx="46">
                  <c:v>1280</c:v>
                </c:pt>
                <c:pt idx="47">
                  <c:v>1350</c:v>
                </c:pt>
                <c:pt idx="48">
                  <c:v>569</c:v>
                </c:pt>
                <c:pt idx="49">
                  <c:v>394</c:v>
                </c:pt>
                <c:pt idx="50">
                  <c:v>548</c:v>
                </c:pt>
                <c:pt idx="51">
                  <c:v>557</c:v>
                </c:pt>
                <c:pt idx="52">
                  <c:v>630</c:v>
                </c:pt>
                <c:pt idx="53">
                  <c:v>636</c:v>
                </c:pt>
                <c:pt idx="54">
                  <c:v>632</c:v>
                </c:pt>
                <c:pt idx="55">
                  <c:v>653</c:v>
                </c:pt>
                <c:pt idx="56">
                  <c:v>673</c:v>
                </c:pt>
                <c:pt idx="57">
                  <c:v>670</c:v>
                </c:pt>
                <c:pt idx="58">
                  <c:v>676</c:v>
                </c:pt>
                <c:pt idx="59">
                  <c:v>664</c:v>
                </c:pt>
                <c:pt idx="60">
                  <c:v>870</c:v>
                </c:pt>
                <c:pt idx="61">
                  <c:v>874</c:v>
                </c:pt>
                <c:pt idx="62">
                  <c:v>917</c:v>
                </c:pt>
                <c:pt idx="63">
                  <c:v>1040</c:v>
                </c:pt>
                <c:pt idx="64">
                  <c:v>1070</c:v>
                </c:pt>
                <c:pt idx="65">
                  <c:v>1150</c:v>
                </c:pt>
                <c:pt idx="66">
                  <c:v>1090</c:v>
                </c:pt>
                <c:pt idx="67">
                  <c:v>155</c:v>
                </c:pt>
                <c:pt idx="68">
                  <c:v>175</c:v>
                </c:pt>
                <c:pt idx="69">
                  <c:v>313</c:v>
                </c:pt>
                <c:pt idx="70">
                  <c:v>504</c:v>
                </c:pt>
                <c:pt idx="71">
                  <c:v>598</c:v>
                </c:pt>
                <c:pt idx="72">
                  <c:v>632</c:v>
                </c:pt>
                <c:pt idx="73">
                  <c:v>671</c:v>
                </c:pt>
                <c:pt idx="74">
                  <c:v>689</c:v>
                </c:pt>
                <c:pt idx="75">
                  <c:v>751</c:v>
                </c:pt>
                <c:pt idx="76">
                  <c:v>839</c:v>
                </c:pt>
                <c:pt idx="77">
                  <c:v>1080</c:v>
                </c:pt>
                <c:pt idx="78">
                  <c:v>1240</c:v>
                </c:pt>
                <c:pt idx="79">
                  <c:v>1310</c:v>
                </c:pt>
                <c:pt idx="80">
                  <c:v>1580</c:v>
                </c:pt>
                <c:pt idx="81">
                  <c:v>1710</c:v>
                </c:pt>
                <c:pt idx="82">
                  <c:v>65.2</c:v>
                </c:pt>
                <c:pt idx="83">
                  <c:v>400</c:v>
                </c:pt>
                <c:pt idx="84">
                  <c:v>577</c:v>
                </c:pt>
                <c:pt idx="85">
                  <c:v>625</c:v>
                </c:pt>
                <c:pt idx="86">
                  <c:v>669</c:v>
                </c:pt>
                <c:pt idx="87">
                  <c:v>668</c:v>
                </c:pt>
                <c:pt idx="88">
                  <c:v>677</c:v>
                </c:pt>
                <c:pt idx="89">
                  <c:v>774</c:v>
                </c:pt>
                <c:pt idx="90">
                  <c:v>889</c:v>
                </c:pt>
                <c:pt idx="91">
                  <c:v>989</c:v>
                </c:pt>
                <c:pt idx="92">
                  <c:v>1120</c:v>
                </c:pt>
                <c:pt idx="93">
                  <c:v>1370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068656"/>
        <c:axId val="408069048"/>
      </c:scatterChart>
      <c:valAx>
        <c:axId val="408068656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069048"/>
        <c:crosses val="autoZero"/>
        <c:crossBetween val="midCat"/>
        <c:majorUnit val="365"/>
      </c:valAx>
      <c:valAx>
        <c:axId val="408069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068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ammonia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ammonia!$C$4:$CF$4</c:f>
              <c:numCache>
                <c:formatCode>[$-409]dd/mmm/yy;@</c:formatCode>
                <c:ptCount val="82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39695</c:v>
                </c:pt>
                <c:pt idx="5">
                  <c:v>39710</c:v>
                </c:pt>
                <c:pt idx="6">
                  <c:v>39723</c:v>
                </c:pt>
                <c:pt idx="7">
                  <c:v>39736</c:v>
                </c:pt>
                <c:pt idx="8">
                  <c:v>39751</c:v>
                </c:pt>
                <c:pt idx="9">
                  <c:v>39764</c:v>
                </c:pt>
                <c:pt idx="10">
                  <c:v>39947</c:v>
                </c:pt>
                <c:pt idx="11">
                  <c:v>39961</c:v>
                </c:pt>
                <c:pt idx="12">
                  <c:v>39974</c:v>
                </c:pt>
                <c:pt idx="13">
                  <c:v>40002</c:v>
                </c:pt>
                <c:pt idx="14">
                  <c:v>40059</c:v>
                </c:pt>
                <c:pt idx="15">
                  <c:v>40073</c:v>
                </c:pt>
                <c:pt idx="16">
                  <c:v>40087</c:v>
                </c:pt>
                <c:pt idx="17">
                  <c:v>40101</c:v>
                </c:pt>
                <c:pt idx="18">
                  <c:v>40143</c:v>
                </c:pt>
                <c:pt idx="19">
                  <c:v>40157</c:v>
                </c:pt>
                <c:pt idx="20">
                  <c:v>40317</c:v>
                </c:pt>
                <c:pt idx="21">
                  <c:v>40332</c:v>
                </c:pt>
                <c:pt idx="22">
                  <c:v>40374</c:v>
                </c:pt>
                <c:pt idx="23">
                  <c:v>40388</c:v>
                </c:pt>
                <c:pt idx="24">
                  <c:v>40402</c:v>
                </c:pt>
                <c:pt idx="25">
                  <c:v>40415</c:v>
                </c:pt>
                <c:pt idx="26">
                  <c:v>40429</c:v>
                </c:pt>
                <c:pt idx="27">
                  <c:v>40443</c:v>
                </c:pt>
                <c:pt idx="28">
                  <c:v>40464</c:v>
                </c:pt>
                <c:pt idx="29">
                  <c:v>40500</c:v>
                </c:pt>
                <c:pt idx="30">
                  <c:v>40527</c:v>
                </c:pt>
                <c:pt idx="31">
                  <c:v>40556</c:v>
                </c:pt>
                <c:pt idx="32">
                  <c:v>40675</c:v>
                </c:pt>
                <c:pt idx="33">
                  <c:v>40689</c:v>
                </c:pt>
                <c:pt idx="34">
                  <c:v>40702</c:v>
                </c:pt>
                <c:pt idx="35">
                  <c:v>40717</c:v>
                </c:pt>
                <c:pt idx="36">
                  <c:v>40731</c:v>
                </c:pt>
                <c:pt idx="37">
                  <c:v>40745</c:v>
                </c:pt>
                <c:pt idx="38">
                  <c:v>40759</c:v>
                </c:pt>
                <c:pt idx="39">
                  <c:v>40773</c:v>
                </c:pt>
                <c:pt idx="40">
                  <c:v>40787</c:v>
                </c:pt>
                <c:pt idx="41">
                  <c:v>40829</c:v>
                </c:pt>
                <c:pt idx="42">
                  <c:v>40892</c:v>
                </c:pt>
                <c:pt idx="43">
                  <c:v>40920</c:v>
                </c:pt>
                <c:pt idx="44">
                  <c:v>40941</c:v>
                </c:pt>
                <c:pt idx="45">
                  <c:v>40975</c:v>
                </c:pt>
                <c:pt idx="46">
                  <c:v>41087</c:v>
                </c:pt>
                <c:pt idx="47">
                  <c:v>41101</c:v>
                </c:pt>
                <c:pt idx="48">
                  <c:v>41129</c:v>
                </c:pt>
                <c:pt idx="49">
                  <c:v>41144</c:v>
                </c:pt>
                <c:pt idx="50">
                  <c:v>41158</c:v>
                </c:pt>
                <c:pt idx="51">
                  <c:v>41171</c:v>
                </c:pt>
                <c:pt idx="52">
                  <c:v>41186</c:v>
                </c:pt>
                <c:pt idx="53">
                  <c:v>41381</c:v>
                </c:pt>
                <c:pt idx="54">
                  <c:v>41401</c:v>
                </c:pt>
                <c:pt idx="55">
                  <c:v>41411</c:v>
                </c:pt>
                <c:pt idx="56">
                  <c:v>41416</c:v>
                </c:pt>
                <c:pt idx="57">
                  <c:v>41423</c:v>
                </c:pt>
                <c:pt idx="58">
                  <c:v>41436</c:v>
                </c:pt>
                <c:pt idx="59">
                  <c:v>41450</c:v>
                </c:pt>
                <c:pt idx="60">
                  <c:v>41471</c:v>
                </c:pt>
                <c:pt idx="61">
                  <c:v>41500</c:v>
                </c:pt>
                <c:pt idx="62">
                  <c:v>41541</c:v>
                </c:pt>
                <c:pt idx="63">
                  <c:v>41563</c:v>
                </c:pt>
                <c:pt idx="64">
                  <c:v>41591</c:v>
                </c:pt>
                <c:pt idx="65">
                  <c:v>41624</c:v>
                </c:pt>
                <c:pt idx="66">
                  <c:v>41652</c:v>
                </c:pt>
                <c:pt idx="67">
                  <c:v>41681</c:v>
                </c:pt>
                <c:pt idx="68">
                  <c:v>41708</c:v>
                </c:pt>
                <c:pt idx="69">
                  <c:v>41743</c:v>
                </c:pt>
                <c:pt idx="70">
                  <c:v>41768</c:v>
                </c:pt>
                <c:pt idx="71">
                  <c:v>41780</c:v>
                </c:pt>
                <c:pt idx="72">
                  <c:v>41814</c:v>
                </c:pt>
                <c:pt idx="73">
                  <c:v>41835</c:v>
                </c:pt>
                <c:pt idx="74">
                  <c:v>41863</c:v>
                </c:pt>
                <c:pt idx="75">
                  <c:v>41898</c:v>
                </c:pt>
                <c:pt idx="76">
                  <c:v>41926</c:v>
                </c:pt>
                <c:pt idx="77">
                  <c:v>41956</c:v>
                </c:pt>
                <c:pt idx="78">
                  <c:v>41989</c:v>
                </c:pt>
                <c:pt idx="79">
                  <c:v>42017</c:v>
                </c:pt>
                <c:pt idx="80">
                  <c:v>42051</c:v>
                </c:pt>
                <c:pt idx="81">
                  <c:v>42080</c:v>
                </c:pt>
              </c:numCache>
            </c:numRef>
          </c:xVal>
          <c:yVal>
            <c:numRef>
              <c:f>ammonia!$C$34:$CF$34</c:f>
              <c:numCache>
                <c:formatCode>General</c:formatCode>
                <c:ptCount val="82"/>
                <c:pt idx="0">
                  <c:v>2.13</c:v>
                </c:pt>
                <c:pt idx="1">
                  <c:v>1.7</c:v>
                </c:pt>
                <c:pt idx="2">
                  <c:v>0.08</c:v>
                </c:pt>
                <c:pt idx="3">
                  <c:v>0.1</c:v>
                </c:pt>
                <c:pt idx="4">
                  <c:v>0.78</c:v>
                </c:pt>
                <c:pt idx="5">
                  <c:v>0.48</c:v>
                </c:pt>
                <c:pt idx="6">
                  <c:v>0.68</c:v>
                </c:pt>
                <c:pt idx="7">
                  <c:v>0.99</c:v>
                </c:pt>
                <c:pt idx="8">
                  <c:v>1.2</c:v>
                </c:pt>
                <c:pt idx="9">
                  <c:v>1.8</c:v>
                </c:pt>
                <c:pt idx="10">
                  <c:v>0.53</c:v>
                </c:pt>
                <c:pt idx="11">
                  <c:v>0.78</c:v>
                </c:pt>
                <c:pt idx="12">
                  <c:v>1.1000000000000001</c:v>
                </c:pt>
                <c:pt idx="13">
                  <c:v>0.03</c:v>
                </c:pt>
                <c:pt idx="14">
                  <c:v>0.44</c:v>
                </c:pt>
                <c:pt idx="15">
                  <c:v>0.28999999999999998</c:v>
                </c:pt>
                <c:pt idx="16">
                  <c:v>0.33</c:v>
                </c:pt>
                <c:pt idx="17">
                  <c:v>1.5</c:v>
                </c:pt>
                <c:pt idx="18">
                  <c:v>6.9</c:v>
                </c:pt>
                <c:pt idx="19">
                  <c:v>8.6</c:v>
                </c:pt>
                <c:pt idx="20">
                  <c:v>0.75</c:v>
                </c:pt>
                <c:pt idx="21">
                  <c:v>0.26</c:v>
                </c:pt>
                <c:pt idx="22">
                  <c:v>0.03</c:v>
                </c:pt>
                <c:pt idx="23">
                  <c:v>0.02</c:v>
                </c:pt>
                <c:pt idx="24">
                  <c:v>0.02</c:v>
                </c:pt>
                <c:pt idx="25">
                  <c:v>0.06</c:v>
                </c:pt>
                <c:pt idx="26">
                  <c:v>0.13</c:v>
                </c:pt>
                <c:pt idx="27">
                  <c:v>0.22</c:v>
                </c:pt>
                <c:pt idx="28">
                  <c:v>0.22</c:v>
                </c:pt>
                <c:pt idx="29">
                  <c:v>0.6</c:v>
                </c:pt>
                <c:pt idx="30">
                  <c:v>0.6</c:v>
                </c:pt>
                <c:pt idx="31">
                  <c:v>2.2000000000000002</c:v>
                </c:pt>
                <c:pt idx="32">
                  <c:v>0.57999999999999996</c:v>
                </c:pt>
                <c:pt idx="33">
                  <c:v>0.36</c:v>
                </c:pt>
                <c:pt idx="34">
                  <c:v>0.53</c:v>
                </c:pt>
                <c:pt idx="35">
                  <c:v>0.32</c:v>
                </c:pt>
                <c:pt idx="36">
                  <c:v>0.1</c:v>
                </c:pt>
                <c:pt idx="37">
                  <c:v>0.09</c:v>
                </c:pt>
                <c:pt idx="38">
                  <c:v>0.08</c:v>
                </c:pt>
                <c:pt idx="39">
                  <c:v>0.08</c:v>
                </c:pt>
                <c:pt idx="40">
                  <c:v>0.12</c:v>
                </c:pt>
                <c:pt idx="41">
                  <c:v>0.16</c:v>
                </c:pt>
                <c:pt idx="42">
                  <c:v>0.32</c:v>
                </c:pt>
                <c:pt idx="43">
                  <c:v>0.32</c:v>
                </c:pt>
                <c:pt idx="44">
                  <c:v>0.93</c:v>
                </c:pt>
                <c:pt idx="45">
                  <c:v>3.92</c:v>
                </c:pt>
                <c:pt idx="46">
                  <c:v>0.23</c:v>
                </c:pt>
                <c:pt idx="47">
                  <c:v>0.12</c:v>
                </c:pt>
                <c:pt idx="48">
                  <c:v>7.0000000000000007E-2</c:v>
                </c:pt>
                <c:pt idx="49">
                  <c:v>0.04</c:v>
                </c:pt>
                <c:pt idx="50">
                  <c:v>0.09</c:v>
                </c:pt>
                <c:pt idx="51">
                  <c:v>0.11</c:v>
                </c:pt>
                <c:pt idx="52">
                  <c:v>0.11</c:v>
                </c:pt>
                <c:pt idx="53">
                  <c:v>1.66</c:v>
                </c:pt>
                <c:pt idx="54">
                  <c:v>1.2</c:v>
                </c:pt>
                <c:pt idx="55">
                  <c:v>0.107</c:v>
                </c:pt>
                <c:pt idx="56">
                  <c:v>0.11600000000000001</c:v>
                </c:pt>
                <c:pt idx="57">
                  <c:v>0.311</c:v>
                </c:pt>
                <c:pt idx="58">
                  <c:v>0.375</c:v>
                </c:pt>
                <c:pt idx="59">
                  <c:v>0.222</c:v>
                </c:pt>
                <c:pt idx="60">
                  <c:v>1.3100000000000001E-2</c:v>
                </c:pt>
                <c:pt idx="61">
                  <c:v>1.35E-2</c:v>
                </c:pt>
                <c:pt idx="62">
                  <c:v>6.4000000000000001E-2</c:v>
                </c:pt>
                <c:pt idx="63">
                  <c:v>0.107</c:v>
                </c:pt>
                <c:pt idx="64">
                  <c:v>0.31</c:v>
                </c:pt>
                <c:pt idx="65">
                  <c:v>0.32</c:v>
                </c:pt>
                <c:pt idx="66">
                  <c:v>0.44400000000000001</c:v>
                </c:pt>
                <c:pt idx="67">
                  <c:v>0.71899999999999997</c:v>
                </c:pt>
                <c:pt idx="68">
                  <c:v>1.1100000000000001</c:v>
                </c:pt>
                <c:pt idx="69">
                  <c:v>1.49</c:v>
                </c:pt>
                <c:pt idx="70">
                  <c:v>7.7499999999999999E-2</c:v>
                </c:pt>
                <c:pt idx="71">
                  <c:v>0.34300000000000003</c:v>
                </c:pt>
                <c:pt idx="72">
                  <c:v>1.06E-2</c:v>
                </c:pt>
                <c:pt idx="73">
                  <c:v>5.7999999999999996E-3</c:v>
                </c:pt>
                <c:pt idx="74">
                  <c:v>7.4000000000000003E-3</c:v>
                </c:pt>
                <c:pt idx="75">
                  <c:v>4.1300000000000003E-2</c:v>
                </c:pt>
                <c:pt idx="76">
                  <c:v>8.4199999999999997E-2</c:v>
                </c:pt>
                <c:pt idx="77">
                  <c:v>0.17699999999999999</c:v>
                </c:pt>
                <c:pt idx="78">
                  <c:v>0.52100000000000002</c:v>
                </c:pt>
                <c:pt idx="79">
                  <c:v>0.70699999999999996</c:v>
                </c:pt>
                <c:pt idx="80">
                  <c:v>1.1599999999999999</c:v>
                </c:pt>
                <c:pt idx="81">
                  <c:v>1.77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408504"/>
        <c:axId val="407408896"/>
      </c:scatterChart>
      <c:valAx>
        <c:axId val="407408504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408896"/>
        <c:crosses val="autoZero"/>
        <c:crossBetween val="midCat"/>
        <c:majorUnit val="365"/>
      </c:valAx>
      <c:valAx>
        <c:axId val="40740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408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ammonia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'ammonia (2)'!$C$4:$CD$4</c:f>
              <c:numCache>
                <c:formatCode>[$-409]dd/mmm/yy;@</c:formatCode>
                <c:ptCount val="80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39695</c:v>
                </c:pt>
                <c:pt idx="5">
                  <c:v>39710</c:v>
                </c:pt>
                <c:pt idx="6">
                  <c:v>39723</c:v>
                </c:pt>
                <c:pt idx="7">
                  <c:v>39736</c:v>
                </c:pt>
                <c:pt idx="8">
                  <c:v>39751</c:v>
                </c:pt>
                <c:pt idx="9">
                  <c:v>39764</c:v>
                </c:pt>
                <c:pt idx="10">
                  <c:v>39947</c:v>
                </c:pt>
                <c:pt idx="11">
                  <c:v>39961</c:v>
                </c:pt>
                <c:pt idx="12">
                  <c:v>39974</c:v>
                </c:pt>
                <c:pt idx="13">
                  <c:v>40002</c:v>
                </c:pt>
                <c:pt idx="14">
                  <c:v>40059</c:v>
                </c:pt>
                <c:pt idx="15">
                  <c:v>40073</c:v>
                </c:pt>
                <c:pt idx="16">
                  <c:v>40087</c:v>
                </c:pt>
                <c:pt idx="17">
                  <c:v>40101</c:v>
                </c:pt>
                <c:pt idx="18">
                  <c:v>40317</c:v>
                </c:pt>
                <c:pt idx="19">
                  <c:v>40332</c:v>
                </c:pt>
                <c:pt idx="20">
                  <c:v>40374</c:v>
                </c:pt>
                <c:pt idx="21">
                  <c:v>40388</c:v>
                </c:pt>
                <c:pt idx="22">
                  <c:v>40402</c:v>
                </c:pt>
                <c:pt idx="23">
                  <c:v>40415</c:v>
                </c:pt>
                <c:pt idx="24">
                  <c:v>40429</c:v>
                </c:pt>
                <c:pt idx="25">
                  <c:v>40443</c:v>
                </c:pt>
                <c:pt idx="26">
                  <c:v>40464</c:v>
                </c:pt>
                <c:pt idx="27">
                  <c:v>40500</c:v>
                </c:pt>
                <c:pt idx="28">
                  <c:v>40527</c:v>
                </c:pt>
                <c:pt idx="29">
                  <c:v>40556</c:v>
                </c:pt>
                <c:pt idx="30">
                  <c:v>40675</c:v>
                </c:pt>
                <c:pt idx="31">
                  <c:v>40689</c:v>
                </c:pt>
                <c:pt idx="32">
                  <c:v>40702</c:v>
                </c:pt>
                <c:pt idx="33">
                  <c:v>40717</c:v>
                </c:pt>
                <c:pt idx="34">
                  <c:v>40731</c:v>
                </c:pt>
                <c:pt idx="35">
                  <c:v>40745</c:v>
                </c:pt>
                <c:pt idx="36">
                  <c:v>40759</c:v>
                </c:pt>
                <c:pt idx="37">
                  <c:v>40773</c:v>
                </c:pt>
                <c:pt idx="38">
                  <c:v>40787</c:v>
                </c:pt>
                <c:pt idx="39">
                  <c:v>40829</c:v>
                </c:pt>
                <c:pt idx="40">
                  <c:v>40892</c:v>
                </c:pt>
                <c:pt idx="41">
                  <c:v>40920</c:v>
                </c:pt>
                <c:pt idx="42">
                  <c:v>40941</c:v>
                </c:pt>
                <c:pt idx="43">
                  <c:v>40975</c:v>
                </c:pt>
                <c:pt idx="44">
                  <c:v>41087</c:v>
                </c:pt>
                <c:pt idx="45">
                  <c:v>41101</c:v>
                </c:pt>
                <c:pt idx="46">
                  <c:v>41129</c:v>
                </c:pt>
                <c:pt idx="47">
                  <c:v>41144</c:v>
                </c:pt>
                <c:pt idx="48">
                  <c:v>41158</c:v>
                </c:pt>
                <c:pt idx="49">
                  <c:v>41171</c:v>
                </c:pt>
                <c:pt idx="50">
                  <c:v>41186</c:v>
                </c:pt>
                <c:pt idx="51">
                  <c:v>41381</c:v>
                </c:pt>
                <c:pt idx="52">
                  <c:v>41401</c:v>
                </c:pt>
                <c:pt idx="53">
                  <c:v>41411</c:v>
                </c:pt>
                <c:pt idx="54">
                  <c:v>41416</c:v>
                </c:pt>
                <c:pt idx="55">
                  <c:v>41423</c:v>
                </c:pt>
                <c:pt idx="56">
                  <c:v>41436</c:v>
                </c:pt>
                <c:pt idx="57">
                  <c:v>41450</c:v>
                </c:pt>
                <c:pt idx="58">
                  <c:v>41471</c:v>
                </c:pt>
                <c:pt idx="59">
                  <c:v>41500</c:v>
                </c:pt>
                <c:pt idx="60">
                  <c:v>41541</c:v>
                </c:pt>
                <c:pt idx="61">
                  <c:v>41563</c:v>
                </c:pt>
                <c:pt idx="62">
                  <c:v>41591</c:v>
                </c:pt>
                <c:pt idx="63">
                  <c:v>41624</c:v>
                </c:pt>
                <c:pt idx="64">
                  <c:v>41652</c:v>
                </c:pt>
                <c:pt idx="65">
                  <c:v>41681</c:v>
                </c:pt>
                <c:pt idx="66">
                  <c:v>41708</c:v>
                </c:pt>
                <c:pt idx="67">
                  <c:v>41743</c:v>
                </c:pt>
                <c:pt idx="68">
                  <c:v>41768</c:v>
                </c:pt>
                <c:pt idx="69">
                  <c:v>41780</c:v>
                </c:pt>
                <c:pt idx="70">
                  <c:v>41814</c:v>
                </c:pt>
                <c:pt idx="71">
                  <c:v>41835</c:v>
                </c:pt>
                <c:pt idx="72">
                  <c:v>41863</c:v>
                </c:pt>
                <c:pt idx="73">
                  <c:v>41898</c:v>
                </c:pt>
                <c:pt idx="74">
                  <c:v>41926</c:v>
                </c:pt>
                <c:pt idx="75">
                  <c:v>41956</c:v>
                </c:pt>
                <c:pt idx="76">
                  <c:v>41989</c:v>
                </c:pt>
                <c:pt idx="77">
                  <c:v>42017</c:v>
                </c:pt>
                <c:pt idx="78">
                  <c:v>42051</c:v>
                </c:pt>
                <c:pt idx="79">
                  <c:v>42080</c:v>
                </c:pt>
              </c:numCache>
            </c:numRef>
          </c:xVal>
          <c:yVal>
            <c:numRef>
              <c:f>'ammonia (2)'!$C$34:$CD$34</c:f>
              <c:numCache>
                <c:formatCode>General</c:formatCode>
                <c:ptCount val="80"/>
                <c:pt idx="0">
                  <c:v>2.13</c:v>
                </c:pt>
                <c:pt idx="1">
                  <c:v>1.7</c:v>
                </c:pt>
                <c:pt idx="2">
                  <c:v>0.08</c:v>
                </c:pt>
                <c:pt idx="3">
                  <c:v>0.1</c:v>
                </c:pt>
                <c:pt idx="4">
                  <c:v>0.78</c:v>
                </c:pt>
                <c:pt idx="5">
                  <c:v>0.48</c:v>
                </c:pt>
                <c:pt idx="6">
                  <c:v>0.68</c:v>
                </c:pt>
                <c:pt idx="7">
                  <c:v>0.99</c:v>
                </c:pt>
                <c:pt idx="8">
                  <c:v>1.2</c:v>
                </c:pt>
                <c:pt idx="9">
                  <c:v>1.8</c:v>
                </c:pt>
                <c:pt idx="10">
                  <c:v>0.53</c:v>
                </c:pt>
                <c:pt idx="11">
                  <c:v>0.78</c:v>
                </c:pt>
                <c:pt idx="12">
                  <c:v>1.1000000000000001</c:v>
                </c:pt>
                <c:pt idx="13">
                  <c:v>0.03</c:v>
                </c:pt>
                <c:pt idx="14">
                  <c:v>0.44</c:v>
                </c:pt>
                <c:pt idx="15">
                  <c:v>0.28999999999999998</c:v>
                </c:pt>
                <c:pt idx="16">
                  <c:v>0.33</c:v>
                </c:pt>
                <c:pt idx="17">
                  <c:v>1.5</c:v>
                </c:pt>
                <c:pt idx="18">
                  <c:v>0.75</c:v>
                </c:pt>
                <c:pt idx="19">
                  <c:v>0.26</c:v>
                </c:pt>
                <c:pt idx="20">
                  <c:v>0.03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0.13</c:v>
                </c:pt>
                <c:pt idx="25">
                  <c:v>0.22</c:v>
                </c:pt>
                <c:pt idx="26">
                  <c:v>0.22</c:v>
                </c:pt>
                <c:pt idx="27">
                  <c:v>0.6</c:v>
                </c:pt>
                <c:pt idx="28">
                  <c:v>0.6</c:v>
                </c:pt>
                <c:pt idx="29">
                  <c:v>2.2000000000000002</c:v>
                </c:pt>
                <c:pt idx="30">
                  <c:v>0.57999999999999996</c:v>
                </c:pt>
                <c:pt idx="31">
                  <c:v>0.36</c:v>
                </c:pt>
                <c:pt idx="32">
                  <c:v>0.53</c:v>
                </c:pt>
                <c:pt idx="33">
                  <c:v>0.32</c:v>
                </c:pt>
                <c:pt idx="34">
                  <c:v>0.1</c:v>
                </c:pt>
                <c:pt idx="35">
                  <c:v>0.09</c:v>
                </c:pt>
                <c:pt idx="36">
                  <c:v>0.08</c:v>
                </c:pt>
                <c:pt idx="37">
                  <c:v>0.08</c:v>
                </c:pt>
                <c:pt idx="38">
                  <c:v>0.12</c:v>
                </c:pt>
                <c:pt idx="39">
                  <c:v>0.16</c:v>
                </c:pt>
                <c:pt idx="40">
                  <c:v>0.32</c:v>
                </c:pt>
                <c:pt idx="41">
                  <c:v>0.32</c:v>
                </c:pt>
                <c:pt idx="42">
                  <c:v>0.93</c:v>
                </c:pt>
                <c:pt idx="43">
                  <c:v>3.92</c:v>
                </c:pt>
                <c:pt idx="44">
                  <c:v>0.23</c:v>
                </c:pt>
                <c:pt idx="45">
                  <c:v>0.12</c:v>
                </c:pt>
                <c:pt idx="46">
                  <c:v>7.0000000000000007E-2</c:v>
                </c:pt>
                <c:pt idx="47">
                  <c:v>0.04</c:v>
                </c:pt>
                <c:pt idx="48">
                  <c:v>0.09</c:v>
                </c:pt>
                <c:pt idx="49">
                  <c:v>0.11</c:v>
                </c:pt>
                <c:pt idx="50">
                  <c:v>0.11</c:v>
                </c:pt>
                <c:pt idx="51">
                  <c:v>1.66</c:v>
                </c:pt>
                <c:pt idx="52">
                  <c:v>1.2</c:v>
                </c:pt>
                <c:pt idx="53">
                  <c:v>0.107</c:v>
                </c:pt>
                <c:pt idx="54">
                  <c:v>0.11600000000000001</c:v>
                </c:pt>
                <c:pt idx="55">
                  <c:v>0.311</c:v>
                </c:pt>
                <c:pt idx="56">
                  <c:v>0.375</c:v>
                </c:pt>
                <c:pt idx="57">
                  <c:v>0.222</c:v>
                </c:pt>
                <c:pt idx="58">
                  <c:v>1.3100000000000001E-2</c:v>
                </c:pt>
                <c:pt idx="59">
                  <c:v>1.35E-2</c:v>
                </c:pt>
                <c:pt idx="60">
                  <c:v>6.4000000000000001E-2</c:v>
                </c:pt>
                <c:pt idx="61">
                  <c:v>0.107</c:v>
                </c:pt>
                <c:pt idx="62">
                  <c:v>0.31</c:v>
                </c:pt>
                <c:pt idx="63">
                  <c:v>0.32</c:v>
                </c:pt>
                <c:pt idx="64">
                  <c:v>0.44400000000000001</c:v>
                </c:pt>
                <c:pt idx="65">
                  <c:v>0.71899999999999997</c:v>
                </c:pt>
                <c:pt idx="66">
                  <c:v>1.1100000000000001</c:v>
                </c:pt>
                <c:pt idx="67">
                  <c:v>1.49</c:v>
                </c:pt>
                <c:pt idx="68">
                  <c:v>7.7499999999999999E-2</c:v>
                </c:pt>
                <c:pt idx="69">
                  <c:v>0.34300000000000003</c:v>
                </c:pt>
                <c:pt idx="70">
                  <c:v>1.06E-2</c:v>
                </c:pt>
                <c:pt idx="71">
                  <c:v>5.7999999999999996E-3</c:v>
                </c:pt>
                <c:pt idx="72">
                  <c:v>7.4000000000000003E-3</c:v>
                </c:pt>
                <c:pt idx="73">
                  <c:v>4.1300000000000003E-2</c:v>
                </c:pt>
                <c:pt idx="74">
                  <c:v>8.4199999999999997E-2</c:v>
                </c:pt>
                <c:pt idx="75">
                  <c:v>0.17699999999999999</c:v>
                </c:pt>
                <c:pt idx="76">
                  <c:v>0.52100000000000002</c:v>
                </c:pt>
                <c:pt idx="77">
                  <c:v>0.70699999999999996</c:v>
                </c:pt>
                <c:pt idx="78">
                  <c:v>1.1599999999999999</c:v>
                </c:pt>
                <c:pt idx="79">
                  <c:v>1.77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191280"/>
        <c:axId val="406191672"/>
      </c:scatterChart>
      <c:valAx>
        <c:axId val="406191280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191672"/>
        <c:crosses val="autoZero"/>
        <c:crossBetween val="midCat"/>
        <c:majorUnit val="365"/>
      </c:valAx>
      <c:valAx>
        <c:axId val="406191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191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nitrite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nitrite!$C$4:$CT$4</c:f>
              <c:numCache>
                <c:formatCode>[$-409]dd/mmm/yy;@</c:formatCode>
                <c:ptCount val="96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39947</c:v>
                </c:pt>
                <c:pt idx="13">
                  <c:v>39961</c:v>
                </c:pt>
                <c:pt idx="14">
                  <c:v>39974</c:v>
                </c:pt>
                <c:pt idx="15">
                  <c:v>40002</c:v>
                </c:pt>
                <c:pt idx="16">
                  <c:v>40059</c:v>
                </c:pt>
                <c:pt idx="17">
                  <c:v>40073</c:v>
                </c:pt>
                <c:pt idx="18">
                  <c:v>40087</c:v>
                </c:pt>
                <c:pt idx="19">
                  <c:v>40101</c:v>
                </c:pt>
                <c:pt idx="20">
                  <c:v>40143</c:v>
                </c:pt>
                <c:pt idx="21">
                  <c:v>40157</c:v>
                </c:pt>
                <c:pt idx="22">
                  <c:v>40317</c:v>
                </c:pt>
                <c:pt idx="23">
                  <c:v>40332</c:v>
                </c:pt>
                <c:pt idx="24">
                  <c:v>40346</c:v>
                </c:pt>
                <c:pt idx="25">
                  <c:v>40359</c:v>
                </c:pt>
                <c:pt idx="26">
                  <c:v>40374</c:v>
                </c:pt>
                <c:pt idx="27">
                  <c:v>40388</c:v>
                </c:pt>
                <c:pt idx="28">
                  <c:v>40402</c:v>
                </c:pt>
                <c:pt idx="29">
                  <c:v>40415</c:v>
                </c:pt>
                <c:pt idx="30">
                  <c:v>40429</c:v>
                </c:pt>
                <c:pt idx="31">
                  <c:v>40443</c:v>
                </c:pt>
                <c:pt idx="32">
                  <c:v>40464</c:v>
                </c:pt>
                <c:pt idx="33">
                  <c:v>40500</c:v>
                </c:pt>
                <c:pt idx="34">
                  <c:v>40527</c:v>
                </c:pt>
                <c:pt idx="35">
                  <c:v>40556</c:v>
                </c:pt>
                <c:pt idx="36">
                  <c:v>40675</c:v>
                </c:pt>
                <c:pt idx="37">
                  <c:v>40689</c:v>
                </c:pt>
                <c:pt idx="38">
                  <c:v>40702</c:v>
                </c:pt>
                <c:pt idx="39">
                  <c:v>40717</c:v>
                </c:pt>
                <c:pt idx="40">
                  <c:v>40731</c:v>
                </c:pt>
                <c:pt idx="41">
                  <c:v>40745</c:v>
                </c:pt>
                <c:pt idx="42">
                  <c:v>40759</c:v>
                </c:pt>
                <c:pt idx="43">
                  <c:v>40773</c:v>
                </c:pt>
                <c:pt idx="44">
                  <c:v>40787</c:v>
                </c:pt>
                <c:pt idx="45">
                  <c:v>40815</c:v>
                </c:pt>
                <c:pt idx="46">
                  <c:v>40829</c:v>
                </c:pt>
                <c:pt idx="47">
                  <c:v>40892</c:v>
                </c:pt>
                <c:pt idx="48">
                  <c:v>40920</c:v>
                </c:pt>
                <c:pt idx="49">
                  <c:v>40941</c:v>
                </c:pt>
                <c:pt idx="50">
                  <c:v>40975</c:v>
                </c:pt>
                <c:pt idx="51">
                  <c:v>41060</c:v>
                </c:pt>
                <c:pt idx="52">
                  <c:v>41073</c:v>
                </c:pt>
                <c:pt idx="53">
                  <c:v>41087</c:v>
                </c:pt>
                <c:pt idx="54">
                  <c:v>41101</c:v>
                </c:pt>
                <c:pt idx="55">
                  <c:v>41115</c:v>
                </c:pt>
                <c:pt idx="56">
                  <c:v>41129</c:v>
                </c:pt>
                <c:pt idx="57">
                  <c:v>41144</c:v>
                </c:pt>
                <c:pt idx="58">
                  <c:v>41158</c:v>
                </c:pt>
                <c:pt idx="59">
                  <c:v>41171</c:v>
                </c:pt>
                <c:pt idx="60">
                  <c:v>41186</c:v>
                </c:pt>
                <c:pt idx="61">
                  <c:v>41198</c:v>
                </c:pt>
                <c:pt idx="62">
                  <c:v>41228</c:v>
                </c:pt>
                <c:pt idx="63">
                  <c:v>41255</c:v>
                </c:pt>
                <c:pt idx="64">
                  <c:v>41289</c:v>
                </c:pt>
                <c:pt idx="65">
                  <c:v>41317</c:v>
                </c:pt>
                <c:pt idx="66">
                  <c:v>41345</c:v>
                </c:pt>
                <c:pt idx="67">
                  <c:v>41381</c:v>
                </c:pt>
                <c:pt idx="68">
                  <c:v>41401</c:v>
                </c:pt>
                <c:pt idx="69">
                  <c:v>41411</c:v>
                </c:pt>
                <c:pt idx="70">
                  <c:v>41416</c:v>
                </c:pt>
                <c:pt idx="71">
                  <c:v>41423</c:v>
                </c:pt>
                <c:pt idx="72">
                  <c:v>41436</c:v>
                </c:pt>
                <c:pt idx="73">
                  <c:v>41450</c:v>
                </c:pt>
                <c:pt idx="74">
                  <c:v>41471</c:v>
                </c:pt>
                <c:pt idx="75">
                  <c:v>41500</c:v>
                </c:pt>
                <c:pt idx="76">
                  <c:v>41541</c:v>
                </c:pt>
                <c:pt idx="77">
                  <c:v>41563</c:v>
                </c:pt>
                <c:pt idx="78">
                  <c:v>41591</c:v>
                </c:pt>
                <c:pt idx="79">
                  <c:v>41624</c:v>
                </c:pt>
                <c:pt idx="80">
                  <c:v>41652</c:v>
                </c:pt>
                <c:pt idx="81">
                  <c:v>41681</c:v>
                </c:pt>
                <c:pt idx="82">
                  <c:v>41708</c:v>
                </c:pt>
                <c:pt idx="83">
                  <c:v>41743</c:v>
                </c:pt>
                <c:pt idx="84">
                  <c:v>41768</c:v>
                </c:pt>
                <c:pt idx="85">
                  <c:v>41780</c:v>
                </c:pt>
                <c:pt idx="86">
                  <c:v>41814</c:v>
                </c:pt>
                <c:pt idx="87">
                  <c:v>41835</c:v>
                </c:pt>
                <c:pt idx="88">
                  <c:v>41863</c:v>
                </c:pt>
                <c:pt idx="89">
                  <c:v>41898</c:v>
                </c:pt>
                <c:pt idx="90">
                  <c:v>41926</c:v>
                </c:pt>
                <c:pt idx="91">
                  <c:v>41956</c:v>
                </c:pt>
                <c:pt idx="92">
                  <c:v>41989</c:v>
                </c:pt>
                <c:pt idx="93">
                  <c:v>42017</c:v>
                </c:pt>
                <c:pt idx="94">
                  <c:v>42051</c:v>
                </c:pt>
                <c:pt idx="95">
                  <c:v>42080</c:v>
                </c:pt>
              </c:numCache>
            </c:numRef>
          </c:xVal>
          <c:yVal>
            <c:numRef>
              <c:f>nitrite!$C$36:$CT$36</c:f>
              <c:numCache>
                <c:formatCode>General</c:formatCode>
                <c:ptCount val="96"/>
                <c:pt idx="0">
                  <c:v>0.09</c:v>
                </c:pt>
                <c:pt idx="1">
                  <c:v>7.2999999999999995E-2</c:v>
                </c:pt>
                <c:pt idx="2">
                  <c:v>5.3999999999999999E-2</c:v>
                </c:pt>
                <c:pt idx="3">
                  <c:v>5.1999999999999998E-2</c:v>
                </c:pt>
                <c:pt idx="4">
                  <c:v>0.01</c:v>
                </c:pt>
                <c:pt idx="5">
                  <c:v>0</c:v>
                </c:pt>
                <c:pt idx="6">
                  <c:v>4.7E-2</c:v>
                </c:pt>
                <c:pt idx="7">
                  <c:v>1.9E-2</c:v>
                </c:pt>
                <c:pt idx="8">
                  <c:v>1.4E-2</c:v>
                </c:pt>
                <c:pt idx="9">
                  <c:v>0.11</c:v>
                </c:pt>
                <c:pt idx="10">
                  <c:v>0</c:v>
                </c:pt>
                <c:pt idx="11">
                  <c:v>0.18</c:v>
                </c:pt>
                <c:pt idx="12">
                  <c:v>2.5000000000000001E-2</c:v>
                </c:pt>
                <c:pt idx="13">
                  <c:v>0.06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0.12</c:v>
                </c:pt>
                <c:pt idx="18">
                  <c:v>0.06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0.06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0.25</c:v>
                </c:pt>
                <c:pt idx="53">
                  <c:v>0.12</c:v>
                </c:pt>
                <c:pt idx="54">
                  <c:v>8.9999999999999993E-3</c:v>
                </c:pt>
                <c:pt idx="55">
                  <c:v>0.16</c:v>
                </c:pt>
                <c:pt idx="56">
                  <c:v>0.28999999999999998</c:v>
                </c:pt>
                <c:pt idx="57">
                  <c:v>0.8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0.19</c:v>
                </c:pt>
                <c:pt idx="67">
                  <c:v>0</c:v>
                </c:pt>
                <c:pt idx="68">
                  <c:v>0</c:v>
                </c:pt>
                <c:pt idx="69">
                  <c:v>1.5E-3</c:v>
                </c:pt>
                <c:pt idx="70">
                  <c:v>1E-3</c:v>
                </c:pt>
                <c:pt idx="71">
                  <c:v>2.8E-3</c:v>
                </c:pt>
                <c:pt idx="72">
                  <c:v>9.1000000000000004E-3</c:v>
                </c:pt>
                <c:pt idx="73">
                  <c:v>1.2E-2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5.7999999999999996E-3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410464"/>
        <c:axId val="407410856"/>
      </c:scatterChart>
      <c:valAx>
        <c:axId val="407410464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410856"/>
        <c:crosses val="autoZero"/>
        <c:crossBetween val="midCat"/>
        <c:majorUnit val="365"/>
      </c:valAx>
      <c:valAx>
        <c:axId val="40741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410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aluminum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aluminum!$C$4:$CQ$4</c:f>
              <c:numCache>
                <c:formatCode>[$-409]dd/mmm/yy;@</c:formatCode>
                <c:ptCount val="93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39947</c:v>
                </c:pt>
                <c:pt idx="13">
                  <c:v>39961</c:v>
                </c:pt>
                <c:pt idx="14">
                  <c:v>39974</c:v>
                </c:pt>
                <c:pt idx="15">
                  <c:v>40002</c:v>
                </c:pt>
                <c:pt idx="16">
                  <c:v>40059</c:v>
                </c:pt>
                <c:pt idx="17">
                  <c:v>40073</c:v>
                </c:pt>
                <c:pt idx="18">
                  <c:v>40087</c:v>
                </c:pt>
                <c:pt idx="19">
                  <c:v>40101</c:v>
                </c:pt>
                <c:pt idx="20">
                  <c:v>40143</c:v>
                </c:pt>
                <c:pt idx="21">
                  <c:v>40157</c:v>
                </c:pt>
                <c:pt idx="22">
                  <c:v>40317</c:v>
                </c:pt>
                <c:pt idx="23">
                  <c:v>40332</c:v>
                </c:pt>
                <c:pt idx="24">
                  <c:v>40346</c:v>
                </c:pt>
                <c:pt idx="25">
                  <c:v>40359</c:v>
                </c:pt>
                <c:pt idx="26">
                  <c:v>40374</c:v>
                </c:pt>
                <c:pt idx="27">
                  <c:v>40388</c:v>
                </c:pt>
                <c:pt idx="28">
                  <c:v>40415</c:v>
                </c:pt>
                <c:pt idx="29">
                  <c:v>40429</c:v>
                </c:pt>
                <c:pt idx="30">
                  <c:v>40443</c:v>
                </c:pt>
                <c:pt idx="31">
                  <c:v>40464</c:v>
                </c:pt>
                <c:pt idx="32">
                  <c:v>40500</c:v>
                </c:pt>
                <c:pt idx="33">
                  <c:v>40527</c:v>
                </c:pt>
                <c:pt idx="34">
                  <c:v>40556</c:v>
                </c:pt>
                <c:pt idx="35">
                  <c:v>40675</c:v>
                </c:pt>
                <c:pt idx="36">
                  <c:v>40689</c:v>
                </c:pt>
                <c:pt idx="37">
                  <c:v>40702</c:v>
                </c:pt>
                <c:pt idx="38">
                  <c:v>40717</c:v>
                </c:pt>
                <c:pt idx="39">
                  <c:v>40731</c:v>
                </c:pt>
                <c:pt idx="40">
                  <c:v>40745</c:v>
                </c:pt>
                <c:pt idx="41">
                  <c:v>40759</c:v>
                </c:pt>
                <c:pt idx="42">
                  <c:v>40773</c:v>
                </c:pt>
                <c:pt idx="43">
                  <c:v>40787</c:v>
                </c:pt>
                <c:pt idx="44">
                  <c:v>40815</c:v>
                </c:pt>
                <c:pt idx="45">
                  <c:v>40829</c:v>
                </c:pt>
                <c:pt idx="46">
                  <c:v>40892</c:v>
                </c:pt>
                <c:pt idx="47">
                  <c:v>40920</c:v>
                </c:pt>
                <c:pt idx="48">
                  <c:v>40941</c:v>
                </c:pt>
                <c:pt idx="49">
                  <c:v>40975</c:v>
                </c:pt>
                <c:pt idx="50">
                  <c:v>41060</c:v>
                </c:pt>
                <c:pt idx="51">
                  <c:v>41073</c:v>
                </c:pt>
                <c:pt idx="52">
                  <c:v>41087</c:v>
                </c:pt>
                <c:pt idx="53">
                  <c:v>41115</c:v>
                </c:pt>
                <c:pt idx="54">
                  <c:v>41129</c:v>
                </c:pt>
                <c:pt idx="55">
                  <c:v>41144</c:v>
                </c:pt>
                <c:pt idx="56">
                  <c:v>41158</c:v>
                </c:pt>
                <c:pt idx="57">
                  <c:v>41171</c:v>
                </c:pt>
                <c:pt idx="58">
                  <c:v>41186</c:v>
                </c:pt>
                <c:pt idx="59">
                  <c:v>41198</c:v>
                </c:pt>
                <c:pt idx="60">
                  <c:v>41228</c:v>
                </c:pt>
                <c:pt idx="61">
                  <c:v>41255</c:v>
                </c:pt>
                <c:pt idx="62">
                  <c:v>41289</c:v>
                </c:pt>
                <c:pt idx="63">
                  <c:v>41317</c:v>
                </c:pt>
                <c:pt idx="64">
                  <c:v>41345</c:v>
                </c:pt>
                <c:pt idx="65">
                  <c:v>41381</c:v>
                </c:pt>
                <c:pt idx="66">
                  <c:v>41401</c:v>
                </c:pt>
                <c:pt idx="67">
                  <c:v>41411</c:v>
                </c:pt>
                <c:pt idx="68">
                  <c:v>41416</c:v>
                </c:pt>
                <c:pt idx="69">
                  <c:v>41423</c:v>
                </c:pt>
                <c:pt idx="70">
                  <c:v>41436</c:v>
                </c:pt>
                <c:pt idx="71">
                  <c:v>41450</c:v>
                </c:pt>
                <c:pt idx="72">
                  <c:v>41471</c:v>
                </c:pt>
                <c:pt idx="73">
                  <c:v>41500</c:v>
                </c:pt>
                <c:pt idx="74">
                  <c:v>41541</c:v>
                </c:pt>
                <c:pt idx="75">
                  <c:v>41563</c:v>
                </c:pt>
                <c:pt idx="76">
                  <c:v>41591</c:v>
                </c:pt>
                <c:pt idx="77">
                  <c:v>41624</c:v>
                </c:pt>
                <c:pt idx="78">
                  <c:v>41652</c:v>
                </c:pt>
                <c:pt idx="79">
                  <c:v>41708</c:v>
                </c:pt>
                <c:pt idx="80">
                  <c:v>41743</c:v>
                </c:pt>
                <c:pt idx="81">
                  <c:v>41768</c:v>
                </c:pt>
                <c:pt idx="82">
                  <c:v>41780</c:v>
                </c:pt>
                <c:pt idx="83">
                  <c:v>41814</c:v>
                </c:pt>
                <c:pt idx="84">
                  <c:v>41835</c:v>
                </c:pt>
                <c:pt idx="85">
                  <c:v>41863</c:v>
                </c:pt>
                <c:pt idx="86">
                  <c:v>41898</c:v>
                </c:pt>
                <c:pt idx="87">
                  <c:v>41926</c:v>
                </c:pt>
                <c:pt idx="88">
                  <c:v>41956</c:v>
                </c:pt>
                <c:pt idx="89">
                  <c:v>41989</c:v>
                </c:pt>
                <c:pt idx="90">
                  <c:v>42017</c:v>
                </c:pt>
                <c:pt idx="91">
                  <c:v>42051</c:v>
                </c:pt>
                <c:pt idx="92">
                  <c:v>42080</c:v>
                </c:pt>
              </c:numCache>
            </c:numRef>
          </c:xVal>
          <c:yVal>
            <c:numRef>
              <c:f>aluminum!$C$47:$CQ$47</c:f>
              <c:numCache>
                <c:formatCode>General</c:formatCode>
                <c:ptCount val="93"/>
                <c:pt idx="0">
                  <c:v>1.51</c:v>
                </c:pt>
                <c:pt idx="1">
                  <c:v>0.39900000000000002</c:v>
                </c:pt>
                <c:pt idx="2">
                  <c:v>3.5999999999999997E-2</c:v>
                </c:pt>
                <c:pt idx="3">
                  <c:v>0.34100000000000003</c:v>
                </c:pt>
                <c:pt idx="4">
                  <c:v>0.27</c:v>
                </c:pt>
                <c:pt idx="5">
                  <c:v>0.109</c:v>
                </c:pt>
                <c:pt idx="6">
                  <c:v>0.56100000000000005</c:v>
                </c:pt>
                <c:pt idx="7">
                  <c:v>0.66800000000000004</c:v>
                </c:pt>
                <c:pt idx="8">
                  <c:v>0.33600000000000002</c:v>
                </c:pt>
                <c:pt idx="9">
                  <c:v>0.498</c:v>
                </c:pt>
                <c:pt idx="10">
                  <c:v>0.13600000000000001</c:v>
                </c:pt>
                <c:pt idx="11">
                  <c:v>0.10100000000000001</c:v>
                </c:pt>
                <c:pt idx="12">
                  <c:v>0.34399999999999997</c:v>
                </c:pt>
                <c:pt idx="13">
                  <c:v>0.18</c:v>
                </c:pt>
                <c:pt idx="14">
                  <c:v>0.11700000000000001</c:v>
                </c:pt>
                <c:pt idx="15">
                  <c:v>7.9000000000000001E-2</c:v>
                </c:pt>
                <c:pt idx="16">
                  <c:v>0.14399999999999999</c:v>
                </c:pt>
                <c:pt idx="17">
                  <c:v>0.13500000000000001</c:v>
                </c:pt>
                <c:pt idx="18">
                  <c:v>5.1999999999999998E-2</c:v>
                </c:pt>
                <c:pt idx="19">
                  <c:v>0.184</c:v>
                </c:pt>
                <c:pt idx="20">
                  <c:v>8.2000000000000003E-2</c:v>
                </c:pt>
                <c:pt idx="21">
                  <c:v>5.0999999999999997E-2</c:v>
                </c:pt>
                <c:pt idx="22">
                  <c:v>0.33600000000000002</c:v>
                </c:pt>
                <c:pt idx="23">
                  <c:v>0.158</c:v>
                </c:pt>
                <c:pt idx="24">
                  <c:v>0.05</c:v>
                </c:pt>
                <c:pt idx="25">
                  <c:v>0.16400000000000001</c:v>
                </c:pt>
                <c:pt idx="26">
                  <c:v>0.61399999999999999</c:v>
                </c:pt>
                <c:pt idx="27">
                  <c:v>5.1999999999999998E-2</c:v>
                </c:pt>
                <c:pt idx="28">
                  <c:v>0.157</c:v>
                </c:pt>
                <c:pt idx="29">
                  <c:v>9.5000000000000001E-2</c:v>
                </c:pt>
                <c:pt idx="30">
                  <c:v>0.20200000000000001</c:v>
                </c:pt>
                <c:pt idx="31">
                  <c:v>5.8999999999999997E-2</c:v>
                </c:pt>
                <c:pt idx="32">
                  <c:v>2.5999999999999999E-2</c:v>
                </c:pt>
                <c:pt idx="33">
                  <c:v>2.5000000000000001E-2</c:v>
                </c:pt>
                <c:pt idx="34">
                  <c:v>1.9E-2</c:v>
                </c:pt>
                <c:pt idx="35">
                  <c:v>2.4E-2</c:v>
                </c:pt>
                <c:pt idx="36">
                  <c:v>0.371</c:v>
                </c:pt>
                <c:pt idx="37">
                  <c:v>0.183</c:v>
                </c:pt>
                <c:pt idx="38">
                  <c:v>0.15</c:v>
                </c:pt>
                <c:pt idx="39">
                  <c:v>5.7000000000000002E-2</c:v>
                </c:pt>
                <c:pt idx="40">
                  <c:v>0.09</c:v>
                </c:pt>
                <c:pt idx="41">
                  <c:v>4.3999999999999997E-2</c:v>
                </c:pt>
                <c:pt idx="42">
                  <c:v>0.115</c:v>
                </c:pt>
                <c:pt idx="43">
                  <c:v>4.1000000000000002E-2</c:v>
                </c:pt>
                <c:pt idx="44">
                  <c:v>2.4E-2</c:v>
                </c:pt>
                <c:pt idx="45">
                  <c:v>1.2E-2</c:v>
                </c:pt>
                <c:pt idx="46">
                  <c:v>1.7000000000000001E-2</c:v>
                </c:pt>
                <c:pt idx="47">
                  <c:v>5.2999999999999999E-2</c:v>
                </c:pt>
                <c:pt idx="48">
                  <c:v>2.1999999999999999E-2</c:v>
                </c:pt>
                <c:pt idx="49">
                  <c:v>13.4</c:v>
                </c:pt>
                <c:pt idx="50">
                  <c:v>0.2</c:v>
                </c:pt>
                <c:pt idx="51">
                  <c:v>8.7999999999999995E-2</c:v>
                </c:pt>
                <c:pt idx="52">
                  <c:v>2.7E-2</c:v>
                </c:pt>
                <c:pt idx="53">
                  <c:v>2.9000000000000001E-2</c:v>
                </c:pt>
                <c:pt idx="54">
                  <c:v>1.7999999999999999E-2</c:v>
                </c:pt>
                <c:pt idx="55">
                  <c:v>2.9000000000000001E-2</c:v>
                </c:pt>
                <c:pt idx="56">
                  <c:v>6.8000000000000005E-2</c:v>
                </c:pt>
                <c:pt idx="57">
                  <c:v>3.2000000000000001E-2</c:v>
                </c:pt>
                <c:pt idx="58">
                  <c:v>4.2000000000000003E-2</c:v>
                </c:pt>
                <c:pt idx="59">
                  <c:v>2.7E-2</c:v>
                </c:pt>
                <c:pt idx="60">
                  <c:v>2.8000000000000001E-2</c:v>
                </c:pt>
                <c:pt idx="61">
                  <c:v>1.7999999999999999E-2</c:v>
                </c:pt>
                <c:pt idx="62">
                  <c:v>1.6E-2</c:v>
                </c:pt>
                <c:pt idx="63">
                  <c:v>0.01</c:v>
                </c:pt>
                <c:pt idx="64">
                  <c:v>1.2999999999999999E-2</c:v>
                </c:pt>
                <c:pt idx="65">
                  <c:v>1.32E-2</c:v>
                </c:pt>
                <c:pt idx="66">
                  <c:v>0.255</c:v>
                </c:pt>
                <c:pt idx="67">
                  <c:v>0.23599999999999999</c:v>
                </c:pt>
                <c:pt idx="68">
                  <c:v>0.128</c:v>
                </c:pt>
                <c:pt idx="69">
                  <c:v>0.22700000000000001</c:v>
                </c:pt>
                <c:pt idx="70">
                  <c:v>0.27</c:v>
                </c:pt>
                <c:pt idx="71">
                  <c:v>0.14299999999999999</c:v>
                </c:pt>
                <c:pt idx="72">
                  <c:v>6.25E-2</c:v>
                </c:pt>
                <c:pt idx="73">
                  <c:v>1.7899999999999999E-2</c:v>
                </c:pt>
                <c:pt idx="74">
                  <c:v>2.29E-2</c:v>
                </c:pt>
                <c:pt idx="75">
                  <c:v>3.5299999999999998E-2</c:v>
                </c:pt>
                <c:pt idx="76">
                  <c:v>2.4500000000000001E-2</c:v>
                </c:pt>
                <c:pt idx="77">
                  <c:v>0.14799999999999999</c:v>
                </c:pt>
                <c:pt idx="78">
                  <c:v>1.14E-2</c:v>
                </c:pt>
                <c:pt idx="79">
                  <c:v>8.6999999999999994E-3</c:v>
                </c:pt>
                <c:pt idx="80">
                  <c:v>1.37E-2</c:v>
                </c:pt>
                <c:pt idx="81">
                  <c:v>0.254</c:v>
                </c:pt>
                <c:pt idx="82">
                  <c:v>0.128</c:v>
                </c:pt>
                <c:pt idx="83">
                  <c:v>2.3400000000000001E-2</c:v>
                </c:pt>
                <c:pt idx="84">
                  <c:v>2.53E-2</c:v>
                </c:pt>
                <c:pt idx="85">
                  <c:v>2.5999999999999999E-2</c:v>
                </c:pt>
                <c:pt idx="86">
                  <c:v>2.75E-2</c:v>
                </c:pt>
                <c:pt idx="87">
                  <c:v>5.6899999999999999E-2</c:v>
                </c:pt>
                <c:pt idx="88">
                  <c:v>1.89E-2</c:v>
                </c:pt>
                <c:pt idx="89">
                  <c:v>2.1000000000000001E-2</c:v>
                </c:pt>
                <c:pt idx="90">
                  <c:v>1.61E-2</c:v>
                </c:pt>
                <c:pt idx="91">
                  <c:v>1.2E-2</c:v>
                </c:pt>
                <c:pt idx="92">
                  <c:v>1.9400000000000001E-2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327528"/>
        <c:axId val="407327920"/>
      </c:scatterChart>
      <c:valAx>
        <c:axId val="407327528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327920"/>
        <c:crosses val="autoZero"/>
        <c:crossBetween val="midCat"/>
        <c:majorUnit val="365"/>
      </c:valAx>
      <c:valAx>
        <c:axId val="40732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327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aluminum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9477773611631878E-2"/>
                  <c:y val="-0.41580461764313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'aluminum (2)'!$C$4:$CP$4</c:f>
              <c:numCache>
                <c:formatCode>[$-409]dd/mmm/yy;@</c:formatCode>
                <c:ptCount val="92"/>
                <c:pt idx="0">
                  <c:v>39590</c:v>
                </c:pt>
                <c:pt idx="1">
                  <c:v>39604</c:v>
                </c:pt>
                <c:pt idx="2">
                  <c:v>39618</c:v>
                </c:pt>
                <c:pt idx="3">
                  <c:v>39633</c:v>
                </c:pt>
                <c:pt idx="4">
                  <c:v>39660</c:v>
                </c:pt>
                <c:pt idx="5">
                  <c:v>39674</c:v>
                </c:pt>
                <c:pt idx="6">
                  <c:v>39695</c:v>
                </c:pt>
                <c:pt idx="7">
                  <c:v>39710</c:v>
                </c:pt>
                <c:pt idx="8">
                  <c:v>39723</c:v>
                </c:pt>
                <c:pt idx="9">
                  <c:v>39736</c:v>
                </c:pt>
                <c:pt idx="10">
                  <c:v>39751</c:v>
                </c:pt>
                <c:pt idx="11">
                  <c:v>39764</c:v>
                </c:pt>
                <c:pt idx="12">
                  <c:v>39947</c:v>
                </c:pt>
                <c:pt idx="13">
                  <c:v>39961</c:v>
                </c:pt>
                <c:pt idx="14">
                  <c:v>39974</c:v>
                </c:pt>
                <c:pt idx="15">
                  <c:v>40002</c:v>
                </c:pt>
                <c:pt idx="16">
                  <c:v>40059</c:v>
                </c:pt>
                <c:pt idx="17">
                  <c:v>40073</c:v>
                </c:pt>
                <c:pt idx="18">
                  <c:v>40087</c:v>
                </c:pt>
                <c:pt idx="19">
                  <c:v>40101</c:v>
                </c:pt>
                <c:pt idx="20">
                  <c:v>40143</c:v>
                </c:pt>
                <c:pt idx="21">
                  <c:v>40157</c:v>
                </c:pt>
                <c:pt idx="22">
                  <c:v>40317</c:v>
                </c:pt>
                <c:pt idx="23">
                  <c:v>40332</c:v>
                </c:pt>
                <c:pt idx="24">
                  <c:v>40346</c:v>
                </c:pt>
                <c:pt idx="25">
                  <c:v>40359</c:v>
                </c:pt>
                <c:pt idx="26">
                  <c:v>40374</c:v>
                </c:pt>
                <c:pt idx="27">
                  <c:v>40388</c:v>
                </c:pt>
                <c:pt idx="28">
                  <c:v>40415</c:v>
                </c:pt>
                <c:pt idx="29">
                  <c:v>40429</c:v>
                </c:pt>
                <c:pt idx="30">
                  <c:v>40443</c:v>
                </c:pt>
                <c:pt idx="31">
                  <c:v>40464</c:v>
                </c:pt>
                <c:pt idx="32">
                  <c:v>40500</c:v>
                </c:pt>
                <c:pt idx="33">
                  <c:v>40527</c:v>
                </c:pt>
                <c:pt idx="34">
                  <c:v>40556</c:v>
                </c:pt>
                <c:pt idx="35">
                  <c:v>40675</c:v>
                </c:pt>
                <c:pt idx="36">
                  <c:v>40689</c:v>
                </c:pt>
                <c:pt idx="37">
                  <c:v>40702</c:v>
                </c:pt>
                <c:pt idx="38">
                  <c:v>40717</c:v>
                </c:pt>
                <c:pt idx="39">
                  <c:v>40731</c:v>
                </c:pt>
                <c:pt idx="40">
                  <c:v>40745</c:v>
                </c:pt>
                <c:pt idx="41">
                  <c:v>40759</c:v>
                </c:pt>
                <c:pt idx="42">
                  <c:v>40773</c:v>
                </c:pt>
                <c:pt idx="43">
                  <c:v>40787</c:v>
                </c:pt>
                <c:pt idx="44">
                  <c:v>40815</c:v>
                </c:pt>
                <c:pt idx="45">
                  <c:v>40829</c:v>
                </c:pt>
                <c:pt idx="46">
                  <c:v>40892</c:v>
                </c:pt>
                <c:pt idx="47">
                  <c:v>40920</c:v>
                </c:pt>
                <c:pt idx="48">
                  <c:v>40941</c:v>
                </c:pt>
                <c:pt idx="49">
                  <c:v>41060</c:v>
                </c:pt>
                <c:pt idx="50">
                  <c:v>41073</c:v>
                </c:pt>
                <c:pt idx="51">
                  <c:v>41087</c:v>
                </c:pt>
                <c:pt idx="52">
                  <c:v>41115</c:v>
                </c:pt>
                <c:pt idx="53">
                  <c:v>41129</c:v>
                </c:pt>
                <c:pt idx="54">
                  <c:v>41144</c:v>
                </c:pt>
                <c:pt idx="55">
                  <c:v>41158</c:v>
                </c:pt>
                <c:pt idx="56">
                  <c:v>41171</c:v>
                </c:pt>
                <c:pt idx="57">
                  <c:v>41186</c:v>
                </c:pt>
                <c:pt idx="58">
                  <c:v>41198</c:v>
                </c:pt>
                <c:pt idx="59">
                  <c:v>41228</c:v>
                </c:pt>
                <c:pt idx="60">
                  <c:v>41255</c:v>
                </c:pt>
                <c:pt idx="61">
                  <c:v>41289</c:v>
                </c:pt>
                <c:pt idx="62">
                  <c:v>41317</c:v>
                </c:pt>
                <c:pt idx="63">
                  <c:v>41345</c:v>
                </c:pt>
                <c:pt idx="64">
                  <c:v>41381</c:v>
                </c:pt>
                <c:pt idx="65">
                  <c:v>41401</c:v>
                </c:pt>
                <c:pt idx="66">
                  <c:v>41411</c:v>
                </c:pt>
                <c:pt idx="67">
                  <c:v>41416</c:v>
                </c:pt>
                <c:pt idx="68">
                  <c:v>41423</c:v>
                </c:pt>
                <c:pt idx="69">
                  <c:v>41436</c:v>
                </c:pt>
                <c:pt idx="70">
                  <c:v>41450</c:v>
                </c:pt>
                <c:pt idx="71">
                  <c:v>41471</c:v>
                </c:pt>
                <c:pt idx="72">
                  <c:v>41500</c:v>
                </c:pt>
                <c:pt idx="73">
                  <c:v>41541</c:v>
                </c:pt>
                <c:pt idx="74">
                  <c:v>41563</c:v>
                </c:pt>
                <c:pt idx="75">
                  <c:v>41591</c:v>
                </c:pt>
                <c:pt idx="76">
                  <c:v>41624</c:v>
                </c:pt>
                <c:pt idx="77">
                  <c:v>41652</c:v>
                </c:pt>
                <c:pt idx="78">
                  <c:v>41708</c:v>
                </c:pt>
                <c:pt idx="79">
                  <c:v>41743</c:v>
                </c:pt>
                <c:pt idx="80">
                  <c:v>41768</c:v>
                </c:pt>
                <c:pt idx="81">
                  <c:v>41780</c:v>
                </c:pt>
                <c:pt idx="82">
                  <c:v>41814</c:v>
                </c:pt>
                <c:pt idx="83">
                  <c:v>41835</c:v>
                </c:pt>
                <c:pt idx="84">
                  <c:v>41863</c:v>
                </c:pt>
                <c:pt idx="85">
                  <c:v>41898</c:v>
                </c:pt>
                <c:pt idx="86">
                  <c:v>41926</c:v>
                </c:pt>
                <c:pt idx="87">
                  <c:v>41956</c:v>
                </c:pt>
                <c:pt idx="88">
                  <c:v>41989</c:v>
                </c:pt>
                <c:pt idx="89">
                  <c:v>42017</c:v>
                </c:pt>
                <c:pt idx="90">
                  <c:v>42051</c:v>
                </c:pt>
                <c:pt idx="91">
                  <c:v>42080</c:v>
                </c:pt>
              </c:numCache>
            </c:numRef>
          </c:xVal>
          <c:yVal>
            <c:numRef>
              <c:f>'aluminum (2)'!$C$47:$CP$47</c:f>
              <c:numCache>
                <c:formatCode>General</c:formatCode>
                <c:ptCount val="92"/>
                <c:pt idx="0">
                  <c:v>1.51</c:v>
                </c:pt>
                <c:pt idx="1">
                  <c:v>0.39900000000000002</c:v>
                </c:pt>
                <c:pt idx="2">
                  <c:v>3.5999999999999997E-2</c:v>
                </c:pt>
                <c:pt idx="3">
                  <c:v>0.34100000000000003</c:v>
                </c:pt>
                <c:pt idx="4">
                  <c:v>0.27</c:v>
                </c:pt>
                <c:pt idx="5">
                  <c:v>0.109</c:v>
                </c:pt>
                <c:pt idx="6">
                  <c:v>0.56100000000000005</c:v>
                </c:pt>
                <c:pt idx="7">
                  <c:v>0.66800000000000004</c:v>
                </c:pt>
                <c:pt idx="8">
                  <c:v>0.33600000000000002</c:v>
                </c:pt>
                <c:pt idx="9">
                  <c:v>0.498</c:v>
                </c:pt>
                <c:pt idx="10">
                  <c:v>0.13600000000000001</c:v>
                </c:pt>
                <c:pt idx="11">
                  <c:v>0.10100000000000001</c:v>
                </c:pt>
                <c:pt idx="12">
                  <c:v>0.34399999999999997</c:v>
                </c:pt>
                <c:pt idx="13">
                  <c:v>0.18</c:v>
                </c:pt>
                <c:pt idx="14">
                  <c:v>0.11700000000000001</c:v>
                </c:pt>
                <c:pt idx="15">
                  <c:v>7.9000000000000001E-2</c:v>
                </c:pt>
                <c:pt idx="16">
                  <c:v>0.14399999999999999</c:v>
                </c:pt>
                <c:pt idx="17">
                  <c:v>0.13500000000000001</c:v>
                </c:pt>
                <c:pt idx="18">
                  <c:v>5.1999999999999998E-2</c:v>
                </c:pt>
                <c:pt idx="19">
                  <c:v>0.184</c:v>
                </c:pt>
                <c:pt idx="20">
                  <c:v>8.2000000000000003E-2</c:v>
                </c:pt>
                <c:pt idx="21">
                  <c:v>5.0999999999999997E-2</c:v>
                </c:pt>
                <c:pt idx="22">
                  <c:v>0.33600000000000002</c:v>
                </c:pt>
                <c:pt idx="23">
                  <c:v>0.158</c:v>
                </c:pt>
                <c:pt idx="24">
                  <c:v>0.05</c:v>
                </c:pt>
                <c:pt idx="25">
                  <c:v>0.16400000000000001</c:v>
                </c:pt>
                <c:pt idx="26">
                  <c:v>0.61399999999999999</c:v>
                </c:pt>
                <c:pt idx="27">
                  <c:v>5.1999999999999998E-2</c:v>
                </c:pt>
                <c:pt idx="28">
                  <c:v>0.157</c:v>
                </c:pt>
                <c:pt idx="29">
                  <c:v>9.5000000000000001E-2</c:v>
                </c:pt>
                <c:pt idx="30">
                  <c:v>0.20200000000000001</c:v>
                </c:pt>
                <c:pt idx="31">
                  <c:v>5.8999999999999997E-2</c:v>
                </c:pt>
                <c:pt idx="32">
                  <c:v>2.5999999999999999E-2</c:v>
                </c:pt>
                <c:pt idx="33">
                  <c:v>2.5000000000000001E-2</c:v>
                </c:pt>
                <c:pt idx="34">
                  <c:v>1.9E-2</c:v>
                </c:pt>
                <c:pt idx="35">
                  <c:v>2.4E-2</c:v>
                </c:pt>
                <c:pt idx="36">
                  <c:v>0.371</c:v>
                </c:pt>
                <c:pt idx="37">
                  <c:v>0.183</c:v>
                </c:pt>
                <c:pt idx="38">
                  <c:v>0.15</c:v>
                </c:pt>
                <c:pt idx="39">
                  <c:v>5.7000000000000002E-2</c:v>
                </c:pt>
                <c:pt idx="40">
                  <c:v>0.09</c:v>
                </c:pt>
                <c:pt idx="41">
                  <c:v>4.3999999999999997E-2</c:v>
                </c:pt>
                <c:pt idx="42">
                  <c:v>0.115</c:v>
                </c:pt>
                <c:pt idx="43">
                  <c:v>4.1000000000000002E-2</c:v>
                </c:pt>
                <c:pt idx="44">
                  <c:v>2.4E-2</c:v>
                </c:pt>
                <c:pt idx="45">
                  <c:v>1.2E-2</c:v>
                </c:pt>
                <c:pt idx="46">
                  <c:v>1.7000000000000001E-2</c:v>
                </c:pt>
                <c:pt idx="47">
                  <c:v>5.2999999999999999E-2</c:v>
                </c:pt>
                <c:pt idx="48">
                  <c:v>2.1999999999999999E-2</c:v>
                </c:pt>
                <c:pt idx="49">
                  <c:v>0.2</c:v>
                </c:pt>
                <c:pt idx="50">
                  <c:v>8.7999999999999995E-2</c:v>
                </c:pt>
                <c:pt idx="51">
                  <c:v>2.7E-2</c:v>
                </c:pt>
                <c:pt idx="52">
                  <c:v>2.9000000000000001E-2</c:v>
                </c:pt>
                <c:pt idx="53">
                  <c:v>1.7999999999999999E-2</c:v>
                </c:pt>
                <c:pt idx="54">
                  <c:v>2.9000000000000001E-2</c:v>
                </c:pt>
                <c:pt idx="55">
                  <c:v>6.8000000000000005E-2</c:v>
                </c:pt>
                <c:pt idx="56">
                  <c:v>3.2000000000000001E-2</c:v>
                </c:pt>
                <c:pt idx="57">
                  <c:v>4.2000000000000003E-2</c:v>
                </c:pt>
                <c:pt idx="58">
                  <c:v>2.7E-2</c:v>
                </c:pt>
                <c:pt idx="59">
                  <c:v>2.8000000000000001E-2</c:v>
                </c:pt>
                <c:pt idx="60">
                  <c:v>1.7999999999999999E-2</c:v>
                </c:pt>
                <c:pt idx="61">
                  <c:v>1.6E-2</c:v>
                </c:pt>
                <c:pt idx="62">
                  <c:v>0.01</c:v>
                </c:pt>
                <c:pt idx="63">
                  <c:v>1.2999999999999999E-2</c:v>
                </c:pt>
                <c:pt idx="64">
                  <c:v>1.32E-2</c:v>
                </c:pt>
                <c:pt idx="65">
                  <c:v>0.255</c:v>
                </c:pt>
                <c:pt idx="66">
                  <c:v>0.23599999999999999</c:v>
                </c:pt>
                <c:pt idx="67">
                  <c:v>0.128</c:v>
                </c:pt>
                <c:pt idx="68">
                  <c:v>0.22700000000000001</c:v>
                </c:pt>
                <c:pt idx="69">
                  <c:v>0.27</c:v>
                </c:pt>
                <c:pt idx="70">
                  <c:v>0.14299999999999999</c:v>
                </c:pt>
                <c:pt idx="71">
                  <c:v>6.25E-2</c:v>
                </c:pt>
                <c:pt idx="72">
                  <c:v>1.7899999999999999E-2</c:v>
                </c:pt>
                <c:pt idx="73">
                  <c:v>2.29E-2</c:v>
                </c:pt>
                <c:pt idx="74">
                  <c:v>3.5299999999999998E-2</c:v>
                </c:pt>
                <c:pt idx="75">
                  <c:v>2.4500000000000001E-2</c:v>
                </c:pt>
                <c:pt idx="76">
                  <c:v>0.14799999999999999</c:v>
                </c:pt>
                <c:pt idx="77">
                  <c:v>1.14E-2</c:v>
                </c:pt>
                <c:pt idx="78">
                  <c:v>8.6999999999999994E-3</c:v>
                </c:pt>
                <c:pt idx="79">
                  <c:v>1.37E-2</c:v>
                </c:pt>
                <c:pt idx="80">
                  <c:v>0.254</c:v>
                </c:pt>
                <c:pt idx="81">
                  <c:v>0.128</c:v>
                </c:pt>
                <c:pt idx="82">
                  <c:v>2.3400000000000001E-2</c:v>
                </c:pt>
                <c:pt idx="83">
                  <c:v>2.53E-2</c:v>
                </c:pt>
                <c:pt idx="84">
                  <c:v>2.5999999999999999E-2</c:v>
                </c:pt>
                <c:pt idx="85">
                  <c:v>2.75E-2</c:v>
                </c:pt>
                <c:pt idx="86">
                  <c:v>5.6899999999999999E-2</c:v>
                </c:pt>
                <c:pt idx="87">
                  <c:v>1.89E-2</c:v>
                </c:pt>
                <c:pt idx="88">
                  <c:v>2.1000000000000001E-2</c:v>
                </c:pt>
                <c:pt idx="89">
                  <c:v>1.61E-2</c:v>
                </c:pt>
                <c:pt idx="90">
                  <c:v>1.2E-2</c:v>
                </c:pt>
                <c:pt idx="91">
                  <c:v>1.9400000000000001E-2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328704"/>
        <c:axId val="407329096"/>
      </c:scatterChart>
      <c:valAx>
        <c:axId val="407328704"/>
        <c:scaling>
          <c:orientation val="minMax"/>
        </c:scaling>
        <c:delete val="0"/>
        <c:axPos val="b"/>
        <c:numFmt formatCode="mmm\ 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329096"/>
        <c:crosses val="autoZero"/>
        <c:crossBetween val="midCat"/>
        <c:majorUnit val="365"/>
      </c:valAx>
      <c:valAx>
        <c:axId val="40732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3287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101</xdr:col>
      <xdr:colOff>47625</xdr:colOff>
      <xdr:row>5</xdr:row>
      <xdr:rowOff>38100</xdr:rowOff>
    </xdr:from>
    <xdr:to>
      <xdr:col>108</xdr:col>
      <xdr:colOff>485775</xdr:colOff>
      <xdr:row>18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100</xdr:col>
      <xdr:colOff>47625</xdr:colOff>
      <xdr:row>5</xdr:row>
      <xdr:rowOff>38100</xdr:rowOff>
    </xdr:from>
    <xdr:to>
      <xdr:col>107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99</xdr:col>
      <xdr:colOff>47625</xdr:colOff>
      <xdr:row>5</xdr:row>
      <xdr:rowOff>38100</xdr:rowOff>
    </xdr:from>
    <xdr:to>
      <xdr:col>106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100</xdr:col>
      <xdr:colOff>47625</xdr:colOff>
      <xdr:row>5</xdr:row>
      <xdr:rowOff>38100</xdr:rowOff>
    </xdr:from>
    <xdr:to>
      <xdr:col>107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99</xdr:col>
      <xdr:colOff>47625</xdr:colOff>
      <xdr:row>5</xdr:row>
      <xdr:rowOff>38100</xdr:rowOff>
    </xdr:from>
    <xdr:to>
      <xdr:col>106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99</xdr:col>
      <xdr:colOff>47625</xdr:colOff>
      <xdr:row>5</xdr:row>
      <xdr:rowOff>38100</xdr:rowOff>
    </xdr:from>
    <xdr:to>
      <xdr:col>106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47625</xdr:colOff>
      <xdr:row>5</xdr:row>
      <xdr:rowOff>38100</xdr:rowOff>
    </xdr:from>
    <xdr:to>
      <xdr:col>105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47625</xdr:colOff>
      <xdr:row>5</xdr:row>
      <xdr:rowOff>38100</xdr:rowOff>
    </xdr:from>
    <xdr:to>
      <xdr:col>105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97</xdr:col>
      <xdr:colOff>47625</xdr:colOff>
      <xdr:row>5</xdr:row>
      <xdr:rowOff>38100</xdr:rowOff>
    </xdr:from>
    <xdr:to>
      <xdr:col>104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96</xdr:col>
      <xdr:colOff>47625</xdr:colOff>
      <xdr:row>5</xdr:row>
      <xdr:rowOff>38100</xdr:rowOff>
    </xdr:from>
    <xdr:to>
      <xdr:col>103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100</xdr:col>
      <xdr:colOff>47625</xdr:colOff>
      <xdr:row>5</xdr:row>
      <xdr:rowOff>38100</xdr:rowOff>
    </xdr:from>
    <xdr:to>
      <xdr:col>107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100</xdr:col>
      <xdr:colOff>47625</xdr:colOff>
      <xdr:row>5</xdr:row>
      <xdr:rowOff>38100</xdr:rowOff>
    </xdr:from>
    <xdr:to>
      <xdr:col>107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99</xdr:col>
      <xdr:colOff>47625</xdr:colOff>
      <xdr:row>5</xdr:row>
      <xdr:rowOff>38100</xdr:rowOff>
    </xdr:from>
    <xdr:to>
      <xdr:col>106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101</xdr:col>
      <xdr:colOff>47625</xdr:colOff>
      <xdr:row>5</xdr:row>
      <xdr:rowOff>38100</xdr:rowOff>
    </xdr:from>
    <xdr:to>
      <xdr:col>108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47625</xdr:colOff>
      <xdr:row>5</xdr:row>
      <xdr:rowOff>38100</xdr:rowOff>
    </xdr:from>
    <xdr:to>
      <xdr:col>105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86</xdr:col>
      <xdr:colOff>133350</xdr:colOff>
      <xdr:row>5</xdr:row>
      <xdr:rowOff>38100</xdr:rowOff>
    </xdr:from>
    <xdr:to>
      <xdr:col>93</xdr:col>
      <xdr:colOff>571500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133350</xdr:colOff>
      <xdr:row>5</xdr:row>
      <xdr:rowOff>38100</xdr:rowOff>
    </xdr:from>
    <xdr:to>
      <xdr:col>91</xdr:col>
      <xdr:colOff>571500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100</xdr:col>
      <xdr:colOff>47625</xdr:colOff>
      <xdr:row>5</xdr:row>
      <xdr:rowOff>38100</xdr:rowOff>
    </xdr:from>
    <xdr:to>
      <xdr:col>107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97</xdr:col>
      <xdr:colOff>47625</xdr:colOff>
      <xdr:row>5</xdr:row>
      <xdr:rowOff>38100</xdr:rowOff>
    </xdr:from>
    <xdr:to>
      <xdr:col>104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96</xdr:col>
      <xdr:colOff>47625</xdr:colOff>
      <xdr:row>5</xdr:row>
      <xdr:rowOff>38100</xdr:rowOff>
    </xdr:from>
    <xdr:to>
      <xdr:col>103</xdr:col>
      <xdr:colOff>485775</xdr:colOff>
      <xdr:row>18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CU139"/>
  <sheetViews>
    <sheetView view="pageBreakPreview" zoomScaleNormal="80" zoomScaleSheetLayoutView="100" zoomScalePageLayoutView="80" workbookViewId="0">
      <pane xSplit="2" ySplit="4" topLeftCell="CY5" activePane="bottomRight" state="frozen"/>
      <selection activeCell="C105" sqref="C105"/>
      <selection pane="topRight" activeCell="C105" sqref="C105"/>
      <selection pane="bottomLeft" activeCell="C105" sqref="C105"/>
      <selection pane="bottomRight" activeCell="CW7" sqref="CW7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5" width="11.42578125" style="2" bestFit="1" customWidth="1"/>
    <col min="26" max="40" width="11.42578125" style="2" customWidth="1"/>
    <col min="41" max="41" width="11.42578125" style="3" customWidth="1"/>
    <col min="42" max="42" width="11.7109375" style="3" customWidth="1"/>
    <col min="43" max="44" width="11.42578125" style="3" customWidth="1"/>
    <col min="45" max="45" width="11.7109375" style="3" customWidth="1"/>
    <col min="46" max="47" width="11.85546875" style="3" customWidth="1"/>
    <col min="48" max="52" width="11.7109375" style="3" customWidth="1"/>
    <col min="53" max="99" width="11.85546875" style="3" customWidth="1"/>
    <col min="100" max="16384" width="8.85546875" style="3"/>
  </cols>
  <sheetData>
    <row r="1" spans="1:99" x14ac:dyDescent="0.25">
      <c r="A1" s="1" t="s">
        <v>0</v>
      </c>
      <c r="B1" s="1"/>
    </row>
    <row r="3" spans="1:99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  <c r="CR3" s="6" t="s">
        <v>3</v>
      </c>
      <c r="CS3" s="6" t="s">
        <v>3</v>
      </c>
      <c r="CT3" s="6" t="s">
        <v>3</v>
      </c>
      <c r="CU3" s="6" t="s">
        <v>3</v>
      </c>
    </row>
    <row r="4" spans="1:99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39645</v>
      </c>
      <c r="H4" s="9">
        <v>39660</v>
      </c>
      <c r="I4" s="9">
        <v>39674</v>
      </c>
      <c r="J4" s="9">
        <v>39695</v>
      </c>
      <c r="K4" s="9">
        <v>39710</v>
      </c>
      <c r="L4" s="9">
        <v>39723</v>
      </c>
      <c r="M4" s="9">
        <v>39736</v>
      </c>
      <c r="N4" s="9">
        <v>39751</v>
      </c>
      <c r="O4" s="9">
        <v>39764</v>
      </c>
      <c r="P4" s="9">
        <v>39947</v>
      </c>
      <c r="Q4" s="9">
        <v>39961</v>
      </c>
      <c r="R4" s="9">
        <v>39974</v>
      </c>
      <c r="S4" s="9">
        <v>40002</v>
      </c>
      <c r="T4" s="9">
        <v>40059</v>
      </c>
      <c r="U4" s="9">
        <v>40073</v>
      </c>
      <c r="V4" s="9">
        <v>40087</v>
      </c>
      <c r="W4" s="9">
        <v>40101</v>
      </c>
      <c r="X4" s="9">
        <v>40143</v>
      </c>
      <c r="Y4" s="9">
        <v>40157</v>
      </c>
      <c r="Z4" s="10">
        <v>40317</v>
      </c>
      <c r="AA4" s="10">
        <v>40332</v>
      </c>
      <c r="AB4" s="10">
        <v>40346</v>
      </c>
      <c r="AC4" s="10">
        <v>40359</v>
      </c>
      <c r="AD4" s="10">
        <v>40374</v>
      </c>
      <c r="AE4" s="10">
        <v>40388</v>
      </c>
      <c r="AF4" s="11">
        <v>40402</v>
      </c>
      <c r="AG4" s="12">
        <v>40415</v>
      </c>
      <c r="AH4" s="13">
        <v>40429</v>
      </c>
      <c r="AI4" s="12">
        <v>40443</v>
      </c>
      <c r="AJ4" s="12">
        <v>40464</v>
      </c>
      <c r="AK4" s="12">
        <v>40500</v>
      </c>
      <c r="AL4" s="12">
        <v>40527</v>
      </c>
      <c r="AM4" s="12">
        <v>40556</v>
      </c>
      <c r="AN4" s="12">
        <v>40675</v>
      </c>
      <c r="AO4" s="12">
        <v>40689</v>
      </c>
      <c r="AP4" s="12">
        <v>40702</v>
      </c>
      <c r="AQ4" s="12">
        <v>40717</v>
      </c>
      <c r="AR4" s="12">
        <v>40731</v>
      </c>
      <c r="AS4" s="12">
        <v>40745</v>
      </c>
      <c r="AT4" s="12">
        <v>40759</v>
      </c>
      <c r="AU4" s="12">
        <v>40773</v>
      </c>
      <c r="AV4" s="12">
        <v>40787</v>
      </c>
      <c r="AW4" s="12">
        <v>40815</v>
      </c>
      <c r="AX4" s="12">
        <v>40829</v>
      </c>
      <c r="AY4" s="12">
        <v>40892</v>
      </c>
      <c r="AZ4" s="12">
        <v>40920</v>
      </c>
      <c r="BA4" s="12">
        <v>40941</v>
      </c>
      <c r="BB4" s="12">
        <v>40975</v>
      </c>
      <c r="BC4" s="12">
        <v>41060</v>
      </c>
      <c r="BD4" s="12">
        <v>41073</v>
      </c>
      <c r="BE4" s="12">
        <v>41087</v>
      </c>
      <c r="BF4" s="12">
        <v>41101</v>
      </c>
      <c r="BG4" s="12">
        <v>41115</v>
      </c>
      <c r="BH4" s="12">
        <v>41129</v>
      </c>
      <c r="BI4" s="12">
        <v>41144</v>
      </c>
      <c r="BJ4" s="12">
        <v>41158</v>
      </c>
      <c r="BK4" s="12">
        <v>41171</v>
      </c>
      <c r="BL4" s="12">
        <v>41186</v>
      </c>
      <c r="BM4" s="12">
        <v>41198</v>
      </c>
      <c r="BN4" s="12">
        <v>41228</v>
      </c>
      <c r="BO4" s="12">
        <v>41255</v>
      </c>
      <c r="BP4" s="12">
        <v>41289</v>
      </c>
      <c r="BQ4" s="12">
        <v>41317</v>
      </c>
      <c r="BR4" s="12">
        <v>41345</v>
      </c>
      <c r="BS4" s="12">
        <v>41381</v>
      </c>
      <c r="BT4" s="12">
        <v>41401</v>
      </c>
      <c r="BU4" s="12">
        <v>41411</v>
      </c>
      <c r="BV4" s="12">
        <v>41416</v>
      </c>
      <c r="BW4" s="12">
        <v>41423</v>
      </c>
      <c r="BX4" s="12">
        <v>41436</v>
      </c>
      <c r="BY4" s="12">
        <v>41450</v>
      </c>
      <c r="BZ4" s="12">
        <v>41471</v>
      </c>
      <c r="CA4" s="12">
        <v>41500</v>
      </c>
      <c r="CB4" s="12">
        <v>41541</v>
      </c>
      <c r="CC4" s="12">
        <v>41563</v>
      </c>
      <c r="CD4" s="12">
        <v>41591</v>
      </c>
      <c r="CE4" s="12">
        <v>41624</v>
      </c>
      <c r="CF4" s="12">
        <v>41652</v>
      </c>
      <c r="CG4" s="12">
        <v>41681</v>
      </c>
      <c r="CH4" s="12">
        <v>41708</v>
      </c>
      <c r="CI4" s="12">
        <v>41743</v>
      </c>
      <c r="CJ4" s="12">
        <v>41768</v>
      </c>
      <c r="CK4" s="12">
        <v>41780</v>
      </c>
      <c r="CL4" s="12">
        <v>41814</v>
      </c>
      <c r="CM4" s="12">
        <v>41835</v>
      </c>
      <c r="CN4" s="12">
        <v>41863</v>
      </c>
      <c r="CO4" s="12">
        <v>41898</v>
      </c>
      <c r="CP4" s="12">
        <v>41926</v>
      </c>
      <c r="CQ4" s="12">
        <v>41956</v>
      </c>
      <c r="CR4" s="12">
        <v>41989</v>
      </c>
      <c r="CS4" s="12">
        <v>42017</v>
      </c>
      <c r="CT4" s="12">
        <v>42051</v>
      </c>
      <c r="CU4" s="12">
        <v>42080</v>
      </c>
    </row>
    <row r="5" spans="1:99" s="14" customFormat="1" ht="20.25" customHeight="1" x14ac:dyDescent="0.25">
      <c r="A5" s="8"/>
      <c r="B5" s="15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7"/>
      <c r="AA5" s="17"/>
      <c r="AB5" s="17"/>
      <c r="AC5" s="17"/>
      <c r="AD5" s="17"/>
      <c r="AE5" s="17"/>
      <c r="AF5" s="18"/>
      <c r="AG5" s="19"/>
      <c r="AH5" s="20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</row>
    <row r="6" spans="1:99" s="14" customFormat="1" ht="20.25" customHeight="1" x14ac:dyDescent="0.25">
      <c r="A6" s="22" t="s">
        <v>5</v>
      </c>
      <c r="B6" s="23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7"/>
      <c r="AA6" s="17"/>
      <c r="AB6" s="17"/>
      <c r="AC6" s="17"/>
      <c r="AD6" s="17"/>
      <c r="AE6" s="17"/>
      <c r="AF6" s="18"/>
      <c r="AG6" s="19"/>
      <c r="AH6" s="20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</row>
    <row r="7" spans="1:99" s="14" customFormat="1" ht="20.25" customHeight="1" x14ac:dyDescent="0.25">
      <c r="A7" s="24" t="s">
        <v>6</v>
      </c>
      <c r="B7" s="25" t="s">
        <v>7</v>
      </c>
      <c r="C7" s="26" t="s">
        <v>8</v>
      </c>
      <c r="D7" s="26" t="s">
        <v>8</v>
      </c>
      <c r="E7" s="26" t="s">
        <v>8</v>
      </c>
      <c r="F7" s="26" t="s">
        <v>8</v>
      </c>
      <c r="G7" s="26" t="s">
        <v>8</v>
      </c>
      <c r="H7" s="26" t="s">
        <v>8</v>
      </c>
      <c r="I7" s="26" t="s">
        <v>8</v>
      </c>
      <c r="J7" s="26" t="s">
        <v>8</v>
      </c>
      <c r="K7" s="26" t="s">
        <v>8</v>
      </c>
      <c r="L7" s="26" t="s">
        <v>8</v>
      </c>
      <c r="M7" s="26" t="s">
        <v>8</v>
      </c>
      <c r="N7" s="26" t="s">
        <v>8</v>
      </c>
      <c r="O7" s="26" t="s">
        <v>8</v>
      </c>
      <c r="P7" s="26" t="s">
        <v>8</v>
      </c>
      <c r="Q7" s="26" t="s">
        <v>8</v>
      </c>
      <c r="R7" s="26" t="s">
        <v>8</v>
      </c>
      <c r="S7" s="26" t="s">
        <v>8</v>
      </c>
      <c r="T7" s="26" t="s">
        <v>8</v>
      </c>
      <c r="U7" s="26" t="s">
        <v>8</v>
      </c>
      <c r="V7" s="26" t="s">
        <v>8</v>
      </c>
      <c r="W7" s="26" t="s">
        <v>8</v>
      </c>
      <c r="X7" s="26" t="s">
        <v>8</v>
      </c>
      <c r="Y7" s="26" t="s">
        <v>8</v>
      </c>
      <c r="Z7" s="26" t="s">
        <v>8</v>
      </c>
      <c r="AA7" s="26" t="s">
        <v>8</v>
      </c>
      <c r="AB7" s="26" t="s">
        <v>8</v>
      </c>
      <c r="AC7" s="26" t="s">
        <v>8</v>
      </c>
      <c r="AD7" s="26" t="s">
        <v>8</v>
      </c>
      <c r="AE7" s="26" t="s">
        <v>8</v>
      </c>
      <c r="AF7" s="26" t="s">
        <v>8</v>
      </c>
      <c r="AG7" s="26" t="s">
        <v>8</v>
      </c>
      <c r="AH7" s="26" t="s">
        <v>8</v>
      </c>
      <c r="AI7" s="26" t="s">
        <v>8</v>
      </c>
      <c r="AJ7" s="26" t="s">
        <v>8</v>
      </c>
      <c r="AK7" s="26" t="s">
        <v>8</v>
      </c>
      <c r="AL7" s="26" t="s">
        <v>8</v>
      </c>
      <c r="AM7" s="26" t="s">
        <v>8</v>
      </c>
      <c r="AN7" s="26" t="s">
        <v>8</v>
      </c>
      <c r="AO7" s="26" t="s">
        <v>8</v>
      </c>
      <c r="AP7" s="26" t="s">
        <v>8</v>
      </c>
      <c r="AQ7" s="26" t="s">
        <v>8</v>
      </c>
      <c r="AR7" s="26" t="s">
        <v>8</v>
      </c>
      <c r="AS7" s="26" t="s">
        <v>8</v>
      </c>
      <c r="AT7" s="26" t="s">
        <v>8</v>
      </c>
      <c r="AU7" s="26" t="s">
        <v>8</v>
      </c>
      <c r="AV7" s="26" t="s">
        <v>8</v>
      </c>
      <c r="AW7" s="26" t="s">
        <v>8</v>
      </c>
      <c r="AX7" s="26" t="s">
        <v>8</v>
      </c>
      <c r="AY7" s="26" t="s">
        <v>8</v>
      </c>
      <c r="AZ7" s="26" t="s">
        <v>8</v>
      </c>
      <c r="BA7" s="26" t="s">
        <v>8</v>
      </c>
      <c r="BB7" s="26" t="s">
        <v>8</v>
      </c>
      <c r="BC7" s="27" t="s">
        <v>9</v>
      </c>
      <c r="BD7" s="27" t="s">
        <v>10</v>
      </c>
      <c r="BE7" s="27" t="s">
        <v>11</v>
      </c>
      <c r="BF7" s="27" t="s">
        <v>12</v>
      </c>
      <c r="BG7" s="27" t="s">
        <v>11</v>
      </c>
      <c r="BH7" s="27" t="s">
        <v>13</v>
      </c>
      <c r="BI7" s="27" t="s">
        <v>14</v>
      </c>
      <c r="BJ7" s="27" t="s">
        <v>15</v>
      </c>
      <c r="BK7" s="27" t="s">
        <v>16</v>
      </c>
      <c r="BL7" s="27" t="s">
        <v>17</v>
      </c>
      <c r="BM7" s="27" t="s">
        <v>18</v>
      </c>
      <c r="BN7" s="27" t="s">
        <v>19</v>
      </c>
      <c r="BO7" s="27" t="s">
        <v>9</v>
      </c>
      <c r="BP7" s="27" t="s">
        <v>20</v>
      </c>
      <c r="BQ7" s="27" t="s">
        <v>21</v>
      </c>
      <c r="BR7" s="27" t="s">
        <v>22</v>
      </c>
      <c r="BS7" s="27">
        <v>7.18</v>
      </c>
      <c r="BT7" s="27">
        <v>6.74</v>
      </c>
      <c r="BU7" s="27">
        <v>7.55</v>
      </c>
      <c r="BV7" s="27">
        <v>7.65</v>
      </c>
      <c r="BW7" s="27">
        <v>7.3</v>
      </c>
      <c r="BX7" s="27">
        <v>7.76</v>
      </c>
      <c r="BY7" s="27">
        <v>8.02</v>
      </c>
      <c r="BZ7" s="27">
        <v>8.3800000000000008</v>
      </c>
      <c r="CA7" s="27">
        <v>8.5299999999999994</v>
      </c>
      <c r="CB7" s="27">
        <v>7.73</v>
      </c>
      <c r="CC7" s="27">
        <v>7.88</v>
      </c>
      <c r="CD7" s="27">
        <v>7.19</v>
      </c>
      <c r="CE7" s="27">
        <v>7.32</v>
      </c>
      <c r="CF7" s="27">
        <v>7.41</v>
      </c>
      <c r="CG7" s="27">
        <v>7.3</v>
      </c>
      <c r="CH7" s="27">
        <v>7.2</v>
      </c>
      <c r="CI7" s="27">
        <v>7.38</v>
      </c>
      <c r="CJ7" s="27">
        <v>7.76</v>
      </c>
      <c r="CK7" s="27">
        <v>7.79</v>
      </c>
      <c r="CL7" s="27">
        <v>8.3000000000000007</v>
      </c>
      <c r="CM7" s="27">
        <v>8.41</v>
      </c>
      <c r="CN7" s="27">
        <v>8.27</v>
      </c>
      <c r="CO7" s="27">
        <v>8.16</v>
      </c>
      <c r="CP7" s="27">
        <v>7.88</v>
      </c>
      <c r="CQ7" s="27">
        <v>7.42</v>
      </c>
      <c r="CR7" s="27">
        <v>7.53</v>
      </c>
      <c r="CS7" s="27">
        <v>6.99</v>
      </c>
      <c r="CT7" s="27">
        <v>7.3</v>
      </c>
      <c r="CU7" s="27">
        <v>7.67</v>
      </c>
    </row>
    <row r="8" spans="1:99" s="14" customFormat="1" ht="20.25" customHeight="1" x14ac:dyDescent="0.25">
      <c r="A8" s="24" t="s">
        <v>23</v>
      </c>
      <c r="B8" s="25" t="s">
        <v>24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6" t="s">
        <v>8</v>
      </c>
      <c r="BA8" s="26" t="s">
        <v>8</v>
      </c>
      <c r="BB8" s="26" t="s">
        <v>8</v>
      </c>
      <c r="BC8" s="27" t="s">
        <v>25</v>
      </c>
      <c r="BD8" s="27" t="s">
        <v>26</v>
      </c>
      <c r="BE8" s="27" t="s">
        <v>27</v>
      </c>
      <c r="BF8" s="27" t="s">
        <v>28</v>
      </c>
      <c r="BG8" s="27" t="s">
        <v>29</v>
      </c>
      <c r="BH8" s="27" t="s">
        <v>30</v>
      </c>
      <c r="BI8" s="27" t="s">
        <v>31</v>
      </c>
      <c r="BJ8" s="27" t="s">
        <v>32</v>
      </c>
      <c r="BK8" s="27" t="s">
        <v>33</v>
      </c>
      <c r="BL8" s="27" t="s">
        <v>34</v>
      </c>
      <c r="BM8" s="27" t="s">
        <v>35</v>
      </c>
      <c r="BN8" s="27" t="s">
        <v>36</v>
      </c>
      <c r="BO8" s="27" t="s">
        <v>37</v>
      </c>
      <c r="BP8" s="27" t="s">
        <v>38</v>
      </c>
      <c r="BQ8" s="27" t="s">
        <v>39</v>
      </c>
      <c r="BR8" s="27" t="s">
        <v>40</v>
      </c>
      <c r="BS8" s="27">
        <v>2204</v>
      </c>
      <c r="BT8" s="27">
        <v>2190</v>
      </c>
      <c r="BU8" s="27">
        <v>333</v>
      </c>
      <c r="BV8" s="27">
        <v>492.4</v>
      </c>
      <c r="BW8" s="27">
        <v>695</v>
      </c>
      <c r="BX8" s="27">
        <v>853</v>
      </c>
      <c r="BY8" s="27">
        <v>1142</v>
      </c>
      <c r="BZ8" s="27">
        <v>1254</v>
      </c>
      <c r="CA8" s="27">
        <v>1309</v>
      </c>
      <c r="CB8" s="27">
        <v>1273</v>
      </c>
      <c r="CC8" s="27">
        <v>1382</v>
      </c>
      <c r="CD8" s="27">
        <v>1583</v>
      </c>
      <c r="CE8" s="27">
        <v>1972</v>
      </c>
      <c r="CF8" s="27">
        <v>1788</v>
      </c>
      <c r="CG8" s="27">
        <v>1979</v>
      </c>
      <c r="CH8" s="27">
        <v>2626</v>
      </c>
      <c r="CI8" s="27">
        <v>2901</v>
      </c>
      <c r="CJ8" s="27">
        <v>166.4</v>
      </c>
      <c r="CK8" s="27">
        <v>805</v>
      </c>
      <c r="CL8" s="27">
        <v>1115</v>
      </c>
      <c r="CM8" s="27">
        <v>1212</v>
      </c>
      <c r="CN8" s="27">
        <v>1260</v>
      </c>
      <c r="CO8" s="27">
        <v>1285</v>
      </c>
      <c r="CP8" s="27">
        <v>1335</v>
      </c>
      <c r="CQ8" s="27">
        <v>1511</v>
      </c>
      <c r="CR8" s="27">
        <v>1701</v>
      </c>
      <c r="CS8" s="27">
        <v>1826</v>
      </c>
      <c r="CT8" s="27">
        <v>2018</v>
      </c>
      <c r="CU8" s="27">
        <v>2370</v>
      </c>
    </row>
    <row r="9" spans="1:99" s="14" customFormat="1" ht="20.25" customHeight="1" x14ac:dyDescent="0.25">
      <c r="A9" s="24" t="s">
        <v>41</v>
      </c>
      <c r="B9" s="25" t="s">
        <v>42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6" t="s">
        <v>8</v>
      </c>
      <c r="BA9" s="26" t="s">
        <v>8</v>
      </c>
      <c r="BB9" s="26" t="s">
        <v>8</v>
      </c>
      <c r="BC9" s="27" t="s">
        <v>43</v>
      </c>
      <c r="BD9" s="27" t="s">
        <v>44</v>
      </c>
      <c r="BE9" s="27" t="s">
        <v>45</v>
      </c>
      <c r="BF9" s="27" t="s">
        <v>46</v>
      </c>
      <c r="BG9" s="27" t="s">
        <v>47</v>
      </c>
      <c r="BH9" s="27" t="s">
        <v>48</v>
      </c>
      <c r="BI9" s="27" t="s">
        <v>49</v>
      </c>
      <c r="BJ9" s="27" t="s">
        <v>50</v>
      </c>
      <c r="BK9" s="27" t="s">
        <v>51</v>
      </c>
      <c r="BL9" s="27" t="s">
        <v>52</v>
      </c>
      <c r="BM9" s="27" t="s">
        <v>53</v>
      </c>
      <c r="BN9" s="27" t="s">
        <v>54</v>
      </c>
      <c r="BO9" s="27" t="s">
        <v>55</v>
      </c>
      <c r="BP9" s="27" t="s">
        <v>56</v>
      </c>
      <c r="BQ9" s="27" t="s">
        <v>57</v>
      </c>
      <c r="BR9" s="27" t="s">
        <v>58</v>
      </c>
      <c r="BS9" s="27">
        <v>26.1</v>
      </c>
      <c r="BT9" s="27">
        <v>26.1</v>
      </c>
      <c r="BU9" s="27">
        <v>7.08</v>
      </c>
      <c r="BV9" s="27">
        <v>5.59</v>
      </c>
      <c r="BW9" s="26" t="s">
        <v>8</v>
      </c>
      <c r="BX9" s="27">
        <v>22.2</v>
      </c>
      <c r="BY9" s="27">
        <v>8.08</v>
      </c>
      <c r="BZ9" s="26" t="s">
        <v>8</v>
      </c>
      <c r="CA9" s="27">
        <v>4.38</v>
      </c>
      <c r="CB9" s="26" t="s">
        <v>8</v>
      </c>
      <c r="CC9" s="27">
        <v>6.75</v>
      </c>
      <c r="CD9" s="27">
        <v>6.62</v>
      </c>
      <c r="CE9" s="27">
        <v>8.07</v>
      </c>
      <c r="CF9" s="27">
        <v>4.76</v>
      </c>
      <c r="CG9" s="27">
        <v>4.2300000000000004</v>
      </c>
      <c r="CH9" s="27">
        <v>7.67</v>
      </c>
      <c r="CI9" s="27">
        <v>6.31</v>
      </c>
      <c r="CJ9" s="27">
        <v>14.76</v>
      </c>
      <c r="CK9" s="27">
        <v>24.8</v>
      </c>
      <c r="CL9" s="27">
        <v>5.68</v>
      </c>
      <c r="CM9" s="27">
        <v>6.22</v>
      </c>
      <c r="CN9" s="27">
        <v>4.97</v>
      </c>
      <c r="CO9" s="27">
        <v>4.2300000000000004</v>
      </c>
      <c r="CP9" s="27">
        <v>26.8</v>
      </c>
      <c r="CQ9" s="27">
        <v>4.41</v>
      </c>
      <c r="CR9" s="27">
        <v>4.8899999999999997</v>
      </c>
      <c r="CS9" s="27">
        <v>4.67</v>
      </c>
      <c r="CT9" s="27">
        <v>5.32</v>
      </c>
      <c r="CU9" s="27">
        <v>10.19</v>
      </c>
    </row>
    <row r="10" spans="1:99" x14ac:dyDescent="0.25">
      <c r="A10" s="24" t="s">
        <v>59</v>
      </c>
      <c r="B10" s="25" t="s">
        <v>60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6" t="s">
        <v>8</v>
      </c>
      <c r="BA10" s="26" t="s">
        <v>8</v>
      </c>
      <c r="BB10" s="26" t="s">
        <v>8</v>
      </c>
      <c r="BC10" s="27" t="s">
        <v>61</v>
      </c>
      <c r="BD10" s="27" t="s">
        <v>62</v>
      </c>
      <c r="BE10" s="27" t="s">
        <v>63</v>
      </c>
      <c r="BF10" s="27" t="s">
        <v>64</v>
      </c>
      <c r="BG10" s="27" t="s">
        <v>65</v>
      </c>
      <c r="BH10" s="27" t="s">
        <v>66</v>
      </c>
      <c r="BI10" s="27" t="s">
        <v>67</v>
      </c>
      <c r="BJ10" s="27" t="s">
        <v>68</v>
      </c>
      <c r="BK10" s="27" t="s">
        <v>69</v>
      </c>
      <c r="BL10" s="27" t="s">
        <v>70</v>
      </c>
      <c r="BM10" s="27" t="s">
        <v>70</v>
      </c>
      <c r="BN10" s="27" t="s">
        <v>71</v>
      </c>
      <c r="BO10" s="27" t="s">
        <v>72</v>
      </c>
      <c r="BP10" s="27" t="s">
        <v>73</v>
      </c>
      <c r="BQ10" s="27" t="s">
        <v>74</v>
      </c>
      <c r="BR10" s="27" t="s">
        <v>75</v>
      </c>
      <c r="BS10" s="27">
        <v>1.2</v>
      </c>
      <c r="BT10" s="27">
        <v>0.5</v>
      </c>
      <c r="BU10" s="27">
        <v>0.3</v>
      </c>
      <c r="BV10" s="27">
        <v>3.2</v>
      </c>
      <c r="BW10" s="27">
        <v>10.3</v>
      </c>
      <c r="BX10" s="27">
        <v>13.5</v>
      </c>
      <c r="BY10" s="27">
        <v>19.7</v>
      </c>
      <c r="BZ10" s="27">
        <v>17.5</v>
      </c>
      <c r="CA10" s="27">
        <v>18.8</v>
      </c>
      <c r="CB10" s="27">
        <v>3.9</v>
      </c>
      <c r="CC10" s="27">
        <v>2.7</v>
      </c>
      <c r="CD10" s="27">
        <v>1.8</v>
      </c>
      <c r="CE10" s="27">
        <v>0.9</v>
      </c>
      <c r="CF10" s="27">
        <v>0.1</v>
      </c>
      <c r="CG10" s="27">
        <v>0.6</v>
      </c>
      <c r="CH10" s="27">
        <v>0.4</v>
      </c>
      <c r="CI10" s="27">
        <v>0.3</v>
      </c>
      <c r="CJ10" s="27">
        <v>2.5</v>
      </c>
      <c r="CK10" s="27">
        <v>8.1999999999999993</v>
      </c>
      <c r="CL10" s="27">
        <v>12.8</v>
      </c>
      <c r="CM10" s="27">
        <v>18</v>
      </c>
      <c r="CN10" s="27">
        <v>15.1</v>
      </c>
      <c r="CO10" s="27">
        <v>12.9</v>
      </c>
      <c r="CP10" s="27">
        <v>2.2000000000000002</v>
      </c>
      <c r="CQ10" s="27">
        <v>1.8</v>
      </c>
      <c r="CR10" s="27">
        <v>1.2</v>
      </c>
      <c r="CS10" s="27">
        <v>3.1</v>
      </c>
      <c r="CT10" s="27">
        <v>0.6</v>
      </c>
      <c r="CU10" s="27">
        <v>1.4</v>
      </c>
    </row>
    <row r="11" spans="1:99" x14ac:dyDescent="0.25">
      <c r="A11" s="28" t="s">
        <v>76</v>
      </c>
      <c r="B11" s="25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30"/>
      <c r="AA11" s="30"/>
      <c r="AB11" s="30"/>
      <c r="AC11" s="30"/>
      <c r="AD11" s="30"/>
      <c r="AE11" s="30"/>
      <c r="AF11" s="31"/>
      <c r="AG11" s="32"/>
      <c r="AH11" s="33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</row>
    <row r="12" spans="1:99" x14ac:dyDescent="0.25">
      <c r="A12" s="24" t="s">
        <v>6</v>
      </c>
      <c r="B12" s="25" t="s">
        <v>7</v>
      </c>
      <c r="C12" s="34" t="s">
        <v>8</v>
      </c>
      <c r="D12" s="34">
        <v>7.93</v>
      </c>
      <c r="E12" s="34">
        <v>8.2100000000000009</v>
      </c>
      <c r="F12" s="34">
        <v>7.84</v>
      </c>
      <c r="G12" s="34">
        <v>8.01</v>
      </c>
      <c r="H12" s="34">
        <v>8.09</v>
      </c>
      <c r="I12" s="34">
        <v>8</v>
      </c>
      <c r="J12" s="34">
        <v>7.95</v>
      </c>
      <c r="K12" s="34">
        <v>8.1999999999999993</v>
      </c>
      <c r="L12" s="34">
        <v>8.16</v>
      </c>
      <c r="M12" s="34">
        <v>7.83</v>
      </c>
      <c r="N12" s="34">
        <v>7.66</v>
      </c>
      <c r="O12" s="34">
        <v>7.63</v>
      </c>
      <c r="P12" s="34">
        <v>7.52</v>
      </c>
      <c r="Q12" s="34">
        <v>7.59</v>
      </c>
      <c r="R12" s="34">
        <v>7.85</v>
      </c>
      <c r="S12" s="34">
        <v>7.95</v>
      </c>
      <c r="T12" s="34">
        <v>7.74</v>
      </c>
      <c r="U12" s="34">
        <v>7.89</v>
      </c>
      <c r="V12" s="34">
        <v>8.0500000000000007</v>
      </c>
      <c r="W12" s="34">
        <v>7.72</v>
      </c>
      <c r="X12" s="34">
        <v>7.67</v>
      </c>
      <c r="Y12" s="34">
        <v>7.67</v>
      </c>
      <c r="Z12" s="34">
        <v>7.66</v>
      </c>
      <c r="AA12" s="34">
        <v>7.77</v>
      </c>
      <c r="AB12" s="34">
        <v>7.91</v>
      </c>
      <c r="AC12" s="34">
        <v>8.17</v>
      </c>
      <c r="AD12" s="34">
        <v>8.0299999999999994</v>
      </c>
      <c r="AE12" s="34">
        <v>8.2799999999999994</v>
      </c>
      <c r="AF12" s="34">
        <v>8.1999999999999993</v>
      </c>
      <c r="AG12" s="34">
        <v>8.0500000000000007</v>
      </c>
      <c r="AH12" s="34">
        <v>8.11</v>
      </c>
      <c r="AI12" s="34">
        <v>8.01</v>
      </c>
      <c r="AJ12" s="34">
        <v>7.88</v>
      </c>
      <c r="AK12" s="34">
        <v>7.53</v>
      </c>
      <c r="AL12" s="34">
        <v>7.46</v>
      </c>
      <c r="AM12" s="34">
        <v>7.56</v>
      </c>
      <c r="AN12" s="34">
        <v>7.94</v>
      </c>
      <c r="AO12" s="34">
        <v>7.61</v>
      </c>
      <c r="AP12" s="34">
        <v>7.83</v>
      </c>
      <c r="AQ12" s="34">
        <v>7.95</v>
      </c>
      <c r="AR12" s="34">
        <v>8.11</v>
      </c>
      <c r="AS12" s="34">
        <v>7.99</v>
      </c>
      <c r="AT12" s="34">
        <v>8.17</v>
      </c>
      <c r="AU12" s="34">
        <v>8.0399999999999991</v>
      </c>
      <c r="AV12" s="34">
        <v>8.11</v>
      </c>
      <c r="AW12" s="34">
        <v>7.86</v>
      </c>
      <c r="AX12" s="34">
        <v>8.0299999999999994</v>
      </c>
      <c r="AY12" s="34">
        <v>7.5</v>
      </c>
      <c r="AZ12" s="34">
        <v>7.26</v>
      </c>
      <c r="BA12" s="34">
        <v>7.12</v>
      </c>
      <c r="BB12" s="34">
        <v>6.99</v>
      </c>
      <c r="BC12" s="35">
        <v>7.51</v>
      </c>
      <c r="BD12" s="35">
        <v>7.8</v>
      </c>
      <c r="BE12" s="35">
        <v>7.74</v>
      </c>
      <c r="BF12" s="35">
        <v>8.0299999999999994</v>
      </c>
      <c r="BG12" s="35">
        <v>8.07</v>
      </c>
      <c r="BH12" s="35">
        <v>8.01</v>
      </c>
      <c r="BI12" s="35">
        <v>8</v>
      </c>
      <c r="BJ12" s="35">
        <v>7.96</v>
      </c>
      <c r="BK12" s="35">
        <v>7.9</v>
      </c>
      <c r="BL12" s="35">
        <v>7.76</v>
      </c>
      <c r="BM12" s="35">
        <v>7.82</v>
      </c>
      <c r="BN12" s="35">
        <v>7.6</v>
      </c>
      <c r="BO12" s="35">
        <v>7.58</v>
      </c>
      <c r="BP12" s="35">
        <v>7.69</v>
      </c>
      <c r="BQ12" s="35">
        <v>7.53</v>
      </c>
      <c r="BR12" s="35">
        <v>7.28</v>
      </c>
      <c r="BS12" s="35">
        <v>7.81</v>
      </c>
      <c r="BT12" s="35">
        <v>7.88</v>
      </c>
      <c r="BU12" s="35">
        <v>7.27</v>
      </c>
      <c r="BV12" s="35">
        <v>7.21</v>
      </c>
      <c r="BW12" s="35">
        <v>7.62</v>
      </c>
      <c r="BX12" s="35">
        <v>7.91</v>
      </c>
      <c r="BY12" s="35">
        <v>8.1199999999999992</v>
      </c>
      <c r="BZ12" s="35">
        <v>8.2200000000000006</v>
      </c>
      <c r="CA12" s="35">
        <v>8.15</v>
      </c>
      <c r="CB12" s="35">
        <v>8.1300000000000008</v>
      </c>
      <c r="CC12" s="35">
        <v>7.98</v>
      </c>
      <c r="CD12" s="35">
        <v>7.83</v>
      </c>
      <c r="CE12" s="35">
        <v>7.93</v>
      </c>
      <c r="CF12" s="35">
        <v>7.8</v>
      </c>
      <c r="CG12" s="35">
        <v>7.92</v>
      </c>
      <c r="CH12" s="35">
        <v>7.82</v>
      </c>
      <c r="CI12" s="35">
        <v>7.83</v>
      </c>
      <c r="CJ12" s="35">
        <v>7.18</v>
      </c>
      <c r="CK12" s="35">
        <v>7.69</v>
      </c>
      <c r="CL12" s="35">
        <v>7.83</v>
      </c>
      <c r="CM12" s="35">
        <v>8.0399999999999991</v>
      </c>
      <c r="CN12" s="35">
        <v>8</v>
      </c>
      <c r="CO12" s="35">
        <v>8.02</v>
      </c>
      <c r="CP12" s="35">
        <v>8</v>
      </c>
      <c r="CQ12" s="35">
        <v>8.09</v>
      </c>
      <c r="CR12" s="35">
        <v>8.01</v>
      </c>
      <c r="CS12" s="35">
        <v>7.93</v>
      </c>
      <c r="CT12" s="35">
        <v>8.0299999999999994</v>
      </c>
      <c r="CU12" s="35">
        <v>7.97</v>
      </c>
    </row>
    <row r="13" spans="1:99" x14ac:dyDescent="0.25">
      <c r="A13" s="24" t="s">
        <v>23</v>
      </c>
      <c r="B13" s="25" t="s">
        <v>24</v>
      </c>
      <c r="C13" s="34">
        <v>1290</v>
      </c>
      <c r="D13" s="34">
        <v>1600</v>
      </c>
      <c r="E13" s="34">
        <v>1500</v>
      </c>
      <c r="F13" s="34">
        <v>1640</v>
      </c>
      <c r="G13" s="34">
        <v>1670</v>
      </c>
      <c r="H13" s="34">
        <v>1680</v>
      </c>
      <c r="I13" s="34">
        <v>1680</v>
      </c>
      <c r="J13" s="34">
        <v>1280</v>
      </c>
      <c r="K13" s="34">
        <v>1400</v>
      </c>
      <c r="L13" s="34">
        <v>1340</v>
      </c>
      <c r="M13" s="34">
        <v>1840</v>
      </c>
      <c r="N13" s="34">
        <v>2410</v>
      </c>
      <c r="O13" s="34">
        <v>2720</v>
      </c>
      <c r="P13" s="34">
        <v>979</v>
      </c>
      <c r="Q13" s="34">
        <v>1360</v>
      </c>
      <c r="R13" s="34">
        <v>1810</v>
      </c>
      <c r="S13" s="34">
        <v>2040</v>
      </c>
      <c r="T13" s="34">
        <v>2440</v>
      </c>
      <c r="U13" s="34">
        <v>2150</v>
      </c>
      <c r="V13" s="34">
        <v>2070</v>
      </c>
      <c r="W13" s="34">
        <v>2140</v>
      </c>
      <c r="X13" s="34">
        <v>2600</v>
      </c>
      <c r="Y13" s="34">
        <v>3190</v>
      </c>
      <c r="Z13" s="34">
        <v>1770</v>
      </c>
      <c r="AA13" s="34">
        <v>2070</v>
      </c>
      <c r="AB13" s="34">
        <v>2090</v>
      </c>
      <c r="AC13" s="34">
        <v>2240</v>
      </c>
      <c r="AD13" s="34">
        <v>1900</v>
      </c>
      <c r="AE13" s="34">
        <v>1810</v>
      </c>
      <c r="AF13" s="34">
        <v>1960</v>
      </c>
      <c r="AG13" s="34">
        <v>1730</v>
      </c>
      <c r="AH13" s="34">
        <v>1690</v>
      </c>
      <c r="AI13" s="34">
        <v>1550</v>
      </c>
      <c r="AJ13" s="34">
        <v>1630</v>
      </c>
      <c r="AK13" s="34">
        <v>2110</v>
      </c>
      <c r="AL13" s="34">
        <v>2320</v>
      </c>
      <c r="AM13" s="34">
        <v>3050</v>
      </c>
      <c r="AN13" s="34">
        <v>931</v>
      </c>
      <c r="AO13" s="34">
        <v>1010</v>
      </c>
      <c r="AP13" s="34">
        <v>1360</v>
      </c>
      <c r="AQ13" s="34">
        <v>1370</v>
      </c>
      <c r="AR13" s="34">
        <v>1480</v>
      </c>
      <c r="AS13" s="34">
        <v>1470</v>
      </c>
      <c r="AT13" s="34">
        <v>1400</v>
      </c>
      <c r="AU13" s="34">
        <v>1410</v>
      </c>
      <c r="AV13" s="34">
        <v>1320</v>
      </c>
      <c r="AW13" s="34">
        <v>1520</v>
      </c>
      <c r="AX13" s="34">
        <v>1560</v>
      </c>
      <c r="AY13" s="34">
        <v>1.8</v>
      </c>
      <c r="AZ13" s="34">
        <v>1.95</v>
      </c>
      <c r="BA13" s="34">
        <v>2.2400000000000002</v>
      </c>
      <c r="BB13" s="34">
        <v>1.32</v>
      </c>
      <c r="BC13" s="35">
        <v>804</v>
      </c>
      <c r="BD13" s="35">
        <v>1100</v>
      </c>
      <c r="BE13" s="35">
        <v>1160</v>
      </c>
      <c r="BF13" s="35">
        <v>1200</v>
      </c>
      <c r="BG13" s="35">
        <v>1170</v>
      </c>
      <c r="BH13" s="35">
        <v>1190</v>
      </c>
      <c r="BI13" s="35">
        <v>1280</v>
      </c>
      <c r="BJ13" s="35">
        <v>1200</v>
      </c>
      <c r="BK13" s="35">
        <v>1300</v>
      </c>
      <c r="BL13" s="35">
        <v>1240</v>
      </c>
      <c r="BM13" s="35">
        <v>1350</v>
      </c>
      <c r="BN13" s="35">
        <v>1420</v>
      </c>
      <c r="BO13" s="35">
        <v>1660</v>
      </c>
      <c r="BP13" s="35">
        <v>230</v>
      </c>
      <c r="BQ13" s="35">
        <v>1530</v>
      </c>
      <c r="BR13" s="35">
        <v>1790</v>
      </c>
      <c r="BS13" s="35">
        <v>2130</v>
      </c>
      <c r="BT13" s="35">
        <v>1990</v>
      </c>
      <c r="BU13" s="35">
        <v>374</v>
      </c>
      <c r="BV13" s="35">
        <v>410</v>
      </c>
      <c r="BW13" s="35">
        <v>703</v>
      </c>
      <c r="BX13" s="35">
        <v>1000</v>
      </c>
      <c r="BY13" s="35">
        <v>1090</v>
      </c>
      <c r="BZ13" s="35">
        <v>1160</v>
      </c>
      <c r="CA13" s="35">
        <v>1250</v>
      </c>
      <c r="CB13" s="35">
        <v>1100</v>
      </c>
      <c r="CC13" s="35">
        <v>1150</v>
      </c>
      <c r="CD13" s="35">
        <v>1310</v>
      </c>
      <c r="CE13" s="35">
        <v>1920</v>
      </c>
      <c r="CF13" s="35">
        <v>2080</v>
      </c>
      <c r="CG13" s="35">
        <v>2250</v>
      </c>
      <c r="CH13" s="35">
        <v>2540</v>
      </c>
      <c r="CI13" s="35">
        <v>2750</v>
      </c>
      <c r="CJ13" s="35">
        <v>173</v>
      </c>
      <c r="CK13" s="35">
        <v>817</v>
      </c>
      <c r="CL13" s="35">
        <v>1060</v>
      </c>
      <c r="CM13" s="35">
        <v>1180</v>
      </c>
      <c r="CN13" s="35">
        <v>1280</v>
      </c>
      <c r="CO13" s="35">
        <v>1270</v>
      </c>
      <c r="CP13" s="35">
        <v>1310</v>
      </c>
      <c r="CQ13" s="35">
        <v>1490</v>
      </c>
      <c r="CR13" s="35">
        <v>1670</v>
      </c>
      <c r="CS13" s="35">
        <v>1780</v>
      </c>
      <c r="CT13" s="35">
        <v>2140</v>
      </c>
      <c r="CU13" s="35">
        <v>2350</v>
      </c>
    </row>
    <row r="14" spans="1:99" x14ac:dyDescent="0.25">
      <c r="A14" s="36"/>
      <c r="B14" s="25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</row>
    <row r="15" spans="1:99" x14ac:dyDescent="0.25">
      <c r="A15" s="36" t="s">
        <v>77</v>
      </c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</row>
    <row r="16" spans="1:99" x14ac:dyDescent="0.25">
      <c r="A16" s="37" t="s">
        <v>78</v>
      </c>
      <c r="B16" s="25" t="s">
        <v>79</v>
      </c>
      <c r="C16" s="34">
        <v>22</v>
      </c>
      <c r="D16" s="34">
        <v>44</v>
      </c>
      <c r="E16" s="34">
        <v>1</v>
      </c>
      <c r="F16" s="34">
        <v>11</v>
      </c>
      <c r="G16" s="34" t="s">
        <v>80</v>
      </c>
      <c r="H16" s="34">
        <v>34</v>
      </c>
      <c r="I16" s="34">
        <v>63</v>
      </c>
      <c r="J16" s="34">
        <v>12</v>
      </c>
      <c r="K16" s="34">
        <v>24</v>
      </c>
      <c r="L16" s="34">
        <v>8</v>
      </c>
      <c r="M16" s="34">
        <v>28</v>
      </c>
      <c r="N16" s="34">
        <v>7</v>
      </c>
      <c r="O16" s="34">
        <v>12</v>
      </c>
      <c r="P16" s="34">
        <v>18</v>
      </c>
      <c r="Q16" s="34">
        <v>16</v>
      </c>
      <c r="R16" s="34">
        <v>9</v>
      </c>
      <c r="S16" s="34">
        <v>12</v>
      </c>
      <c r="T16" s="34">
        <v>8</v>
      </c>
      <c r="U16" s="34">
        <v>8</v>
      </c>
      <c r="V16" s="34">
        <v>8</v>
      </c>
      <c r="W16" s="34">
        <v>17</v>
      </c>
      <c r="X16" s="34">
        <v>17</v>
      </c>
      <c r="Y16" s="34">
        <v>17</v>
      </c>
      <c r="Z16" s="34">
        <v>22</v>
      </c>
      <c r="AA16" s="34">
        <v>10</v>
      </c>
      <c r="AB16" s="34">
        <v>6</v>
      </c>
      <c r="AC16" s="34">
        <v>17</v>
      </c>
      <c r="AD16" s="34">
        <v>60</v>
      </c>
      <c r="AE16" s="34">
        <v>5</v>
      </c>
      <c r="AF16" s="34">
        <v>4</v>
      </c>
      <c r="AG16" s="34">
        <v>14</v>
      </c>
      <c r="AH16" s="34">
        <v>9</v>
      </c>
      <c r="AI16" s="34">
        <v>14</v>
      </c>
      <c r="AJ16" s="34">
        <v>6</v>
      </c>
      <c r="AK16" s="34">
        <v>3</v>
      </c>
      <c r="AL16" s="34">
        <v>4</v>
      </c>
      <c r="AM16" s="34">
        <v>6</v>
      </c>
      <c r="AN16" s="34" t="s">
        <v>80</v>
      </c>
      <c r="AO16" s="34">
        <v>25</v>
      </c>
      <c r="AP16" s="34">
        <v>13</v>
      </c>
      <c r="AQ16" s="34">
        <v>10</v>
      </c>
      <c r="AR16" s="34">
        <v>6</v>
      </c>
      <c r="AS16" s="34">
        <v>8</v>
      </c>
      <c r="AT16" s="34" t="s">
        <v>80</v>
      </c>
      <c r="AU16" s="34">
        <v>5</v>
      </c>
      <c r="AV16" s="34" t="s">
        <v>80</v>
      </c>
      <c r="AW16" s="34">
        <v>3</v>
      </c>
      <c r="AX16" s="34" t="s">
        <v>80</v>
      </c>
      <c r="AY16" s="34" t="s">
        <v>80</v>
      </c>
      <c r="AZ16" s="34">
        <v>4</v>
      </c>
      <c r="BA16" s="34" t="s">
        <v>80</v>
      </c>
      <c r="BB16" s="34">
        <v>656</v>
      </c>
      <c r="BC16" s="35">
        <v>20</v>
      </c>
      <c r="BD16" s="35">
        <v>10</v>
      </c>
      <c r="BE16" s="35">
        <v>4</v>
      </c>
      <c r="BF16" s="35">
        <v>187</v>
      </c>
      <c r="BG16" s="34" t="s">
        <v>80</v>
      </c>
      <c r="BH16" s="35">
        <v>4</v>
      </c>
      <c r="BI16" s="34" t="s">
        <v>80</v>
      </c>
      <c r="BJ16" s="35">
        <v>3</v>
      </c>
      <c r="BK16" s="34" t="s">
        <v>80</v>
      </c>
      <c r="BL16" s="35">
        <v>5</v>
      </c>
      <c r="BM16" s="35">
        <v>4</v>
      </c>
      <c r="BN16" s="35">
        <v>3</v>
      </c>
      <c r="BO16" s="35">
        <v>3</v>
      </c>
      <c r="BP16" s="34" t="s">
        <v>80</v>
      </c>
      <c r="BQ16" s="35">
        <v>6</v>
      </c>
      <c r="BR16" s="35">
        <v>6</v>
      </c>
      <c r="BS16" s="35">
        <v>6</v>
      </c>
      <c r="BT16" s="35">
        <v>17.7</v>
      </c>
      <c r="BU16" s="35">
        <v>9.8000000000000007</v>
      </c>
      <c r="BV16" s="35">
        <v>7</v>
      </c>
      <c r="BW16" s="35">
        <v>10.3</v>
      </c>
      <c r="BX16" s="35">
        <v>36.700000000000003</v>
      </c>
      <c r="BY16" s="34" t="s">
        <v>81</v>
      </c>
      <c r="BZ16" s="35">
        <v>6</v>
      </c>
      <c r="CA16" s="35">
        <v>3.9</v>
      </c>
      <c r="CB16" s="35">
        <v>3.3</v>
      </c>
      <c r="CC16" s="34" t="s">
        <v>81</v>
      </c>
      <c r="CD16" s="34" t="s">
        <v>81</v>
      </c>
      <c r="CE16" s="35">
        <v>16.7</v>
      </c>
      <c r="CF16" s="34" t="s">
        <v>81</v>
      </c>
      <c r="CG16" s="34" t="s">
        <v>81</v>
      </c>
      <c r="CH16" s="34" t="s">
        <v>81</v>
      </c>
      <c r="CI16" s="35">
        <v>7.3</v>
      </c>
      <c r="CJ16" s="35">
        <v>16.100000000000001</v>
      </c>
      <c r="CK16" s="35">
        <v>14</v>
      </c>
      <c r="CL16" s="35">
        <v>6</v>
      </c>
      <c r="CM16" s="35">
        <v>5.3</v>
      </c>
      <c r="CN16" s="35">
        <v>4</v>
      </c>
      <c r="CO16" s="34" t="s">
        <v>81</v>
      </c>
      <c r="CP16" s="35">
        <v>8</v>
      </c>
      <c r="CQ16" s="35">
        <v>3.3</v>
      </c>
      <c r="CR16" s="34" t="s">
        <v>81</v>
      </c>
      <c r="CS16" s="34" t="s">
        <v>81</v>
      </c>
      <c r="CT16" s="34" t="s">
        <v>81</v>
      </c>
      <c r="CU16" s="35">
        <v>4.7</v>
      </c>
    </row>
    <row r="17" spans="1:99" x14ac:dyDescent="0.25">
      <c r="A17" s="36" t="s">
        <v>82</v>
      </c>
      <c r="B17" s="25" t="s">
        <v>79</v>
      </c>
      <c r="C17" s="34">
        <v>950</v>
      </c>
      <c r="D17" s="34">
        <v>1420</v>
      </c>
      <c r="E17" s="34">
        <v>1300</v>
      </c>
      <c r="F17" s="34">
        <v>1330</v>
      </c>
      <c r="G17" s="34" t="s">
        <v>8</v>
      </c>
      <c r="H17" s="34">
        <v>1350</v>
      </c>
      <c r="I17" s="34">
        <v>1360</v>
      </c>
      <c r="J17" s="34">
        <v>1010</v>
      </c>
      <c r="K17" s="34">
        <v>1090</v>
      </c>
      <c r="L17" s="34">
        <v>1080</v>
      </c>
      <c r="M17" s="34">
        <v>1320</v>
      </c>
      <c r="N17" s="34">
        <v>2220</v>
      </c>
      <c r="O17" s="34">
        <v>2620</v>
      </c>
      <c r="P17" s="34">
        <v>761</v>
      </c>
      <c r="Q17" s="34">
        <v>1100</v>
      </c>
      <c r="R17" s="34">
        <v>1350</v>
      </c>
      <c r="S17" s="34">
        <v>1680</v>
      </c>
      <c r="T17" s="34">
        <v>2290</v>
      </c>
      <c r="U17" s="34">
        <v>2170</v>
      </c>
      <c r="V17" s="34">
        <v>1700</v>
      </c>
      <c r="W17" s="34">
        <v>1740</v>
      </c>
      <c r="X17" s="34">
        <v>2240</v>
      </c>
      <c r="Y17" s="34">
        <v>3020</v>
      </c>
      <c r="Z17" s="34">
        <v>1510</v>
      </c>
      <c r="AA17" s="34">
        <v>1450</v>
      </c>
      <c r="AB17" s="34">
        <v>1860</v>
      </c>
      <c r="AC17" s="34">
        <v>1880</v>
      </c>
      <c r="AD17" s="34">
        <v>1470</v>
      </c>
      <c r="AE17" s="34">
        <v>1490</v>
      </c>
      <c r="AF17" s="34">
        <v>1470</v>
      </c>
      <c r="AG17" s="34">
        <v>1320</v>
      </c>
      <c r="AH17" s="34">
        <v>1330</v>
      </c>
      <c r="AI17" s="34">
        <v>1220</v>
      </c>
      <c r="AJ17" s="34">
        <v>1330</v>
      </c>
      <c r="AK17" s="34">
        <v>1800</v>
      </c>
      <c r="AL17" s="34">
        <v>1980</v>
      </c>
      <c r="AM17" s="34">
        <v>2810</v>
      </c>
      <c r="AN17" s="34">
        <v>692</v>
      </c>
      <c r="AO17" s="34">
        <v>740</v>
      </c>
      <c r="AP17" s="34">
        <v>1070</v>
      </c>
      <c r="AQ17" s="34">
        <v>1290</v>
      </c>
      <c r="AR17" s="34">
        <v>1200</v>
      </c>
      <c r="AS17" s="34">
        <v>411</v>
      </c>
      <c r="AT17" s="34">
        <v>1110</v>
      </c>
      <c r="AU17" s="34">
        <v>1130</v>
      </c>
      <c r="AV17" s="34">
        <v>1130</v>
      </c>
      <c r="AW17" s="34">
        <v>1150</v>
      </c>
      <c r="AX17" s="34">
        <v>1130</v>
      </c>
      <c r="AY17" s="34">
        <v>1700</v>
      </c>
      <c r="AZ17" s="34">
        <v>2020</v>
      </c>
      <c r="BA17" s="34">
        <v>2150</v>
      </c>
      <c r="BB17" s="34">
        <v>1150</v>
      </c>
      <c r="BC17" s="35">
        <v>587</v>
      </c>
      <c r="BD17" s="35">
        <v>844</v>
      </c>
      <c r="BE17" s="35">
        <v>873</v>
      </c>
      <c r="BF17" s="35">
        <v>957</v>
      </c>
      <c r="BG17" s="35">
        <v>977</v>
      </c>
      <c r="BH17" s="35">
        <v>975</v>
      </c>
      <c r="BI17" s="35">
        <v>989</v>
      </c>
      <c r="BJ17" s="35">
        <v>991</v>
      </c>
      <c r="BK17" s="35">
        <v>1010</v>
      </c>
      <c r="BL17" s="35">
        <v>1070</v>
      </c>
      <c r="BM17" s="35">
        <v>1140</v>
      </c>
      <c r="BN17" s="35">
        <v>1290</v>
      </c>
      <c r="BO17" s="35">
        <v>1400</v>
      </c>
      <c r="BP17" s="35">
        <v>1500</v>
      </c>
      <c r="BQ17" s="35">
        <v>1750</v>
      </c>
      <c r="BR17" s="35">
        <v>1750</v>
      </c>
      <c r="BS17" s="35">
        <v>1930</v>
      </c>
      <c r="BT17" s="35">
        <v>1690</v>
      </c>
      <c r="BU17" s="35">
        <v>261</v>
      </c>
      <c r="BV17" s="35">
        <v>298</v>
      </c>
      <c r="BW17" s="35">
        <v>527</v>
      </c>
      <c r="BX17" s="35">
        <v>795</v>
      </c>
      <c r="BY17" s="35">
        <v>901</v>
      </c>
      <c r="BZ17" s="35">
        <v>957</v>
      </c>
      <c r="CA17" s="35">
        <v>1070</v>
      </c>
      <c r="CB17" s="35">
        <v>1030</v>
      </c>
      <c r="CC17" s="35">
        <v>1130</v>
      </c>
      <c r="CD17" s="35">
        <v>1310</v>
      </c>
      <c r="CE17" s="35">
        <v>1640</v>
      </c>
      <c r="CF17" s="35">
        <v>1560</v>
      </c>
      <c r="CG17" s="35">
        <v>1970</v>
      </c>
      <c r="CH17" s="35">
        <v>2400</v>
      </c>
      <c r="CI17" s="35">
        <v>2580</v>
      </c>
      <c r="CJ17" s="35">
        <v>102</v>
      </c>
      <c r="CK17" s="35">
        <v>605</v>
      </c>
      <c r="CL17" s="35">
        <v>866</v>
      </c>
      <c r="CM17" s="35">
        <v>943</v>
      </c>
      <c r="CN17" s="35">
        <v>1100</v>
      </c>
      <c r="CO17" s="35">
        <v>1130</v>
      </c>
      <c r="CP17" s="35">
        <v>1030</v>
      </c>
      <c r="CQ17" s="35">
        <v>1180</v>
      </c>
      <c r="CR17" s="35">
        <v>1370</v>
      </c>
      <c r="CS17" s="35">
        <v>1510</v>
      </c>
      <c r="CT17" s="35">
        <v>1720</v>
      </c>
      <c r="CU17" s="35">
        <v>2120</v>
      </c>
    </row>
    <row r="18" spans="1:99" s="40" customFormat="1" x14ac:dyDescent="0.25">
      <c r="A18" s="38" t="s">
        <v>83</v>
      </c>
      <c r="B18" s="39" t="s">
        <v>79</v>
      </c>
      <c r="C18" s="34">
        <v>638</v>
      </c>
      <c r="D18" s="34">
        <v>899</v>
      </c>
      <c r="E18" s="34">
        <v>824</v>
      </c>
      <c r="F18" s="34">
        <v>847</v>
      </c>
      <c r="G18" s="34">
        <v>905</v>
      </c>
      <c r="H18" s="34">
        <v>888</v>
      </c>
      <c r="I18" s="34">
        <v>881</v>
      </c>
      <c r="J18" s="34">
        <v>700</v>
      </c>
      <c r="K18" s="34">
        <v>766</v>
      </c>
      <c r="L18" s="34">
        <v>758</v>
      </c>
      <c r="M18" s="34" t="s">
        <v>8</v>
      </c>
      <c r="N18" s="34" t="s">
        <v>8</v>
      </c>
      <c r="O18" s="34" t="s">
        <v>8</v>
      </c>
      <c r="P18" s="34">
        <v>525</v>
      </c>
      <c r="Q18" s="34"/>
      <c r="R18" s="34">
        <v>998</v>
      </c>
      <c r="S18" s="34">
        <v>1150</v>
      </c>
      <c r="T18" s="34">
        <v>1550</v>
      </c>
      <c r="U18" s="34">
        <v>1500</v>
      </c>
      <c r="V18" s="34">
        <v>1250</v>
      </c>
      <c r="W18" s="34">
        <v>1280</v>
      </c>
      <c r="X18" s="34">
        <v>1590</v>
      </c>
      <c r="Y18" s="34">
        <v>1640</v>
      </c>
      <c r="Z18" s="34">
        <v>884</v>
      </c>
      <c r="AA18" s="34">
        <v>1130</v>
      </c>
      <c r="AB18" s="34">
        <v>1280</v>
      </c>
      <c r="AC18" s="34">
        <v>1200</v>
      </c>
      <c r="AD18" s="34">
        <v>1040</v>
      </c>
      <c r="AE18" s="34">
        <v>1070</v>
      </c>
      <c r="AF18" s="34">
        <v>1000</v>
      </c>
      <c r="AG18" s="34">
        <v>939</v>
      </c>
      <c r="AH18" s="34">
        <v>924</v>
      </c>
      <c r="AI18" s="34">
        <v>891</v>
      </c>
      <c r="AJ18" s="34">
        <v>910</v>
      </c>
      <c r="AK18" s="34">
        <v>1300</v>
      </c>
      <c r="AL18" s="34">
        <v>1460</v>
      </c>
      <c r="AM18" s="34">
        <v>2120</v>
      </c>
      <c r="AN18" s="34">
        <v>514</v>
      </c>
      <c r="AO18" s="34">
        <v>548</v>
      </c>
      <c r="AP18" s="34">
        <v>745</v>
      </c>
      <c r="AQ18" s="34">
        <v>837</v>
      </c>
      <c r="AR18" s="34">
        <v>828</v>
      </c>
      <c r="AS18" s="34">
        <v>328</v>
      </c>
      <c r="AT18" s="34">
        <v>790</v>
      </c>
      <c r="AU18" s="34">
        <v>795</v>
      </c>
      <c r="AV18" s="34">
        <v>810</v>
      </c>
      <c r="AW18" s="34">
        <v>821</v>
      </c>
      <c r="AX18" s="34">
        <v>922</v>
      </c>
      <c r="AY18" s="34">
        <v>1310</v>
      </c>
      <c r="AZ18" s="34">
        <v>1520</v>
      </c>
      <c r="BA18" s="34">
        <v>1610</v>
      </c>
      <c r="BB18" s="34">
        <v>881</v>
      </c>
      <c r="BC18" s="35">
        <v>399</v>
      </c>
      <c r="BD18" s="35">
        <v>618</v>
      </c>
      <c r="BE18" s="35">
        <v>657</v>
      </c>
      <c r="BF18" s="35">
        <v>683</v>
      </c>
      <c r="BG18" s="35">
        <v>708</v>
      </c>
      <c r="BH18" s="35">
        <v>713</v>
      </c>
      <c r="BI18" s="35">
        <v>694</v>
      </c>
      <c r="BJ18" s="35">
        <v>646</v>
      </c>
      <c r="BK18" s="35">
        <v>700</v>
      </c>
      <c r="BL18" s="35">
        <v>796</v>
      </c>
      <c r="BM18" s="35">
        <v>807</v>
      </c>
      <c r="BN18" s="35">
        <v>984</v>
      </c>
      <c r="BO18" s="35">
        <v>1050</v>
      </c>
      <c r="BP18" s="35">
        <v>1100</v>
      </c>
      <c r="BQ18" s="35">
        <v>1200</v>
      </c>
      <c r="BR18" s="35">
        <v>1290</v>
      </c>
      <c r="BS18" s="35">
        <v>1330</v>
      </c>
      <c r="BT18" s="35">
        <v>1290</v>
      </c>
      <c r="BU18" s="35">
        <v>171</v>
      </c>
      <c r="BV18" s="35">
        <v>189</v>
      </c>
      <c r="BW18" s="35">
        <v>352</v>
      </c>
      <c r="BX18" s="35">
        <v>555</v>
      </c>
      <c r="BY18" s="35">
        <v>647</v>
      </c>
      <c r="BZ18" s="35">
        <v>695</v>
      </c>
      <c r="CA18" s="35">
        <v>709</v>
      </c>
      <c r="CB18" s="35">
        <v>710</v>
      </c>
      <c r="CC18" s="35">
        <v>803</v>
      </c>
      <c r="CD18" s="35">
        <v>941</v>
      </c>
      <c r="CE18" s="35">
        <v>1150</v>
      </c>
      <c r="CF18" s="35">
        <v>1330</v>
      </c>
      <c r="CG18" s="35">
        <v>1370</v>
      </c>
      <c r="CH18" s="35">
        <v>1700</v>
      </c>
      <c r="CI18" s="35">
        <v>1790</v>
      </c>
      <c r="CJ18" s="35">
        <v>74.099999999999994</v>
      </c>
      <c r="CK18" s="35">
        <v>435</v>
      </c>
      <c r="CL18" s="35">
        <v>621</v>
      </c>
      <c r="CM18" s="35">
        <v>700</v>
      </c>
      <c r="CN18" s="35">
        <v>708</v>
      </c>
      <c r="CO18" s="35">
        <v>742</v>
      </c>
      <c r="CP18" s="35">
        <v>752</v>
      </c>
      <c r="CQ18" s="35">
        <v>838</v>
      </c>
      <c r="CR18" s="35">
        <v>964</v>
      </c>
      <c r="CS18" s="35">
        <v>1090</v>
      </c>
      <c r="CT18" s="35">
        <v>1190</v>
      </c>
      <c r="CU18" s="35">
        <v>1480</v>
      </c>
    </row>
    <row r="19" spans="1:99" x14ac:dyDescent="0.25">
      <c r="A19" s="36" t="s">
        <v>84</v>
      </c>
      <c r="B19" s="25" t="s">
        <v>79</v>
      </c>
      <c r="C19" s="34">
        <v>60</v>
      </c>
      <c r="D19" s="34">
        <v>64</v>
      </c>
      <c r="E19" s="34">
        <v>38</v>
      </c>
      <c r="F19" s="34">
        <v>49</v>
      </c>
      <c r="G19" s="34">
        <v>55</v>
      </c>
      <c r="H19" s="34">
        <v>74</v>
      </c>
      <c r="I19" s="34">
        <v>91</v>
      </c>
      <c r="J19" s="34">
        <v>82</v>
      </c>
      <c r="K19" s="34">
        <v>136</v>
      </c>
      <c r="L19" s="34">
        <v>159</v>
      </c>
      <c r="M19" s="34">
        <v>218</v>
      </c>
      <c r="N19" s="34">
        <v>309</v>
      </c>
      <c r="O19" s="34">
        <v>362</v>
      </c>
      <c r="P19" s="34">
        <v>34</v>
      </c>
      <c r="Q19" s="34">
        <v>52</v>
      </c>
      <c r="R19" s="34">
        <v>63</v>
      </c>
      <c r="S19" s="34">
        <v>79</v>
      </c>
      <c r="T19" s="34">
        <v>64</v>
      </c>
      <c r="U19" s="34">
        <v>96</v>
      </c>
      <c r="V19" s="34">
        <v>135</v>
      </c>
      <c r="W19" s="34">
        <v>198</v>
      </c>
      <c r="X19" s="34">
        <v>291</v>
      </c>
      <c r="Y19" s="34">
        <v>384</v>
      </c>
      <c r="Z19" s="34">
        <v>61</v>
      </c>
      <c r="AA19" s="34">
        <v>71</v>
      </c>
      <c r="AB19" s="34">
        <v>77</v>
      </c>
      <c r="AC19" s="34">
        <v>78</v>
      </c>
      <c r="AD19" s="34">
        <v>72</v>
      </c>
      <c r="AE19" s="34">
        <v>83</v>
      </c>
      <c r="AF19" s="34">
        <v>79</v>
      </c>
      <c r="AG19" s="34">
        <v>82</v>
      </c>
      <c r="AH19" s="34">
        <v>99</v>
      </c>
      <c r="AI19" s="34">
        <v>104</v>
      </c>
      <c r="AJ19" s="34">
        <v>133</v>
      </c>
      <c r="AK19" s="34">
        <v>196</v>
      </c>
      <c r="AL19" s="34">
        <v>222</v>
      </c>
      <c r="AM19" s="34">
        <v>320</v>
      </c>
      <c r="AN19" s="34">
        <v>85</v>
      </c>
      <c r="AO19" s="34">
        <v>52</v>
      </c>
      <c r="AP19" s="34">
        <v>70</v>
      </c>
      <c r="AQ19" s="34">
        <v>79</v>
      </c>
      <c r="AR19" s="34">
        <v>84</v>
      </c>
      <c r="AS19" s="34">
        <v>81</v>
      </c>
      <c r="AT19" s="34">
        <v>88</v>
      </c>
      <c r="AU19" s="34">
        <v>88</v>
      </c>
      <c r="AV19" s="34">
        <v>94</v>
      </c>
      <c r="AW19" s="34">
        <v>108</v>
      </c>
      <c r="AX19" s="34">
        <v>119</v>
      </c>
      <c r="AY19" s="34">
        <v>172</v>
      </c>
      <c r="AZ19" s="34">
        <v>183</v>
      </c>
      <c r="BA19" s="34">
        <v>236</v>
      </c>
      <c r="BB19" s="34">
        <v>334</v>
      </c>
      <c r="BC19" s="35">
        <v>52</v>
      </c>
      <c r="BD19" s="35">
        <v>72</v>
      </c>
      <c r="BE19" s="35">
        <v>79</v>
      </c>
      <c r="BF19" s="35">
        <v>89</v>
      </c>
      <c r="BG19" s="35">
        <v>87</v>
      </c>
      <c r="BH19" s="35">
        <v>86</v>
      </c>
      <c r="BI19" s="35">
        <v>86</v>
      </c>
      <c r="BJ19" s="35">
        <v>90</v>
      </c>
      <c r="BK19" s="35">
        <v>94</v>
      </c>
      <c r="BL19" s="35">
        <v>100</v>
      </c>
      <c r="BM19" s="35">
        <v>106</v>
      </c>
      <c r="BN19" s="35">
        <v>121</v>
      </c>
      <c r="BO19" s="35">
        <v>137</v>
      </c>
      <c r="BP19" s="35">
        <v>150</v>
      </c>
      <c r="BQ19" s="35">
        <v>170</v>
      </c>
      <c r="BR19" s="35">
        <v>183</v>
      </c>
      <c r="BS19" s="35">
        <v>210</v>
      </c>
      <c r="BT19" s="35">
        <v>199</v>
      </c>
      <c r="BU19" s="35">
        <v>16.100000000000001</v>
      </c>
      <c r="BV19" s="35">
        <v>16.3</v>
      </c>
      <c r="BW19" s="35">
        <v>44.4</v>
      </c>
      <c r="BX19" s="35">
        <v>66.400000000000006</v>
      </c>
      <c r="BY19" s="35">
        <v>75.099999999999994</v>
      </c>
      <c r="BZ19" s="35">
        <v>80.7</v>
      </c>
      <c r="CA19" s="35">
        <v>84.4</v>
      </c>
      <c r="CB19" s="35">
        <v>93.9</v>
      </c>
      <c r="CC19" s="35">
        <v>96.9</v>
      </c>
      <c r="CD19" s="35">
        <v>143</v>
      </c>
      <c r="CE19" s="35">
        <v>157</v>
      </c>
      <c r="CF19" s="35">
        <v>163</v>
      </c>
      <c r="CG19" s="35">
        <v>182</v>
      </c>
      <c r="CH19" s="35">
        <v>228</v>
      </c>
      <c r="CI19" s="35">
        <v>253</v>
      </c>
      <c r="CJ19" s="35">
        <v>9.8000000000000007</v>
      </c>
      <c r="CK19" s="35">
        <v>51.5</v>
      </c>
      <c r="CL19" s="35">
        <v>71</v>
      </c>
      <c r="CM19" s="35">
        <v>64.8</v>
      </c>
      <c r="CN19" s="35">
        <v>68.7</v>
      </c>
      <c r="CO19" s="35">
        <v>79.400000000000006</v>
      </c>
      <c r="CP19" s="35">
        <v>87.7</v>
      </c>
      <c r="CQ19" s="35">
        <v>107</v>
      </c>
      <c r="CR19" s="35">
        <v>143</v>
      </c>
      <c r="CS19" s="35">
        <v>134</v>
      </c>
      <c r="CT19" s="35">
        <v>177</v>
      </c>
      <c r="CU19" s="35">
        <v>231</v>
      </c>
    </row>
    <row r="20" spans="1:99" x14ac:dyDescent="0.25">
      <c r="A20" s="36" t="s">
        <v>85</v>
      </c>
      <c r="B20" s="25" t="s">
        <v>79</v>
      </c>
      <c r="C20" s="34">
        <v>70</v>
      </c>
      <c r="D20" s="34">
        <v>79</v>
      </c>
      <c r="E20" s="34">
        <v>46</v>
      </c>
      <c r="F20" s="34">
        <v>59</v>
      </c>
      <c r="G20" s="34">
        <v>70</v>
      </c>
      <c r="H20" s="34">
        <v>90</v>
      </c>
      <c r="I20" s="34">
        <v>111</v>
      </c>
      <c r="J20" s="34">
        <v>100</v>
      </c>
      <c r="K20" s="34">
        <v>166</v>
      </c>
      <c r="L20" s="34">
        <v>194</v>
      </c>
      <c r="M20" s="34">
        <v>270</v>
      </c>
      <c r="N20" s="34">
        <v>380</v>
      </c>
      <c r="O20" s="34">
        <v>440</v>
      </c>
      <c r="P20" s="34">
        <v>41</v>
      </c>
      <c r="Q20" s="34">
        <v>60</v>
      </c>
      <c r="R20" s="34">
        <v>80</v>
      </c>
      <c r="S20" s="34">
        <v>100</v>
      </c>
      <c r="T20" s="34">
        <v>80</v>
      </c>
      <c r="U20" s="34">
        <v>100</v>
      </c>
      <c r="V20" s="34">
        <v>160</v>
      </c>
      <c r="W20" s="34">
        <v>240</v>
      </c>
      <c r="X20" s="34">
        <v>350</v>
      </c>
      <c r="Y20" s="34">
        <v>470</v>
      </c>
      <c r="Z20" s="34">
        <v>70</v>
      </c>
      <c r="AA20" s="34">
        <v>90</v>
      </c>
      <c r="AB20" s="34">
        <v>90</v>
      </c>
      <c r="AC20" s="34">
        <v>90</v>
      </c>
      <c r="AD20" s="34">
        <v>90</v>
      </c>
      <c r="AE20" s="34">
        <v>100</v>
      </c>
      <c r="AF20" s="34">
        <v>100</v>
      </c>
      <c r="AG20" s="34">
        <v>100</v>
      </c>
      <c r="AH20" s="34">
        <v>100</v>
      </c>
      <c r="AI20" s="34">
        <v>130</v>
      </c>
      <c r="AJ20" s="34">
        <v>160</v>
      </c>
      <c r="AK20" s="34">
        <v>240</v>
      </c>
      <c r="AL20" s="34">
        <v>270</v>
      </c>
      <c r="AM20" s="34">
        <v>390</v>
      </c>
      <c r="AN20" s="34">
        <v>100</v>
      </c>
      <c r="AO20" s="34">
        <v>60</v>
      </c>
      <c r="AP20" s="34">
        <v>80</v>
      </c>
      <c r="AQ20" s="34">
        <v>100</v>
      </c>
      <c r="AR20" s="34">
        <v>100</v>
      </c>
      <c r="AS20" s="34">
        <v>100</v>
      </c>
      <c r="AT20" s="34">
        <v>100</v>
      </c>
      <c r="AU20" s="34">
        <v>100</v>
      </c>
      <c r="AV20" s="34">
        <v>100</v>
      </c>
      <c r="AW20" s="34">
        <v>130</v>
      </c>
      <c r="AX20" s="34">
        <v>140</v>
      </c>
      <c r="AY20" s="34">
        <v>210</v>
      </c>
      <c r="AZ20" s="34">
        <v>220</v>
      </c>
      <c r="BA20" s="34">
        <v>290</v>
      </c>
      <c r="BB20" s="34">
        <v>410</v>
      </c>
      <c r="BC20" s="35">
        <v>63</v>
      </c>
      <c r="BD20" s="35">
        <v>87</v>
      </c>
      <c r="BE20" s="35">
        <v>96</v>
      </c>
      <c r="BF20" s="35">
        <v>109</v>
      </c>
      <c r="BG20" s="35">
        <v>106</v>
      </c>
      <c r="BH20" s="35">
        <v>105</v>
      </c>
      <c r="BI20" s="35">
        <v>105</v>
      </c>
      <c r="BJ20" s="35">
        <v>110</v>
      </c>
      <c r="BK20" s="35">
        <v>115</v>
      </c>
      <c r="BL20" s="35">
        <v>122</v>
      </c>
      <c r="BM20" s="35">
        <v>129</v>
      </c>
      <c r="BN20" s="35">
        <v>148</v>
      </c>
      <c r="BO20" s="35">
        <v>167</v>
      </c>
      <c r="BP20" s="35">
        <v>183</v>
      </c>
      <c r="BQ20" s="35">
        <v>207</v>
      </c>
      <c r="BR20" s="35">
        <v>223</v>
      </c>
      <c r="BS20" s="35">
        <v>210</v>
      </c>
      <c r="BT20" s="35">
        <v>199</v>
      </c>
      <c r="BU20" s="35">
        <v>16.100000000000001</v>
      </c>
      <c r="BV20" s="35">
        <v>16.3</v>
      </c>
      <c r="BW20" s="35">
        <v>44.4</v>
      </c>
      <c r="BX20" s="35">
        <v>66.400000000000006</v>
      </c>
      <c r="BY20" s="35">
        <v>75.099999999999994</v>
      </c>
      <c r="BZ20" s="35">
        <v>80.7</v>
      </c>
      <c r="CA20" s="35">
        <v>84.4</v>
      </c>
      <c r="CB20" s="35">
        <v>93.9</v>
      </c>
      <c r="CC20" s="35">
        <v>96.9</v>
      </c>
      <c r="CD20" s="35">
        <v>143</v>
      </c>
      <c r="CE20" s="35">
        <v>157</v>
      </c>
      <c r="CF20" s="35">
        <v>163</v>
      </c>
      <c r="CG20" s="35">
        <v>182</v>
      </c>
      <c r="CH20" s="35">
        <v>228</v>
      </c>
      <c r="CI20" s="35">
        <v>253</v>
      </c>
      <c r="CJ20" s="35">
        <v>9.8000000000000007</v>
      </c>
      <c r="CK20" s="35">
        <v>51.5</v>
      </c>
      <c r="CL20" s="35">
        <v>71</v>
      </c>
      <c r="CM20" s="35">
        <v>64.8</v>
      </c>
      <c r="CN20" s="35">
        <v>68.7</v>
      </c>
      <c r="CO20" s="35">
        <v>79.400000000000006</v>
      </c>
      <c r="CP20" s="35">
        <v>87.7</v>
      </c>
      <c r="CQ20" s="35">
        <v>107</v>
      </c>
      <c r="CR20" s="35">
        <v>143</v>
      </c>
      <c r="CS20" s="35">
        <v>134</v>
      </c>
      <c r="CT20" s="35">
        <v>177</v>
      </c>
      <c r="CU20" s="35">
        <v>231</v>
      </c>
    </row>
    <row r="21" spans="1:99" x14ac:dyDescent="0.25">
      <c r="A21" s="36" t="s">
        <v>86</v>
      </c>
      <c r="B21" s="25" t="s">
        <v>79</v>
      </c>
      <c r="C21" s="34" t="s">
        <v>87</v>
      </c>
      <c r="D21" s="34" t="s">
        <v>87</v>
      </c>
      <c r="E21" s="34" t="s">
        <v>87</v>
      </c>
      <c r="F21" s="34" t="s">
        <v>87</v>
      </c>
      <c r="G21" s="34" t="s">
        <v>87</v>
      </c>
      <c r="H21" s="34" t="s">
        <v>87</v>
      </c>
      <c r="I21" s="34" t="s">
        <v>87</v>
      </c>
      <c r="J21" s="34" t="s">
        <v>87</v>
      </c>
      <c r="K21" s="34" t="s">
        <v>87</v>
      </c>
      <c r="L21" s="34" t="s">
        <v>87</v>
      </c>
      <c r="M21" s="34" t="s">
        <v>87</v>
      </c>
      <c r="N21" s="34" t="s">
        <v>87</v>
      </c>
      <c r="O21" s="34" t="s">
        <v>87</v>
      </c>
      <c r="P21" s="34" t="s">
        <v>87</v>
      </c>
      <c r="Q21" s="34" t="s">
        <v>87</v>
      </c>
      <c r="R21" s="34" t="s">
        <v>87</v>
      </c>
      <c r="S21" s="34" t="s">
        <v>87</v>
      </c>
      <c r="T21" s="34" t="s">
        <v>87</v>
      </c>
      <c r="U21" s="34" t="s">
        <v>87</v>
      </c>
      <c r="V21" s="34" t="s">
        <v>87</v>
      </c>
      <c r="W21" s="34" t="s">
        <v>87</v>
      </c>
      <c r="X21" s="34" t="s">
        <v>87</v>
      </c>
      <c r="Y21" s="34" t="s">
        <v>87</v>
      </c>
      <c r="Z21" s="34" t="s">
        <v>87</v>
      </c>
      <c r="AA21" s="34" t="s">
        <v>87</v>
      </c>
      <c r="AB21" s="34" t="s">
        <v>87</v>
      </c>
      <c r="AC21" s="34" t="s">
        <v>87</v>
      </c>
      <c r="AD21" s="34" t="s">
        <v>87</v>
      </c>
      <c r="AE21" s="34" t="s">
        <v>87</v>
      </c>
      <c r="AF21" s="34" t="s">
        <v>87</v>
      </c>
      <c r="AG21" s="34" t="s">
        <v>87</v>
      </c>
      <c r="AH21" s="34" t="s">
        <v>87</v>
      </c>
      <c r="AI21" s="34" t="s">
        <v>87</v>
      </c>
      <c r="AJ21" s="34" t="s">
        <v>87</v>
      </c>
      <c r="AK21" s="34" t="s">
        <v>87</v>
      </c>
      <c r="AL21" s="34" t="s">
        <v>87</v>
      </c>
      <c r="AM21" s="34" t="s">
        <v>87</v>
      </c>
      <c r="AN21" s="34" t="s">
        <v>87</v>
      </c>
      <c r="AO21" s="34" t="s">
        <v>87</v>
      </c>
      <c r="AP21" s="34" t="s">
        <v>87</v>
      </c>
      <c r="AQ21" s="34" t="s">
        <v>87</v>
      </c>
      <c r="AR21" s="34" t="s">
        <v>87</v>
      </c>
      <c r="AS21" s="34" t="s">
        <v>87</v>
      </c>
      <c r="AT21" s="34" t="s">
        <v>87</v>
      </c>
      <c r="AU21" s="34" t="s">
        <v>87</v>
      </c>
      <c r="AV21" s="34" t="s">
        <v>87</v>
      </c>
      <c r="AW21" s="34" t="s">
        <v>87</v>
      </c>
      <c r="AX21" s="34" t="s">
        <v>87</v>
      </c>
      <c r="AY21" s="34" t="s">
        <v>87</v>
      </c>
      <c r="AZ21" s="34" t="s">
        <v>87</v>
      </c>
      <c r="BA21" s="34" t="s">
        <v>87</v>
      </c>
      <c r="BB21" s="34" t="s">
        <v>87</v>
      </c>
      <c r="BC21" s="34" t="s">
        <v>87</v>
      </c>
      <c r="BD21" s="34" t="s">
        <v>87</v>
      </c>
      <c r="BE21" s="34" t="s">
        <v>87</v>
      </c>
      <c r="BF21" s="34" t="s">
        <v>87</v>
      </c>
      <c r="BG21" s="34" t="s">
        <v>87</v>
      </c>
      <c r="BH21" s="34" t="s">
        <v>87</v>
      </c>
      <c r="BI21" s="34" t="s">
        <v>87</v>
      </c>
      <c r="BJ21" s="34" t="s">
        <v>87</v>
      </c>
      <c r="BK21" s="34" t="s">
        <v>87</v>
      </c>
      <c r="BL21" s="34" t="s">
        <v>87</v>
      </c>
      <c r="BM21" s="34" t="s">
        <v>87</v>
      </c>
      <c r="BN21" s="34" t="s">
        <v>87</v>
      </c>
      <c r="BO21" s="34" t="s">
        <v>87</v>
      </c>
      <c r="BP21" s="34" t="s">
        <v>87</v>
      </c>
      <c r="BQ21" s="34" t="s">
        <v>87</v>
      </c>
      <c r="BR21" s="34" t="s">
        <v>87</v>
      </c>
      <c r="BS21" s="34" t="s">
        <v>88</v>
      </c>
      <c r="BT21" s="34" t="s">
        <v>88</v>
      </c>
      <c r="BU21" s="34" t="s">
        <v>88</v>
      </c>
      <c r="BV21" s="34" t="s">
        <v>88</v>
      </c>
      <c r="BW21" s="34" t="s">
        <v>88</v>
      </c>
      <c r="BX21" s="34" t="s">
        <v>88</v>
      </c>
      <c r="BY21" s="34" t="s">
        <v>88</v>
      </c>
      <c r="BZ21" s="34" t="s">
        <v>88</v>
      </c>
      <c r="CA21" s="34" t="s">
        <v>88</v>
      </c>
      <c r="CB21" s="34" t="s">
        <v>88</v>
      </c>
      <c r="CC21" s="34" t="s">
        <v>88</v>
      </c>
      <c r="CD21" s="34" t="s">
        <v>88</v>
      </c>
      <c r="CE21" s="34" t="s">
        <v>88</v>
      </c>
      <c r="CF21" s="34" t="s">
        <v>88</v>
      </c>
      <c r="CG21" s="34" t="s">
        <v>88</v>
      </c>
      <c r="CH21" s="34" t="s">
        <v>88</v>
      </c>
      <c r="CI21" s="34" t="s">
        <v>88</v>
      </c>
      <c r="CJ21" s="34" t="s">
        <v>88</v>
      </c>
      <c r="CK21" s="34" t="s">
        <v>88</v>
      </c>
      <c r="CL21" s="34" t="s">
        <v>88</v>
      </c>
      <c r="CM21" s="34" t="s">
        <v>88</v>
      </c>
      <c r="CN21" s="34" t="s">
        <v>88</v>
      </c>
      <c r="CO21" s="34" t="s">
        <v>88</v>
      </c>
      <c r="CP21" s="34" t="s">
        <v>88</v>
      </c>
      <c r="CQ21" s="34" t="s">
        <v>88</v>
      </c>
      <c r="CR21" s="34" t="s">
        <v>88</v>
      </c>
      <c r="CS21" s="34" t="s">
        <v>88</v>
      </c>
      <c r="CT21" s="34" t="s">
        <v>88</v>
      </c>
      <c r="CU21" s="34" t="s">
        <v>88</v>
      </c>
    </row>
    <row r="22" spans="1:99" x14ac:dyDescent="0.25">
      <c r="A22" s="36" t="s">
        <v>89</v>
      </c>
      <c r="B22" s="25" t="s">
        <v>79</v>
      </c>
      <c r="C22" s="34" t="s">
        <v>90</v>
      </c>
      <c r="D22" s="34" t="s">
        <v>90</v>
      </c>
      <c r="E22" s="34" t="s">
        <v>90</v>
      </c>
      <c r="F22" s="34" t="s">
        <v>90</v>
      </c>
      <c r="G22" s="34" t="s">
        <v>90</v>
      </c>
      <c r="H22" s="34" t="s">
        <v>90</v>
      </c>
      <c r="I22" s="34" t="s">
        <v>90</v>
      </c>
      <c r="J22" s="34" t="s">
        <v>90</v>
      </c>
      <c r="K22" s="34" t="s">
        <v>90</v>
      </c>
      <c r="L22" s="34" t="s">
        <v>90</v>
      </c>
      <c r="M22" s="34" t="s">
        <v>90</v>
      </c>
      <c r="N22" s="34" t="s">
        <v>90</v>
      </c>
      <c r="O22" s="34" t="s">
        <v>90</v>
      </c>
      <c r="P22" s="34" t="s">
        <v>90</v>
      </c>
      <c r="Q22" s="34" t="s">
        <v>90</v>
      </c>
      <c r="R22" s="34" t="s">
        <v>90</v>
      </c>
      <c r="S22" s="34" t="s">
        <v>90</v>
      </c>
      <c r="T22" s="34" t="s">
        <v>90</v>
      </c>
      <c r="U22" s="34" t="s">
        <v>90</v>
      </c>
      <c r="V22" s="34" t="s">
        <v>90</v>
      </c>
      <c r="W22" s="34" t="s">
        <v>90</v>
      </c>
      <c r="X22" s="34" t="s">
        <v>90</v>
      </c>
      <c r="Y22" s="34" t="s">
        <v>90</v>
      </c>
      <c r="Z22" s="34" t="s">
        <v>90</v>
      </c>
      <c r="AA22" s="34" t="s">
        <v>90</v>
      </c>
      <c r="AB22" s="34" t="s">
        <v>90</v>
      </c>
      <c r="AC22" s="34" t="s">
        <v>90</v>
      </c>
      <c r="AD22" s="34" t="s">
        <v>90</v>
      </c>
      <c r="AE22" s="34" t="s">
        <v>90</v>
      </c>
      <c r="AF22" s="34" t="s">
        <v>90</v>
      </c>
      <c r="AG22" s="34" t="s">
        <v>90</v>
      </c>
      <c r="AH22" s="34" t="s">
        <v>90</v>
      </c>
      <c r="AI22" s="34" t="s">
        <v>90</v>
      </c>
      <c r="AJ22" s="34" t="s">
        <v>90</v>
      </c>
      <c r="AK22" s="34" t="s">
        <v>90</v>
      </c>
      <c r="AL22" s="34" t="s">
        <v>90</v>
      </c>
      <c r="AM22" s="34" t="s">
        <v>90</v>
      </c>
      <c r="AN22" s="34" t="s">
        <v>90</v>
      </c>
      <c r="AO22" s="34" t="s">
        <v>90</v>
      </c>
      <c r="AP22" s="34" t="s">
        <v>90</v>
      </c>
      <c r="AQ22" s="34" t="s">
        <v>90</v>
      </c>
      <c r="AR22" s="34" t="s">
        <v>90</v>
      </c>
      <c r="AS22" s="34" t="s">
        <v>90</v>
      </c>
      <c r="AT22" s="34" t="s">
        <v>90</v>
      </c>
      <c r="AU22" s="34" t="s">
        <v>90</v>
      </c>
      <c r="AV22" s="34" t="s">
        <v>90</v>
      </c>
      <c r="AW22" s="34" t="s">
        <v>90</v>
      </c>
      <c r="AX22" s="34" t="s">
        <v>90</v>
      </c>
      <c r="AY22" s="34" t="s">
        <v>90</v>
      </c>
      <c r="AZ22" s="34" t="s">
        <v>90</v>
      </c>
      <c r="BA22" s="34" t="s">
        <v>90</v>
      </c>
      <c r="BB22" s="34" t="s">
        <v>90</v>
      </c>
      <c r="BC22" s="34" t="s">
        <v>90</v>
      </c>
      <c r="BD22" s="34" t="s">
        <v>90</v>
      </c>
      <c r="BE22" s="34" t="s">
        <v>90</v>
      </c>
      <c r="BF22" s="34" t="s">
        <v>90</v>
      </c>
      <c r="BG22" s="34" t="s">
        <v>90</v>
      </c>
      <c r="BH22" s="34" t="s">
        <v>90</v>
      </c>
      <c r="BI22" s="34" t="s">
        <v>90</v>
      </c>
      <c r="BJ22" s="34" t="s">
        <v>90</v>
      </c>
      <c r="BK22" s="34" t="s">
        <v>90</v>
      </c>
      <c r="BL22" s="34" t="s">
        <v>90</v>
      </c>
      <c r="BM22" s="34" t="s">
        <v>90</v>
      </c>
      <c r="BN22" s="34" t="s">
        <v>90</v>
      </c>
      <c r="BO22" s="34" t="s">
        <v>90</v>
      </c>
      <c r="BP22" s="34" t="s">
        <v>90</v>
      </c>
      <c r="BQ22" s="34" t="s">
        <v>90</v>
      </c>
      <c r="BR22" s="34" t="s">
        <v>90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R22" s="34" t="s">
        <v>88</v>
      </c>
      <c r="CS22" s="34" t="s">
        <v>88</v>
      </c>
      <c r="CT22" s="34" t="s">
        <v>88</v>
      </c>
      <c r="CU22" s="34" t="s">
        <v>88</v>
      </c>
    </row>
    <row r="23" spans="1:99" x14ac:dyDescent="0.25">
      <c r="A23" s="36" t="s">
        <v>91</v>
      </c>
      <c r="B23" s="25" t="s">
        <v>79</v>
      </c>
      <c r="C23" s="34">
        <v>197</v>
      </c>
      <c r="D23" s="34">
        <v>281</v>
      </c>
      <c r="E23" s="34">
        <v>260</v>
      </c>
      <c r="F23" s="34">
        <v>267</v>
      </c>
      <c r="G23" s="34">
        <v>290</v>
      </c>
      <c r="H23" s="34">
        <v>281</v>
      </c>
      <c r="I23" s="34">
        <v>275</v>
      </c>
      <c r="J23" s="34">
        <v>228</v>
      </c>
      <c r="K23" s="34">
        <v>242</v>
      </c>
      <c r="L23" s="34">
        <v>238</v>
      </c>
      <c r="M23" s="34">
        <v>310</v>
      </c>
      <c r="N23" s="34">
        <v>483</v>
      </c>
      <c r="O23" s="34">
        <v>502</v>
      </c>
      <c r="P23" s="34">
        <v>164</v>
      </c>
      <c r="Q23" s="34">
        <v>227</v>
      </c>
      <c r="R23" s="34">
        <v>306</v>
      </c>
      <c r="S23" s="34">
        <v>354</v>
      </c>
      <c r="T23" s="34">
        <v>454</v>
      </c>
      <c r="U23" s="34">
        <v>475</v>
      </c>
      <c r="V23" s="34">
        <v>385</v>
      </c>
      <c r="W23" s="34">
        <v>376</v>
      </c>
      <c r="X23" s="34">
        <v>455</v>
      </c>
      <c r="Y23" s="34">
        <v>658</v>
      </c>
      <c r="Z23" s="34">
        <v>248</v>
      </c>
      <c r="AA23" s="34">
        <v>319</v>
      </c>
      <c r="AB23" s="34">
        <v>369</v>
      </c>
      <c r="AC23" s="34">
        <v>327</v>
      </c>
      <c r="AD23" s="34">
        <v>282</v>
      </c>
      <c r="AE23" s="34">
        <v>290</v>
      </c>
      <c r="AF23" s="34">
        <v>301</v>
      </c>
      <c r="AG23" s="34">
        <v>253</v>
      </c>
      <c r="AH23" s="34">
        <v>258</v>
      </c>
      <c r="AI23" s="34">
        <v>258</v>
      </c>
      <c r="AJ23" s="34">
        <v>249</v>
      </c>
      <c r="AK23" s="34">
        <v>373</v>
      </c>
      <c r="AL23" s="34">
        <v>413</v>
      </c>
      <c r="AM23" s="34">
        <v>583</v>
      </c>
      <c r="AN23" s="34">
        <v>137</v>
      </c>
      <c r="AO23" s="34">
        <v>156</v>
      </c>
      <c r="AP23" s="34">
        <v>205</v>
      </c>
      <c r="AQ23" s="34">
        <v>233</v>
      </c>
      <c r="AR23" s="34">
        <v>232</v>
      </c>
      <c r="AS23" s="34">
        <v>81.900000000000006</v>
      </c>
      <c r="AT23" s="34">
        <v>227</v>
      </c>
      <c r="AU23" s="34">
        <v>230</v>
      </c>
      <c r="AV23" s="34">
        <v>233</v>
      </c>
      <c r="AW23" s="34">
        <v>243</v>
      </c>
      <c r="AX23" s="34">
        <v>277</v>
      </c>
      <c r="AY23" s="34">
        <v>388</v>
      </c>
      <c r="AZ23" s="34">
        <v>454</v>
      </c>
      <c r="BA23" s="34">
        <v>454</v>
      </c>
      <c r="BB23" s="34">
        <v>268</v>
      </c>
      <c r="BC23" s="35">
        <v>115</v>
      </c>
      <c r="BD23" s="35">
        <v>175</v>
      </c>
      <c r="BE23" s="35">
        <v>187</v>
      </c>
      <c r="BF23" s="35">
        <v>196</v>
      </c>
      <c r="BG23" s="35">
        <v>205</v>
      </c>
      <c r="BH23" s="35">
        <v>205</v>
      </c>
      <c r="BI23" s="35">
        <v>201</v>
      </c>
      <c r="BJ23" s="35">
        <v>187</v>
      </c>
      <c r="BK23" s="35">
        <v>203</v>
      </c>
      <c r="BL23" s="35">
        <v>233</v>
      </c>
      <c r="BM23" s="35">
        <v>235</v>
      </c>
      <c r="BN23" s="35">
        <v>291</v>
      </c>
      <c r="BO23" s="35">
        <v>315</v>
      </c>
      <c r="BP23" s="35">
        <v>326</v>
      </c>
      <c r="BQ23" s="35">
        <v>355</v>
      </c>
      <c r="BR23" s="35">
        <v>383</v>
      </c>
      <c r="BS23" s="35">
        <v>382</v>
      </c>
      <c r="BT23" s="35">
        <v>373</v>
      </c>
      <c r="BU23" s="35">
        <v>52.9</v>
      </c>
      <c r="BV23" s="35">
        <v>60.4</v>
      </c>
      <c r="BW23" s="35">
        <v>104</v>
      </c>
      <c r="BX23" s="35">
        <v>160</v>
      </c>
      <c r="BY23" s="35">
        <v>184</v>
      </c>
      <c r="BZ23" s="35">
        <v>202</v>
      </c>
      <c r="CA23" s="35">
        <v>205</v>
      </c>
      <c r="CB23" s="35">
        <v>209</v>
      </c>
      <c r="CC23" s="35">
        <v>235</v>
      </c>
      <c r="CD23" s="35">
        <v>276</v>
      </c>
      <c r="CE23" s="35">
        <v>335</v>
      </c>
      <c r="CF23" s="35">
        <v>390</v>
      </c>
      <c r="CG23" s="35">
        <v>401</v>
      </c>
      <c r="CH23" s="35">
        <v>507</v>
      </c>
      <c r="CI23" s="35">
        <v>515</v>
      </c>
      <c r="CJ23" s="35">
        <v>25</v>
      </c>
      <c r="CK23" s="35">
        <v>126</v>
      </c>
      <c r="CL23" s="35">
        <v>180</v>
      </c>
      <c r="CM23" s="35">
        <v>205</v>
      </c>
      <c r="CN23" s="35">
        <v>210</v>
      </c>
      <c r="CO23" s="35">
        <v>222</v>
      </c>
      <c r="CP23" s="35">
        <v>223</v>
      </c>
      <c r="CQ23" s="35">
        <v>248</v>
      </c>
      <c r="CR23" s="35">
        <v>291</v>
      </c>
      <c r="CS23" s="35">
        <v>330</v>
      </c>
      <c r="CT23" s="35">
        <v>355</v>
      </c>
      <c r="CU23" s="35">
        <v>446</v>
      </c>
    </row>
    <row r="24" spans="1:99" x14ac:dyDescent="0.25">
      <c r="A24" s="36" t="s">
        <v>92</v>
      </c>
      <c r="B24" s="25" t="s">
        <v>79</v>
      </c>
      <c r="C24" s="34">
        <v>1.7</v>
      </c>
      <c r="D24" s="34">
        <v>2.1</v>
      </c>
      <c r="E24" s="34">
        <v>1.8</v>
      </c>
      <c r="F24" s="34">
        <v>2.2000000000000002</v>
      </c>
      <c r="G24" s="34">
        <v>2.1</v>
      </c>
      <c r="H24" s="34">
        <v>2.4</v>
      </c>
      <c r="I24" s="34">
        <v>2.2000000000000002</v>
      </c>
      <c r="J24" s="34">
        <v>1.2</v>
      </c>
      <c r="K24" s="34">
        <v>1.3</v>
      </c>
      <c r="L24" s="34">
        <v>1.8</v>
      </c>
      <c r="M24" s="34">
        <v>2.3199999999999998</v>
      </c>
      <c r="N24" s="34">
        <v>2.68</v>
      </c>
      <c r="O24" s="34">
        <v>3.81</v>
      </c>
      <c r="P24" s="34">
        <v>0.8</v>
      </c>
      <c r="Q24" s="34">
        <v>1.63</v>
      </c>
      <c r="R24" s="34">
        <v>1.9</v>
      </c>
      <c r="S24" s="34">
        <v>2.17</v>
      </c>
      <c r="T24" s="34">
        <v>2.35</v>
      </c>
      <c r="U24" s="34">
        <v>2.08</v>
      </c>
      <c r="V24" s="34">
        <v>2.08</v>
      </c>
      <c r="W24" s="34">
        <v>2.5</v>
      </c>
      <c r="X24" s="34">
        <v>4.09</v>
      </c>
      <c r="Y24" s="34">
        <v>5.38</v>
      </c>
      <c r="Z24" s="34">
        <v>1.48</v>
      </c>
      <c r="AA24" s="34">
        <v>1.87</v>
      </c>
      <c r="AB24" s="34">
        <v>1.97</v>
      </c>
      <c r="AC24" s="34">
        <v>2.04</v>
      </c>
      <c r="AD24" s="34">
        <v>1.67</v>
      </c>
      <c r="AE24" s="34">
        <v>1.65</v>
      </c>
      <c r="AF24" s="34">
        <v>1.61</v>
      </c>
      <c r="AG24" s="34">
        <v>1.49</v>
      </c>
      <c r="AH24" s="34">
        <v>1.54</v>
      </c>
      <c r="AI24" s="34">
        <v>1.06</v>
      </c>
      <c r="AJ24" s="34">
        <v>1.53</v>
      </c>
      <c r="AK24" s="34">
        <v>1.79</v>
      </c>
      <c r="AL24" s="34">
        <v>2.1</v>
      </c>
      <c r="AM24" s="34">
        <v>4.78</v>
      </c>
      <c r="AN24" s="34">
        <v>1.02</v>
      </c>
      <c r="AO24" s="34">
        <v>0.34</v>
      </c>
      <c r="AP24" s="34">
        <v>2</v>
      </c>
      <c r="AQ24" s="34">
        <v>1.1200000000000001</v>
      </c>
      <c r="AR24" s="34">
        <v>1.1000000000000001</v>
      </c>
      <c r="AS24" s="34">
        <v>1.04</v>
      </c>
      <c r="AT24" s="34">
        <v>1</v>
      </c>
      <c r="AU24" s="34">
        <v>1.3</v>
      </c>
      <c r="AV24" s="34">
        <v>1.1000000000000001</v>
      </c>
      <c r="AW24" s="34" t="s">
        <v>93</v>
      </c>
      <c r="AX24" s="34">
        <v>2.7</v>
      </c>
      <c r="AY24" s="34">
        <v>0.12</v>
      </c>
      <c r="AZ24" s="34">
        <v>1.8</v>
      </c>
      <c r="BA24" s="34">
        <v>2.11</v>
      </c>
      <c r="BB24" s="34">
        <v>3.2</v>
      </c>
      <c r="BC24" s="35">
        <v>0.8</v>
      </c>
      <c r="BD24" s="35">
        <v>0.7</v>
      </c>
      <c r="BE24" s="35">
        <v>0.84</v>
      </c>
      <c r="BF24" s="35">
        <v>1.1000000000000001</v>
      </c>
      <c r="BG24" s="35">
        <v>0.85</v>
      </c>
      <c r="BH24" s="35">
        <v>1.2</v>
      </c>
      <c r="BI24" s="34" t="s">
        <v>94</v>
      </c>
      <c r="BJ24" s="35">
        <v>0.8</v>
      </c>
      <c r="BK24" s="34" t="s">
        <v>94</v>
      </c>
      <c r="BL24" s="34" t="s">
        <v>94</v>
      </c>
      <c r="BM24" s="35">
        <v>2.15</v>
      </c>
      <c r="BN24" s="35">
        <v>1.81</v>
      </c>
      <c r="BO24" s="35">
        <v>1.8</v>
      </c>
      <c r="BP24" s="35">
        <v>1.38</v>
      </c>
      <c r="BQ24" s="35">
        <v>2.23</v>
      </c>
      <c r="BR24" s="35">
        <v>2.16</v>
      </c>
      <c r="BS24" s="34" t="s">
        <v>95</v>
      </c>
      <c r="BT24" s="34" t="s">
        <v>95</v>
      </c>
      <c r="BU24" s="34" t="s">
        <v>94</v>
      </c>
      <c r="BV24" s="34" t="s">
        <v>94</v>
      </c>
      <c r="BW24" s="34" t="s">
        <v>94</v>
      </c>
      <c r="BX24" s="34" t="s">
        <v>96</v>
      </c>
      <c r="BY24" s="34" t="s">
        <v>97</v>
      </c>
      <c r="BZ24" s="34" t="s">
        <v>97</v>
      </c>
      <c r="CA24" s="34" t="s">
        <v>97</v>
      </c>
      <c r="CB24" s="34" t="s">
        <v>97</v>
      </c>
      <c r="CC24" s="34" t="s">
        <v>97</v>
      </c>
      <c r="CD24" s="34" t="s">
        <v>97</v>
      </c>
      <c r="CE24" s="34" t="s">
        <v>97</v>
      </c>
      <c r="CF24" s="35">
        <v>12</v>
      </c>
      <c r="CG24" s="34" t="s">
        <v>97</v>
      </c>
      <c r="CH24" s="34" t="s">
        <v>95</v>
      </c>
      <c r="CI24" s="34" t="s">
        <v>95</v>
      </c>
      <c r="CJ24" s="34" t="s">
        <v>94</v>
      </c>
      <c r="CK24" s="34" t="s">
        <v>96</v>
      </c>
      <c r="CL24" s="34" t="s">
        <v>97</v>
      </c>
      <c r="CM24" s="34" t="s">
        <v>97</v>
      </c>
      <c r="CN24" s="34" t="s">
        <v>97</v>
      </c>
      <c r="CO24" s="34" t="s">
        <v>97</v>
      </c>
      <c r="CP24" s="34" t="s">
        <v>97</v>
      </c>
      <c r="CQ24" s="34" t="s">
        <v>97</v>
      </c>
      <c r="CR24" s="34" t="s">
        <v>97</v>
      </c>
      <c r="CS24" s="34" t="s">
        <v>96</v>
      </c>
      <c r="CT24" s="34" t="s">
        <v>96</v>
      </c>
      <c r="CU24" s="34" t="s">
        <v>97</v>
      </c>
    </row>
    <row r="25" spans="1:99" x14ac:dyDescent="0.25">
      <c r="A25" s="24" t="s">
        <v>98</v>
      </c>
      <c r="B25" s="25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 t="s">
        <v>99</v>
      </c>
      <c r="BT25" s="34" t="s">
        <v>99</v>
      </c>
      <c r="BU25" s="35">
        <v>0.05</v>
      </c>
      <c r="BV25" s="35">
        <v>6.7000000000000004E-2</v>
      </c>
      <c r="BW25" s="35">
        <v>0.10199999999999999</v>
      </c>
      <c r="BX25" s="35">
        <v>0.16</v>
      </c>
      <c r="BY25" s="34" t="s">
        <v>100</v>
      </c>
      <c r="BZ25" s="34" t="s">
        <v>100</v>
      </c>
      <c r="CA25" s="35">
        <v>0.26</v>
      </c>
      <c r="CB25" s="35">
        <v>0.21</v>
      </c>
      <c r="CC25" s="35">
        <v>0.3</v>
      </c>
      <c r="CD25" s="35">
        <v>0.35</v>
      </c>
      <c r="CE25" s="35">
        <v>0.55000000000000004</v>
      </c>
      <c r="CF25" s="34" t="s">
        <v>99</v>
      </c>
      <c r="CG25" s="35">
        <v>0.42</v>
      </c>
      <c r="CH25" s="35">
        <v>0.73</v>
      </c>
      <c r="CI25" s="35">
        <v>0.69</v>
      </c>
      <c r="CJ25" s="35">
        <v>5.0999999999999997E-2</v>
      </c>
      <c r="CK25" s="35">
        <v>0.16</v>
      </c>
      <c r="CL25" s="34" t="s">
        <v>100</v>
      </c>
      <c r="CM25" s="35">
        <v>0.28999999999999998</v>
      </c>
      <c r="CN25" s="34" t="s">
        <v>100</v>
      </c>
      <c r="CO25" s="34" t="s">
        <v>100</v>
      </c>
      <c r="CP25" s="34" t="s">
        <v>100</v>
      </c>
      <c r="CQ25" s="34" t="s">
        <v>100</v>
      </c>
      <c r="CR25" s="35">
        <v>0.24</v>
      </c>
      <c r="CS25" s="35">
        <v>0.28999999999999998</v>
      </c>
      <c r="CT25" s="35">
        <v>0.3</v>
      </c>
      <c r="CU25" s="35">
        <v>0.3</v>
      </c>
    </row>
    <row r="26" spans="1:99" x14ac:dyDescent="0.25">
      <c r="A26" s="36" t="s">
        <v>101</v>
      </c>
      <c r="B26" s="25" t="s">
        <v>79</v>
      </c>
      <c r="C26" s="34">
        <v>35.200000000000003</v>
      </c>
      <c r="D26" s="34">
        <v>48</v>
      </c>
      <c r="E26" s="34">
        <v>42.8</v>
      </c>
      <c r="F26" s="34">
        <v>43.8</v>
      </c>
      <c r="G26" s="34">
        <v>43.7</v>
      </c>
      <c r="H26" s="34">
        <v>45.3</v>
      </c>
      <c r="I26" s="34">
        <v>47.4</v>
      </c>
      <c r="J26" s="34">
        <v>31.7</v>
      </c>
      <c r="K26" s="34">
        <v>39.1</v>
      </c>
      <c r="L26" s="34">
        <v>40</v>
      </c>
      <c r="M26" s="34">
        <v>56.3</v>
      </c>
      <c r="N26" s="34">
        <v>89.8</v>
      </c>
      <c r="O26" s="34">
        <v>101</v>
      </c>
      <c r="P26" s="34">
        <v>28.3</v>
      </c>
      <c r="Q26" s="34">
        <v>43.5</v>
      </c>
      <c r="R26" s="34">
        <v>56.9</v>
      </c>
      <c r="S26" s="34">
        <v>64.3</v>
      </c>
      <c r="T26" s="34">
        <v>100</v>
      </c>
      <c r="U26" s="34">
        <v>75</v>
      </c>
      <c r="V26" s="34">
        <v>70.8</v>
      </c>
      <c r="W26" s="34">
        <v>83.3</v>
      </c>
      <c r="X26" s="34">
        <v>110</v>
      </c>
      <c r="Y26" s="34" t="s">
        <v>102</v>
      </c>
      <c r="Z26" s="34">
        <v>64.099999999999994</v>
      </c>
      <c r="AA26" s="34">
        <v>81.5</v>
      </c>
      <c r="AB26" s="34">
        <v>86.2</v>
      </c>
      <c r="AC26" s="34">
        <v>92</v>
      </c>
      <c r="AD26" s="34">
        <v>81</v>
      </c>
      <c r="AE26" s="34">
        <v>83.6</v>
      </c>
      <c r="AF26" s="34">
        <v>82.3</v>
      </c>
      <c r="AG26" s="34">
        <v>74.3</v>
      </c>
      <c r="AH26" s="34">
        <v>68.2</v>
      </c>
      <c r="AI26" s="34">
        <v>60</v>
      </c>
      <c r="AJ26" s="34">
        <v>69</v>
      </c>
      <c r="AK26" s="34">
        <v>90.4</v>
      </c>
      <c r="AL26" s="34">
        <v>103</v>
      </c>
      <c r="AM26" s="34">
        <v>161</v>
      </c>
      <c r="AN26" s="34">
        <v>41.9</v>
      </c>
      <c r="AO26" s="34">
        <v>38.799999999999997</v>
      </c>
      <c r="AP26" s="34">
        <v>56.4</v>
      </c>
      <c r="AQ26" s="34">
        <v>61.9</v>
      </c>
      <c r="AR26" s="34">
        <v>60.4</v>
      </c>
      <c r="AS26" s="34">
        <v>29.9</v>
      </c>
      <c r="AT26" s="34">
        <v>54.4</v>
      </c>
      <c r="AU26" s="34">
        <v>53.4</v>
      </c>
      <c r="AV26" s="34">
        <v>55.3</v>
      </c>
      <c r="AW26" s="34">
        <v>52.3</v>
      </c>
      <c r="AX26" s="34">
        <v>55.8</v>
      </c>
      <c r="AY26" s="34">
        <v>82.6</v>
      </c>
      <c r="AZ26" s="34">
        <v>93.7</v>
      </c>
      <c r="BA26" s="34">
        <v>115</v>
      </c>
      <c r="BB26" s="34">
        <v>51.8</v>
      </c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</row>
    <row r="27" spans="1:99" x14ac:dyDescent="0.25">
      <c r="A27" s="36" t="s">
        <v>103</v>
      </c>
      <c r="B27" s="25" t="s">
        <v>79</v>
      </c>
      <c r="C27" s="34">
        <v>12.1</v>
      </c>
      <c r="D27" s="34">
        <v>18.5</v>
      </c>
      <c r="E27" s="34">
        <v>15.5</v>
      </c>
      <c r="F27" s="34">
        <v>18.399999999999999</v>
      </c>
      <c r="G27" s="34">
        <v>19</v>
      </c>
      <c r="H27" s="34">
        <v>20.3</v>
      </c>
      <c r="I27" s="34">
        <v>21</v>
      </c>
      <c r="J27" s="34">
        <v>11.9</v>
      </c>
      <c r="K27" s="34">
        <v>13.4</v>
      </c>
      <c r="L27" s="34">
        <v>13.8</v>
      </c>
      <c r="M27" s="34">
        <v>17.899999999999999</v>
      </c>
      <c r="N27" s="34">
        <v>27.2</v>
      </c>
      <c r="O27" s="34">
        <v>32.299999999999997</v>
      </c>
      <c r="P27" s="34">
        <v>7.7</v>
      </c>
      <c r="Q27" s="34">
        <v>12</v>
      </c>
      <c r="R27" s="34">
        <v>16.399999999999999</v>
      </c>
      <c r="S27" s="34">
        <v>22.5</v>
      </c>
      <c r="T27" s="34">
        <v>30</v>
      </c>
      <c r="U27" s="34">
        <v>29</v>
      </c>
      <c r="V27" s="34">
        <v>24</v>
      </c>
      <c r="W27" s="34">
        <v>25</v>
      </c>
      <c r="X27" s="34">
        <v>34</v>
      </c>
      <c r="Y27" s="34">
        <v>48</v>
      </c>
      <c r="Z27" s="34">
        <v>16.600000000000001</v>
      </c>
      <c r="AA27" s="34">
        <v>18.899999999999999</v>
      </c>
      <c r="AB27" s="34">
        <v>20.3</v>
      </c>
      <c r="AC27" s="34">
        <v>24</v>
      </c>
      <c r="AD27" s="34">
        <v>19.600000000000001</v>
      </c>
      <c r="AE27" s="34">
        <v>21.4</v>
      </c>
      <c r="AF27" s="34">
        <v>20.9</v>
      </c>
      <c r="AG27" s="34">
        <v>19.100000000000001</v>
      </c>
      <c r="AH27" s="34">
        <v>18.3</v>
      </c>
      <c r="AI27" s="34">
        <v>15.1</v>
      </c>
      <c r="AJ27" s="34">
        <v>15</v>
      </c>
      <c r="AK27" s="34">
        <v>23.2</v>
      </c>
      <c r="AL27" s="34">
        <v>23.4</v>
      </c>
      <c r="AM27" s="34">
        <v>34</v>
      </c>
      <c r="AN27" s="34">
        <v>8.4</v>
      </c>
      <c r="AO27" s="34">
        <v>7.8</v>
      </c>
      <c r="AP27" s="34">
        <v>11.8</v>
      </c>
      <c r="AQ27" s="34">
        <v>12.4</v>
      </c>
      <c r="AR27" s="34">
        <v>13.4</v>
      </c>
      <c r="AS27" s="34">
        <v>1.8</v>
      </c>
      <c r="AT27" s="34">
        <v>13.1</v>
      </c>
      <c r="AU27" s="34">
        <v>12</v>
      </c>
      <c r="AV27" s="34">
        <v>12.9</v>
      </c>
      <c r="AW27" s="34">
        <v>13.9</v>
      </c>
      <c r="AX27" s="34">
        <v>15.4</v>
      </c>
      <c r="AY27" s="34">
        <v>19.399999999999999</v>
      </c>
      <c r="AZ27" s="34">
        <v>23.2</v>
      </c>
      <c r="BA27" s="34">
        <v>25.6</v>
      </c>
      <c r="BB27" s="34">
        <v>15.4</v>
      </c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</row>
    <row r="28" spans="1:99" x14ac:dyDescent="0.25">
      <c r="A28" s="36" t="s">
        <v>104</v>
      </c>
      <c r="B28" s="25" t="s">
        <v>79</v>
      </c>
      <c r="C28" s="34">
        <v>41</v>
      </c>
      <c r="D28" s="34">
        <v>63.4</v>
      </c>
      <c r="E28" s="34">
        <v>52.6</v>
      </c>
      <c r="F28" s="34">
        <v>61.5</v>
      </c>
      <c r="G28" s="34">
        <v>55.9</v>
      </c>
      <c r="H28" s="34">
        <v>58.9</v>
      </c>
      <c r="I28" s="34">
        <v>57.6</v>
      </c>
      <c r="J28" s="34">
        <v>27.5</v>
      </c>
      <c r="K28" s="34">
        <v>28.1</v>
      </c>
      <c r="L28" s="34">
        <v>28.7</v>
      </c>
      <c r="M28" s="34">
        <v>38.700000000000003</v>
      </c>
      <c r="N28" s="34">
        <v>65.2</v>
      </c>
      <c r="O28" s="34">
        <v>70.7</v>
      </c>
      <c r="P28" s="34">
        <v>19</v>
      </c>
      <c r="Q28" s="34">
        <v>34.5</v>
      </c>
      <c r="R28" s="34">
        <v>51.8</v>
      </c>
      <c r="S28" s="34">
        <v>62.6</v>
      </c>
      <c r="T28" s="34">
        <v>79.900000000000006</v>
      </c>
      <c r="U28" s="34">
        <v>64.7</v>
      </c>
      <c r="V28" s="34">
        <v>54.6</v>
      </c>
      <c r="W28" s="34">
        <v>61.1</v>
      </c>
      <c r="X28" s="34">
        <v>90.4</v>
      </c>
      <c r="Y28" s="34">
        <v>133</v>
      </c>
      <c r="Z28" s="34">
        <v>48.8</v>
      </c>
      <c r="AA28" s="34">
        <v>57.6</v>
      </c>
      <c r="AB28" s="34">
        <v>61.4</v>
      </c>
      <c r="AC28" s="34">
        <v>59</v>
      </c>
      <c r="AD28" s="34">
        <v>51.2</v>
      </c>
      <c r="AE28" s="34">
        <v>53.1</v>
      </c>
      <c r="AF28" s="34">
        <v>2.04</v>
      </c>
      <c r="AG28" s="34">
        <v>42.2</v>
      </c>
      <c r="AH28" s="34">
        <v>37.4</v>
      </c>
      <c r="AI28" s="34">
        <v>30.7</v>
      </c>
      <c r="AJ28" s="34">
        <v>29</v>
      </c>
      <c r="AK28" s="34">
        <v>44.5</v>
      </c>
      <c r="AL28" s="34">
        <v>46.2</v>
      </c>
      <c r="AM28" s="34">
        <v>72.8</v>
      </c>
      <c r="AN28" s="34">
        <v>15</v>
      </c>
      <c r="AO28" s="34">
        <v>15.7</v>
      </c>
      <c r="AP28" s="34">
        <v>25.1</v>
      </c>
      <c r="AQ28" s="34">
        <v>26.6</v>
      </c>
      <c r="AR28" s="34">
        <v>27.7</v>
      </c>
      <c r="AS28" s="34">
        <v>5.8</v>
      </c>
      <c r="AT28" s="34">
        <v>24.8</v>
      </c>
      <c r="AU28" s="34">
        <v>22.3</v>
      </c>
      <c r="AV28" s="34">
        <v>23.3</v>
      </c>
      <c r="AW28" s="34">
        <v>24.3</v>
      </c>
      <c r="AX28" s="34">
        <v>26.7</v>
      </c>
      <c r="AY28" s="34">
        <v>35.200000000000003</v>
      </c>
      <c r="AZ28" s="34">
        <v>41.8</v>
      </c>
      <c r="BA28" s="34">
        <v>48.3</v>
      </c>
      <c r="BB28" s="34">
        <v>25</v>
      </c>
      <c r="BC28" s="35">
        <v>9.6</v>
      </c>
      <c r="BD28" s="35">
        <v>17</v>
      </c>
      <c r="BE28" s="35">
        <v>17.5</v>
      </c>
      <c r="BF28" s="35">
        <v>18.8</v>
      </c>
      <c r="BG28" s="35">
        <v>18.2</v>
      </c>
      <c r="BH28" s="35">
        <v>19.2</v>
      </c>
      <c r="BI28" s="35">
        <v>17</v>
      </c>
      <c r="BJ28" s="35">
        <v>15.9</v>
      </c>
      <c r="BK28" s="35">
        <v>17.5</v>
      </c>
      <c r="BL28" s="35">
        <v>16.100000000000001</v>
      </c>
      <c r="BM28" s="35">
        <v>20.5</v>
      </c>
      <c r="BN28" s="35">
        <v>24.5</v>
      </c>
      <c r="BO28" s="35">
        <v>24.8</v>
      </c>
      <c r="BP28" s="35">
        <v>25.3</v>
      </c>
      <c r="BQ28" s="35">
        <v>29.6</v>
      </c>
      <c r="BR28" s="35">
        <v>32.6</v>
      </c>
      <c r="BS28" s="35">
        <v>34</v>
      </c>
      <c r="BT28" s="35">
        <v>32.299999999999997</v>
      </c>
      <c r="BU28" s="35">
        <v>2.37</v>
      </c>
      <c r="BV28" s="35">
        <v>2.2799999999999998</v>
      </c>
      <c r="BW28" s="35">
        <v>6.95</v>
      </c>
      <c r="BX28" s="35">
        <v>12.3</v>
      </c>
      <c r="BY28" s="35">
        <v>14.6</v>
      </c>
      <c r="BZ28" s="35">
        <v>15.4</v>
      </c>
      <c r="CA28" s="35">
        <v>16.600000000000001</v>
      </c>
      <c r="CB28" s="35">
        <v>17</v>
      </c>
      <c r="CC28" s="35">
        <v>18.3</v>
      </c>
      <c r="CD28" s="35">
        <v>22.8</v>
      </c>
      <c r="CE28" s="35">
        <v>27.6</v>
      </c>
      <c r="CF28" s="35">
        <v>29.9</v>
      </c>
      <c r="CG28" s="35">
        <v>33.6</v>
      </c>
      <c r="CH28" s="35">
        <v>38.799999999999997</v>
      </c>
      <c r="CI28" s="35">
        <v>39.6</v>
      </c>
      <c r="CJ28" s="35">
        <v>0.83099999999999996</v>
      </c>
      <c r="CK28" s="35">
        <v>9.31</v>
      </c>
      <c r="CL28" s="35">
        <v>14.8</v>
      </c>
      <c r="CM28" s="35">
        <v>15.7</v>
      </c>
      <c r="CN28" s="35">
        <v>15.2</v>
      </c>
      <c r="CO28" s="35">
        <v>17.899999999999999</v>
      </c>
      <c r="CP28" s="35">
        <v>17.100000000000001</v>
      </c>
      <c r="CQ28" s="35">
        <v>19.2</v>
      </c>
      <c r="CR28" s="35">
        <v>22.1</v>
      </c>
      <c r="CS28" s="35">
        <v>23.5</v>
      </c>
      <c r="CT28" s="35">
        <v>28.7</v>
      </c>
      <c r="CU28" s="35">
        <v>33.1</v>
      </c>
    </row>
    <row r="29" spans="1:99" x14ac:dyDescent="0.25">
      <c r="A29" s="36" t="s">
        <v>105</v>
      </c>
      <c r="B29" s="25" t="s">
        <v>79</v>
      </c>
      <c r="C29" s="34">
        <v>639</v>
      </c>
      <c r="D29" s="34">
        <v>968</v>
      </c>
      <c r="E29" s="34">
        <v>907</v>
      </c>
      <c r="F29" s="34">
        <v>910</v>
      </c>
      <c r="G29" s="34">
        <v>950</v>
      </c>
      <c r="H29" s="34">
        <v>899</v>
      </c>
      <c r="I29" s="34">
        <v>907</v>
      </c>
      <c r="J29" s="34">
        <v>664</v>
      </c>
      <c r="K29" s="34">
        <v>685</v>
      </c>
      <c r="L29" s="34">
        <v>667</v>
      </c>
      <c r="M29" s="34">
        <v>752</v>
      </c>
      <c r="N29" s="34">
        <v>1340</v>
      </c>
      <c r="O29" s="34">
        <v>1660</v>
      </c>
      <c r="P29" s="34">
        <v>521</v>
      </c>
      <c r="Q29" s="34">
        <v>736</v>
      </c>
      <c r="R29" s="34">
        <v>862</v>
      </c>
      <c r="S29" s="34">
        <v>1120</v>
      </c>
      <c r="T29" s="34">
        <v>1540</v>
      </c>
      <c r="U29" s="34">
        <v>1440</v>
      </c>
      <c r="V29" s="34">
        <v>1050</v>
      </c>
      <c r="W29" s="34">
        <v>1040</v>
      </c>
      <c r="X29" s="34">
        <v>1350</v>
      </c>
      <c r="Y29" s="34">
        <v>1910</v>
      </c>
      <c r="Z29" s="34">
        <v>1070</v>
      </c>
      <c r="AA29" s="34">
        <v>909</v>
      </c>
      <c r="AB29" s="34">
        <v>1250</v>
      </c>
      <c r="AC29" s="34">
        <v>1320</v>
      </c>
      <c r="AD29" s="34">
        <v>978</v>
      </c>
      <c r="AE29" s="34">
        <v>985</v>
      </c>
      <c r="AF29" s="34"/>
      <c r="AG29" s="34">
        <v>871</v>
      </c>
      <c r="AH29" s="34"/>
      <c r="AI29" s="34">
        <v>778</v>
      </c>
      <c r="AJ29" s="34">
        <v>872</v>
      </c>
      <c r="AK29" s="34">
        <v>1130</v>
      </c>
      <c r="AL29" s="34">
        <v>1250</v>
      </c>
      <c r="AM29" s="34">
        <v>1750</v>
      </c>
      <c r="AN29" s="34">
        <v>430</v>
      </c>
      <c r="AO29" s="34">
        <v>487</v>
      </c>
      <c r="AP29" s="34">
        <v>713</v>
      </c>
      <c r="AQ29" s="34">
        <v>902</v>
      </c>
      <c r="AR29" s="34">
        <v>806</v>
      </c>
      <c r="AS29" s="34">
        <v>226</v>
      </c>
      <c r="AT29" s="34">
        <v>729</v>
      </c>
      <c r="AU29" s="34">
        <v>754</v>
      </c>
      <c r="AV29" s="34">
        <v>739</v>
      </c>
      <c r="AW29" s="34">
        <v>627</v>
      </c>
      <c r="AX29" s="34">
        <v>679</v>
      </c>
      <c r="AY29" s="34">
        <v>1070</v>
      </c>
      <c r="AZ29" s="34">
        <v>1280</v>
      </c>
      <c r="BA29" s="34">
        <v>1350</v>
      </c>
      <c r="BB29" s="34">
        <v>569</v>
      </c>
      <c r="BC29" s="35">
        <v>394</v>
      </c>
      <c r="BD29" s="35">
        <v>548</v>
      </c>
      <c r="BE29" s="35">
        <v>557</v>
      </c>
      <c r="BF29" s="35">
        <v>630</v>
      </c>
      <c r="BG29" s="35">
        <v>636</v>
      </c>
      <c r="BH29" s="35">
        <v>632</v>
      </c>
      <c r="BI29" s="35">
        <v>653</v>
      </c>
      <c r="BJ29" s="35">
        <v>673</v>
      </c>
      <c r="BK29" s="35">
        <v>670</v>
      </c>
      <c r="BL29" s="35">
        <v>676</v>
      </c>
      <c r="BM29" s="35">
        <v>664</v>
      </c>
      <c r="BN29" s="35">
        <v>870</v>
      </c>
      <c r="BO29" s="35">
        <v>874</v>
      </c>
      <c r="BP29" s="35">
        <v>917</v>
      </c>
      <c r="BQ29" s="35">
        <v>1040</v>
      </c>
      <c r="BR29" s="35">
        <v>1070</v>
      </c>
      <c r="BS29" s="35">
        <v>1150</v>
      </c>
      <c r="BT29" s="35">
        <v>1090</v>
      </c>
      <c r="BU29" s="35">
        <v>155</v>
      </c>
      <c r="BV29" s="35">
        <v>175</v>
      </c>
      <c r="BW29" s="35">
        <v>313</v>
      </c>
      <c r="BX29" s="35">
        <v>504</v>
      </c>
      <c r="BY29" s="35">
        <v>598</v>
      </c>
      <c r="BZ29" s="35">
        <v>632</v>
      </c>
      <c r="CA29" s="35">
        <v>671</v>
      </c>
      <c r="CB29" s="35">
        <v>689</v>
      </c>
      <c r="CC29" s="35">
        <v>751</v>
      </c>
      <c r="CD29" s="35">
        <v>839</v>
      </c>
      <c r="CE29" s="35">
        <v>1080</v>
      </c>
      <c r="CF29" s="35">
        <v>1240</v>
      </c>
      <c r="CG29" s="35">
        <v>1310</v>
      </c>
      <c r="CH29" s="35">
        <v>1580</v>
      </c>
      <c r="CI29" s="35">
        <v>1710</v>
      </c>
      <c r="CJ29" s="35">
        <v>65.2</v>
      </c>
      <c r="CK29" s="35">
        <v>400</v>
      </c>
      <c r="CL29" s="35">
        <v>577</v>
      </c>
      <c r="CM29" s="35">
        <v>625</v>
      </c>
      <c r="CN29" s="35">
        <v>669</v>
      </c>
      <c r="CO29" s="35">
        <v>668</v>
      </c>
      <c r="CP29" s="35">
        <v>677</v>
      </c>
      <c r="CQ29" s="35">
        <v>774</v>
      </c>
      <c r="CR29" s="35">
        <v>889</v>
      </c>
      <c r="CS29" s="35">
        <v>989</v>
      </c>
      <c r="CT29" s="35">
        <v>1120</v>
      </c>
      <c r="CU29" s="35">
        <v>1370</v>
      </c>
    </row>
    <row r="30" spans="1:99" x14ac:dyDescent="0.25">
      <c r="A30" s="36" t="s">
        <v>41</v>
      </c>
      <c r="B30" s="25" t="s">
        <v>42</v>
      </c>
      <c r="C30" s="34">
        <v>45.1</v>
      </c>
      <c r="D30" s="34">
        <v>48.1</v>
      </c>
      <c r="E30" s="34" t="s">
        <v>8</v>
      </c>
      <c r="F30" s="34" t="s">
        <v>8</v>
      </c>
      <c r="G30" s="34" t="s">
        <v>8</v>
      </c>
      <c r="H30" s="34" t="s">
        <v>8</v>
      </c>
      <c r="I30" s="34" t="s">
        <v>8</v>
      </c>
      <c r="J30" s="34" t="s">
        <v>8</v>
      </c>
      <c r="K30" s="34">
        <v>27.9</v>
      </c>
      <c r="L30" s="34" t="s">
        <v>8</v>
      </c>
      <c r="M30" s="34" t="s">
        <v>8</v>
      </c>
      <c r="N30" s="34" t="s">
        <v>8</v>
      </c>
      <c r="O30" s="34" t="s">
        <v>8</v>
      </c>
      <c r="P30" s="34" t="s">
        <v>8</v>
      </c>
      <c r="Q30" s="34" t="s">
        <v>8</v>
      </c>
      <c r="R30" s="34" t="s">
        <v>8</v>
      </c>
      <c r="S30" s="34" t="s">
        <v>8</v>
      </c>
      <c r="T30" s="34" t="s">
        <v>8</v>
      </c>
      <c r="U30" s="34" t="s">
        <v>8</v>
      </c>
      <c r="V30" s="34" t="s">
        <v>8</v>
      </c>
      <c r="W30" s="34" t="s">
        <v>8</v>
      </c>
      <c r="X30" s="34" t="s">
        <v>8</v>
      </c>
      <c r="Y30" s="34" t="s">
        <v>8</v>
      </c>
      <c r="Z30" s="34" t="s">
        <v>8</v>
      </c>
      <c r="AA30" s="34" t="s">
        <v>8</v>
      </c>
      <c r="AB30" s="34" t="s">
        <v>8</v>
      </c>
      <c r="AC30" s="34" t="s">
        <v>8</v>
      </c>
      <c r="AD30" s="34" t="s">
        <v>8</v>
      </c>
      <c r="AE30" s="34" t="s">
        <v>8</v>
      </c>
      <c r="AF30" s="34" t="s">
        <v>8</v>
      </c>
      <c r="AG30" s="34" t="s">
        <v>8</v>
      </c>
      <c r="AH30" s="34" t="s">
        <v>8</v>
      </c>
      <c r="AI30" s="34" t="s">
        <v>8</v>
      </c>
      <c r="AJ30" s="34" t="s">
        <v>8</v>
      </c>
      <c r="AK30" s="34" t="s">
        <v>8</v>
      </c>
      <c r="AL30" s="34" t="s">
        <v>8</v>
      </c>
      <c r="AM30" s="34" t="s">
        <v>8</v>
      </c>
      <c r="AN30" s="34" t="s">
        <v>8</v>
      </c>
      <c r="AO30" s="34" t="s">
        <v>8</v>
      </c>
      <c r="AP30" s="34" t="s">
        <v>8</v>
      </c>
      <c r="AQ30" s="34" t="s">
        <v>8</v>
      </c>
      <c r="AR30" s="34" t="s">
        <v>8</v>
      </c>
      <c r="AS30" s="34" t="s">
        <v>8</v>
      </c>
      <c r="AT30" s="34" t="s">
        <v>8</v>
      </c>
      <c r="AU30" s="34" t="s">
        <v>8</v>
      </c>
      <c r="AV30" s="34" t="s">
        <v>8</v>
      </c>
      <c r="AW30" s="34" t="s">
        <v>8</v>
      </c>
      <c r="AX30" s="34" t="s">
        <v>8</v>
      </c>
      <c r="AY30" s="34" t="s">
        <v>8</v>
      </c>
      <c r="AZ30" s="34" t="s">
        <v>8</v>
      </c>
      <c r="BA30" s="34" t="s">
        <v>8</v>
      </c>
      <c r="BB30" s="34" t="s">
        <v>8</v>
      </c>
      <c r="BC30" s="34" t="s">
        <v>8</v>
      </c>
      <c r="BD30" s="34" t="s">
        <v>8</v>
      </c>
      <c r="BE30" s="34" t="s">
        <v>8</v>
      </c>
      <c r="BF30" s="34" t="s">
        <v>8</v>
      </c>
      <c r="BG30" s="34" t="s">
        <v>8</v>
      </c>
      <c r="BH30" s="34" t="s">
        <v>8</v>
      </c>
      <c r="BI30" s="34" t="s">
        <v>8</v>
      </c>
      <c r="BJ30" s="34" t="s">
        <v>8</v>
      </c>
      <c r="BK30" s="34" t="s">
        <v>8</v>
      </c>
      <c r="BL30" s="34" t="s">
        <v>8</v>
      </c>
      <c r="BM30" s="34" t="s">
        <v>8</v>
      </c>
      <c r="BN30" s="34" t="s">
        <v>8</v>
      </c>
      <c r="BO30" s="34" t="s">
        <v>8</v>
      </c>
      <c r="BP30" s="34" t="s">
        <v>8</v>
      </c>
      <c r="BQ30" s="34" t="s">
        <v>8</v>
      </c>
      <c r="BR30" s="34" t="s">
        <v>8</v>
      </c>
      <c r="BS30" s="34" t="s">
        <v>8</v>
      </c>
      <c r="BT30" s="34" t="s">
        <v>8</v>
      </c>
      <c r="BU30" s="34" t="s">
        <v>8</v>
      </c>
      <c r="BV30" s="34" t="s">
        <v>8</v>
      </c>
      <c r="BW30" s="34" t="s">
        <v>8</v>
      </c>
      <c r="BX30" s="34" t="s">
        <v>8</v>
      </c>
      <c r="BY30" s="34" t="s">
        <v>8</v>
      </c>
      <c r="BZ30" s="35">
        <v>4.4400000000000004</v>
      </c>
      <c r="CA30" s="34" t="s">
        <v>8</v>
      </c>
      <c r="CB30" s="35">
        <v>3.12</v>
      </c>
      <c r="CC30" s="34" t="s">
        <v>8</v>
      </c>
      <c r="CD30" s="34" t="s">
        <v>8</v>
      </c>
      <c r="CE30" s="34" t="s">
        <v>8</v>
      </c>
      <c r="CF30" s="34" t="s">
        <v>8</v>
      </c>
      <c r="CG30" s="34" t="s">
        <v>8</v>
      </c>
      <c r="CH30" s="34" t="s">
        <v>8</v>
      </c>
      <c r="CI30" s="34" t="s">
        <v>8</v>
      </c>
      <c r="CJ30" s="34" t="s">
        <v>8</v>
      </c>
      <c r="CK30" s="34" t="s">
        <v>8</v>
      </c>
      <c r="CL30" s="34" t="s">
        <v>8</v>
      </c>
      <c r="CM30" s="34" t="s">
        <v>8</v>
      </c>
      <c r="CN30" s="34" t="s">
        <v>8</v>
      </c>
      <c r="CO30" s="34" t="s">
        <v>8</v>
      </c>
      <c r="CP30" s="34" t="s">
        <v>8</v>
      </c>
      <c r="CQ30" s="34" t="s">
        <v>8</v>
      </c>
      <c r="CR30" s="34" t="s">
        <v>8</v>
      </c>
      <c r="CS30" s="34" t="s">
        <v>8</v>
      </c>
      <c r="CT30" s="34" t="s">
        <v>8</v>
      </c>
      <c r="CU30" s="34" t="s">
        <v>8</v>
      </c>
    </row>
    <row r="31" spans="1:99" x14ac:dyDescent="0.25">
      <c r="A31" s="36"/>
      <c r="B31" s="25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</row>
    <row r="32" spans="1:99" x14ac:dyDescent="0.25">
      <c r="A32" s="36" t="s">
        <v>106</v>
      </c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</row>
    <row r="33" spans="1:99" x14ac:dyDescent="0.25">
      <c r="A33" s="36" t="s">
        <v>107</v>
      </c>
      <c r="B33" s="25" t="s">
        <v>79</v>
      </c>
      <c r="C33" s="34">
        <v>2.13</v>
      </c>
      <c r="D33" s="34">
        <v>1.7</v>
      </c>
      <c r="E33" s="34">
        <v>0.08</v>
      </c>
      <c r="F33" s="34">
        <v>0.1</v>
      </c>
      <c r="G33" s="34">
        <v>2.5000000000000001E-2</v>
      </c>
      <c r="H33" s="34" t="s">
        <v>108</v>
      </c>
      <c r="I33" s="34" t="s">
        <v>108</v>
      </c>
      <c r="J33" s="34">
        <v>0.78</v>
      </c>
      <c r="K33" s="34">
        <v>0.48</v>
      </c>
      <c r="L33" s="34">
        <v>0.68</v>
      </c>
      <c r="M33" s="34">
        <v>0.99</v>
      </c>
      <c r="N33" s="34">
        <v>1.2</v>
      </c>
      <c r="O33" s="34">
        <v>1.8</v>
      </c>
      <c r="P33" s="34">
        <v>0.53</v>
      </c>
      <c r="Q33" s="34">
        <v>0.78</v>
      </c>
      <c r="R33" s="34">
        <v>1.1000000000000001</v>
      </c>
      <c r="S33" s="34">
        <v>0.03</v>
      </c>
      <c r="T33" s="34">
        <v>0.44</v>
      </c>
      <c r="U33" s="34">
        <v>0.28999999999999998</v>
      </c>
      <c r="V33" s="34">
        <v>0.33</v>
      </c>
      <c r="W33" s="34">
        <v>1.5</v>
      </c>
      <c r="X33" s="34">
        <v>6.9</v>
      </c>
      <c r="Y33" s="34">
        <v>8.6</v>
      </c>
      <c r="Z33" s="34">
        <v>0.75</v>
      </c>
      <c r="AA33" s="34">
        <v>0.26</v>
      </c>
      <c r="AB33" s="34" t="s">
        <v>109</v>
      </c>
      <c r="AC33" s="34" t="s">
        <v>109</v>
      </c>
      <c r="AD33" s="34">
        <v>0.03</v>
      </c>
      <c r="AE33" s="34">
        <v>0.02</v>
      </c>
      <c r="AF33" s="34">
        <v>0.02</v>
      </c>
      <c r="AG33" s="34">
        <v>0.06</v>
      </c>
      <c r="AH33" s="34">
        <v>0.13</v>
      </c>
      <c r="AI33" s="34">
        <v>0.22</v>
      </c>
      <c r="AJ33" s="34">
        <v>0.22</v>
      </c>
      <c r="AK33" s="34">
        <v>0.6</v>
      </c>
      <c r="AL33" s="34">
        <v>0.6</v>
      </c>
      <c r="AM33" s="34">
        <v>2.2000000000000002</v>
      </c>
      <c r="AN33" s="34">
        <v>0.57999999999999996</v>
      </c>
      <c r="AO33" s="34">
        <v>0.36</v>
      </c>
      <c r="AP33" s="34">
        <v>0.53</v>
      </c>
      <c r="AQ33" s="34">
        <v>0.32</v>
      </c>
      <c r="AR33" s="34">
        <v>0.1</v>
      </c>
      <c r="AS33" s="34">
        <v>0.09</v>
      </c>
      <c r="AT33" s="34">
        <v>0.08</v>
      </c>
      <c r="AU33" s="34">
        <v>0.08</v>
      </c>
      <c r="AV33" s="34">
        <v>0.12</v>
      </c>
      <c r="AW33" s="34" t="s">
        <v>109</v>
      </c>
      <c r="AX33" s="34">
        <v>0.16</v>
      </c>
      <c r="AY33" s="34">
        <v>0.32</v>
      </c>
      <c r="AZ33" s="34">
        <v>0.32</v>
      </c>
      <c r="BA33" s="34">
        <v>0.93</v>
      </c>
      <c r="BB33" s="34">
        <v>3.92</v>
      </c>
      <c r="BC33" s="34"/>
      <c r="BD33" s="34"/>
      <c r="BE33" s="35">
        <v>0.23</v>
      </c>
      <c r="BF33" s="35">
        <v>0.12</v>
      </c>
      <c r="BG33" s="34" t="s">
        <v>109</v>
      </c>
      <c r="BH33" s="35">
        <v>7.0000000000000007E-2</v>
      </c>
      <c r="BI33" s="35">
        <v>0.04</v>
      </c>
      <c r="BJ33" s="35">
        <v>0.09</v>
      </c>
      <c r="BK33" s="35">
        <v>0.11</v>
      </c>
      <c r="BL33" s="35">
        <v>0.11</v>
      </c>
      <c r="BM33" s="34" t="s">
        <v>109</v>
      </c>
      <c r="BN33" s="35">
        <v>0.19</v>
      </c>
      <c r="BO33" s="34"/>
      <c r="BP33" s="34"/>
      <c r="BQ33" s="34"/>
      <c r="BR33" s="34"/>
      <c r="BS33" s="35">
        <v>1.66</v>
      </c>
      <c r="BT33" s="35">
        <v>1.2</v>
      </c>
      <c r="BU33" s="35">
        <v>0.107</v>
      </c>
      <c r="BV33" s="35">
        <v>0.11600000000000001</v>
      </c>
      <c r="BW33" s="35">
        <v>0.311</v>
      </c>
      <c r="BX33" s="35">
        <v>0.375</v>
      </c>
      <c r="BY33" s="35">
        <v>0.222</v>
      </c>
      <c r="BZ33" s="35">
        <v>1.3100000000000001E-2</v>
      </c>
      <c r="CA33" s="35">
        <v>1.35E-2</v>
      </c>
      <c r="CB33" s="35">
        <v>6.4000000000000001E-2</v>
      </c>
      <c r="CC33" s="35">
        <v>0.107</v>
      </c>
      <c r="CD33" s="35">
        <v>0.31</v>
      </c>
      <c r="CE33" s="35">
        <v>0.32</v>
      </c>
      <c r="CF33" s="35">
        <v>0.44400000000000001</v>
      </c>
      <c r="CG33" s="35">
        <v>0.71899999999999997</v>
      </c>
      <c r="CH33" s="35">
        <v>1.1100000000000001</v>
      </c>
      <c r="CI33" s="35">
        <v>1.49</v>
      </c>
      <c r="CJ33" s="35">
        <v>7.7499999999999999E-2</v>
      </c>
      <c r="CK33" s="35">
        <v>0.34300000000000003</v>
      </c>
      <c r="CL33" s="35">
        <v>1.06E-2</v>
      </c>
      <c r="CM33" s="35">
        <v>5.7999999999999996E-3</v>
      </c>
      <c r="CN33" s="35">
        <v>7.4000000000000003E-3</v>
      </c>
      <c r="CO33" s="35">
        <v>4.1300000000000003E-2</v>
      </c>
      <c r="CP33" s="35">
        <v>8.4199999999999997E-2</v>
      </c>
      <c r="CQ33" s="35">
        <v>0.17699999999999999</v>
      </c>
      <c r="CR33" s="35">
        <v>0.52100000000000002</v>
      </c>
      <c r="CS33" s="35">
        <v>0.70699999999999996</v>
      </c>
      <c r="CT33" s="35">
        <v>1.1599999999999999</v>
      </c>
      <c r="CU33" s="35">
        <v>1.77</v>
      </c>
    </row>
    <row r="34" spans="1:99" x14ac:dyDescent="0.25">
      <c r="A34" s="36" t="s">
        <v>110</v>
      </c>
      <c r="B34" s="25" t="s">
        <v>79</v>
      </c>
      <c r="C34" s="34">
        <v>1.2</v>
      </c>
      <c r="D34" s="34">
        <v>1.78</v>
      </c>
      <c r="E34" s="34">
        <v>1.2</v>
      </c>
      <c r="F34" s="34">
        <v>1.1200000000000001</v>
      </c>
      <c r="G34" s="34">
        <v>0.64</v>
      </c>
      <c r="H34" s="34">
        <v>0.32</v>
      </c>
      <c r="I34" s="34">
        <v>0.03</v>
      </c>
      <c r="J34" s="34">
        <v>1.56</v>
      </c>
      <c r="K34" s="34">
        <v>1.22</v>
      </c>
      <c r="L34" s="34">
        <v>1.34</v>
      </c>
      <c r="M34" s="34">
        <v>1.95</v>
      </c>
      <c r="N34" s="34">
        <v>2.2000000000000002</v>
      </c>
      <c r="O34" s="34">
        <v>3.32</v>
      </c>
      <c r="P34" s="34">
        <v>1.36</v>
      </c>
      <c r="Q34" s="34">
        <v>2.2000000000000002</v>
      </c>
      <c r="R34" s="34">
        <v>2.4700000000000002</v>
      </c>
      <c r="S34" s="34">
        <v>0.63</v>
      </c>
      <c r="T34" s="34">
        <v>9.81</v>
      </c>
      <c r="U34" s="34">
        <v>5.45</v>
      </c>
      <c r="V34" s="34">
        <v>4.46</v>
      </c>
      <c r="W34" s="34">
        <v>3.99</v>
      </c>
      <c r="X34" s="34">
        <v>1.56</v>
      </c>
      <c r="Y34" s="34">
        <v>4.5199999999999996</v>
      </c>
      <c r="Z34" s="34">
        <v>2.72</v>
      </c>
      <c r="AA34" s="34">
        <v>3.27</v>
      </c>
      <c r="AB34" s="34">
        <v>3.08</v>
      </c>
      <c r="AC34" s="34">
        <v>2.17</v>
      </c>
      <c r="AD34" s="34">
        <v>1</v>
      </c>
      <c r="AE34" s="34">
        <v>0.56000000000000005</v>
      </c>
      <c r="AF34" s="34">
        <v>0.11</v>
      </c>
      <c r="AG34" s="34">
        <v>0.3</v>
      </c>
      <c r="AH34" s="34">
        <v>0.38</v>
      </c>
      <c r="AI34" s="34">
        <v>0.68</v>
      </c>
      <c r="AJ34" s="34">
        <v>0.76</v>
      </c>
      <c r="AK34" s="34">
        <v>0.97</v>
      </c>
      <c r="AL34" s="34">
        <v>0.93</v>
      </c>
      <c r="AM34" s="34">
        <v>0.21</v>
      </c>
      <c r="AN34" s="34">
        <v>0.63</v>
      </c>
      <c r="AO34" s="34">
        <v>0.12</v>
      </c>
      <c r="AP34" s="34">
        <v>1.38</v>
      </c>
      <c r="AQ34" s="34">
        <v>1.21</v>
      </c>
      <c r="AR34" s="34">
        <v>1.02</v>
      </c>
      <c r="AS34" s="34">
        <v>0.66</v>
      </c>
      <c r="AT34" s="34">
        <v>0.06</v>
      </c>
      <c r="AU34" s="34">
        <v>0.22</v>
      </c>
      <c r="AV34" s="34" t="s">
        <v>102</v>
      </c>
      <c r="AW34" s="34" t="s">
        <v>102</v>
      </c>
      <c r="AX34" s="34" t="s">
        <v>102</v>
      </c>
      <c r="AY34" s="34">
        <v>0.14000000000000001</v>
      </c>
      <c r="AZ34" s="34">
        <v>0.67</v>
      </c>
      <c r="BA34" s="34">
        <v>0.48</v>
      </c>
      <c r="BB34" s="34" t="s">
        <v>109</v>
      </c>
      <c r="BC34" s="35">
        <v>0.18</v>
      </c>
      <c r="BD34" s="35">
        <v>0.32</v>
      </c>
      <c r="BE34" s="35">
        <v>0.38</v>
      </c>
      <c r="BF34" s="35">
        <v>0.28999999999999998</v>
      </c>
      <c r="BG34" s="35">
        <v>0.22</v>
      </c>
      <c r="BH34" s="34" t="s">
        <v>102</v>
      </c>
      <c r="BI34" s="34" t="s">
        <v>111</v>
      </c>
      <c r="BJ34" s="35">
        <v>0.12</v>
      </c>
      <c r="BK34" s="34" t="s">
        <v>111</v>
      </c>
      <c r="BL34" s="34" t="s">
        <v>111</v>
      </c>
      <c r="BM34" s="34" t="s">
        <v>111</v>
      </c>
      <c r="BN34" s="35">
        <v>0.13</v>
      </c>
      <c r="BO34" s="35">
        <v>0.2</v>
      </c>
      <c r="BP34" s="35">
        <v>0.31</v>
      </c>
      <c r="BQ34" s="35">
        <v>0.34</v>
      </c>
      <c r="BR34" s="35">
        <v>0.21</v>
      </c>
      <c r="BS34" s="35">
        <v>0.14000000000000001</v>
      </c>
      <c r="BT34" s="35">
        <v>0.15</v>
      </c>
      <c r="BU34" s="35">
        <v>3.9199999999999999E-2</v>
      </c>
      <c r="BV34" s="35">
        <v>2.4400000000000002E-2</v>
      </c>
      <c r="BW34" s="35">
        <v>7.6700000000000004E-2</v>
      </c>
      <c r="BX34" s="35">
        <v>0.13800000000000001</v>
      </c>
      <c r="BY34" s="35">
        <v>0.187</v>
      </c>
      <c r="BZ34" s="35">
        <v>9.9000000000000005E-2</v>
      </c>
      <c r="CA34" s="34" t="s">
        <v>112</v>
      </c>
      <c r="CB34" s="34" t="s">
        <v>112</v>
      </c>
      <c r="CC34" s="35">
        <v>0.13</v>
      </c>
      <c r="CD34" s="35">
        <v>0.19</v>
      </c>
      <c r="CE34" s="35">
        <v>0.253</v>
      </c>
      <c r="CF34" s="35">
        <v>0.52</v>
      </c>
      <c r="CG34" s="35">
        <v>0.23699999999999999</v>
      </c>
      <c r="CH34" s="35">
        <v>0.16</v>
      </c>
      <c r="CI34" s="34" t="s">
        <v>111</v>
      </c>
      <c r="CJ34" s="35">
        <v>2.53E-2</v>
      </c>
      <c r="CK34" s="35">
        <v>8.6999999999999994E-2</v>
      </c>
      <c r="CL34" s="35">
        <v>6.5000000000000002E-2</v>
      </c>
      <c r="CM34" s="34" t="s">
        <v>112</v>
      </c>
      <c r="CN34" s="34" t="s">
        <v>112</v>
      </c>
      <c r="CO34" s="34" t="s">
        <v>112</v>
      </c>
      <c r="CP34" s="35">
        <v>8.7999999999999995E-2</v>
      </c>
      <c r="CQ34" s="35">
        <v>0.104</v>
      </c>
      <c r="CR34" s="35">
        <v>0.152</v>
      </c>
      <c r="CS34" s="35">
        <v>0.317</v>
      </c>
      <c r="CT34" s="35">
        <v>7.6999999999999999E-2</v>
      </c>
      <c r="CU34" s="34"/>
    </row>
    <row r="35" spans="1:99" x14ac:dyDescent="0.25">
      <c r="A35" s="36" t="s">
        <v>113</v>
      </c>
      <c r="B35" s="25" t="s">
        <v>79</v>
      </c>
      <c r="C35" s="34">
        <v>0.09</v>
      </c>
      <c r="D35" s="34">
        <v>7.2999999999999995E-2</v>
      </c>
      <c r="E35" s="34">
        <v>5.3999999999999999E-2</v>
      </c>
      <c r="F35" s="34">
        <v>5.1999999999999998E-2</v>
      </c>
      <c r="G35" s="34">
        <v>7.0000000000000007E-2</v>
      </c>
      <c r="H35" s="34">
        <v>0.01</v>
      </c>
      <c r="I35" s="34" t="s">
        <v>114</v>
      </c>
      <c r="J35" s="34">
        <v>4.7E-2</v>
      </c>
      <c r="K35" s="34">
        <v>1.9E-2</v>
      </c>
      <c r="L35" s="34">
        <v>1.4E-2</v>
      </c>
      <c r="M35" s="34">
        <v>0.11</v>
      </c>
      <c r="N35" s="34" t="s">
        <v>109</v>
      </c>
      <c r="O35" s="34">
        <v>0.18</v>
      </c>
      <c r="P35" s="34">
        <v>2.5000000000000001E-2</v>
      </c>
      <c r="Q35" s="34">
        <v>0.06</v>
      </c>
      <c r="R35" s="34" t="s">
        <v>102</v>
      </c>
      <c r="S35" s="34" t="s">
        <v>109</v>
      </c>
      <c r="T35" s="34">
        <v>0.33</v>
      </c>
      <c r="U35" s="34">
        <v>0.12</v>
      </c>
      <c r="V35" s="34">
        <v>0.06</v>
      </c>
      <c r="W35" s="34" t="s">
        <v>109</v>
      </c>
      <c r="X35" s="34" t="s">
        <v>109</v>
      </c>
      <c r="Y35" s="34" t="s">
        <v>109</v>
      </c>
      <c r="Z35" s="34" t="s">
        <v>109</v>
      </c>
      <c r="AA35" s="34">
        <v>0.06</v>
      </c>
      <c r="AB35" s="34" t="s">
        <v>109</v>
      </c>
      <c r="AC35" s="34" t="s">
        <v>109</v>
      </c>
      <c r="AD35" s="34" t="s">
        <v>109</v>
      </c>
      <c r="AE35" s="34" t="s">
        <v>109</v>
      </c>
      <c r="AF35" s="34" t="s">
        <v>109</v>
      </c>
      <c r="AG35" s="34" t="s">
        <v>109</v>
      </c>
      <c r="AH35" s="34" t="s">
        <v>109</v>
      </c>
      <c r="AI35" s="34" t="s">
        <v>109</v>
      </c>
      <c r="AJ35" s="34" t="s">
        <v>109</v>
      </c>
      <c r="AK35" s="34" t="s">
        <v>109</v>
      </c>
      <c r="AL35" s="34" t="s">
        <v>109</v>
      </c>
      <c r="AM35" s="34">
        <v>0.03</v>
      </c>
      <c r="AN35" s="34" t="s">
        <v>109</v>
      </c>
      <c r="AO35" s="34" t="s">
        <v>109</v>
      </c>
      <c r="AP35" s="34" t="s">
        <v>102</v>
      </c>
      <c r="AQ35" s="34" t="s">
        <v>109</v>
      </c>
      <c r="AR35" s="34" t="s">
        <v>109</v>
      </c>
      <c r="AS35" s="34" t="s">
        <v>109</v>
      </c>
      <c r="AT35" s="34" t="s">
        <v>109</v>
      </c>
      <c r="AU35" s="34" t="s">
        <v>102</v>
      </c>
      <c r="AV35" s="34" t="s">
        <v>102</v>
      </c>
      <c r="AW35" s="34" t="s">
        <v>102</v>
      </c>
      <c r="AX35" s="34" t="s">
        <v>102</v>
      </c>
      <c r="AY35" s="34" t="s">
        <v>109</v>
      </c>
      <c r="AZ35" s="34" t="s">
        <v>102</v>
      </c>
      <c r="BA35" s="34" t="s">
        <v>109</v>
      </c>
      <c r="BB35" s="34" t="s">
        <v>109</v>
      </c>
      <c r="BC35" s="34" t="s">
        <v>102</v>
      </c>
      <c r="BD35" s="35">
        <v>0.25</v>
      </c>
      <c r="BE35" s="35">
        <v>0.12</v>
      </c>
      <c r="BF35" s="35">
        <v>8.9999999999999993E-3</v>
      </c>
      <c r="BG35" s="35">
        <v>0.16</v>
      </c>
      <c r="BH35" s="35">
        <v>0.28999999999999998</v>
      </c>
      <c r="BI35" s="35">
        <v>0.8</v>
      </c>
      <c r="BJ35" s="34" t="s">
        <v>111</v>
      </c>
      <c r="BK35" s="34" t="s">
        <v>111</v>
      </c>
      <c r="BL35" s="34" t="s">
        <v>111</v>
      </c>
      <c r="BM35" s="34" t="s">
        <v>111</v>
      </c>
      <c r="BN35" s="34" t="s">
        <v>111</v>
      </c>
      <c r="BO35" s="34" t="s">
        <v>111</v>
      </c>
      <c r="BP35" s="34" t="s">
        <v>111</v>
      </c>
      <c r="BQ35" s="34" t="s">
        <v>109</v>
      </c>
      <c r="BR35" s="35">
        <v>0.19</v>
      </c>
      <c r="BS35" s="34" t="s">
        <v>115</v>
      </c>
      <c r="BT35" s="34" t="s">
        <v>115</v>
      </c>
      <c r="BU35" s="35">
        <v>1.5E-3</v>
      </c>
      <c r="BV35" s="35">
        <v>1E-3</v>
      </c>
      <c r="BW35" s="35">
        <v>2.8E-3</v>
      </c>
      <c r="BX35" s="35">
        <v>9.1000000000000004E-3</v>
      </c>
      <c r="BY35" s="35">
        <v>1.2E-2</v>
      </c>
      <c r="BZ35" s="34" t="s">
        <v>116</v>
      </c>
      <c r="CA35" s="34" t="s">
        <v>116</v>
      </c>
      <c r="CB35" s="34" t="s">
        <v>116</v>
      </c>
      <c r="CC35" s="34" t="s">
        <v>116</v>
      </c>
      <c r="CD35" s="34" t="s">
        <v>116</v>
      </c>
      <c r="CE35" s="34" t="s">
        <v>116</v>
      </c>
      <c r="CF35" s="34" t="s">
        <v>115</v>
      </c>
      <c r="CG35" s="34" t="s">
        <v>116</v>
      </c>
      <c r="CH35" s="34" t="s">
        <v>115</v>
      </c>
      <c r="CI35" s="34" t="s">
        <v>115</v>
      </c>
      <c r="CJ35" s="34" t="s">
        <v>117</v>
      </c>
      <c r="CK35" s="35">
        <v>5.7999999999999996E-3</v>
      </c>
      <c r="CL35" s="34" t="s">
        <v>116</v>
      </c>
      <c r="CM35" s="34" t="s">
        <v>116</v>
      </c>
      <c r="CN35" s="34" t="s">
        <v>116</v>
      </c>
      <c r="CO35" s="34" t="s">
        <v>116</v>
      </c>
      <c r="CP35" s="34" t="s">
        <v>116</v>
      </c>
      <c r="CQ35" s="34" t="s">
        <v>116</v>
      </c>
      <c r="CR35" s="34" t="s">
        <v>116</v>
      </c>
      <c r="CS35" s="34" t="s">
        <v>118</v>
      </c>
      <c r="CT35" s="34" t="s">
        <v>118</v>
      </c>
      <c r="CU35" s="34" t="s">
        <v>116</v>
      </c>
    </row>
    <row r="36" spans="1:99" x14ac:dyDescent="0.25">
      <c r="A36" s="36" t="s">
        <v>119</v>
      </c>
      <c r="B36" s="25" t="s">
        <v>79</v>
      </c>
      <c r="C36" s="34" t="s">
        <v>8</v>
      </c>
      <c r="D36" s="34" t="s">
        <v>8</v>
      </c>
      <c r="E36" s="34" t="s">
        <v>8</v>
      </c>
      <c r="F36" s="34" t="s">
        <v>8</v>
      </c>
      <c r="G36" s="34" t="s">
        <v>8</v>
      </c>
      <c r="H36" s="34" t="s">
        <v>8</v>
      </c>
      <c r="I36" s="34" t="s">
        <v>8</v>
      </c>
      <c r="J36" s="34" t="s">
        <v>8</v>
      </c>
      <c r="K36" s="34" t="s">
        <v>8</v>
      </c>
      <c r="L36" s="34" t="s">
        <v>8</v>
      </c>
      <c r="M36" s="34" t="s">
        <v>8</v>
      </c>
      <c r="N36" s="34" t="s">
        <v>8</v>
      </c>
      <c r="O36" s="34" t="s">
        <v>8</v>
      </c>
      <c r="P36" s="34">
        <v>4.2999999999999997E-2</v>
      </c>
      <c r="Q36" s="34">
        <v>2.4E-2</v>
      </c>
      <c r="R36" s="34">
        <v>3.2000000000000001E-2</v>
      </c>
      <c r="S36" s="34">
        <v>2.5999999999999999E-2</v>
      </c>
      <c r="T36" s="34">
        <v>6.6000000000000003E-2</v>
      </c>
      <c r="U36" s="34" t="s">
        <v>109</v>
      </c>
      <c r="V36" s="34">
        <v>1.9E-2</v>
      </c>
      <c r="W36" s="34">
        <v>3.1E-2</v>
      </c>
      <c r="X36" s="34" t="s">
        <v>109</v>
      </c>
      <c r="Y36" s="34">
        <v>2.1999999999999999E-2</v>
      </c>
      <c r="Z36" s="34">
        <v>2.8000000000000001E-2</v>
      </c>
      <c r="AA36" s="34">
        <v>2.4E-2</v>
      </c>
      <c r="AB36" s="34">
        <v>2.5999999999999999E-2</v>
      </c>
      <c r="AC36" s="34">
        <v>2.5000000000000001E-2</v>
      </c>
      <c r="AD36" s="34">
        <v>5.0999999999999997E-2</v>
      </c>
      <c r="AE36" s="34">
        <v>1.2999999999999999E-2</v>
      </c>
      <c r="AF36" s="34" t="s">
        <v>109</v>
      </c>
      <c r="AG36" s="34">
        <v>1.7999999999999999E-2</v>
      </c>
      <c r="AH36" s="34">
        <v>1.2E-2</v>
      </c>
      <c r="AI36" s="34">
        <v>1.7000000000000001E-2</v>
      </c>
      <c r="AJ36" s="34" t="s">
        <v>102</v>
      </c>
      <c r="AK36" s="34">
        <v>1.0999999999999999E-2</v>
      </c>
      <c r="AL36" s="34">
        <v>0.02</v>
      </c>
      <c r="AM36" s="34">
        <v>2.8000000000000001E-2</v>
      </c>
      <c r="AN36" s="34">
        <v>1.2999999999999999E-2</v>
      </c>
      <c r="AO36" s="34">
        <v>3.5999999999999997E-2</v>
      </c>
      <c r="AP36" s="34">
        <v>2.4E-2</v>
      </c>
      <c r="AQ36" s="34">
        <v>2.8000000000000001E-2</v>
      </c>
      <c r="AR36" s="34">
        <v>1.0999999999999999E-2</v>
      </c>
      <c r="AS36" s="34" t="s">
        <v>109</v>
      </c>
      <c r="AT36" s="34" t="s">
        <v>109</v>
      </c>
      <c r="AU36" s="34">
        <v>1.4E-2</v>
      </c>
      <c r="AV36" s="34">
        <v>1.2E-2</v>
      </c>
      <c r="AW36" s="34">
        <v>1.2E-2</v>
      </c>
      <c r="AX36" s="34" t="s">
        <v>109</v>
      </c>
      <c r="AY36" s="34" t="s">
        <v>109</v>
      </c>
      <c r="AZ36" s="34">
        <v>3.1E-2</v>
      </c>
      <c r="BA36" s="34" t="s">
        <v>109</v>
      </c>
      <c r="BB36" s="34">
        <v>0.81299999999999994</v>
      </c>
      <c r="BC36" s="35">
        <v>1.9E-2</v>
      </c>
      <c r="BD36" s="34" t="s">
        <v>109</v>
      </c>
      <c r="BE36" s="35">
        <v>5.8000000000000003E-2</v>
      </c>
      <c r="BF36" s="35">
        <v>6.7000000000000004E-2</v>
      </c>
      <c r="BG36" s="35">
        <v>3.2000000000000001E-2</v>
      </c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 t="s">
        <v>112</v>
      </c>
      <c r="BT36" s="34" t="s">
        <v>112</v>
      </c>
      <c r="BU36" s="34" t="s">
        <v>112</v>
      </c>
      <c r="BV36" s="34" t="s">
        <v>112</v>
      </c>
      <c r="BW36" s="34" t="s">
        <v>112</v>
      </c>
      <c r="BX36" s="34" t="s">
        <v>112</v>
      </c>
      <c r="BY36" s="34" t="s">
        <v>112</v>
      </c>
      <c r="BZ36" s="34" t="s">
        <v>112</v>
      </c>
      <c r="CA36" s="34" t="s">
        <v>112</v>
      </c>
      <c r="CB36" s="34" t="s">
        <v>112</v>
      </c>
      <c r="CC36" s="34" t="s">
        <v>112</v>
      </c>
      <c r="CD36" s="34" t="s">
        <v>112</v>
      </c>
      <c r="CE36" s="34" t="s">
        <v>112</v>
      </c>
      <c r="CF36" s="34" t="s">
        <v>112</v>
      </c>
      <c r="CG36" s="34" t="s">
        <v>112</v>
      </c>
      <c r="CH36" s="34" t="s">
        <v>112</v>
      </c>
      <c r="CI36" s="34" t="s">
        <v>112</v>
      </c>
      <c r="CJ36" s="34" t="s">
        <v>112</v>
      </c>
      <c r="CK36" s="34" t="s">
        <v>112</v>
      </c>
      <c r="CL36" s="34" t="s">
        <v>112</v>
      </c>
      <c r="CM36" s="34" t="s">
        <v>112</v>
      </c>
      <c r="CN36" s="34" t="s">
        <v>112</v>
      </c>
      <c r="CO36" s="34" t="s">
        <v>112</v>
      </c>
      <c r="CP36" s="34" t="s">
        <v>112</v>
      </c>
      <c r="CQ36" s="34" t="s">
        <v>112</v>
      </c>
      <c r="CR36" s="34" t="s">
        <v>112</v>
      </c>
      <c r="CS36" s="34" t="s">
        <v>112</v>
      </c>
      <c r="CT36" s="34" t="s">
        <v>112</v>
      </c>
      <c r="CU36" s="34" t="s">
        <v>112</v>
      </c>
    </row>
    <row r="37" spans="1:99" x14ac:dyDescent="0.25">
      <c r="A37" s="36"/>
      <c r="B37" s="25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</row>
    <row r="38" spans="1:99" x14ac:dyDescent="0.25">
      <c r="A38" s="36" t="s">
        <v>120</v>
      </c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</row>
    <row r="39" spans="1:99" x14ac:dyDescent="0.25">
      <c r="A39" s="36" t="s">
        <v>121</v>
      </c>
      <c r="B39" s="25" t="s">
        <v>79</v>
      </c>
      <c r="C39" s="34" t="s">
        <v>8</v>
      </c>
      <c r="D39" s="34" t="s">
        <v>8</v>
      </c>
      <c r="E39" s="34" t="s">
        <v>8</v>
      </c>
      <c r="F39" s="34" t="s">
        <v>8</v>
      </c>
      <c r="G39" s="34" t="s">
        <v>8</v>
      </c>
      <c r="H39" s="34" t="s">
        <v>8</v>
      </c>
      <c r="I39" s="34" t="s">
        <v>8</v>
      </c>
      <c r="J39" s="34" t="s">
        <v>8</v>
      </c>
      <c r="K39" s="34" t="s">
        <v>8</v>
      </c>
      <c r="L39" s="34" t="s">
        <v>8</v>
      </c>
      <c r="M39" s="34" t="s">
        <v>8</v>
      </c>
      <c r="N39" s="34" t="s">
        <v>8</v>
      </c>
      <c r="O39" s="34" t="s">
        <v>8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 t="s">
        <v>118</v>
      </c>
      <c r="BT39" s="34" t="s">
        <v>118</v>
      </c>
      <c r="BU39" s="34" t="s">
        <v>118</v>
      </c>
      <c r="BV39" s="34" t="s">
        <v>118</v>
      </c>
      <c r="BW39" s="34" t="s">
        <v>118</v>
      </c>
      <c r="BX39" s="34" t="s">
        <v>118</v>
      </c>
      <c r="BY39" s="34" t="s">
        <v>118</v>
      </c>
      <c r="BZ39" s="34" t="s">
        <v>118</v>
      </c>
      <c r="CA39" s="34" t="s">
        <v>118</v>
      </c>
      <c r="CB39" s="34" t="s">
        <v>118</v>
      </c>
      <c r="CC39" s="34" t="s">
        <v>118</v>
      </c>
      <c r="CD39" s="34" t="s">
        <v>118</v>
      </c>
      <c r="CE39" s="34" t="s">
        <v>118</v>
      </c>
      <c r="CF39" s="34" t="s">
        <v>118</v>
      </c>
      <c r="CG39" s="34" t="s">
        <v>118</v>
      </c>
      <c r="CH39" s="34" t="s">
        <v>118</v>
      </c>
      <c r="CI39" s="34" t="s">
        <v>118</v>
      </c>
      <c r="CJ39" s="34" t="s">
        <v>118</v>
      </c>
      <c r="CK39" s="34" t="s">
        <v>118</v>
      </c>
      <c r="CL39" s="34" t="s">
        <v>118</v>
      </c>
      <c r="CM39" s="34" t="s">
        <v>118</v>
      </c>
      <c r="CN39" s="34" t="s">
        <v>118</v>
      </c>
      <c r="CO39" s="34" t="s">
        <v>118</v>
      </c>
      <c r="CP39" s="34" t="s">
        <v>118</v>
      </c>
      <c r="CQ39" s="34" t="s">
        <v>118</v>
      </c>
      <c r="CR39" s="34" t="s">
        <v>118</v>
      </c>
      <c r="CS39" s="34" t="s">
        <v>118</v>
      </c>
      <c r="CT39" s="34" t="s">
        <v>118</v>
      </c>
      <c r="CU39" s="34" t="s">
        <v>118</v>
      </c>
    </row>
    <row r="40" spans="1:99" x14ac:dyDescent="0.25">
      <c r="A40" s="36" t="s">
        <v>122</v>
      </c>
      <c r="B40" s="25" t="s">
        <v>79</v>
      </c>
      <c r="C40" s="34">
        <v>1.8</v>
      </c>
      <c r="D40" s="34">
        <v>0.8</v>
      </c>
      <c r="E40" s="34">
        <v>0.3</v>
      </c>
      <c r="F40" s="34" t="s">
        <v>123</v>
      </c>
      <c r="G40" s="34">
        <v>0.2</v>
      </c>
      <c r="H40" s="34" t="s">
        <v>123</v>
      </c>
      <c r="I40" s="34">
        <v>0.3</v>
      </c>
      <c r="J40" s="34">
        <v>0.5</v>
      </c>
      <c r="K40" s="34" t="s">
        <v>123</v>
      </c>
      <c r="L40" s="34">
        <v>0.3</v>
      </c>
      <c r="M40" s="34" t="s">
        <v>123</v>
      </c>
      <c r="N40" s="34">
        <v>0.6</v>
      </c>
      <c r="O40" s="34">
        <v>0.9</v>
      </c>
      <c r="P40" s="34">
        <v>0.4</v>
      </c>
      <c r="Q40" s="34">
        <v>0.4</v>
      </c>
      <c r="R40" s="34">
        <v>0.5</v>
      </c>
      <c r="S40" s="34" t="s">
        <v>123</v>
      </c>
      <c r="T40" s="34">
        <v>0.4</v>
      </c>
      <c r="U40" s="34">
        <v>0.3</v>
      </c>
      <c r="V40" s="34" t="s">
        <v>123</v>
      </c>
      <c r="W40" s="34">
        <v>0.6</v>
      </c>
      <c r="X40" s="34">
        <v>1.2</v>
      </c>
      <c r="Y40" s="34">
        <v>1.7</v>
      </c>
      <c r="Z40" s="34" t="s">
        <v>123</v>
      </c>
      <c r="AA40" s="34">
        <v>0.3</v>
      </c>
      <c r="AB40" s="34">
        <v>0.4</v>
      </c>
      <c r="AC40" s="34">
        <v>0.2</v>
      </c>
      <c r="AD40" s="34">
        <v>0.3</v>
      </c>
      <c r="AE40" s="34">
        <v>0.4</v>
      </c>
      <c r="AF40" s="34">
        <v>0.4</v>
      </c>
      <c r="AG40" s="34">
        <v>0.3</v>
      </c>
      <c r="AH40" s="34" t="s">
        <v>123</v>
      </c>
      <c r="AI40" s="34">
        <v>0.3</v>
      </c>
      <c r="AJ40" s="34" t="s">
        <v>123</v>
      </c>
      <c r="AK40" s="34">
        <v>0.3</v>
      </c>
      <c r="AL40" s="34">
        <v>0.4</v>
      </c>
      <c r="AM40" s="34">
        <v>0.7</v>
      </c>
      <c r="AN40" s="34" t="s">
        <v>123</v>
      </c>
      <c r="AO40" s="34" t="s">
        <v>123</v>
      </c>
      <c r="AP40" s="34">
        <v>0.5</v>
      </c>
      <c r="AQ40" s="34" t="s">
        <v>123</v>
      </c>
      <c r="AR40" s="34" t="s">
        <v>123</v>
      </c>
      <c r="AS40" s="34" t="s">
        <v>123</v>
      </c>
      <c r="AT40" s="34" t="s">
        <v>123</v>
      </c>
      <c r="AU40" s="34">
        <v>0.2</v>
      </c>
      <c r="AV40" s="34" t="s">
        <v>123</v>
      </c>
      <c r="AW40" s="34" t="s">
        <v>123</v>
      </c>
      <c r="AX40" s="34">
        <v>0.2</v>
      </c>
      <c r="AY40" s="34">
        <v>0.4</v>
      </c>
      <c r="AZ40" s="34" t="s">
        <v>123</v>
      </c>
      <c r="BA40" s="34">
        <v>0.7</v>
      </c>
      <c r="BB40" s="34">
        <v>1.5</v>
      </c>
      <c r="BC40" s="34" t="s">
        <v>123</v>
      </c>
      <c r="BD40" s="34" t="s">
        <v>123</v>
      </c>
      <c r="BE40" s="34" t="s">
        <v>123</v>
      </c>
      <c r="BF40" s="34" t="s">
        <v>123</v>
      </c>
      <c r="BG40" s="35">
        <v>0.3</v>
      </c>
      <c r="BH40" s="35">
        <v>0.3</v>
      </c>
      <c r="BI40" s="35">
        <v>0.2</v>
      </c>
      <c r="BJ40" s="34" t="s">
        <v>123</v>
      </c>
      <c r="BK40" s="34" t="s">
        <v>123</v>
      </c>
      <c r="BL40" s="34" t="s">
        <v>123</v>
      </c>
      <c r="BM40" s="35">
        <v>0.2</v>
      </c>
      <c r="BN40" s="34" t="s">
        <v>123</v>
      </c>
      <c r="BO40" s="34" t="s">
        <v>123</v>
      </c>
      <c r="BP40" s="35">
        <v>0.4</v>
      </c>
      <c r="BQ40" s="35">
        <v>0.3</v>
      </c>
      <c r="BR40" s="35">
        <v>0.4</v>
      </c>
      <c r="BS40" s="35">
        <v>0.72</v>
      </c>
      <c r="BT40" s="35">
        <v>0.66</v>
      </c>
      <c r="BU40" s="34" t="s">
        <v>100</v>
      </c>
      <c r="BV40" s="34" t="s">
        <v>100</v>
      </c>
      <c r="BW40" s="35">
        <v>0.3</v>
      </c>
      <c r="BX40" s="34" t="s">
        <v>100</v>
      </c>
      <c r="BY40" s="34" t="s">
        <v>100</v>
      </c>
      <c r="BZ40" s="34" t="s">
        <v>100</v>
      </c>
      <c r="CA40" s="34" t="s">
        <v>100</v>
      </c>
      <c r="CB40" s="34" t="s">
        <v>100</v>
      </c>
      <c r="CC40" s="34" t="s">
        <v>100</v>
      </c>
      <c r="CD40" s="34" t="s">
        <v>124</v>
      </c>
      <c r="CE40" s="34" t="s">
        <v>100</v>
      </c>
      <c r="CF40" s="34" t="s">
        <v>100</v>
      </c>
      <c r="CG40" s="34" t="s">
        <v>100</v>
      </c>
      <c r="CH40" s="35">
        <v>0.75</v>
      </c>
      <c r="CI40" s="34" t="s">
        <v>100</v>
      </c>
      <c r="CJ40" s="34" t="s">
        <v>100</v>
      </c>
      <c r="CK40" s="35">
        <v>0.54</v>
      </c>
      <c r="CL40" s="34" t="s">
        <v>100</v>
      </c>
      <c r="CM40" s="34" t="s">
        <v>100</v>
      </c>
      <c r="CN40" s="34" t="s">
        <v>100</v>
      </c>
      <c r="CO40" s="34" t="s">
        <v>100</v>
      </c>
      <c r="CP40" s="34" t="s">
        <v>100</v>
      </c>
      <c r="CQ40" s="34" t="s">
        <v>100</v>
      </c>
      <c r="CR40" s="34" t="s">
        <v>100</v>
      </c>
      <c r="CS40" s="35">
        <v>0.3</v>
      </c>
      <c r="CT40" s="34" t="s">
        <v>100</v>
      </c>
      <c r="CU40" s="35">
        <v>0.24</v>
      </c>
    </row>
    <row r="41" spans="1:99" x14ac:dyDescent="0.25">
      <c r="A41" s="36" t="s">
        <v>125</v>
      </c>
      <c r="B41" s="25" t="s">
        <v>79</v>
      </c>
      <c r="C41" s="34">
        <v>1.6</v>
      </c>
      <c r="D41" s="34">
        <v>0.6</v>
      </c>
      <c r="E41" s="34">
        <v>0.6</v>
      </c>
      <c r="F41" s="34">
        <v>1.7</v>
      </c>
      <c r="G41" s="34">
        <v>0.5</v>
      </c>
      <c r="H41" s="34">
        <v>0.8</v>
      </c>
      <c r="I41" s="34">
        <v>1.3</v>
      </c>
      <c r="J41" s="34">
        <v>1</v>
      </c>
      <c r="K41" s="34">
        <v>0.8</v>
      </c>
      <c r="L41" s="34">
        <v>1.7</v>
      </c>
      <c r="M41" s="34">
        <v>0.7</v>
      </c>
      <c r="N41" s="34">
        <v>0.6</v>
      </c>
      <c r="O41" s="34">
        <v>0.9</v>
      </c>
      <c r="P41" s="34">
        <v>1.1000000000000001</v>
      </c>
      <c r="Q41" s="34">
        <v>0.2</v>
      </c>
      <c r="R41" s="34" t="s">
        <v>102</v>
      </c>
      <c r="S41" s="34" t="s">
        <v>102</v>
      </c>
      <c r="T41" s="34" t="s">
        <v>102</v>
      </c>
      <c r="U41" s="34">
        <v>0.3</v>
      </c>
      <c r="V41" s="34">
        <v>0.4</v>
      </c>
      <c r="W41" s="34">
        <v>0.8</v>
      </c>
      <c r="X41" s="34">
        <v>0.3</v>
      </c>
      <c r="Y41" s="34">
        <v>0.4</v>
      </c>
      <c r="Z41" s="34">
        <v>0.4</v>
      </c>
      <c r="AA41" s="34">
        <v>0.5</v>
      </c>
      <c r="AB41" s="34">
        <v>0.3</v>
      </c>
      <c r="AC41" s="34">
        <v>0.4</v>
      </c>
      <c r="AD41" s="34">
        <v>0.5</v>
      </c>
      <c r="AE41" s="34">
        <v>0.4</v>
      </c>
      <c r="AF41" s="34" t="s">
        <v>102</v>
      </c>
      <c r="AG41" s="34">
        <v>0.2</v>
      </c>
      <c r="AH41" s="34">
        <v>0.2</v>
      </c>
      <c r="AI41" s="34">
        <v>0.4</v>
      </c>
      <c r="AJ41" s="34">
        <v>0.3</v>
      </c>
      <c r="AK41" s="34">
        <v>0.2</v>
      </c>
      <c r="AL41" s="34">
        <v>0.3</v>
      </c>
      <c r="AM41" s="34">
        <v>0.1</v>
      </c>
      <c r="AN41" s="34">
        <v>0.1</v>
      </c>
      <c r="AO41" s="34">
        <v>0.5</v>
      </c>
      <c r="AP41" s="34">
        <v>0.3</v>
      </c>
      <c r="AQ41" s="34" t="s">
        <v>102</v>
      </c>
      <c r="AR41" s="34" t="s">
        <v>102</v>
      </c>
      <c r="AS41" s="34">
        <v>0.1</v>
      </c>
      <c r="AT41" s="34">
        <v>0.1</v>
      </c>
      <c r="AU41" s="34">
        <v>0.1</v>
      </c>
      <c r="AV41" s="34" t="s">
        <v>102</v>
      </c>
      <c r="AW41" s="34" t="s">
        <v>102</v>
      </c>
      <c r="AX41" s="34">
        <v>0.1</v>
      </c>
      <c r="AY41" s="34" t="s">
        <v>126</v>
      </c>
      <c r="AZ41" s="34" t="s">
        <v>126</v>
      </c>
      <c r="BA41" s="34" t="s">
        <v>126</v>
      </c>
      <c r="BB41" s="34">
        <v>1.6</v>
      </c>
      <c r="BC41" s="35">
        <v>0.6</v>
      </c>
      <c r="BD41" s="35">
        <v>0.4</v>
      </c>
      <c r="BE41" s="35">
        <v>0.4</v>
      </c>
      <c r="BF41" s="35">
        <v>0.4</v>
      </c>
      <c r="BG41" s="34" t="s">
        <v>126</v>
      </c>
      <c r="BH41" s="34" t="s">
        <v>126</v>
      </c>
      <c r="BI41" s="34" t="s">
        <v>126</v>
      </c>
      <c r="BJ41" s="35">
        <v>0.3</v>
      </c>
      <c r="BK41" s="34" t="s">
        <v>126</v>
      </c>
      <c r="BL41" s="34" t="s">
        <v>126</v>
      </c>
      <c r="BM41" s="34" t="s">
        <v>126</v>
      </c>
      <c r="BN41" s="35">
        <v>0.3</v>
      </c>
      <c r="BO41" s="35">
        <v>0.3</v>
      </c>
      <c r="BP41" s="35">
        <v>0.3</v>
      </c>
      <c r="BQ41" s="35">
        <v>0.3</v>
      </c>
      <c r="BR41" s="34" t="s">
        <v>126</v>
      </c>
      <c r="BS41" s="34" t="s">
        <v>94</v>
      </c>
      <c r="BT41" s="34" t="s">
        <v>94</v>
      </c>
      <c r="BU41" s="34" t="s">
        <v>94</v>
      </c>
      <c r="BV41" s="34" t="s">
        <v>94</v>
      </c>
      <c r="BW41" s="34" t="s">
        <v>94</v>
      </c>
      <c r="BX41" s="34" t="s">
        <v>94</v>
      </c>
      <c r="BY41" s="34" t="s">
        <v>94</v>
      </c>
      <c r="BZ41" s="34" t="s">
        <v>94</v>
      </c>
      <c r="CA41" s="34" t="s">
        <v>94</v>
      </c>
      <c r="CB41" s="34" t="s">
        <v>94</v>
      </c>
      <c r="CC41" s="34" t="s">
        <v>94</v>
      </c>
      <c r="CD41" s="34" t="s">
        <v>94</v>
      </c>
      <c r="CE41" s="34" t="s">
        <v>94</v>
      </c>
      <c r="CF41" s="34" t="s">
        <v>94</v>
      </c>
      <c r="CG41" s="34" t="s">
        <v>94</v>
      </c>
      <c r="CH41" s="34" t="s">
        <v>94</v>
      </c>
      <c r="CI41" s="34" t="s">
        <v>94</v>
      </c>
      <c r="CJ41" s="34" t="s">
        <v>94</v>
      </c>
      <c r="CK41" s="34" t="s">
        <v>94</v>
      </c>
      <c r="CL41" s="34" t="s">
        <v>94</v>
      </c>
      <c r="CM41" s="34" t="s">
        <v>94</v>
      </c>
      <c r="CN41" s="34" t="s">
        <v>94</v>
      </c>
      <c r="CO41" s="34" t="s">
        <v>94</v>
      </c>
      <c r="CP41" s="34" t="s">
        <v>94</v>
      </c>
      <c r="CQ41" s="34" t="s">
        <v>94</v>
      </c>
      <c r="CR41" s="34" t="s">
        <v>94</v>
      </c>
      <c r="CS41" s="34" t="s">
        <v>94</v>
      </c>
      <c r="CT41" s="34" t="s">
        <v>94</v>
      </c>
      <c r="CU41" s="34" t="s">
        <v>94</v>
      </c>
    </row>
    <row r="42" spans="1:99" x14ac:dyDescent="0.25">
      <c r="A42" s="36" t="s">
        <v>127</v>
      </c>
      <c r="B42" s="25" t="s">
        <v>79</v>
      </c>
      <c r="C42" s="34">
        <v>6.0000000000000001E-3</v>
      </c>
      <c r="D42" s="34">
        <v>6.0000000000000001E-3</v>
      </c>
      <c r="E42" s="34">
        <v>6.0000000000000001E-3</v>
      </c>
      <c r="F42" s="34">
        <v>6.0000000000000001E-3</v>
      </c>
      <c r="G42" s="34">
        <v>2E-3</v>
      </c>
      <c r="H42" s="34">
        <v>8.0000000000000002E-3</v>
      </c>
      <c r="I42" s="34">
        <v>2E-3</v>
      </c>
      <c r="J42" s="34">
        <v>2E-3</v>
      </c>
      <c r="K42" s="34">
        <v>6.0000000000000001E-3</v>
      </c>
      <c r="L42" s="34">
        <v>4.0000000000000001E-3</v>
      </c>
      <c r="M42" s="34">
        <v>4.0000000000000001E-3</v>
      </c>
      <c r="N42" s="34">
        <v>6.0000000000000001E-3</v>
      </c>
      <c r="O42" s="34">
        <v>1.4E-2</v>
      </c>
      <c r="P42" s="34">
        <v>6.0000000000000001E-3</v>
      </c>
      <c r="Q42" s="34">
        <v>8.0000000000000002E-3</v>
      </c>
      <c r="R42" s="34">
        <v>4.0000000000000001E-3</v>
      </c>
      <c r="S42" s="34">
        <v>6.0000000000000001E-3</v>
      </c>
      <c r="T42" s="34">
        <v>8.0000000000000002E-3</v>
      </c>
      <c r="U42" s="34">
        <v>4.0000000000000001E-3</v>
      </c>
      <c r="V42" s="34">
        <v>4.0000000000000001E-3</v>
      </c>
      <c r="W42" s="34">
        <v>6.0000000000000001E-3</v>
      </c>
      <c r="X42" s="34">
        <v>4.0000000000000001E-3</v>
      </c>
      <c r="Y42" s="34">
        <v>6.0000000000000001E-3</v>
      </c>
      <c r="Z42" s="34">
        <v>6.0000000000000001E-3</v>
      </c>
      <c r="AA42" s="34">
        <v>4.0000000000000001E-3</v>
      </c>
      <c r="AB42" s="34">
        <v>4.0000000000000001E-3</v>
      </c>
      <c r="AC42" s="34">
        <v>4.0000000000000001E-3</v>
      </c>
      <c r="AD42" s="34">
        <v>6.0000000000000001E-3</v>
      </c>
      <c r="AE42" s="34">
        <v>4.0000000000000001E-3</v>
      </c>
      <c r="AF42" s="34" t="s">
        <v>128</v>
      </c>
      <c r="AG42" s="34">
        <v>4.0000000000000001E-3</v>
      </c>
      <c r="AH42" s="34">
        <v>2E-3</v>
      </c>
      <c r="AI42" s="34">
        <v>4.0000000000000001E-3</v>
      </c>
      <c r="AJ42" s="34">
        <v>2E-3</v>
      </c>
      <c r="AK42" s="34">
        <v>2E-3</v>
      </c>
      <c r="AL42" s="34">
        <v>4.0000000000000001E-3</v>
      </c>
      <c r="AM42" s="34">
        <v>2E-3</v>
      </c>
      <c r="AN42" s="34">
        <v>2E-3</v>
      </c>
      <c r="AO42" s="34">
        <v>4.0000000000000001E-3</v>
      </c>
      <c r="AP42" s="34" t="s">
        <v>128</v>
      </c>
      <c r="AQ42" s="34" t="s">
        <v>128</v>
      </c>
      <c r="AR42" s="34" t="s">
        <v>128</v>
      </c>
      <c r="AS42" s="34">
        <v>2E-3</v>
      </c>
      <c r="AT42" s="34" t="s">
        <v>128</v>
      </c>
      <c r="AU42" s="34">
        <v>2E-3</v>
      </c>
      <c r="AV42" s="34">
        <v>2E-3</v>
      </c>
      <c r="AW42" s="34">
        <v>2E-3</v>
      </c>
      <c r="AX42" s="34" t="s">
        <v>128</v>
      </c>
      <c r="AY42" s="34" t="s">
        <v>129</v>
      </c>
      <c r="AZ42" s="34" t="s">
        <v>129</v>
      </c>
      <c r="BA42" s="34" t="s">
        <v>129</v>
      </c>
      <c r="BB42" s="34">
        <v>0.01</v>
      </c>
      <c r="BC42" s="35">
        <v>4.0000000000000001E-3</v>
      </c>
      <c r="BD42" s="34" t="s">
        <v>129</v>
      </c>
      <c r="BE42" s="34" t="s">
        <v>129</v>
      </c>
      <c r="BF42" s="34" t="s">
        <v>129</v>
      </c>
      <c r="BG42" s="34" t="s">
        <v>129</v>
      </c>
      <c r="BH42" s="34" t="s">
        <v>129</v>
      </c>
      <c r="BI42" s="34" t="s">
        <v>129</v>
      </c>
      <c r="BJ42" s="34" t="s">
        <v>129</v>
      </c>
      <c r="BK42" s="34" t="s">
        <v>129</v>
      </c>
      <c r="BL42" s="34" t="s">
        <v>129</v>
      </c>
      <c r="BM42" s="34" t="s">
        <v>129</v>
      </c>
      <c r="BN42" s="34" t="s">
        <v>129</v>
      </c>
      <c r="BO42" s="34" t="s">
        <v>129</v>
      </c>
      <c r="BP42" s="34" t="s">
        <v>129</v>
      </c>
      <c r="BQ42" s="34" t="s">
        <v>129</v>
      </c>
      <c r="BR42" s="34" t="s">
        <v>129</v>
      </c>
      <c r="BS42" s="34" t="s">
        <v>118</v>
      </c>
      <c r="BT42" s="34" t="s">
        <v>118</v>
      </c>
      <c r="BU42" s="34" t="s">
        <v>118</v>
      </c>
      <c r="BV42" s="34" t="s">
        <v>118</v>
      </c>
      <c r="BW42" s="34" t="s">
        <v>118</v>
      </c>
      <c r="BX42" s="34" t="s">
        <v>118</v>
      </c>
      <c r="BY42" s="34" t="s">
        <v>118</v>
      </c>
      <c r="BZ42" s="34" t="s">
        <v>118</v>
      </c>
      <c r="CA42" s="34" t="s">
        <v>118</v>
      </c>
      <c r="CB42" s="34" t="s">
        <v>118</v>
      </c>
      <c r="CC42" s="34" t="s">
        <v>118</v>
      </c>
      <c r="CD42" s="34" t="s">
        <v>118</v>
      </c>
      <c r="CE42" s="34" t="s">
        <v>118</v>
      </c>
      <c r="CF42" s="34" t="s">
        <v>118</v>
      </c>
      <c r="CG42" s="34" t="s">
        <v>118</v>
      </c>
      <c r="CH42" s="34" t="s">
        <v>118</v>
      </c>
      <c r="CI42" s="34" t="s">
        <v>118</v>
      </c>
      <c r="CJ42" s="34" t="s">
        <v>118</v>
      </c>
      <c r="CK42" s="34" t="s">
        <v>118</v>
      </c>
      <c r="CL42" s="34" t="s">
        <v>118</v>
      </c>
      <c r="CM42" s="34" t="s">
        <v>118</v>
      </c>
      <c r="CN42" s="34" t="s">
        <v>118</v>
      </c>
      <c r="CO42" s="34" t="s">
        <v>118</v>
      </c>
      <c r="CP42" s="34" t="s">
        <v>118</v>
      </c>
      <c r="CQ42" s="34" t="s">
        <v>118</v>
      </c>
      <c r="CR42" s="34" t="s">
        <v>118</v>
      </c>
      <c r="CS42" s="34" t="s">
        <v>118</v>
      </c>
      <c r="CT42" s="34" t="s">
        <v>118</v>
      </c>
      <c r="CU42" s="34" t="s">
        <v>118</v>
      </c>
    </row>
    <row r="43" spans="1:99" x14ac:dyDescent="0.25">
      <c r="A43" s="36" t="s">
        <v>130</v>
      </c>
      <c r="B43" s="25" t="s">
        <v>79</v>
      </c>
      <c r="C43" s="34">
        <v>0.11</v>
      </c>
      <c r="D43" s="34">
        <v>7.5999999999999998E-2</v>
      </c>
      <c r="E43" s="34">
        <v>4.2000000000000003E-2</v>
      </c>
      <c r="F43" s="34">
        <v>4.5999999999999999E-2</v>
      </c>
      <c r="G43" s="34">
        <v>0.02</v>
      </c>
      <c r="H43" s="34">
        <v>0.01</v>
      </c>
      <c r="I43" s="34">
        <v>2E-3</v>
      </c>
      <c r="J43" s="34">
        <v>6.2E-2</v>
      </c>
      <c r="K43" s="34">
        <v>3.5999999999999997E-2</v>
      </c>
      <c r="L43" s="34">
        <v>4.8000000000000001E-2</v>
      </c>
      <c r="M43" s="34">
        <v>0.06</v>
      </c>
      <c r="N43" s="34">
        <v>3.5999999999999997E-2</v>
      </c>
      <c r="O43" s="34">
        <v>4.5999999999999999E-2</v>
      </c>
      <c r="P43" s="34">
        <v>7.3999999999999996E-2</v>
      </c>
      <c r="Q43" s="34">
        <v>8.5999999999999993E-2</v>
      </c>
      <c r="R43" s="34">
        <v>0.19</v>
      </c>
      <c r="S43" s="34">
        <v>0.01</v>
      </c>
      <c r="T43" s="34">
        <v>9.4E-2</v>
      </c>
      <c r="U43" s="34">
        <v>5.6000000000000001E-2</v>
      </c>
      <c r="V43" s="34">
        <v>0.05</v>
      </c>
      <c r="W43" s="34">
        <v>0.14000000000000001</v>
      </c>
      <c r="X43" s="34">
        <v>6.0000000000000001E-3</v>
      </c>
      <c r="Y43" s="34">
        <v>6.0000000000000001E-3</v>
      </c>
      <c r="Z43" s="34">
        <v>2.1999999999999999E-2</v>
      </c>
      <c r="AA43" s="34">
        <v>8.0000000000000002E-3</v>
      </c>
      <c r="AB43" s="34">
        <v>0.02</v>
      </c>
      <c r="AC43" s="34">
        <v>2.1999999999999999E-2</v>
      </c>
      <c r="AD43" s="34">
        <v>4.2000000000000003E-2</v>
      </c>
      <c r="AE43" s="34">
        <v>2.4E-2</v>
      </c>
      <c r="AF43" s="34">
        <v>4.0000000000000001E-3</v>
      </c>
      <c r="AG43" s="34">
        <v>3.2000000000000001E-2</v>
      </c>
      <c r="AH43" s="34">
        <v>0.02</v>
      </c>
      <c r="AI43" s="34">
        <v>0.02</v>
      </c>
      <c r="AJ43" s="34">
        <v>0.03</v>
      </c>
      <c r="AK43" s="34">
        <v>6.6000000000000003E-2</v>
      </c>
      <c r="AL43" s="34">
        <v>3.4000000000000002E-2</v>
      </c>
      <c r="AM43" s="34">
        <v>8.0000000000000002E-3</v>
      </c>
      <c r="AN43" s="34">
        <v>8.0000000000000002E-3</v>
      </c>
      <c r="AO43" s="34">
        <v>0.02</v>
      </c>
      <c r="AP43" s="34">
        <v>0.02</v>
      </c>
      <c r="AQ43" s="34">
        <v>0.01</v>
      </c>
      <c r="AR43" s="34">
        <v>8.0000000000000002E-3</v>
      </c>
      <c r="AS43" s="34">
        <v>0.01</v>
      </c>
      <c r="AT43" s="34">
        <v>0.01</v>
      </c>
      <c r="AU43" s="34">
        <v>8.0000000000000002E-3</v>
      </c>
      <c r="AV43" s="34">
        <v>3.7999999999999999E-2</v>
      </c>
      <c r="AW43" s="34">
        <v>4.0000000000000001E-3</v>
      </c>
      <c r="AX43" s="34">
        <v>6.0000000000000001E-3</v>
      </c>
      <c r="AY43" s="34">
        <v>6.0000000000000001E-3</v>
      </c>
      <c r="AZ43" s="34">
        <v>4.0000000000000001E-3</v>
      </c>
      <c r="BA43" s="34">
        <v>6.0000000000000001E-3</v>
      </c>
      <c r="BB43" s="34">
        <v>0.2</v>
      </c>
      <c r="BC43" s="35">
        <v>0.01</v>
      </c>
      <c r="BD43" s="35">
        <v>0.01</v>
      </c>
      <c r="BE43" s="34" t="s">
        <v>129</v>
      </c>
      <c r="BF43" s="35">
        <v>0.01</v>
      </c>
      <c r="BG43" s="35">
        <v>4.0000000000000001E-3</v>
      </c>
      <c r="BH43" s="35">
        <v>0.01</v>
      </c>
      <c r="BI43" s="34" t="s">
        <v>129</v>
      </c>
      <c r="BJ43" s="34" t="s">
        <v>129</v>
      </c>
      <c r="BK43" s="35">
        <v>2.5999999999999999E-2</v>
      </c>
      <c r="BL43" s="34" t="s">
        <v>129</v>
      </c>
      <c r="BM43" s="35">
        <v>8.0000000000000002E-3</v>
      </c>
      <c r="BN43" s="35">
        <v>4.0000000000000001E-3</v>
      </c>
      <c r="BO43" s="35">
        <v>3.2000000000000001E-2</v>
      </c>
      <c r="BP43" s="35">
        <v>0.01</v>
      </c>
      <c r="BQ43" s="35">
        <v>2.1999999999999999E-2</v>
      </c>
      <c r="BR43" s="35">
        <v>4.0000000000000001E-3</v>
      </c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</row>
    <row r="44" spans="1:99" x14ac:dyDescent="0.25">
      <c r="A44" s="36"/>
      <c r="B44" s="25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</row>
    <row r="45" spans="1:99" x14ac:dyDescent="0.25">
      <c r="A45" s="36" t="s">
        <v>131</v>
      </c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</row>
    <row r="46" spans="1:99" x14ac:dyDescent="0.25">
      <c r="A46" s="36" t="s">
        <v>132</v>
      </c>
      <c r="B46" s="25" t="s">
        <v>79</v>
      </c>
      <c r="C46" s="34">
        <v>1.51</v>
      </c>
      <c r="D46" s="34">
        <v>0.39900000000000002</v>
      </c>
      <c r="E46" s="34">
        <v>3.5999999999999997E-2</v>
      </c>
      <c r="F46" s="34">
        <v>0.34100000000000003</v>
      </c>
      <c r="G46" s="34">
        <v>8.2000000000000003E-2</v>
      </c>
      <c r="H46" s="34">
        <v>0.27</v>
      </c>
      <c r="I46" s="34">
        <v>0.109</v>
      </c>
      <c r="J46" s="34">
        <v>0.56100000000000005</v>
      </c>
      <c r="K46" s="34">
        <v>0.66800000000000004</v>
      </c>
      <c r="L46" s="34">
        <v>0.33600000000000002</v>
      </c>
      <c r="M46" s="34">
        <v>0.498</v>
      </c>
      <c r="N46" s="34">
        <v>0.13600000000000001</v>
      </c>
      <c r="O46" s="34">
        <v>0.10100000000000001</v>
      </c>
      <c r="P46" s="34">
        <v>0.34399999999999997</v>
      </c>
      <c r="Q46" s="34">
        <v>0.18</v>
      </c>
      <c r="R46" s="34">
        <v>0.11700000000000001</v>
      </c>
      <c r="S46" s="34">
        <v>7.9000000000000001E-2</v>
      </c>
      <c r="T46" s="34">
        <v>0.14399999999999999</v>
      </c>
      <c r="U46" s="34">
        <v>0.13500000000000001</v>
      </c>
      <c r="V46" s="34">
        <v>5.1999999999999998E-2</v>
      </c>
      <c r="W46" s="34">
        <v>0.184</v>
      </c>
      <c r="X46" s="34">
        <v>8.2000000000000003E-2</v>
      </c>
      <c r="Y46" s="34">
        <v>5.0999999999999997E-2</v>
      </c>
      <c r="Z46" s="34">
        <v>0.33600000000000002</v>
      </c>
      <c r="AA46" s="34">
        <v>0.158</v>
      </c>
      <c r="AB46" s="34">
        <v>0.05</v>
      </c>
      <c r="AC46" s="34">
        <v>0.16400000000000001</v>
      </c>
      <c r="AD46" s="34">
        <v>0.61399999999999999</v>
      </c>
      <c r="AE46" s="34">
        <v>5.1999999999999998E-2</v>
      </c>
      <c r="AF46" s="34" t="s">
        <v>112</v>
      </c>
      <c r="AG46" s="34">
        <v>0.157</v>
      </c>
      <c r="AH46" s="34">
        <v>9.5000000000000001E-2</v>
      </c>
      <c r="AI46" s="34">
        <v>0.20200000000000001</v>
      </c>
      <c r="AJ46" s="34">
        <v>5.8999999999999997E-2</v>
      </c>
      <c r="AK46" s="34">
        <v>2.5999999999999999E-2</v>
      </c>
      <c r="AL46" s="34">
        <v>2.5000000000000001E-2</v>
      </c>
      <c r="AM46" s="34">
        <v>1.9E-2</v>
      </c>
      <c r="AN46" s="34">
        <v>2.4E-2</v>
      </c>
      <c r="AO46" s="34">
        <v>0.371</v>
      </c>
      <c r="AP46" s="34">
        <v>0.183</v>
      </c>
      <c r="AQ46" s="34">
        <v>0.15</v>
      </c>
      <c r="AR46" s="34">
        <v>5.7000000000000002E-2</v>
      </c>
      <c r="AS46" s="34">
        <v>0.09</v>
      </c>
      <c r="AT46" s="34">
        <v>4.3999999999999997E-2</v>
      </c>
      <c r="AU46" s="34">
        <v>0.115</v>
      </c>
      <c r="AV46" s="34">
        <v>4.1000000000000002E-2</v>
      </c>
      <c r="AW46" s="34">
        <v>2.4E-2</v>
      </c>
      <c r="AX46" s="34">
        <v>1.2E-2</v>
      </c>
      <c r="AY46" s="34">
        <v>1.7000000000000001E-2</v>
      </c>
      <c r="AZ46" s="34">
        <v>5.2999999999999999E-2</v>
      </c>
      <c r="BA46" s="34">
        <v>2.1999999999999999E-2</v>
      </c>
      <c r="BB46" s="34">
        <v>13.4</v>
      </c>
      <c r="BC46" s="35">
        <v>0.2</v>
      </c>
      <c r="BD46" s="35">
        <v>8.7999999999999995E-2</v>
      </c>
      <c r="BE46" s="35">
        <v>2.7E-2</v>
      </c>
      <c r="BF46" s="34" t="s">
        <v>133</v>
      </c>
      <c r="BG46" s="35">
        <v>2.9000000000000001E-2</v>
      </c>
      <c r="BH46" s="35">
        <v>1.7999999999999999E-2</v>
      </c>
      <c r="BI46" s="35">
        <v>2.9000000000000001E-2</v>
      </c>
      <c r="BJ46" s="35">
        <v>6.8000000000000005E-2</v>
      </c>
      <c r="BK46" s="35">
        <v>3.2000000000000001E-2</v>
      </c>
      <c r="BL46" s="35">
        <v>4.2000000000000003E-2</v>
      </c>
      <c r="BM46" s="35">
        <v>2.7E-2</v>
      </c>
      <c r="BN46" s="35">
        <v>2.8000000000000001E-2</v>
      </c>
      <c r="BO46" s="35">
        <v>1.7999999999999999E-2</v>
      </c>
      <c r="BP46" s="35">
        <v>1.6E-2</v>
      </c>
      <c r="BQ46" s="35">
        <v>0.01</v>
      </c>
      <c r="BR46" s="35">
        <v>1.2999999999999999E-2</v>
      </c>
      <c r="BS46" s="35">
        <v>1.32E-2</v>
      </c>
      <c r="BT46" s="35">
        <v>0.255</v>
      </c>
      <c r="BU46" s="35">
        <v>0.23599999999999999</v>
      </c>
      <c r="BV46" s="35">
        <v>0.128</v>
      </c>
      <c r="BW46" s="35">
        <v>0.22700000000000001</v>
      </c>
      <c r="BX46" s="35">
        <v>0.27</v>
      </c>
      <c r="BY46" s="35">
        <v>0.14299999999999999</v>
      </c>
      <c r="BZ46" s="35">
        <v>6.25E-2</v>
      </c>
      <c r="CA46" s="35">
        <v>1.7899999999999999E-2</v>
      </c>
      <c r="CB46" s="35">
        <v>2.29E-2</v>
      </c>
      <c r="CC46" s="35">
        <v>3.5299999999999998E-2</v>
      </c>
      <c r="CD46" s="35">
        <v>2.4500000000000001E-2</v>
      </c>
      <c r="CE46" s="35">
        <v>0.14799999999999999</v>
      </c>
      <c r="CF46" s="35">
        <v>1.14E-2</v>
      </c>
      <c r="CG46" s="34" t="s">
        <v>134</v>
      </c>
      <c r="CH46" s="35">
        <v>8.6999999999999994E-3</v>
      </c>
      <c r="CI46" s="35">
        <v>1.37E-2</v>
      </c>
      <c r="CJ46" s="35">
        <v>0.254</v>
      </c>
      <c r="CK46" s="35">
        <v>0.128</v>
      </c>
      <c r="CL46" s="35">
        <v>2.3400000000000001E-2</v>
      </c>
      <c r="CM46" s="35">
        <v>2.53E-2</v>
      </c>
      <c r="CN46" s="35">
        <v>2.5999999999999999E-2</v>
      </c>
      <c r="CO46" s="35">
        <v>2.75E-2</v>
      </c>
      <c r="CP46" s="35">
        <v>5.6899999999999999E-2</v>
      </c>
      <c r="CQ46" s="35">
        <v>1.89E-2</v>
      </c>
      <c r="CR46" s="35">
        <v>2.1000000000000001E-2</v>
      </c>
      <c r="CS46" s="35">
        <v>1.61E-2</v>
      </c>
      <c r="CT46" s="35">
        <v>1.2E-2</v>
      </c>
      <c r="CU46" s="35">
        <v>1.9400000000000001E-2</v>
      </c>
    </row>
    <row r="47" spans="1:99" x14ac:dyDescent="0.25">
      <c r="A47" s="36" t="s">
        <v>135</v>
      </c>
      <c r="B47" s="25" t="s">
        <v>79</v>
      </c>
      <c r="C47" s="34">
        <v>6.5100000000000005E-2</v>
      </c>
      <c r="D47" s="34">
        <v>7.2599999999999998E-2</v>
      </c>
      <c r="E47" s="34">
        <v>9.8100000000000007E-2</v>
      </c>
      <c r="F47" s="34">
        <v>9.7500000000000003E-2</v>
      </c>
      <c r="G47" s="34">
        <v>8.7900000000000006E-2</v>
      </c>
      <c r="H47" s="34">
        <v>7.5999999999999998E-2</v>
      </c>
      <c r="I47" s="34">
        <v>7.0800000000000002E-2</v>
      </c>
      <c r="J47" s="34">
        <v>9.3899999999999997E-2</v>
      </c>
      <c r="K47" s="34">
        <v>0.104</v>
      </c>
      <c r="L47" s="34">
        <v>0.09</v>
      </c>
      <c r="M47" s="34">
        <v>0.13200000000000001</v>
      </c>
      <c r="N47" s="34">
        <v>0.15</v>
      </c>
      <c r="O47" s="34">
        <v>0.20399999999999999</v>
      </c>
      <c r="P47" s="34">
        <v>7.7299999999999994E-2</v>
      </c>
      <c r="Q47" s="34">
        <v>9.9699999999999997E-2</v>
      </c>
      <c r="R47" s="34">
        <v>0.13300000000000001</v>
      </c>
      <c r="S47" s="34">
        <v>0.113</v>
      </c>
      <c r="T47" s="34">
        <v>0.17699999999999999</v>
      </c>
      <c r="U47" s="34">
        <v>0.16900000000000001</v>
      </c>
      <c r="V47" s="34">
        <v>0.14399999999999999</v>
      </c>
      <c r="W47" s="34">
        <v>0.14499999999999999</v>
      </c>
      <c r="X47" s="34">
        <v>0.155</v>
      </c>
      <c r="Y47" s="34">
        <v>0.24</v>
      </c>
      <c r="Z47" s="34">
        <v>0.112</v>
      </c>
      <c r="AA47" s="34">
        <v>0.13500000000000001</v>
      </c>
      <c r="AB47" s="34">
        <v>0.11600000000000001</v>
      </c>
      <c r="AC47" s="34">
        <v>0.125</v>
      </c>
      <c r="AD47" s="34">
        <v>0.127</v>
      </c>
      <c r="AE47" s="34">
        <v>0.112</v>
      </c>
      <c r="AF47" s="34">
        <v>0.124</v>
      </c>
      <c r="AG47" s="34">
        <v>0.108</v>
      </c>
      <c r="AH47" s="34">
        <v>0.10100000000000001</v>
      </c>
      <c r="AI47" s="34">
        <v>0.108</v>
      </c>
      <c r="AJ47" s="34">
        <v>0.125</v>
      </c>
      <c r="AK47" s="34">
        <v>0.123</v>
      </c>
      <c r="AL47" s="34">
        <v>0.129</v>
      </c>
      <c r="AM47" s="34">
        <v>0.10199999999999999</v>
      </c>
      <c r="AN47" s="34">
        <v>4.0399999999999998E-2</v>
      </c>
      <c r="AO47" s="34">
        <v>7.0400000000000004E-2</v>
      </c>
      <c r="AP47" s="34">
        <v>8.5400000000000004E-2</v>
      </c>
      <c r="AQ47" s="34">
        <v>9.1399999999999995E-2</v>
      </c>
      <c r="AR47" s="34">
        <v>8.5400000000000004E-2</v>
      </c>
      <c r="AS47" s="34">
        <v>8.4199999999999997E-2</v>
      </c>
      <c r="AT47" s="34">
        <v>8.5599999999999996E-2</v>
      </c>
      <c r="AU47" s="34">
        <v>9.0200000000000002E-2</v>
      </c>
      <c r="AV47" s="34">
        <v>8.4099999999999994E-2</v>
      </c>
      <c r="AW47" s="34">
        <v>8.0600000000000005E-2</v>
      </c>
      <c r="AX47" s="34">
        <v>8.6499999999999994E-2</v>
      </c>
      <c r="AY47" s="34">
        <v>0.104</v>
      </c>
      <c r="AZ47" s="34">
        <v>0.11600000000000001</v>
      </c>
      <c r="BA47" s="34">
        <v>0.113</v>
      </c>
      <c r="BB47" s="34">
        <v>0.49</v>
      </c>
      <c r="BC47" s="35">
        <v>4.7500000000000001E-2</v>
      </c>
      <c r="BD47" s="35">
        <v>5.5100000000000003E-2</v>
      </c>
      <c r="BE47" s="35">
        <v>5.4899999999999997E-2</v>
      </c>
      <c r="BF47" s="35">
        <v>6.4799999999999996E-2</v>
      </c>
      <c r="BG47" s="35">
        <v>5.5800000000000002E-2</v>
      </c>
      <c r="BH47" s="35">
        <v>5.7599999999999998E-2</v>
      </c>
      <c r="BI47" s="35">
        <v>6.08E-2</v>
      </c>
      <c r="BJ47" s="35">
        <v>6.2100000000000002E-2</v>
      </c>
      <c r="BK47" s="35">
        <v>5.6899999999999999E-2</v>
      </c>
      <c r="BL47" s="35">
        <v>5.8700000000000002E-2</v>
      </c>
      <c r="BM47" s="35">
        <v>5.8799999999999998E-2</v>
      </c>
      <c r="BN47" s="35">
        <v>6.1899999999999997E-2</v>
      </c>
      <c r="BO47" s="35">
        <v>6.3200000000000006E-2</v>
      </c>
      <c r="BP47" s="35">
        <v>6.6699999999999995E-2</v>
      </c>
      <c r="BQ47" s="35">
        <v>6.5699999999999995E-2</v>
      </c>
      <c r="BR47" s="35">
        <v>5.7299999999999997E-2</v>
      </c>
      <c r="BS47" s="35">
        <v>5.3100000000000001E-2</v>
      </c>
      <c r="BT47" s="35">
        <v>5.45E-2</v>
      </c>
      <c r="BU47" s="35">
        <v>1.4999999999999999E-2</v>
      </c>
      <c r="BV47" s="35">
        <v>1.67E-2</v>
      </c>
      <c r="BW47" s="35">
        <v>3.1300000000000001E-2</v>
      </c>
      <c r="BX47" s="35">
        <v>4.02E-2</v>
      </c>
      <c r="BY47" s="35">
        <v>4.48E-2</v>
      </c>
      <c r="BZ47" s="35">
        <v>4.5100000000000001E-2</v>
      </c>
      <c r="CA47" s="35">
        <v>4.7100000000000003E-2</v>
      </c>
      <c r="CB47" s="35">
        <v>4.1399999999999999E-2</v>
      </c>
      <c r="CC47" s="35">
        <v>4.3499999999999997E-2</v>
      </c>
      <c r="CD47" s="35">
        <v>4.5400000000000003E-2</v>
      </c>
      <c r="CE47" s="35">
        <v>5.67E-2</v>
      </c>
      <c r="CF47" s="35">
        <v>4.99E-2</v>
      </c>
      <c r="CG47" s="35">
        <v>4.7199999999999999E-2</v>
      </c>
      <c r="CH47" s="35">
        <v>3.9100000000000003E-2</v>
      </c>
      <c r="CI47" s="35">
        <v>1.8700000000000001E-2</v>
      </c>
      <c r="CJ47" s="35">
        <v>1.43E-2</v>
      </c>
      <c r="CK47" s="35">
        <v>2.9600000000000001E-2</v>
      </c>
      <c r="CL47" s="35">
        <v>3.6200000000000003E-2</v>
      </c>
      <c r="CM47" s="35">
        <v>4.19E-2</v>
      </c>
      <c r="CN47" s="35">
        <v>3.8399999999999997E-2</v>
      </c>
      <c r="CO47" s="35">
        <v>3.5499999999999997E-2</v>
      </c>
      <c r="CP47" s="35">
        <v>3.8199999999999998E-2</v>
      </c>
      <c r="CQ47" s="35">
        <v>3.8399999999999997E-2</v>
      </c>
      <c r="CR47" s="35">
        <v>3.6600000000000001E-2</v>
      </c>
      <c r="CS47" s="35">
        <v>3.0800000000000001E-2</v>
      </c>
      <c r="CT47" s="35">
        <v>2.53E-2</v>
      </c>
      <c r="CU47" s="35">
        <v>1.9900000000000001E-2</v>
      </c>
    </row>
    <row r="48" spans="1:99" x14ac:dyDescent="0.25">
      <c r="A48" s="36" t="s">
        <v>136</v>
      </c>
      <c r="B48" s="25" t="s">
        <v>79</v>
      </c>
      <c r="C48" s="34">
        <v>0.157</v>
      </c>
      <c r="D48" s="34">
        <v>0.107</v>
      </c>
      <c r="E48" s="34">
        <v>0.10100000000000001</v>
      </c>
      <c r="F48" s="34">
        <v>0.129</v>
      </c>
      <c r="G48" s="34">
        <v>9.9400000000000002E-2</v>
      </c>
      <c r="H48" s="34">
        <v>0.123</v>
      </c>
      <c r="I48" s="34">
        <v>9.6500000000000002E-2</v>
      </c>
      <c r="J48" s="34">
        <v>0.17299999999999999</v>
      </c>
      <c r="K48" s="34">
        <v>0.25700000000000001</v>
      </c>
      <c r="L48" s="34">
        <v>0.16900000000000001</v>
      </c>
      <c r="M48" s="34">
        <v>0.27300000000000002</v>
      </c>
      <c r="N48" s="34">
        <v>0.21199999999999999</v>
      </c>
      <c r="O48" s="34">
        <v>0.224</v>
      </c>
      <c r="P48" s="34">
        <v>0.16800000000000001</v>
      </c>
      <c r="Q48" s="34">
        <v>0.126</v>
      </c>
      <c r="R48" s="34">
        <v>0.10299999999999999</v>
      </c>
      <c r="S48" s="34">
        <v>0.125</v>
      </c>
      <c r="T48" s="34">
        <v>9.6299999999999997E-2</v>
      </c>
      <c r="U48" s="34">
        <v>0.123</v>
      </c>
      <c r="V48" s="34">
        <v>0.14599999999999999</v>
      </c>
      <c r="W48" s="34">
        <v>0.17499999999999999</v>
      </c>
      <c r="X48" s="34">
        <v>0.124</v>
      </c>
      <c r="Y48" s="34">
        <v>0.16500000000000001</v>
      </c>
      <c r="Z48" s="34">
        <v>0.155</v>
      </c>
      <c r="AA48" s="34">
        <v>9.3600000000000003E-2</v>
      </c>
      <c r="AB48" s="34">
        <v>6.7000000000000004E-2</v>
      </c>
      <c r="AC48" s="34">
        <v>0.121</v>
      </c>
      <c r="AD48" s="34">
        <v>0.27600000000000002</v>
      </c>
      <c r="AE48" s="34">
        <v>0.10100000000000001</v>
      </c>
      <c r="AF48" s="34">
        <v>0.10199999999999999</v>
      </c>
      <c r="AG48" s="34">
        <v>0.14099999999999999</v>
      </c>
      <c r="AH48" s="34">
        <v>0.14299999999999999</v>
      </c>
      <c r="AI48" s="34">
        <v>0.151</v>
      </c>
      <c r="AJ48" s="34">
        <v>0.126</v>
      </c>
      <c r="AK48" s="34">
        <v>0.11700000000000001</v>
      </c>
      <c r="AL48" s="34">
        <v>0.124</v>
      </c>
      <c r="AM48" s="34">
        <v>0.217</v>
      </c>
      <c r="AN48" s="34">
        <v>7.1900000000000006E-2</v>
      </c>
      <c r="AO48" s="34">
        <v>0.182</v>
      </c>
      <c r="AP48" s="34">
        <v>0.14299999999999999</v>
      </c>
      <c r="AQ48" s="34">
        <v>0.154</v>
      </c>
      <c r="AR48" s="34">
        <v>0.104</v>
      </c>
      <c r="AS48" s="34">
        <v>0.12</v>
      </c>
      <c r="AT48" s="34">
        <v>0.112</v>
      </c>
      <c r="AU48" s="34">
        <v>0.14299999999999999</v>
      </c>
      <c r="AV48" s="34">
        <v>0.13100000000000001</v>
      </c>
      <c r="AW48" s="34">
        <v>0.14399999999999999</v>
      </c>
      <c r="AX48" s="34">
        <v>0.16300000000000001</v>
      </c>
      <c r="AY48" s="34">
        <v>0.16700000000000001</v>
      </c>
      <c r="AZ48" s="34">
        <v>0.152</v>
      </c>
      <c r="BA48" s="34">
        <v>0.20499999999999999</v>
      </c>
      <c r="BB48" s="34">
        <v>9.02</v>
      </c>
      <c r="BC48" s="35">
        <v>0.159</v>
      </c>
      <c r="BD48" s="35">
        <v>0.14000000000000001</v>
      </c>
      <c r="BE48" s="35">
        <v>0.122</v>
      </c>
      <c r="BF48" s="35">
        <v>0.17899999999999999</v>
      </c>
      <c r="BG48" s="35">
        <v>0.11799999999999999</v>
      </c>
      <c r="BH48" s="35">
        <v>0.129</v>
      </c>
      <c r="BI48" s="35">
        <v>0.13100000000000001</v>
      </c>
      <c r="BJ48" s="35">
        <v>0.14000000000000001</v>
      </c>
      <c r="BK48" s="35">
        <v>0.13500000000000001</v>
      </c>
      <c r="BL48" s="35">
        <v>0.185</v>
      </c>
      <c r="BM48" s="35">
        <v>0.193</v>
      </c>
      <c r="BN48" s="35">
        <v>0.20399999999999999</v>
      </c>
      <c r="BO48" s="35">
        <v>0.221</v>
      </c>
      <c r="BP48" s="35">
        <v>0.249</v>
      </c>
      <c r="BQ48" s="35">
        <v>0.32500000000000001</v>
      </c>
      <c r="BR48" s="35">
        <v>0.46500000000000002</v>
      </c>
      <c r="BS48" s="35">
        <v>0.39400000000000002</v>
      </c>
      <c r="BT48" s="35">
        <v>0.318</v>
      </c>
      <c r="BU48" s="35">
        <v>4.8399999999999999E-2</v>
      </c>
      <c r="BV48" s="35">
        <v>4.1300000000000003E-2</v>
      </c>
      <c r="BW48" s="35">
        <v>0.11700000000000001</v>
      </c>
      <c r="BX48" s="35">
        <v>0.14799999999999999</v>
      </c>
      <c r="BY48" s="35">
        <v>0.17</v>
      </c>
      <c r="BZ48" s="35">
        <v>9.06E-2</v>
      </c>
      <c r="CA48" s="35">
        <v>0.11</v>
      </c>
      <c r="CB48" s="35">
        <v>0.14299999999999999</v>
      </c>
      <c r="CC48" s="35">
        <v>0.17899999999999999</v>
      </c>
      <c r="CD48" s="35">
        <v>0.23899999999999999</v>
      </c>
      <c r="CE48" s="35">
        <v>0.22500000000000001</v>
      </c>
      <c r="CF48" s="35">
        <v>0.157</v>
      </c>
      <c r="CG48" s="35">
        <v>0.16900000000000001</v>
      </c>
      <c r="CH48" s="35">
        <v>0.217</v>
      </c>
      <c r="CI48" s="35">
        <v>0.38700000000000001</v>
      </c>
      <c r="CJ48" s="35">
        <v>8.0399999999999999E-2</v>
      </c>
      <c r="CK48" s="35">
        <v>0.112</v>
      </c>
      <c r="CL48" s="35">
        <v>8.6699999999999999E-2</v>
      </c>
      <c r="CM48" s="35">
        <v>9.4799999999999995E-2</v>
      </c>
      <c r="CN48" s="35">
        <v>8.6199999999999999E-2</v>
      </c>
      <c r="CO48" s="35">
        <v>0.122</v>
      </c>
      <c r="CP48" s="35">
        <v>0.16600000000000001</v>
      </c>
      <c r="CQ48" s="35">
        <v>0.16600000000000001</v>
      </c>
      <c r="CR48" s="35">
        <v>0.214</v>
      </c>
      <c r="CS48" s="35">
        <v>0.2</v>
      </c>
      <c r="CT48" s="35">
        <v>0.191</v>
      </c>
      <c r="CU48" s="35">
        <v>0.25600000000000001</v>
      </c>
    </row>
    <row r="49" spans="1:99" x14ac:dyDescent="0.25">
      <c r="A49" s="36" t="s">
        <v>137</v>
      </c>
      <c r="B49" s="25" t="s">
        <v>79</v>
      </c>
      <c r="C49" s="34">
        <v>3.5999999999999997E-2</v>
      </c>
      <c r="D49" s="34">
        <v>2.3E-2</v>
      </c>
      <c r="E49" s="34">
        <v>0.01</v>
      </c>
      <c r="F49" s="34">
        <v>0.02</v>
      </c>
      <c r="G49" s="34">
        <v>1.4E-2</v>
      </c>
      <c r="H49" s="34">
        <v>2.3E-2</v>
      </c>
      <c r="I49" s="34">
        <v>2.5000000000000001E-2</v>
      </c>
      <c r="J49" s="34">
        <v>2.3E-2</v>
      </c>
      <c r="K49" s="34">
        <v>2.8000000000000001E-2</v>
      </c>
      <c r="L49" s="34">
        <v>2.8000000000000001E-2</v>
      </c>
      <c r="M49" s="34">
        <v>3.7999999999999999E-2</v>
      </c>
      <c r="N49" s="34">
        <v>3.7999999999999999E-2</v>
      </c>
      <c r="O49" s="34">
        <v>0.05</v>
      </c>
      <c r="P49" s="34">
        <v>1.4999999999999999E-2</v>
      </c>
      <c r="Q49" s="34">
        <v>1.6E-2</v>
      </c>
      <c r="R49" s="34">
        <v>1.9E-2</v>
      </c>
      <c r="S49" s="34">
        <v>1.7999999999999999E-2</v>
      </c>
      <c r="T49" s="34">
        <v>1.7000000000000001E-2</v>
      </c>
      <c r="U49" s="34">
        <v>1.7999999999999999E-2</v>
      </c>
      <c r="V49" s="34">
        <v>1.7000000000000001E-2</v>
      </c>
      <c r="W49" s="34">
        <v>0.03</v>
      </c>
      <c r="X49" s="34">
        <v>2.9000000000000001E-2</v>
      </c>
      <c r="Y49" s="34">
        <v>3.9E-2</v>
      </c>
      <c r="Z49" s="34">
        <v>0.02</v>
      </c>
      <c r="AA49" s="34">
        <v>1.9E-2</v>
      </c>
      <c r="AB49" s="34">
        <v>1.6E-2</v>
      </c>
      <c r="AC49" s="34">
        <v>1.7000000000000001E-2</v>
      </c>
      <c r="AD49" s="34">
        <v>2.4E-2</v>
      </c>
      <c r="AE49" s="34">
        <v>1.4999999999999999E-2</v>
      </c>
      <c r="AF49" s="34">
        <v>0.01</v>
      </c>
      <c r="AG49" s="34">
        <v>1.6E-2</v>
      </c>
      <c r="AH49" s="34">
        <v>1.6E-2</v>
      </c>
      <c r="AI49" s="34">
        <v>1.7999999999999999E-2</v>
      </c>
      <c r="AJ49" s="34">
        <v>1.7999999999999999E-2</v>
      </c>
      <c r="AK49" s="34">
        <v>2.3E-2</v>
      </c>
      <c r="AL49" s="34">
        <v>2.5000000000000001E-2</v>
      </c>
      <c r="AM49" s="34">
        <v>2.9000000000000001E-2</v>
      </c>
      <c r="AN49" s="34">
        <v>1.0999999999999999E-2</v>
      </c>
      <c r="AO49" s="34">
        <v>1.7000000000000001E-2</v>
      </c>
      <c r="AP49" s="34">
        <v>1.7999999999999999E-2</v>
      </c>
      <c r="AQ49" s="34">
        <v>1.7000000000000001E-2</v>
      </c>
      <c r="AR49" s="34">
        <v>1.2999999999999999E-2</v>
      </c>
      <c r="AS49" s="34">
        <v>1.0999999999999999E-2</v>
      </c>
      <c r="AT49" s="34">
        <v>1.0999999999999999E-2</v>
      </c>
      <c r="AU49" s="34">
        <v>1.4E-2</v>
      </c>
      <c r="AV49" s="34">
        <v>1.2E-2</v>
      </c>
      <c r="AW49" s="34">
        <v>1.2999999999999999E-2</v>
      </c>
      <c r="AX49" s="34">
        <v>1.2999999999999999E-2</v>
      </c>
      <c r="AY49" s="34">
        <v>1.9E-2</v>
      </c>
      <c r="AZ49" s="34">
        <v>9.2999999999999999E-2</v>
      </c>
      <c r="BA49" s="34">
        <v>2.1999999999999999E-2</v>
      </c>
      <c r="BB49" s="34">
        <v>0.4</v>
      </c>
      <c r="BC49" s="35">
        <v>1.7000000000000001E-2</v>
      </c>
      <c r="BD49" s="35">
        <v>1.6E-2</v>
      </c>
      <c r="BE49" s="35">
        <v>1.2999999999999999E-2</v>
      </c>
      <c r="BF49" s="35">
        <v>1.9E-2</v>
      </c>
      <c r="BG49" s="35">
        <v>1.0999999999999999E-2</v>
      </c>
      <c r="BH49" s="35">
        <v>1.0999999999999999E-2</v>
      </c>
      <c r="BI49" s="35">
        <v>1.2E-2</v>
      </c>
      <c r="BJ49" s="35">
        <v>1.3100000000000001E-2</v>
      </c>
      <c r="BK49" s="35">
        <v>1.26E-2</v>
      </c>
      <c r="BL49" s="35">
        <v>1.37E-2</v>
      </c>
      <c r="BM49" s="35">
        <v>1.38E-2</v>
      </c>
      <c r="BN49" s="35">
        <v>1.5800000000000002E-2</v>
      </c>
      <c r="BO49" s="35">
        <v>1.9199999999999998E-2</v>
      </c>
      <c r="BP49" s="35">
        <v>1.9599999999999999E-2</v>
      </c>
      <c r="BQ49" s="35">
        <v>2.12E-2</v>
      </c>
      <c r="BR49" s="35">
        <v>2.46E-2</v>
      </c>
      <c r="BS49" s="35">
        <v>2.6800000000000001E-2</v>
      </c>
      <c r="BT49" s="35">
        <v>2.81E-2</v>
      </c>
      <c r="BU49" s="35">
        <v>9.7400000000000004E-3</v>
      </c>
      <c r="BV49" s="35">
        <v>9.2800000000000001E-3</v>
      </c>
      <c r="BW49" s="35">
        <v>1.4800000000000001E-2</v>
      </c>
      <c r="BX49" s="35">
        <v>1.6799999999999999E-2</v>
      </c>
      <c r="BY49" s="35">
        <v>1.52E-2</v>
      </c>
      <c r="BZ49" s="35">
        <v>9.92E-3</v>
      </c>
      <c r="CA49" s="35">
        <v>9.0500000000000008E-3</v>
      </c>
      <c r="CB49" s="35">
        <v>9.41E-3</v>
      </c>
      <c r="CC49" s="35">
        <v>1.0800000000000001E-2</v>
      </c>
      <c r="CD49" s="35">
        <v>1.5599999999999999E-2</v>
      </c>
      <c r="CE49" s="35">
        <v>2.0500000000000001E-2</v>
      </c>
      <c r="CF49" s="35">
        <v>0.02</v>
      </c>
      <c r="CG49" s="35">
        <v>1.9699999999999999E-2</v>
      </c>
      <c r="CH49" s="35">
        <v>2.4199999999999999E-2</v>
      </c>
      <c r="CI49" s="35">
        <v>3.8199999999999998E-2</v>
      </c>
      <c r="CJ49" s="35">
        <v>9.3900000000000008E-3</v>
      </c>
      <c r="CK49" s="35">
        <v>1.11E-2</v>
      </c>
      <c r="CL49" s="35">
        <v>6.7400000000000003E-3</v>
      </c>
      <c r="CM49" s="35">
        <v>7.9399999999999991E-3</v>
      </c>
      <c r="CN49" s="35">
        <v>9.5200000000000007E-3</v>
      </c>
      <c r="CO49" s="35">
        <v>9.9399999999999992E-3</v>
      </c>
      <c r="CP49" s="35">
        <v>1.09E-2</v>
      </c>
      <c r="CQ49" s="35">
        <v>1.24E-2</v>
      </c>
      <c r="CR49" s="35">
        <v>1.7899999999999999E-2</v>
      </c>
      <c r="CS49" s="35">
        <v>2.1600000000000001E-2</v>
      </c>
      <c r="CT49" s="35">
        <v>2.9100000000000001E-2</v>
      </c>
      <c r="CU49" s="35">
        <v>4.0800000000000003E-2</v>
      </c>
    </row>
    <row r="50" spans="1:99" x14ac:dyDescent="0.25">
      <c r="A50" s="36" t="s">
        <v>138</v>
      </c>
      <c r="B50" s="25" t="s">
        <v>79</v>
      </c>
      <c r="C50" s="34" t="s">
        <v>139</v>
      </c>
      <c r="D50" s="34" t="s">
        <v>139</v>
      </c>
      <c r="E50" s="34" t="s">
        <v>139</v>
      </c>
      <c r="F50" s="34" t="s">
        <v>139</v>
      </c>
      <c r="G50" s="34" t="s">
        <v>139</v>
      </c>
      <c r="H50" s="34" t="s">
        <v>139</v>
      </c>
      <c r="I50" s="34" t="s">
        <v>139</v>
      </c>
      <c r="J50" s="34" t="s">
        <v>139</v>
      </c>
      <c r="K50" s="34" t="s">
        <v>139</v>
      </c>
      <c r="L50" s="34" t="s">
        <v>139</v>
      </c>
      <c r="M50" s="34" t="s">
        <v>140</v>
      </c>
      <c r="N50" s="34" t="s">
        <v>139</v>
      </c>
      <c r="O50" s="34" t="s">
        <v>139</v>
      </c>
      <c r="P50" s="34" t="s">
        <v>141</v>
      </c>
      <c r="Q50" s="34" t="s">
        <v>141</v>
      </c>
      <c r="R50" s="34" t="s">
        <v>141</v>
      </c>
      <c r="S50" s="34" t="s">
        <v>141</v>
      </c>
      <c r="T50" s="34" t="s">
        <v>141</v>
      </c>
      <c r="U50" s="34" t="s">
        <v>141</v>
      </c>
      <c r="V50" s="34" t="s">
        <v>141</v>
      </c>
      <c r="W50" s="34" t="s">
        <v>141</v>
      </c>
      <c r="X50" s="34" t="s">
        <v>141</v>
      </c>
      <c r="Y50" s="34" t="s">
        <v>141</v>
      </c>
      <c r="Z50" s="34" t="s">
        <v>141</v>
      </c>
      <c r="AA50" s="34" t="s">
        <v>141</v>
      </c>
      <c r="AB50" s="34" t="s">
        <v>141</v>
      </c>
      <c r="AC50" s="34" t="s">
        <v>141</v>
      </c>
      <c r="AD50" s="34" t="s">
        <v>141</v>
      </c>
      <c r="AE50" s="34" t="s">
        <v>141</v>
      </c>
      <c r="AF50" s="34" t="s">
        <v>142</v>
      </c>
      <c r="AG50" s="34" t="s">
        <v>141</v>
      </c>
      <c r="AH50" s="34" t="s">
        <v>141</v>
      </c>
      <c r="AI50" s="34" t="s">
        <v>141</v>
      </c>
      <c r="AJ50" s="34" t="s">
        <v>141</v>
      </c>
      <c r="AK50" s="34" t="s">
        <v>141</v>
      </c>
      <c r="AL50" s="34" t="s">
        <v>141</v>
      </c>
      <c r="AM50" s="34" t="s">
        <v>141</v>
      </c>
      <c r="AN50" s="34" t="s">
        <v>141</v>
      </c>
      <c r="AO50" s="34" t="s">
        <v>141</v>
      </c>
      <c r="AP50" s="34" t="s">
        <v>141</v>
      </c>
      <c r="AQ50" s="34" t="s">
        <v>141</v>
      </c>
      <c r="AR50" s="34" t="s">
        <v>141</v>
      </c>
      <c r="AS50" s="34" t="s">
        <v>141</v>
      </c>
      <c r="AT50" s="34" t="s">
        <v>141</v>
      </c>
      <c r="AU50" s="34" t="s">
        <v>141</v>
      </c>
      <c r="AV50" s="34" t="s">
        <v>141</v>
      </c>
      <c r="AW50" s="34" t="s">
        <v>141</v>
      </c>
      <c r="AX50" s="34" t="s">
        <v>141</v>
      </c>
      <c r="AY50" s="34" t="s">
        <v>141</v>
      </c>
      <c r="AZ50" s="34" t="s">
        <v>141</v>
      </c>
      <c r="BA50" s="34" t="s">
        <v>141</v>
      </c>
      <c r="BB50" s="34" t="s">
        <v>128</v>
      </c>
      <c r="BC50" s="34" t="s">
        <v>141</v>
      </c>
      <c r="BD50" s="34" t="s">
        <v>141</v>
      </c>
      <c r="BE50" s="34" t="s">
        <v>141</v>
      </c>
      <c r="BF50" s="34" t="s">
        <v>139</v>
      </c>
      <c r="BG50" s="34" t="s">
        <v>141</v>
      </c>
      <c r="BH50" s="34" t="s">
        <v>141</v>
      </c>
      <c r="BI50" s="34" t="s">
        <v>141</v>
      </c>
      <c r="BJ50" s="34" t="s">
        <v>143</v>
      </c>
      <c r="BK50" s="34" t="s">
        <v>143</v>
      </c>
      <c r="BL50" s="34" t="s">
        <v>143</v>
      </c>
      <c r="BM50" s="34" t="s">
        <v>143</v>
      </c>
      <c r="BN50" s="34" t="s">
        <v>143</v>
      </c>
      <c r="BO50" s="34" t="s">
        <v>143</v>
      </c>
      <c r="BP50" s="34" t="s">
        <v>143</v>
      </c>
      <c r="BQ50" s="34" t="s">
        <v>139</v>
      </c>
      <c r="BR50" s="34" t="s">
        <v>143</v>
      </c>
      <c r="BS50" s="34" t="s">
        <v>144</v>
      </c>
      <c r="BT50" s="34" t="s">
        <v>144</v>
      </c>
      <c r="BU50" s="34" t="s">
        <v>145</v>
      </c>
      <c r="BV50" s="34" t="s">
        <v>145</v>
      </c>
      <c r="BW50" s="34" t="s">
        <v>145</v>
      </c>
      <c r="BX50" s="34" t="s">
        <v>145</v>
      </c>
      <c r="BY50" s="34" t="s">
        <v>145</v>
      </c>
      <c r="BZ50" s="34" t="s">
        <v>145</v>
      </c>
      <c r="CA50" s="34" t="s">
        <v>145</v>
      </c>
      <c r="CB50" s="34" t="s">
        <v>145</v>
      </c>
      <c r="CC50" s="34" t="s">
        <v>145</v>
      </c>
      <c r="CD50" s="34" t="s">
        <v>145</v>
      </c>
      <c r="CE50" s="34" t="s">
        <v>144</v>
      </c>
      <c r="CF50" s="34" t="s">
        <v>144</v>
      </c>
      <c r="CG50" s="34" t="s">
        <v>144</v>
      </c>
      <c r="CH50" s="34" t="s">
        <v>144</v>
      </c>
      <c r="CI50" s="34" t="s">
        <v>144</v>
      </c>
      <c r="CJ50" s="34" t="s">
        <v>145</v>
      </c>
      <c r="CK50" s="34" t="s">
        <v>145</v>
      </c>
      <c r="CL50" s="34" t="s">
        <v>145</v>
      </c>
      <c r="CM50" s="34" t="s">
        <v>145</v>
      </c>
      <c r="CN50" s="34" t="s">
        <v>145</v>
      </c>
      <c r="CO50" s="34" t="s">
        <v>145</v>
      </c>
      <c r="CP50" s="34" t="s">
        <v>145</v>
      </c>
      <c r="CQ50" s="34" t="s">
        <v>145</v>
      </c>
      <c r="CR50" s="34" t="s">
        <v>145</v>
      </c>
      <c r="CS50" s="34" t="s">
        <v>144</v>
      </c>
      <c r="CT50" s="34" t="s">
        <v>144</v>
      </c>
      <c r="CU50" s="34" t="s">
        <v>144</v>
      </c>
    </row>
    <row r="51" spans="1:99" x14ac:dyDescent="0.25">
      <c r="A51" s="36" t="s">
        <v>146</v>
      </c>
      <c r="B51" s="25" t="s">
        <v>79</v>
      </c>
      <c r="C51" s="34">
        <v>1.8E-3</v>
      </c>
      <c r="D51" s="34">
        <v>8.9999999999999998E-4</v>
      </c>
      <c r="E51" s="34" t="s">
        <v>147</v>
      </c>
      <c r="F51" s="34">
        <v>6.9999999999999999E-4</v>
      </c>
      <c r="G51" s="34" t="s">
        <v>147</v>
      </c>
      <c r="H51" s="34" t="s">
        <v>147</v>
      </c>
      <c r="I51" s="34" t="s">
        <v>147</v>
      </c>
      <c r="J51" s="34">
        <v>5.9999999999999995E-4</v>
      </c>
      <c r="K51" s="34">
        <v>1E-3</v>
      </c>
      <c r="L51" s="34" t="s">
        <v>147</v>
      </c>
      <c r="M51" s="34">
        <v>1E-3</v>
      </c>
      <c r="N51" s="34" t="s">
        <v>147</v>
      </c>
      <c r="O51" s="34" t="s">
        <v>147</v>
      </c>
      <c r="P51" s="34">
        <v>1.8E-3</v>
      </c>
      <c r="Q51" s="34">
        <v>6.9999999999999999E-4</v>
      </c>
      <c r="R51" s="34">
        <v>4.0000000000000002E-4</v>
      </c>
      <c r="S51" s="34">
        <v>4.0000000000000002E-4</v>
      </c>
      <c r="T51" s="34" t="s">
        <v>148</v>
      </c>
      <c r="U51" s="34" t="s">
        <v>148</v>
      </c>
      <c r="V51" s="34" t="s">
        <v>148</v>
      </c>
      <c r="W51" s="34" t="s">
        <v>148</v>
      </c>
      <c r="X51" s="34" t="s">
        <v>148</v>
      </c>
      <c r="Y51" s="34" t="s">
        <v>148</v>
      </c>
      <c r="Z51" s="34">
        <v>1E-3</v>
      </c>
      <c r="AA51" s="34" t="s">
        <v>148</v>
      </c>
      <c r="AB51" s="34" t="s">
        <v>148</v>
      </c>
      <c r="AC51" s="34">
        <v>1E-3</v>
      </c>
      <c r="AD51" s="34">
        <v>3.0000000000000001E-3</v>
      </c>
      <c r="AE51" s="34" t="s">
        <v>148</v>
      </c>
      <c r="AF51" s="34" t="s">
        <v>109</v>
      </c>
      <c r="AG51" s="34" t="s">
        <v>148</v>
      </c>
      <c r="AH51" s="34" t="s">
        <v>148</v>
      </c>
      <c r="AI51" s="34" t="s">
        <v>148</v>
      </c>
      <c r="AJ51" s="34" t="s">
        <v>148</v>
      </c>
      <c r="AK51" s="34" t="s">
        <v>148</v>
      </c>
      <c r="AL51" s="34" t="s">
        <v>148</v>
      </c>
      <c r="AM51" s="34" t="s">
        <v>148</v>
      </c>
      <c r="AN51" s="34" t="s">
        <v>148</v>
      </c>
      <c r="AO51" s="34">
        <v>2E-3</v>
      </c>
      <c r="AP51" s="34" t="s">
        <v>148</v>
      </c>
      <c r="AQ51" s="34" t="s">
        <v>148</v>
      </c>
      <c r="AR51" s="34" t="s">
        <v>148</v>
      </c>
      <c r="AS51" s="34" t="s">
        <v>148</v>
      </c>
      <c r="AT51" s="34" t="s">
        <v>148</v>
      </c>
      <c r="AU51" s="34" t="s">
        <v>148</v>
      </c>
      <c r="AV51" s="34" t="s">
        <v>148</v>
      </c>
      <c r="AW51" s="34" t="s">
        <v>148</v>
      </c>
      <c r="AX51" s="34" t="s">
        <v>148</v>
      </c>
      <c r="AY51" s="34" t="s">
        <v>148</v>
      </c>
      <c r="AZ51" s="34" t="s">
        <v>148</v>
      </c>
      <c r="BA51" s="34" t="s">
        <v>148</v>
      </c>
      <c r="BB51" s="34">
        <v>0.06</v>
      </c>
      <c r="BC51" s="35">
        <v>1E-3</v>
      </c>
      <c r="BD51" s="34" t="s">
        <v>148</v>
      </c>
      <c r="BE51" s="34" t="s">
        <v>148</v>
      </c>
      <c r="BF51" s="34" t="s">
        <v>147</v>
      </c>
      <c r="BG51" s="34" t="s">
        <v>148</v>
      </c>
      <c r="BH51" s="34" t="s">
        <v>148</v>
      </c>
      <c r="BI51" s="34" t="s">
        <v>148</v>
      </c>
      <c r="BJ51" s="35">
        <v>2.0000000000000001E-4</v>
      </c>
      <c r="BK51" s="34" t="s">
        <v>139</v>
      </c>
      <c r="BL51" s="35">
        <v>1E-4</v>
      </c>
      <c r="BM51" s="35">
        <v>4.0000000000000002E-4</v>
      </c>
      <c r="BN51" s="35">
        <v>1E-4</v>
      </c>
      <c r="BO51" s="35">
        <v>1E-4</v>
      </c>
      <c r="BP51" s="34" t="s">
        <v>139</v>
      </c>
      <c r="BQ51" s="34" t="s">
        <v>140</v>
      </c>
      <c r="BR51" s="34" t="s">
        <v>139</v>
      </c>
      <c r="BS51" s="34" t="s">
        <v>117</v>
      </c>
      <c r="BT51" s="34" t="s">
        <v>117</v>
      </c>
      <c r="BU51" s="34" t="s">
        <v>149</v>
      </c>
      <c r="BV51" s="34" t="s">
        <v>149</v>
      </c>
      <c r="BW51" s="35">
        <v>6.0999999999999997E-4</v>
      </c>
      <c r="BX51" s="34" t="s">
        <v>149</v>
      </c>
      <c r="BY51" s="34" t="s">
        <v>149</v>
      </c>
      <c r="BZ51" s="34" t="s">
        <v>149</v>
      </c>
      <c r="CA51" s="34" t="s">
        <v>149</v>
      </c>
      <c r="CB51" s="34" t="s">
        <v>149</v>
      </c>
      <c r="CC51" s="34" t="s">
        <v>149</v>
      </c>
      <c r="CD51" s="34" t="s">
        <v>149</v>
      </c>
      <c r="CE51" s="34" t="s">
        <v>117</v>
      </c>
      <c r="CF51" s="34" t="s">
        <v>117</v>
      </c>
      <c r="CG51" s="34" t="s">
        <v>117</v>
      </c>
      <c r="CH51" s="34" t="s">
        <v>117</v>
      </c>
      <c r="CI51" s="34" t="s">
        <v>117</v>
      </c>
      <c r="CJ51" s="35">
        <v>7.2999999999999996E-4</v>
      </c>
      <c r="CK51" s="35">
        <v>5.1000000000000004E-4</v>
      </c>
      <c r="CL51" s="34" t="s">
        <v>149</v>
      </c>
      <c r="CM51" s="34" t="s">
        <v>149</v>
      </c>
      <c r="CN51" s="34" t="s">
        <v>149</v>
      </c>
      <c r="CO51" s="34" t="s">
        <v>149</v>
      </c>
      <c r="CP51" s="34" t="s">
        <v>149</v>
      </c>
      <c r="CQ51" s="34" t="s">
        <v>149</v>
      </c>
      <c r="CR51" s="34" t="s">
        <v>149</v>
      </c>
      <c r="CS51" s="34" t="s">
        <v>117</v>
      </c>
      <c r="CT51" s="34" t="s">
        <v>117</v>
      </c>
      <c r="CU51" s="34" t="s">
        <v>117</v>
      </c>
    </row>
    <row r="52" spans="1:99" x14ac:dyDescent="0.25">
      <c r="A52" s="36" t="s">
        <v>150</v>
      </c>
      <c r="B52" s="25" t="s">
        <v>79</v>
      </c>
      <c r="C52" s="34">
        <v>0.11</v>
      </c>
      <c r="D52" s="34">
        <v>0.157</v>
      </c>
      <c r="E52" s="34">
        <v>0.13</v>
      </c>
      <c r="F52" s="34">
        <v>0.156</v>
      </c>
      <c r="G52" s="34">
        <v>0.16800000000000001</v>
      </c>
      <c r="H52" s="34">
        <v>0.23699999999999999</v>
      </c>
      <c r="I52" s="34">
        <v>0.222</v>
      </c>
      <c r="J52" s="34">
        <v>0.11</v>
      </c>
      <c r="K52" s="34">
        <v>0.14799999999999999</v>
      </c>
      <c r="L52" s="34">
        <v>0.105</v>
      </c>
      <c r="M52" s="34">
        <v>0.215</v>
      </c>
      <c r="N52" s="34">
        <v>0.23499999999999999</v>
      </c>
      <c r="O52" s="34">
        <v>0.29699999999999999</v>
      </c>
      <c r="P52" s="34">
        <v>6.6000000000000003E-2</v>
      </c>
      <c r="Q52" s="34">
        <v>9.1999999999999998E-2</v>
      </c>
      <c r="R52" s="34">
        <v>0.13</v>
      </c>
      <c r="S52" s="34">
        <v>0.22700000000000001</v>
      </c>
      <c r="T52" s="34">
        <v>0.23699999999999999</v>
      </c>
      <c r="U52" s="34">
        <v>0.19800000000000001</v>
      </c>
      <c r="V52" s="34">
        <v>0.17499999999999999</v>
      </c>
      <c r="W52" s="34">
        <v>0.154</v>
      </c>
      <c r="X52" s="34">
        <v>0.26400000000000001</v>
      </c>
      <c r="Y52" s="34">
        <v>0.27</v>
      </c>
      <c r="Z52" s="34">
        <v>0.14299999999999999</v>
      </c>
      <c r="AA52" s="34">
        <v>0.189</v>
      </c>
      <c r="AB52" s="34">
        <v>0.154</v>
      </c>
      <c r="AC52" s="34">
        <v>0.191</v>
      </c>
      <c r="AD52" s="34">
        <v>0.20799999999999999</v>
      </c>
      <c r="AE52" s="34">
        <v>0.16800000000000001</v>
      </c>
      <c r="AF52" s="34">
        <v>0.18</v>
      </c>
      <c r="AG52" s="34">
        <v>0.14199999999999999</v>
      </c>
      <c r="AH52" s="34">
        <v>0.186</v>
      </c>
      <c r="AI52" s="34">
        <v>0.122</v>
      </c>
      <c r="AJ52" s="34">
        <v>0.13500000000000001</v>
      </c>
      <c r="AK52" s="34">
        <v>0.13200000000000001</v>
      </c>
      <c r="AL52" s="34">
        <v>0.192</v>
      </c>
      <c r="AM52" s="34">
        <v>0.221</v>
      </c>
      <c r="AN52" s="34">
        <v>6.0999999999999999E-2</v>
      </c>
      <c r="AO52" s="34">
        <v>6.4000000000000001E-2</v>
      </c>
      <c r="AP52" s="34">
        <v>9.9000000000000005E-2</v>
      </c>
      <c r="AQ52" s="34">
        <v>0.107</v>
      </c>
      <c r="AR52" s="34">
        <v>0.105</v>
      </c>
      <c r="AS52" s="34">
        <v>0.123</v>
      </c>
      <c r="AT52" s="34">
        <v>0.111</v>
      </c>
      <c r="AU52" s="34">
        <v>0.11799999999999999</v>
      </c>
      <c r="AV52" s="34">
        <v>0.12</v>
      </c>
      <c r="AW52" s="34">
        <v>0.11700000000000001</v>
      </c>
      <c r="AX52" s="34">
        <v>0.10299999999999999</v>
      </c>
      <c r="AY52" s="34">
        <v>0.16700000000000001</v>
      </c>
      <c r="AZ52" s="34">
        <v>0.183</v>
      </c>
      <c r="BA52" s="34">
        <v>0.19700000000000001</v>
      </c>
      <c r="BB52" s="34">
        <v>0.96</v>
      </c>
      <c r="BC52" s="35">
        <v>4.5999999999999999E-2</v>
      </c>
      <c r="BD52" s="35">
        <v>7.0000000000000007E-2</v>
      </c>
      <c r="BE52" s="35">
        <v>9.7000000000000003E-2</v>
      </c>
      <c r="BF52" s="35">
        <v>0.10100000000000001</v>
      </c>
      <c r="BG52" s="35">
        <v>7.9000000000000001E-2</v>
      </c>
      <c r="BH52" s="35">
        <v>8.4000000000000005E-2</v>
      </c>
      <c r="BI52" s="35">
        <v>0.107</v>
      </c>
      <c r="BJ52" s="35">
        <v>0.09</v>
      </c>
      <c r="BK52" s="35">
        <v>9.7000000000000003E-2</v>
      </c>
      <c r="BL52" s="35">
        <v>8.4000000000000005E-2</v>
      </c>
      <c r="BM52" s="35">
        <v>8.5999999999999993E-2</v>
      </c>
      <c r="BN52" s="35">
        <v>0.1</v>
      </c>
      <c r="BO52" s="35">
        <v>9.8000000000000004E-2</v>
      </c>
      <c r="BP52" s="35">
        <v>0.156</v>
      </c>
      <c r="BQ52" s="35">
        <v>0.123</v>
      </c>
      <c r="BR52" s="35">
        <v>0.11</v>
      </c>
      <c r="BS52" s="35">
        <v>0.14899999999999999</v>
      </c>
      <c r="BT52" s="35">
        <v>0.126</v>
      </c>
      <c r="BU52" s="35">
        <v>1.6E-2</v>
      </c>
      <c r="BV52" s="35">
        <v>1.4999999999999999E-2</v>
      </c>
      <c r="BW52" s="35">
        <v>3.7999999999999999E-2</v>
      </c>
      <c r="BX52" s="35">
        <v>7.0999999999999994E-2</v>
      </c>
      <c r="BY52" s="35">
        <v>7.1999999999999995E-2</v>
      </c>
      <c r="BZ52" s="35">
        <v>8.5000000000000006E-2</v>
      </c>
      <c r="CA52" s="35">
        <v>9.4E-2</v>
      </c>
      <c r="CB52" s="35">
        <v>9.5000000000000001E-2</v>
      </c>
      <c r="CC52" s="35">
        <v>0.106</v>
      </c>
      <c r="CD52" s="35">
        <v>0.123</v>
      </c>
      <c r="CE52" s="35">
        <v>0.14000000000000001</v>
      </c>
      <c r="CF52" s="35">
        <v>0.14699999999999999</v>
      </c>
      <c r="CG52" s="35">
        <v>0.17799999999999999</v>
      </c>
      <c r="CH52" s="35">
        <v>0.17399999999999999</v>
      </c>
      <c r="CI52" s="35">
        <v>0.154</v>
      </c>
      <c r="CJ52" s="34" t="s">
        <v>116</v>
      </c>
      <c r="CK52" s="35">
        <v>4.2999999999999997E-2</v>
      </c>
      <c r="CL52" s="35">
        <v>7.0999999999999994E-2</v>
      </c>
      <c r="CM52" s="35">
        <v>7.8E-2</v>
      </c>
      <c r="CN52" s="35">
        <v>7.9000000000000001E-2</v>
      </c>
      <c r="CO52" s="35">
        <v>7.9000000000000001E-2</v>
      </c>
      <c r="CP52" s="35">
        <v>0.08</v>
      </c>
      <c r="CQ52" s="35">
        <v>0.09</v>
      </c>
      <c r="CR52" s="35">
        <v>0.09</v>
      </c>
      <c r="CS52" s="35">
        <v>0.109</v>
      </c>
      <c r="CT52" s="35">
        <v>0.13</v>
      </c>
      <c r="CU52" s="35">
        <v>0.14000000000000001</v>
      </c>
    </row>
    <row r="53" spans="1:99" x14ac:dyDescent="0.25">
      <c r="A53" s="36" t="s">
        <v>151</v>
      </c>
      <c r="B53" s="25" t="s">
        <v>79</v>
      </c>
      <c r="C53" s="34">
        <v>3.8E-3</v>
      </c>
      <c r="D53" s="34">
        <v>1.81E-3</v>
      </c>
      <c r="E53" s="34">
        <v>5.5000000000000003E-4</v>
      </c>
      <c r="F53" s="34">
        <v>3.3400000000000001E-3</v>
      </c>
      <c r="G53" s="34">
        <v>1.5900000000000001E-3</v>
      </c>
      <c r="H53" s="34">
        <v>1.25E-3</v>
      </c>
      <c r="I53" s="34">
        <v>7.2999999999999996E-4</v>
      </c>
      <c r="J53" s="34">
        <v>3.6600000000000001E-3</v>
      </c>
      <c r="K53" s="34">
        <v>2.47E-3</v>
      </c>
      <c r="L53" s="34">
        <v>1.98E-3</v>
      </c>
      <c r="M53" s="34">
        <v>3.4099999999999998E-3</v>
      </c>
      <c r="N53" s="34">
        <v>4.28E-3</v>
      </c>
      <c r="O53" s="34">
        <v>6.0099999999999997E-3</v>
      </c>
      <c r="P53" s="34">
        <v>5.0800000000000003E-3</v>
      </c>
      <c r="Q53" s="34">
        <v>5.1599999999999997E-3</v>
      </c>
      <c r="R53" s="34">
        <v>4.1099999999999999E-3</v>
      </c>
      <c r="S53" s="34">
        <v>2.31E-3</v>
      </c>
      <c r="T53" s="34">
        <v>5.4799999999999996E-3</v>
      </c>
      <c r="U53" s="34">
        <v>3.2599999999999999E-3</v>
      </c>
      <c r="V53" s="34">
        <v>2.3E-3</v>
      </c>
      <c r="W53" s="34">
        <v>4.9800000000000001E-3</v>
      </c>
      <c r="X53" s="34">
        <v>7.1799999999999998E-3</v>
      </c>
      <c r="Y53" s="34">
        <v>9.6699999999999998E-3</v>
      </c>
      <c r="Z53" s="34">
        <v>9.1000000000000004E-3</v>
      </c>
      <c r="AA53" s="34">
        <v>8.3899999999999999E-3</v>
      </c>
      <c r="AB53" s="34">
        <v>5.8300000000000001E-3</v>
      </c>
      <c r="AC53" s="34">
        <v>4.13E-3</v>
      </c>
      <c r="AD53" s="34">
        <v>5.3099999999999996E-3</v>
      </c>
      <c r="AE53" s="34">
        <v>2.2200000000000002E-3</v>
      </c>
      <c r="AF53" s="34">
        <v>1.16E-3</v>
      </c>
      <c r="AG53" s="34">
        <v>3.1800000000000001E-3</v>
      </c>
      <c r="AH53" s="34">
        <v>2.7100000000000002E-3</v>
      </c>
      <c r="AI53" s="34">
        <v>3.5699999999999998E-3</v>
      </c>
      <c r="AJ53" s="34">
        <v>3.5300000000000002E-3</v>
      </c>
      <c r="AK53" s="34">
        <v>5.1500000000000001E-3</v>
      </c>
      <c r="AL53" s="34">
        <v>6.3699999999999998E-3</v>
      </c>
      <c r="AM53" s="34">
        <v>8.5100000000000002E-3</v>
      </c>
      <c r="AN53" s="34">
        <v>1.3699999999999999E-3</v>
      </c>
      <c r="AO53" s="34">
        <v>5.1399999999999996E-3</v>
      </c>
      <c r="AP53" s="34">
        <v>5.7299999999999999E-3</v>
      </c>
      <c r="AQ53" s="34">
        <v>4.6800000000000001E-3</v>
      </c>
      <c r="AR53" s="34">
        <v>2.7000000000000001E-3</v>
      </c>
      <c r="AS53" s="34">
        <v>2.48E-3</v>
      </c>
      <c r="AT53" s="34">
        <v>1.8E-3</v>
      </c>
      <c r="AU53" s="34">
        <v>2.1099999999999999E-3</v>
      </c>
      <c r="AV53" s="34">
        <v>1.83E-3</v>
      </c>
      <c r="AW53" s="34">
        <v>1.48E-3</v>
      </c>
      <c r="AX53" s="34">
        <v>1.47E-3</v>
      </c>
      <c r="AY53" s="34">
        <v>2.7799999999999999E-3</v>
      </c>
      <c r="AZ53" s="34">
        <v>2.7599999999999999E-3</v>
      </c>
      <c r="BA53" s="34">
        <v>6.0000000000000001E-3</v>
      </c>
      <c r="BB53" s="34">
        <v>5.0799999999999998E-2</v>
      </c>
      <c r="BC53" s="35">
        <v>3.6600000000000001E-3</v>
      </c>
      <c r="BD53" s="35">
        <v>3.6700000000000001E-3</v>
      </c>
      <c r="BE53" s="35">
        <v>2.4599999999999999E-3</v>
      </c>
      <c r="BF53" s="35">
        <v>2.48E-3</v>
      </c>
      <c r="BG53" s="35">
        <v>1.47E-3</v>
      </c>
      <c r="BH53" s="35">
        <v>1.0499999999999999E-3</v>
      </c>
      <c r="BI53" s="35">
        <v>1.1999999999999999E-3</v>
      </c>
      <c r="BJ53" s="35">
        <v>1.7700000000000001E-3</v>
      </c>
      <c r="BK53" s="35">
        <v>1.15E-3</v>
      </c>
      <c r="BL53" s="35">
        <v>1.25E-3</v>
      </c>
      <c r="BM53" s="35">
        <v>1.2099999999999999E-3</v>
      </c>
      <c r="BN53" s="35">
        <v>1.4E-3</v>
      </c>
      <c r="BO53" s="35">
        <v>1.7099999999999999E-3</v>
      </c>
      <c r="BP53" s="35">
        <v>2.2000000000000001E-3</v>
      </c>
      <c r="BQ53" s="35">
        <v>2.98E-3</v>
      </c>
      <c r="BR53" s="35">
        <v>3.79E-3</v>
      </c>
      <c r="BS53" s="35">
        <v>4.7400000000000003E-3</v>
      </c>
      <c r="BT53" s="35">
        <v>4.1700000000000001E-3</v>
      </c>
      <c r="BU53" s="35">
        <v>3.5300000000000002E-3</v>
      </c>
      <c r="BV53" s="35">
        <v>2.7899999999999999E-3</v>
      </c>
      <c r="BW53" s="35">
        <v>2.8700000000000002E-3</v>
      </c>
      <c r="BX53" s="35">
        <v>3.2499999999999999E-3</v>
      </c>
      <c r="BY53" s="35">
        <v>2.7200000000000002E-3</v>
      </c>
      <c r="BZ53" s="35">
        <v>1.16E-3</v>
      </c>
      <c r="CA53" s="35">
        <v>7.3099999999999999E-4</v>
      </c>
      <c r="CB53" s="35">
        <v>6.2299999999999996E-4</v>
      </c>
      <c r="CC53" s="35">
        <v>7.6900000000000004E-4</v>
      </c>
      <c r="CD53" s="35">
        <v>1.23E-3</v>
      </c>
      <c r="CE53" s="35">
        <v>1.9599999999999999E-3</v>
      </c>
      <c r="CF53" s="35">
        <v>1.7899999999999999E-3</v>
      </c>
      <c r="CG53" s="35">
        <v>3.0899999999999999E-3</v>
      </c>
      <c r="CH53" s="35">
        <v>7.0400000000000003E-3</v>
      </c>
      <c r="CI53" s="35">
        <v>8.1099999999999992E-3</v>
      </c>
      <c r="CJ53" s="35">
        <v>2.3900000000000002E-3</v>
      </c>
      <c r="CK53" s="35">
        <v>3.2499999999999999E-3</v>
      </c>
      <c r="CL53" s="35">
        <v>5.9000000000000003E-4</v>
      </c>
      <c r="CM53" s="35">
        <v>5.2099999999999998E-4</v>
      </c>
      <c r="CN53" s="35">
        <v>6.2200000000000005E-4</v>
      </c>
      <c r="CO53" s="35">
        <v>7.1599999999999995E-4</v>
      </c>
      <c r="CP53" s="35">
        <v>1.16E-3</v>
      </c>
      <c r="CQ53" s="35">
        <v>1.06E-3</v>
      </c>
      <c r="CR53" s="35">
        <v>1.8699999999999999E-3</v>
      </c>
      <c r="CS53" s="35">
        <v>2.48E-3</v>
      </c>
      <c r="CT53" s="35">
        <v>3.8999999999999998E-3</v>
      </c>
      <c r="CU53" s="35">
        <v>3.81E-3</v>
      </c>
    </row>
    <row r="54" spans="1:99" x14ac:dyDescent="0.25">
      <c r="A54" s="36" t="s">
        <v>152</v>
      </c>
      <c r="B54" s="25" t="s">
        <v>79</v>
      </c>
      <c r="C54" s="34">
        <v>186</v>
      </c>
      <c r="D54" s="34">
        <v>268</v>
      </c>
      <c r="E54" s="34">
        <v>254</v>
      </c>
      <c r="F54" s="34">
        <v>258</v>
      </c>
      <c r="G54" s="34">
        <v>249</v>
      </c>
      <c r="H54" s="34">
        <v>259</v>
      </c>
      <c r="I54" s="34">
        <v>268</v>
      </c>
      <c r="J54" s="34">
        <v>222</v>
      </c>
      <c r="K54" s="34">
        <v>230</v>
      </c>
      <c r="L54" s="34">
        <v>226</v>
      </c>
      <c r="M54" s="34">
        <v>317</v>
      </c>
      <c r="N54" s="34">
        <v>453</v>
      </c>
      <c r="O54" s="34">
        <v>560</v>
      </c>
      <c r="P54" s="34">
        <v>159</v>
      </c>
      <c r="Q54" s="34">
        <v>250</v>
      </c>
      <c r="R54" s="34">
        <v>324</v>
      </c>
      <c r="S54" s="34">
        <v>377</v>
      </c>
      <c r="T54" s="34">
        <v>466</v>
      </c>
      <c r="U54" s="34">
        <v>439</v>
      </c>
      <c r="V54" s="34">
        <v>442</v>
      </c>
      <c r="W54" s="34">
        <v>422</v>
      </c>
      <c r="X54" s="34">
        <v>496</v>
      </c>
      <c r="Y54" s="34">
        <v>593</v>
      </c>
      <c r="Z54" s="34">
        <v>280</v>
      </c>
      <c r="AA54" s="34">
        <v>326</v>
      </c>
      <c r="AB54" s="34">
        <v>362</v>
      </c>
      <c r="AC54" s="34">
        <v>361</v>
      </c>
      <c r="AD54" s="34">
        <v>328</v>
      </c>
      <c r="AE54" s="34">
        <v>306</v>
      </c>
      <c r="AF54" s="34">
        <v>301</v>
      </c>
      <c r="AG54" s="34">
        <v>277</v>
      </c>
      <c r="AH54" s="34">
        <v>269</v>
      </c>
      <c r="AI54" s="34">
        <v>272</v>
      </c>
      <c r="AJ54" s="34">
        <v>294</v>
      </c>
      <c r="AK54" s="34">
        <v>376</v>
      </c>
      <c r="AL54" s="34">
        <v>405</v>
      </c>
      <c r="AM54" s="34">
        <v>607</v>
      </c>
      <c r="AN54" s="34">
        <v>138</v>
      </c>
      <c r="AO54" s="34">
        <v>157</v>
      </c>
      <c r="AP54" s="34">
        <v>207</v>
      </c>
      <c r="AQ54" s="34">
        <v>228</v>
      </c>
      <c r="AR54" s="34">
        <v>237</v>
      </c>
      <c r="AS54" s="34">
        <v>228</v>
      </c>
      <c r="AT54" s="34">
        <v>227</v>
      </c>
      <c r="AU54" s="34">
        <v>232</v>
      </c>
      <c r="AV54" s="34">
        <v>237</v>
      </c>
      <c r="AW54" s="34">
        <v>285</v>
      </c>
      <c r="AX54" s="34">
        <v>244</v>
      </c>
      <c r="AY54" s="34">
        <v>372</v>
      </c>
      <c r="AZ54" s="34">
        <v>438</v>
      </c>
      <c r="BA54" s="34">
        <v>471</v>
      </c>
      <c r="BB54" s="34">
        <v>276</v>
      </c>
      <c r="BC54" s="35">
        <v>128</v>
      </c>
      <c r="BD54" s="35">
        <v>170</v>
      </c>
      <c r="BE54" s="35">
        <v>194</v>
      </c>
      <c r="BF54" s="35">
        <v>194</v>
      </c>
      <c r="BG54" s="35">
        <v>204</v>
      </c>
      <c r="BH54" s="35">
        <v>207</v>
      </c>
      <c r="BI54" s="35">
        <v>202</v>
      </c>
      <c r="BJ54" s="35">
        <v>211</v>
      </c>
      <c r="BK54" s="35">
        <v>217</v>
      </c>
      <c r="BL54" s="35">
        <v>230</v>
      </c>
      <c r="BM54" s="35">
        <v>235</v>
      </c>
      <c r="BN54" s="35">
        <v>267</v>
      </c>
      <c r="BO54" s="35">
        <v>289</v>
      </c>
      <c r="BP54" s="35">
        <v>312</v>
      </c>
      <c r="BQ54" s="35">
        <v>359</v>
      </c>
      <c r="BR54" s="35">
        <v>355</v>
      </c>
      <c r="BS54" s="35">
        <v>385</v>
      </c>
      <c r="BT54" s="35">
        <v>352</v>
      </c>
      <c r="BU54" s="35">
        <v>53.4</v>
      </c>
      <c r="BV54" s="35">
        <v>62.7</v>
      </c>
      <c r="BW54" s="35">
        <v>99.5</v>
      </c>
      <c r="BX54" s="35">
        <v>156</v>
      </c>
      <c r="BY54" s="35">
        <v>176</v>
      </c>
      <c r="BZ54" s="35">
        <v>193</v>
      </c>
      <c r="CA54" s="35">
        <v>208</v>
      </c>
      <c r="CB54" s="35">
        <v>216</v>
      </c>
      <c r="CC54" s="35">
        <v>236</v>
      </c>
      <c r="CD54" s="35">
        <v>282</v>
      </c>
      <c r="CE54" s="35">
        <v>332</v>
      </c>
      <c r="CF54" s="35">
        <v>396</v>
      </c>
      <c r="CG54" s="35">
        <v>419</v>
      </c>
      <c r="CH54" s="35">
        <v>504</v>
      </c>
      <c r="CI54" s="35">
        <v>528</v>
      </c>
      <c r="CJ54" s="35">
        <v>24.2</v>
      </c>
      <c r="CK54" s="35">
        <v>119</v>
      </c>
      <c r="CL54" s="35">
        <v>171</v>
      </c>
      <c r="CM54" s="35">
        <v>196</v>
      </c>
      <c r="CN54" s="35">
        <v>211</v>
      </c>
      <c r="CO54" s="35">
        <v>207</v>
      </c>
      <c r="CP54" s="35">
        <v>201</v>
      </c>
      <c r="CQ54" s="35">
        <v>241</v>
      </c>
      <c r="CR54" s="35">
        <v>283</v>
      </c>
      <c r="CS54" s="35">
        <v>323</v>
      </c>
      <c r="CT54" s="35">
        <v>385</v>
      </c>
      <c r="CU54" s="35">
        <v>447</v>
      </c>
    </row>
    <row r="55" spans="1:99" x14ac:dyDescent="0.25">
      <c r="A55" s="36" t="s">
        <v>153</v>
      </c>
      <c r="B55" s="25" t="s">
        <v>79</v>
      </c>
      <c r="C55" s="34">
        <v>1.6999999999999999E-3</v>
      </c>
      <c r="D55" s="34" t="s">
        <v>147</v>
      </c>
      <c r="E55" s="34">
        <v>6.9999999999999999E-4</v>
      </c>
      <c r="F55" s="34">
        <v>5.9999999999999995E-4</v>
      </c>
      <c r="G55" s="34" t="s">
        <v>147</v>
      </c>
      <c r="H55" s="34">
        <v>6.9999999999999999E-4</v>
      </c>
      <c r="I55" s="34" t="s">
        <v>147</v>
      </c>
      <c r="J55" s="34">
        <v>1E-3</v>
      </c>
      <c r="K55" s="34">
        <v>1.1000000000000001E-3</v>
      </c>
      <c r="L55" s="34">
        <v>8.0000000000000004E-4</v>
      </c>
      <c r="M55" s="34" t="s">
        <v>148</v>
      </c>
      <c r="N55" s="34">
        <v>5.9999999999999995E-4</v>
      </c>
      <c r="O55" s="34">
        <v>6.9999999999999999E-4</v>
      </c>
      <c r="P55" s="34">
        <v>5.9999999999999995E-4</v>
      </c>
      <c r="Q55" s="34">
        <v>5.0000000000000001E-4</v>
      </c>
      <c r="R55" s="34" t="s">
        <v>142</v>
      </c>
      <c r="S55" s="34" t="s">
        <v>142</v>
      </c>
      <c r="T55" s="34" t="s">
        <v>142</v>
      </c>
      <c r="U55" s="34">
        <v>5.0000000000000001E-4</v>
      </c>
      <c r="V55" s="34">
        <v>4.0000000000000002E-4</v>
      </c>
      <c r="W55" s="34">
        <v>8.0000000000000004E-4</v>
      </c>
      <c r="X55" s="34">
        <v>5.9999999999999995E-4</v>
      </c>
      <c r="Y55" s="34">
        <v>3.8E-3</v>
      </c>
      <c r="Z55" s="34">
        <v>1.1999999999999999E-3</v>
      </c>
      <c r="AA55" s="34">
        <v>4.0000000000000002E-4</v>
      </c>
      <c r="AB55" s="34">
        <v>5.9999999999999995E-4</v>
      </c>
      <c r="AC55" s="34">
        <v>8.9999999999999998E-4</v>
      </c>
      <c r="AD55" s="34">
        <v>1.1000000000000001E-3</v>
      </c>
      <c r="AE55" s="34">
        <v>5.0000000000000001E-4</v>
      </c>
      <c r="AF55" s="34" t="s">
        <v>129</v>
      </c>
      <c r="AG55" s="34">
        <v>1E-3</v>
      </c>
      <c r="AH55" s="34">
        <v>4.0000000000000002E-4</v>
      </c>
      <c r="AI55" s="34">
        <v>5.9999999999999995E-4</v>
      </c>
      <c r="AJ55" s="34">
        <v>8.0000000000000004E-4</v>
      </c>
      <c r="AK55" s="34">
        <v>4.0000000000000002E-4</v>
      </c>
      <c r="AL55" s="34">
        <v>1.1000000000000001E-3</v>
      </c>
      <c r="AM55" s="34">
        <v>5.0000000000000001E-4</v>
      </c>
      <c r="AN55" s="34">
        <v>1.2999999999999999E-3</v>
      </c>
      <c r="AO55" s="34">
        <v>8.0000000000000004E-4</v>
      </c>
      <c r="AP55" s="34">
        <v>1.1000000000000001E-3</v>
      </c>
      <c r="AQ55" s="34">
        <v>8.9999999999999998E-4</v>
      </c>
      <c r="AR55" s="34">
        <v>4.0000000000000002E-4</v>
      </c>
      <c r="AS55" s="34" t="s">
        <v>142</v>
      </c>
      <c r="AT55" s="34">
        <v>4.0000000000000002E-4</v>
      </c>
      <c r="AU55" s="34">
        <v>5.0000000000000001E-4</v>
      </c>
      <c r="AV55" s="34" t="s">
        <v>142</v>
      </c>
      <c r="AW55" s="34" t="s">
        <v>142</v>
      </c>
      <c r="AX55" s="34" t="s">
        <v>142</v>
      </c>
      <c r="AY55" s="34">
        <v>5.0000000000000001E-4</v>
      </c>
      <c r="AZ55" s="34" t="s">
        <v>142</v>
      </c>
      <c r="BA55" s="34">
        <v>5.0000000000000001E-4</v>
      </c>
      <c r="BB55" s="34">
        <v>0.03</v>
      </c>
      <c r="BC55" s="35">
        <v>5.0000000000000001E-4</v>
      </c>
      <c r="BD55" s="34" t="s">
        <v>142</v>
      </c>
      <c r="BE55" s="34" t="s">
        <v>142</v>
      </c>
      <c r="BF55" s="35">
        <v>1.2999999999999999E-3</v>
      </c>
      <c r="BG55" s="34" t="s">
        <v>142</v>
      </c>
      <c r="BH55" s="34" t="s">
        <v>142</v>
      </c>
      <c r="BI55" s="34" t="s">
        <v>142</v>
      </c>
      <c r="BJ55" s="34" t="s">
        <v>147</v>
      </c>
      <c r="BK55" s="34" t="s">
        <v>147</v>
      </c>
      <c r="BL55" s="34" t="s">
        <v>147</v>
      </c>
      <c r="BM55" s="34" t="s">
        <v>147</v>
      </c>
      <c r="BN55" s="34" t="s">
        <v>147</v>
      </c>
      <c r="BO55" s="34" t="s">
        <v>147</v>
      </c>
      <c r="BP55" s="34" t="s">
        <v>147</v>
      </c>
      <c r="BQ55" s="34" t="s">
        <v>148</v>
      </c>
      <c r="BR55" s="34" t="s">
        <v>147</v>
      </c>
      <c r="BS55" s="35">
        <v>2.4000000000000001E-4</v>
      </c>
      <c r="BT55" s="35">
        <v>6.3000000000000003E-4</v>
      </c>
      <c r="BU55" s="35">
        <v>2.9999999999999997E-4</v>
      </c>
      <c r="BV55" s="35">
        <v>1.9000000000000001E-4</v>
      </c>
      <c r="BW55" s="35">
        <v>2.7999999999999998E-4</v>
      </c>
      <c r="BX55" s="35">
        <v>2.9E-4</v>
      </c>
      <c r="BY55" s="35">
        <v>3.1E-4</v>
      </c>
      <c r="BZ55" s="35">
        <v>1.6000000000000001E-4</v>
      </c>
      <c r="CA55" s="35">
        <v>1.6000000000000001E-4</v>
      </c>
      <c r="CB55" s="35">
        <v>1.6000000000000001E-4</v>
      </c>
      <c r="CC55" s="35">
        <v>3.5E-4</v>
      </c>
      <c r="CD55" s="35">
        <v>2.2000000000000001E-4</v>
      </c>
      <c r="CE55" s="35">
        <v>2.9999999999999997E-4</v>
      </c>
      <c r="CF55" s="34" t="s">
        <v>144</v>
      </c>
      <c r="CG55" s="34" t="s">
        <v>144</v>
      </c>
      <c r="CH55" s="35">
        <v>6.4000000000000005E-4</v>
      </c>
      <c r="CI55" s="35">
        <v>2.3000000000000001E-4</v>
      </c>
      <c r="CJ55" s="35">
        <v>2.9E-4</v>
      </c>
      <c r="CK55" s="35">
        <v>2.1000000000000001E-4</v>
      </c>
      <c r="CL55" s="35">
        <v>1.2999999999999999E-4</v>
      </c>
      <c r="CM55" s="35">
        <v>1.4999999999999999E-4</v>
      </c>
      <c r="CN55" s="35">
        <v>1.1E-4</v>
      </c>
      <c r="CO55" s="35">
        <v>2.5999999999999998E-4</v>
      </c>
      <c r="CP55" s="35">
        <v>3.6999999999999999E-4</v>
      </c>
      <c r="CQ55" s="35">
        <v>2.4000000000000001E-4</v>
      </c>
      <c r="CR55" s="35">
        <v>5.1000000000000004E-4</v>
      </c>
      <c r="CS55" s="35">
        <v>2.2000000000000001E-4</v>
      </c>
      <c r="CT55" s="35">
        <v>4.0699999999999998E-3</v>
      </c>
      <c r="CU55" s="34" t="s">
        <v>144</v>
      </c>
    </row>
    <row r="56" spans="1:99" x14ac:dyDescent="0.25">
      <c r="A56" s="36" t="s">
        <v>154</v>
      </c>
      <c r="B56" s="25" t="s">
        <v>79</v>
      </c>
      <c r="C56" s="34">
        <v>2.8999999999999998E-3</v>
      </c>
      <c r="D56" s="34">
        <v>2.5999999999999999E-3</v>
      </c>
      <c r="E56" s="34">
        <v>2.2000000000000001E-3</v>
      </c>
      <c r="F56" s="34">
        <v>2.0999999999999999E-3</v>
      </c>
      <c r="G56" s="34">
        <v>2.2000000000000001E-3</v>
      </c>
      <c r="H56" s="34">
        <v>2E-3</v>
      </c>
      <c r="I56" s="34">
        <v>1.1999999999999999E-3</v>
      </c>
      <c r="J56" s="34">
        <v>2.5999999999999999E-3</v>
      </c>
      <c r="K56" s="34">
        <v>2.3999999999999998E-3</v>
      </c>
      <c r="L56" s="34">
        <v>2.5000000000000001E-3</v>
      </c>
      <c r="M56" s="34">
        <v>3.5999999999999999E-3</v>
      </c>
      <c r="N56" s="34">
        <v>3.3E-3</v>
      </c>
      <c r="O56" s="34">
        <v>4.3E-3</v>
      </c>
      <c r="P56" s="34">
        <v>1.9400000000000001E-3</v>
      </c>
      <c r="Q56" s="34">
        <v>2.3800000000000002E-3</v>
      </c>
      <c r="R56" s="34">
        <v>3.2000000000000002E-3</v>
      </c>
      <c r="S56" s="34">
        <v>2.3700000000000001E-3</v>
      </c>
      <c r="T56" s="34">
        <v>4.2199999999999998E-3</v>
      </c>
      <c r="U56" s="34">
        <v>3.15E-3</v>
      </c>
      <c r="V56" s="34">
        <v>2.5300000000000001E-3</v>
      </c>
      <c r="W56" s="34">
        <v>3.9199999999999999E-3</v>
      </c>
      <c r="X56" s="34">
        <v>5.0299999999999997E-3</v>
      </c>
      <c r="Y56" s="34">
        <v>7.0000000000000001E-3</v>
      </c>
      <c r="Z56" s="34">
        <v>3.62E-3</v>
      </c>
      <c r="AA56" s="34">
        <v>3.65E-3</v>
      </c>
      <c r="AB56" s="34">
        <v>3.0999999999999999E-3</v>
      </c>
      <c r="AC56" s="34">
        <v>2.1800000000000001E-3</v>
      </c>
      <c r="AD56" s="34">
        <v>2.1199999999999999E-3</v>
      </c>
      <c r="AE56" s="34">
        <v>1.9599999999999999E-3</v>
      </c>
      <c r="AF56" s="34">
        <v>1.2999999999999999E-3</v>
      </c>
      <c r="AG56" s="34">
        <v>1.7799999999999999E-3</v>
      </c>
      <c r="AH56" s="34">
        <v>1.8400000000000001E-3</v>
      </c>
      <c r="AI56" s="34">
        <v>1.92E-3</v>
      </c>
      <c r="AJ56" s="34">
        <v>1.83E-3</v>
      </c>
      <c r="AK56" s="34">
        <v>2.6099999999999999E-3</v>
      </c>
      <c r="AL56" s="34">
        <v>2.7399999999999998E-3</v>
      </c>
      <c r="AM56" s="34">
        <v>3.5100000000000001E-3</v>
      </c>
      <c r="AN56" s="34">
        <v>1.8799999999999999E-3</v>
      </c>
      <c r="AO56" s="34">
        <v>2.4599999999999999E-3</v>
      </c>
      <c r="AP56" s="34">
        <v>3.14E-3</v>
      </c>
      <c r="AQ56" s="34">
        <v>2.6199999999999999E-3</v>
      </c>
      <c r="AR56" s="34">
        <v>2.0799999999999998E-3</v>
      </c>
      <c r="AS56" s="34">
        <v>1.6999999999999999E-3</v>
      </c>
      <c r="AT56" s="34">
        <v>1.65E-3</v>
      </c>
      <c r="AU56" s="34">
        <v>2.14E-3</v>
      </c>
      <c r="AV56" s="34">
        <v>1.6199999999999999E-3</v>
      </c>
      <c r="AW56" s="34">
        <v>1.5900000000000001E-3</v>
      </c>
      <c r="AX56" s="34">
        <v>1.7799999999999999E-3</v>
      </c>
      <c r="AY56" s="34">
        <v>2.7200000000000002E-3</v>
      </c>
      <c r="AZ56" s="34">
        <v>2.0200000000000001E-3</v>
      </c>
      <c r="BA56" s="34">
        <v>2.8400000000000001E-3</v>
      </c>
      <c r="BB56" s="34">
        <v>1.7999999999999999E-2</v>
      </c>
      <c r="BC56" s="35">
        <v>1.8600000000000001E-3</v>
      </c>
      <c r="BD56" s="35">
        <v>1.83E-3</v>
      </c>
      <c r="BE56" s="35">
        <v>1.73E-3</v>
      </c>
      <c r="BF56" s="35">
        <v>1.9E-3</v>
      </c>
      <c r="BG56" s="35">
        <v>1.3799999999999999E-3</v>
      </c>
      <c r="BH56" s="35">
        <v>1.3699999999999999E-3</v>
      </c>
      <c r="BI56" s="35">
        <v>1.3699999999999999E-3</v>
      </c>
      <c r="BJ56" s="35">
        <v>1E-3</v>
      </c>
      <c r="BK56" s="35">
        <v>1E-3</v>
      </c>
      <c r="BL56" s="35">
        <v>1.1999999999999999E-3</v>
      </c>
      <c r="BM56" s="35">
        <v>1.2999999999999999E-3</v>
      </c>
      <c r="BN56" s="35">
        <v>1.5E-3</v>
      </c>
      <c r="BO56" s="35">
        <v>1.5E-3</v>
      </c>
      <c r="BP56" s="35">
        <v>1.6999999999999999E-3</v>
      </c>
      <c r="BQ56" s="35">
        <v>2E-3</v>
      </c>
      <c r="BR56" s="35">
        <v>2.8E-3</v>
      </c>
      <c r="BS56" s="35">
        <v>2.97E-3</v>
      </c>
      <c r="BT56" s="35">
        <v>2.9499999999999999E-3</v>
      </c>
      <c r="BU56" s="35">
        <v>6.8999999999999997E-4</v>
      </c>
      <c r="BV56" s="35">
        <v>5.8E-4</v>
      </c>
      <c r="BW56" s="35">
        <v>1.14E-3</v>
      </c>
      <c r="BX56" s="35">
        <v>1.3799999999999999E-3</v>
      </c>
      <c r="BY56" s="35">
        <v>1.2700000000000001E-3</v>
      </c>
      <c r="BZ56" s="35">
        <v>8.4000000000000003E-4</v>
      </c>
      <c r="CA56" s="35">
        <v>7.2000000000000005E-4</v>
      </c>
      <c r="CB56" s="35">
        <v>7.5000000000000002E-4</v>
      </c>
      <c r="CC56" s="35">
        <v>8.4999999999999995E-4</v>
      </c>
      <c r="CD56" s="35">
        <v>1.1999999999999999E-3</v>
      </c>
      <c r="CE56" s="35">
        <v>1.1100000000000001E-3</v>
      </c>
      <c r="CF56" s="35">
        <v>9.3999999999999997E-4</v>
      </c>
      <c r="CG56" s="35">
        <v>9.6000000000000002E-4</v>
      </c>
      <c r="CH56" s="35">
        <v>1.31E-3</v>
      </c>
      <c r="CI56" s="35">
        <v>3.0999999999999999E-3</v>
      </c>
      <c r="CJ56" s="35">
        <v>4.0000000000000002E-4</v>
      </c>
      <c r="CK56" s="35">
        <v>1E-3</v>
      </c>
      <c r="CL56" s="35">
        <v>4.8999999999999998E-4</v>
      </c>
      <c r="CM56" s="35">
        <v>4.8999999999999998E-4</v>
      </c>
      <c r="CN56" s="35">
        <v>4.0000000000000002E-4</v>
      </c>
      <c r="CO56" s="35">
        <v>4.8000000000000001E-4</v>
      </c>
      <c r="CP56" s="35">
        <v>5.9000000000000003E-4</v>
      </c>
      <c r="CQ56" s="35">
        <v>6.6E-4</v>
      </c>
      <c r="CR56" s="35">
        <v>9.2000000000000003E-4</v>
      </c>
      <c r="CS56" s="35">
        <v>1E-3</v>
      </c>
      <c r="CT56" s="35">
        <v>1.4400000000000001E-3</v>
      </c>
      <c r="CU56" s="35">
        <v>2.98E-3</v>
      </c>
    </row>
    <row r="57" spans="1:99" x14ac:dyDescent="0.25">
      <c r="A57" s="36" t="s">
        <v>155</v>
      </c>
      <c r="B57" s="25" t="s">
        <v>79</v>
      </c>
      <c r="C57" s="34">
        <v>0.10299999999999999</v>
      </c>
      <c r="D57" s="34">
        <v>0.156</v>
      </c>
      <c r="E57" s="34">
        <v>3.5999999999999997E-2</v>
      </c>
      <c r="F57" s="34">
        <v>5.7000000000000002E-2</v>
      </c>
      <c r="G57" s="34">
        <v>4.2999999999999997E-2</v>
      </c>
      <c r="H57" s="34">
        <v>0.06</v>
      </c>
      <c r="I57" s="34">
        <v>5.3999999999999999E-2</v>
      </c>
      <c r="J57" s="34">
        <v>5.1999999999999998E-2</v>
      </c>
      <c r="K57" s="34">
        <v>7.6999999999999999E-2</v>
      </c>
      <c r="L57" s="34">
        <v>7.0000000000000007E-2</v>
      </c>
      <c r="M57" s="34">
        <v>0.1</v>
      </c>
      <c r="N57" s="34">
        <v>0.114</v>
      </c>
      <c r="O57" s="34">
        <v>0.14199999999999999</v>
      </c>
      <c r="P57" s="34">
        <v>9.8000000000000004E-2</v>
      </c>
      <c r="Q57" s="34">
        <v>7.8E-2</v>
      </c>
      <c r="R57" s="34">
        <v>7.0999999999999994E-2</v>
      </c>
      <c r="S57" s="34">
        <v>5.6000000000000001E-2</v>
      </c>
      <c r="T57" s="34">
        <v>0.06</v>
      </c>
      <c r="U57" s="34">
        <v>7.3999999999999996E-2</v>
      </c>
      <c r="V57" s="34">
        <v>7.0000000000000007E-2</v>
      </c>
      <c r="W57" s="34">
        <v>7.0999999999999994E-2</v>
      </c>
      <c r="X57" s="34">
        <v>0.1</v>
      </c>
      <c r="Y57" s="34">
        <v>0.14899999999999999</v>
      </c>
      <c r="Z57" s="34">
        <v>8.4000000000000005E-2</v>
      </c>
      <c r="AA57" s="34">
        <v>6.3E-2</v>
      </c>
      <c r="AB57" s="34">
        <v>4.9000000000000002E-2</v>
      </c>
      <c r="AC57" s="34">
        <v>5.0999999999999997E-2</v>
      </c>
      <c r="AD57" s="34">
        <v>8.1000000000000003E-2</v>
      </c>
      <c r="AE57" s="34">
        <v>4.3999999999999997E-2</v>
      </c>
      <c r="AF57" s="34">
        <v>0.04</v>
      </c>
      <c r="AG57" s="34">
        <v>4.9000000000000002E-2</v>
      </c>
      <c r="AH57" s="34">
        <v>4.8000000000000001E-2</v>
      </c>
      <c r="AI57" s="34">
        <v>4.9000000000000002E-2</v>
      </c>
      <c r="AJ57" s="34">
        <v>4.3999999999999997E-2</v>
      </c>
      <c r="AK57" s="34">
        <v>5.1999999999999998E-2</v>
      </c>
      <c r="AL57" s="34">
        <v>7.0000000000000007E-2</v>
      </c>
      <c r="AM57" s="34">
        <v>6.8000000000000005E-2</v>
      </c>
      <c r="AN57" s="34">
        <v>0.04</v>
      </c>
      <c r="AO57" s="34">
        <v>7.0999999999999994E-2</v>
      </c>
      <c r="AP57" s="34">
        <v>5.1999999999999998E-2</v>
      </c>
      <c r="AQ57" s="34">
        <v>5.0999999999999997E-2</v>
      </c>
      <c r="AR57" s="34">
        <v>3.6999999999999998E-2</v>
      </c>
      <c r="AS57" s="34">
        <v>3.9E-2</v>
      </c>
      <c r="AT57" s="34">
        <v>3.2000000000000001E-2</v>
      </c>
      <c r="AU57" s="34">
        <v>3.5000000000000003E-2</v>
      </c>
      <c r="AV57" s="34">
        <v>0.03</v>
      </c>
      <c r="AW57" s="34">
        <v>2.8000000000000001E-2</v>
      </c>
      <c r="AX57" s="34">
        <v>0.03</v>
      </c>
      <c r="AY57" s="34">
        <v>4.5999999999999999E-2</v>
      </c>
      <c r="AZ57" s="34">
        <v>4.3999999999999997E-2</v>
      </c>
      <c r="BA57" s="34">
        <v>5.6000000000000001E-2</v>
      </c>
      <c r="BB57" s="34">
        <v>1.5</v>
      </c>
      <c r="BC57" s="35">
        <v>6.2E-2</v>
      </c>
      <c r="BD57" s="35">
        <v>5.0999999999999997E-2</v>
      </c>
      <c r="BE57" s="35">
        <v>3.9E-2</v>
      </c>
      <c r="BF57" s="35">
        <v>4.4999999999999998E-2</v>
      </c>
      <c r="BG57" s="35">
        <v>2.5000000000000001E-2</v>
      </c>
      <c r="BH57" s="35">
        <v>2.5999999999999999E-2</v>
      </c>
      <c r="BI57" s="35">
        <v>2.5999999999999999E-2</v>
      </c>
      <c r="BJ57" s="35">
        <v>2.8899999999999999E-2</v>
      </c>
      <c r="BK57" s="35">
        <v>1.9400000000000001E-2</v>
      </c>
      <c r="BL57" s="35">
        <v>2.76E-2</v>
      </c>
      <c r="BM57" s="35">
        <v>2.4500000000000001E-2</v>
      </c>
      <c r="BN57" s="35">
        <v>2.5499999999999998E-2</v>
      </c>
      <c r="BO57" s="35">
        <v>2.7699999999999999E-2</v>
      </c>
      <c r="BP57" s="35">
        <v>0.03</v>
      </c>
      <c r="BQ57" s="35">
        <v>3.3500000000000002E-2</v>
      </c>
      <c r="BR57" s="35">
        <v>3.2000000000000001E-2</v>
      </c>
      <c r="BS57" s="35">
        <v>2.5600000000000001E-2</v>
      </c>
      <c r="BT57" s="35">
        <v>2.7699999999999999E-2</v>
      </c>
      <c r="BU57" s="35">
        <v>4.2500000000000003E-2</v>
      </c>
      <c r="BV57" s="35">
        <v>2.8899999999999999E-2</v>
      </c>
      <c r="BW57" s="35">
        <v>3.6499999999999998E-2</v>
      </c>
      <c r="BX57" s="35">
        <v>4.3299999999999998E-2</v>
      </c>
      <c r="BY57" s="35">
        <v>4.1700000000000001E-2</v>
      </c>
      <c r="BZ57" s="35">
        <v>2.4E-2</v>
      </c>
      <c r="CA57" s="35">
        <v>1.95E-2</v>
      </c>
      <c r="CB57" s="35">
        <v>1.6299999999999999E-2</v>
      </c>
      <c r="CC57" s="35">
        <v>1.9199999999999998E-2</v>
      </c>
      <c r="CD57" s="35">
        <v>2.3699999999999999E-2</v>
      </c>
      <c r="CE57" s="35">
        <v>3.2300000000000002E-2</v>
      </c>
      <c r="CF57" s="35">
        <v>2.5899999999999999E-2</v>
      </c>
      <c r="CG57" s="35">
        <v>2.8799999999999999E-2</v>
      </c>
      <c r="CH57" s="35">
        <v>3.3799999999999997E-2</v>
      </c>
      <c r="CI57" s="35">
        <v>4.07E-2</v>
      </c>
      <c r="CJ57" s="35">
        <v>3.8800000000000001E-2</v>
      </c>
      <c r="CK57" s="35">
        <v>3.6700000000000003E-2</v>
      </c>
      <c r="CL57" s="35">
        <v>1.8200000000000001E-2</v>
      </c>
      <c r="CM57" s="35">
        <v>1.7399999999999999E-2</v>
      </c>
      <c r="CN57" s="35">
        <v>1.7299999999999999E-2</v>
      </c>
      <c r="CO57" s="35">
        <v>1.9900000000000001E-2</v>
      </c>
      <c r="CP57" s="35">
        <v>2.7199999999999998E-2</v>
      </c>
      <c r="CQ57" s="35">
        <v>2.1999999999999999E-2</v>
      </c>
      <c r="CR57" s="35">
        <v>2.6599999999999999E-2</v>
      </c>
      <c r="CS57" s="35">
        <v>2.7199999999999998E-2</v>
      </c>
      <c r="CT57" s="35">
        <v>3.1600000000000003E-2</v>
      </c>
      <c r="CU57" s="35">
        <v>3.1099999999999999E-2</v>
      </c>
    </row>
    <row r="58" spans="1:99" x14ac:dyDescent="0.25">
      <c r="A58" s="36" t="s">
        <v>156</v>
      </c>
      <c r="B58" s="25" t="s">
        <v>79</v>
      </c>
      <c r="C58" s="34">
        <v>2</v>
      </c>
      <c r="D58" s="34">
        <v>1.1000000000000001</v>
      </c>
      <c r="E58" s="34" t="s">
        <v>102</v>
      </c>
      <c r="F58" s="34">
        <v>0.67</v>
      </c>
      <c r="G58" s="34">
        <v>0.16</v>
      </c>
      <c r="H58" s="34">
        <v>0.77</v>
      </c>
      <c r="I58" s="34">
        <v>0.55000000000000004</v>
      </c>
      <c r="J58" s="34">
        <v>0.77</v>
      </c>
      <c r="K58" s="34">
        <v>1.76</v>
      </c>
      <c r="L58" s="34">
        <v>1.1000000000000001</v>
      </c>
      <c r="M58" s="34">
        <v>1.7</v>
      </c>
      <c r="N58" s="34">
        <v>0.55000000000000004</v>
      </c>
      <c r="O58" s="34">
        <v>0.46</v>
      </c>
      <c r="P58" s="34">
        <v>1.6</v>
      </c>
      <c r="Q58" s="34">
        <v>0.94</v>
      </c>
      <c r="R58" s="34">
        <v>0.33</v>
      </c>
      <c r="S58" s="34">
        <v>0.44</v>
      </c>
      <c r="T58" s="34">
        <v>0.34200000000000003</v>
      </c>
      <c r="U58" s="34">
        <v>0.46</v>
      </c>
      <c r="V58" s="34">
        <v>0.64400000000000002</v>
      </c>
      <c r="W58" s="34">
        <v>1.03</v>
      </c>
      <c r="X58" s="34">
        <v>1.06</v>
      </c>
      <c r="Y58" s="34">
        <v>0.95299999999999996</v>
      </c>
      <c r="Z58" s="34">
        <v>1.57</v>
      </c>
      <c r="AA58" s="34">
        <v>0.624</v>
      </c>
      <c r="AB58" s="34">
        <v>0.26700000000000002</v>
      </c>
      <c r="AC58" s="34">
        <v>1.07</v>
      </c>
      <c r="AD58" s="34">
        <v>3.12</v>
      </c>
      <c r="AE58" s="34">
        <v>0.26900000000000002</v>
      </c>
      <c r="AF58" s="34">
        <v>0.216</v>
      </c>
      <c r="AG58" s="34">
        <v>0.70499999999999996</v>
      </c>
      <c r="AH58" s="34">
        <v>0.48399999999999999</v>
      </c>
      <c r="AI58" s="34">
        <v>0.79300000000000004</v>
      </c>
      <c r="AJ58" s="34">
        <v>0.47</v>
      </c>
      <c r="AK58" s="34">
        <v>0.33200000000000002</v>
      </c>
      <c r="AL58" s="34">
        <v>0.39800000000000002</v>
      </c>
      <c r="AM58" s="34">
        <v>0.64</v>
      </c>
      <c r="AN58" s="34">
        <v>0.316</v>
      </c>
      <c r="AO58" s="34">
        <v>1.88</v>
      </c>
      <c r="AP58" s="34">
        <v>1</v>
      </c>
      <c r="AQ58" s="34">
        <v>1.1399999999999999</v>
      </c>
      <c r="AR58" s="34">
        <v>0.35699999999999998</v>
      </c>
      <c r="AS58" s="34">
        <v>0.39600000000000002</v>
      </c>
      <c r="AT58" s="34">
        <v>0.255</v>
      </c>
      <c r="AU58" s="34">
        <v>0.32900000000000001</v>
      </c>
      <c r="AV58" s="34">
        <v>0.32800000000000001</v>
      </c>
      <c r="AW58" s="34">
        <v>0.36899999999999999</v>
      </c>
      <c r="AX58" s="34">
        <v>0.29799999999999999</v>
      </c>
      <c r="AY58" s="34">
        <v>0.30599999999999999</v>
      </c>
      <c r="AZ58" s="34">
        <v>0.377</v>
      </c>
      <c r="BA58" s="34">
        <v>0.84099999999999997</v>
      </c>
      <c r="BB58" s="34">
        <v>95.3</v>
      </c>
      <c r="BC58" s="35">
        <v>1.72</v>
      </c>
      <c r="BD58" s="35">
        <v>0.91700000000000004</v>
      </c>
      <c r="BE58" s="35">
        <v>0.5</v>
      </c>
      <c r="BF58" s="35">
        <v>1.22</v>
      </c>
      <c r="BG58" s="35">
        <v>0.35299999999999998</v>
      </c>
      <c r="BH58" s="35">
        <v>0.32600000000000001</v>
      </c>
      <c r="BI58" s="35">
        <v>0.29299999999999998</v>
      </c>
      <c r="BJ58" s="35">
        <v>0.68700000000000006</v>
      </c>
      <c r="BK58" s="35">
        <v>0.45400000000000001</v>
      </c>
      <c r="BL58" s="35">
        <v>0.69</v>
      </c>
      <c r="BM58" s="35">
        <v>0.67700000000000005</v>
      </c>
      <c r="BN58" s="35">
        <v>0.71899999999999997</v>
      </c>
      <c r="BO58" s="35">
        <v>0.67800000000000005</v>
      </c>
      <c r="BP58" s="35">
        <v>0.67100000000000004</v>
      </c>
      <c r="BQ58" s="35">
        <v>0.81200000000000006</v>
      </c>
      <c r="BR58" s="35">
        <v>2.1</v>
      </c>
      <c r="BS58" s="35">
        <v>1.95</v>
      </c>
      <c r="BT58" s="35">
        <v>1.76</v>
      </c>
      <c r="BU58" s="35">
        <v>0.53900000000000003</v>
      </c>
      <c r="BV58" s="35">
        <v>0.373</v>
      </c>
      <c r="BW58" s="35">
        <v>1.1299999999999999</v>
      </c>
      <c r="BX58" s="35">
        <v>1.1399999999999999</v>
      </c>
      <c r="BY58" s="35">
        <v>1.21</v>
      </c>
      <c r="BZ58" s="35">
        <v>0.3</v>
      </c>
      <c r="CA58" s="35">
        <v>0.20399999999999999</v>
      </c>
      <c r="CB58" s="35">
        <v>0.313</v>
      </c>
      <c r="CC58" s="35">
        <v>0.433</v>
      </c>
      <c r="CD58" s="35">
        <v>0.504</v>
      </c>
      <c r="CE58" s="35">
        <v>0.95199999999999996</v>
      </c>
      <c r="CF58" s="35">
        <v>0.3</v>
      </c>
      <c r="CG58" s="35">
        <v>0.41</v>
      </c>
      <c r="CH58" s="35">
        <v>0.76200000000000001</v>
      </c>
      <c r="CI58" s="35">
        <v>1.53</v>
      </c>
      <c r="CJ58" s="35">
        <v>1.08</v>
      </c>
      <c r="CK58" s="35">
        <v>0.92600000000000005</v>
      </c>
      <c r="CL58" s="35">
        <v>0.26600000000000001</v>
      </c>
      <c r="CM58" s="35">
        <v>0.28000000000000003</v>
      </c>
      <c r="CN58" s="35">
        <v>0.21</v>
      </c>
      <c r="CO58" s="35">
        <v>0.26300000000000001</v>
      </c>
      <c r="CP58" s="35">
        <v>0.72899999999999998</v>
      </c>
      <c r="CQ58" s="35">
        <v>0.30399999999999999</v>
      </c>
      <c r="CR58" s="35">
        <v>0.42199999999999999</v>
      </c>
      <c r="CS58" s="35">
        <v>0.442</v>
      </c>
      <c r="CT58" s="35">
        <v>0.501</v>
      </c>
      <c r="CU58" s="35">
        <v>1.27</v>
      </c>
    </row>
    <row r="59" spans="1:99" x14ac:dyDescent="0.25">
      <c r="A59" s="36" t="s">
        <v>157</v>
      </c>
      <c r="B59" s="25" t="s">
        <v>79</v>
      </c>
      <c r="C59" s="34">
        <v>0.112</v>
      </c>
      <c r="D59" s="34">
        <v>5.5800000000000002E-2</v>
      </c>
      <c r="E59" s="34">
        <v>4.7000000000000002E-3</v>
      </c>
      <c r="F59" s="34">
        <v>6.6400000000000001E-2</v>
      </c>
      <c r="G59" s="34">
        <v>1.46E-2</v>
      </c>
      <c r="H59" s="34">
        <v>3.5999999999999997E-2</v>
      </c>
      <c r="I59" s="34">
        <v>1.5900000000000001E-2</v>
      </c>
      <c r="J59" s="34">
        <v>5.0200000000000002E-2</v>
      </c>
      <c r="K59" s="34">
        <v>7.7600000000000002E-2</v>
      </c>
      <c r="L59" s="34">
        <v>4.3099999999999999E-2</v>
      </c>
      <c r="M59" s="34">
        <v>8.5199999999999998E-2</v>
      </c>
      <c r="N59" s="34">
        <v>2.2700000000000001E-2</v>
      </c>
      <c r="O59" s="34">
        <v>2.0199999999999999E-2</v>
      </c>
      <c r="P59" s="34">
        <v>0.114</v>
      </c>
      <c r="Q59" s="34">
        <v>6.8500000000000005E-2</v>
      </c>
      <c r="R59" s="34">
        <v>2.81E-2</v>
      </c>
      <c r="S59" s="34">
        <v>2.7300000000000001E-2</v>
      </c>
      <c r="T59" s="34">
        <v>3.0499999999999999E-2</v>
      </c>
      <c r="U59" s="34">
        <v>3.1800000000000002E-2</v>
      </c>
      <c r="V59" s="34">
        <v>2.5499999999999998E-2</v>
      </c>
      <c r="W59" s="34">
        <v>3.9800000000000002E-2</v>
      </c>
      <c r="X59" s="34">
        <v>1.5599999999999999E-2</v>
      </c>
      <c r="Y59" s="34">
        <v>1.89E-2</v>
      </c>
      <c r="Z59" s="34">
        <v>8.7300000000000003E-2</v>
      </c>
      <c r="AA59" s="34">
        <v>3.6900000000000002E-2</v>
      </c>
      <c r="AB59" s="34">
        <v>1.9E-2</v>
      </c>
      <c r="AC59" s="34">
        <v>6.9400000000000003E-2</v>
      </c>
      <c r="AD59" s="34">
        <v>0.23400000000000001</v>
      </c>
      <c r="AE59" s="34">
        <v>1.8599999999999998E-2</v>
      </c>
      <c r="AF59" s="34">
        <v>1.2E-2</v>
      </c>
      <c r="AG59" s="34">
        <v>5.0700000000000002E-2</v>
      </c>
      <c r="AH59" s="34">
        <v>2.8199999999999999E-2</v>
      </c>
      <c r="AI59" s="34">
        <v>4.7600000000000003E-2</v>
      </c>
      <c r="AJ59" s="34">
        <v>2.1399999999999999E-2</v>
      </c>
      <c r="AK59" s="34">
        <v>8.0000000000000002E-3</v>
      </c>
      <c r="AL59" s="34">
        <v>9.1999999999999998E-3</v>
      </c>
      <c r="AM59" s="34">
        <v>9.1999999999999998E-3</v>
      </c>
      <c r="AN59" s="34">
        <v>1.26E-2</v>
      </c>
      <c r="AO59" s="34">
        <v>0.122</v>
      </c>
      <c r="AP59" s="34">
        <v>6.0199999999999997E-2</v>
      </c>
      <c r="AQ59" s="34">
        <v>6.0299999999999999E-2</v>
      </c>
      <c r="AR59" s="34">
        <v>1.9199999999999998E-2</v>
      </c>
      <c r="AS59" s="34">
        <v>3.1800000000000002E-2</v>
      </c>
      <c r="AT59" s="34">
        <v>1.4200000000000001E-2</v>
      </c>
      <c r="AU59" s="34">
        <v>2.1000000000000001E-2</v>
      </c>
      <c r="AV59" s="34">
        <v>1.2500000000000001E-2</v>
      </c>
      <c r="AW59" s="34">
        <v>9.1000000000000004E-3</v>
      </c>
      <c r="AX59" s="34">
        <v>7.1999999999999998E-3</v>
      </c>
      <c r="AY59" s="34">
        <v>5.4999999999999997E-3</v>
      </c>
      <c r="AZ59" s="34">
        <v>5.7000000000000002E-3</v>
      </c>
      <c r="BA59" s="34">
        <v>5.5999999999999999E-3</v>
      </c>
      <c r="BB59" s="34">
        <v>3.72</v>
      </c>
      <c r="BC59" s="35">
        <v>8.7099999999999997E-2</v>
      </c>
      <c r="BD59" s="35">
        <v>3.9899999999999998E-2</v>
      </c>
      <c r="BE59" s="35">
        <v>1.5100000000000001E-2</v>
      </c>
      <c r="BF59" s="35">
        <v>5.4899999999999997E-2</v>
      </c>
      <c r="BG59" s="35">
        <v>9.9000000000000008E-3</v>
      </c>
      <c r="BH59" s="35">
        <v>6.6E-3</v>
      </c>
      <c r="BI59" s="35">
        <v>6.4999999999999997E-3</v>
      </c>
      <c r="BJ59" s="35">
        <v>2.0500000000000001E-2</v>
      </c>
      <c r="BK59" s="35">
        <v>5.1999999999999998E-3</v>
      </c>
      <c r="BL59" s="35">
        <v>1.2E-2</v>
      </c>
      <c r="BM59" s="35">
        <v>6.8999999999999999E-3</v>
      </c>
      <c r="BN59" s="35">
        <v>4.7999999999999996E-3</v>
      </c>
      <c r="BO59" s="35">
        <v>3.7000000000000002E-3</v>
      </c>
      <c r="BP59" s="35">
        <v>3.2000000000000002E-3</v>
      </c>
      <c r="BQ59" s="35">
        <v>3.0999999999999999E-3</v>
      </c>
      <c r="BR59" s="35">
        <v>2.3999999999999998E-3</v>
      </c>
      <c r="BS59" s="35">
        <v>1.9599999999999999E-3</v>
      </c>
      <c r="BT59" s="35">
        <v>4.0800000000000003E-3</v>
      </c>
      <c r="BU59" s="35">
        <v>2.01E-2</v>
      </c>
      <c r="BV59" s="35">
        <v>1.32E-2</v>
      </c>
      <c r="BW59" s="35">
        <v>4.7E-2</v>
      </c>
      <c r="BX59" s="35">
        <v>3.4799999999999998E-2</v>
      </c>
      <c r="BY59" s="35">
        <v>0.04</v>
      </c>
      <c r="BZ59" s="35">
        <v>8.1200000000000005E-3</v>
      </c>
      <c r="CA59" s="35">
        <v>4.2399999999999998E-3</v>
      </c>
      <c r="CB59" s="35">
        <v>4.7200000000000002E-3</v>
      </c>
      <c r="CC59" s="35">
        <v>5.4200000000000003E-3</v>
      </c>
      <c r="CD59" s="35">
        <v>3.6700000000000001E-3</v>
      </c>
      <c r="CE59" s="35">
        <v>3.6600000000000001E-2</v>
      </c>
      <c r="CF59" s="35">
        <v>2.31E-3</v>
      </c>
      <c r="CG59" s="35">
        <v>2.9099999999999998E-3</v>
      </c>
      <c r="CH59" s="35">
        <v>2.0899999999999998E-3</v>
      </c>
      <c r="CI59" s="35">
        <v>6.7499999999999999E-3</v>
      </c>
      <c r="CJ59" s="35">
        <v>5.96E-2</v>
      </c>
      <c r="CK59" s="35">
        <v>4.24E-2</v>
      </c>
      <c r="CL59" s="35">
        <v>6.7499999999999999E-3</v>
      </c>
      <c r="CM59" s="35">
        <v>9.6900000000000007E-3</v>
      </c>
      <c r="CN59" s="35">
        <v>8.5800000000000008E-3</v>
      </c>
      <c r="CO59" s="35">
        <v>8.8900000000000003E-3</v>
      </c>
      <c r="CP59" s="35">
        <v>3.5400000000000001E-2</v>
      </c>
      <c r="CQ59" s="35">
        <v>7.5799999999999999E-3</v>
      </c>
      <c r="CR59" s="35">
        <v>6.1900000000000002E-3</v>
      </c>
      <c r="CS59" s="35">
        <v>5.3600000000000002E-3</v>
      </c>
      <c r="CT59" s="35">
        <v>4.1399999999999996E-3</v>
      </c>
      <c r="CU59" s="35">
        <v>7.8700000000000003E-3</v>
      </c>
    </row>
    <row r="60" spans="1:99" x14ac:dyDescent="0.25">
      <c r="A60" s="36" t="s">
        <v>158</v>
      </c>
      <c r="B60" s="25" t="s">
        <v>79</v>
      </c>
      <c r="C60" s="34">
        <v>5.0000000000000001E-3</v>
      </c>
      <c r="D60" s="34">
        <v>6.0000000000000001E-3</v>
      </c>
      <c r="E60" s="34">
        <v>5.0000000000000001E-3</v>
      </c>
      <c r="F60" s="34">
        <v>6.0000000000000001E-3</v>
      </c>
      <c r="G60" s="34">
        <v>6.0000000000000001E-3</v>
      </c>
      <c r="H60" s="34">
        <v>8.9999999999999993E-3</v>
      </c>
      <c r="I60" s="34">
        <v>8.9999999999999993E-3</v>
      </c>
      <c r="J60" s="34">
        <v>6.0000000000000001E-3</v>
      </c>
      <c r="K60" s="34">
        <v>8.9999999999999993E-3</v>
      </c>
      <c r="L60" s="34">
        <v>7.0000000000000001E-3</v>
      </c>
      <c r="M60" s="34">
        <v>0.01</v>
      </c>
      <c r="N60" s="34">
        <v>1.2999999999999999E-2</v>
      </c>
      <c r="O60" s="34">
        <v>1.6E-2</v>
      </c>
      <c r="P60" s="34">
        <v>3.0000000000000001E-3</v>
      </c>
      <c r="Q60" s="34">
        <v>5.0000000000000001E-3</v>
      </c>
      <c r="R60" s="34">
        <v>6.0000000000000001E-3</v>
      </c>
      <c r="S60" s="34">
        <v>8.0000000000000002E-3</v>
      </c>
      <c r="T60" s="34">
        <v>8.9999999999999993E-3</v>
      </c>
      <c r="U60" s="34">
        <v>0.01</v>
      </c>
      <c r="V60" s="34">
        <v>8.0000000000000002E-3</v>
      </c>
      <c r="W60" s="34">
        <v>8.0000000000000002E-3</v>
      </c>
      <c r="X60" s="34">
        <v>1.2E-2</v>
      </c>
      <c r="Y60" s="34">
        <v>1.2E-2</v>
      </c>
      <c r="Z60" s="34">
        <v>8.0000000000000002E-3</v>
      </c>
      <c r="AA60" s="34">
        <v>1.0999999999999999E-2</v>
      </c>
      <c r="AB60" s="34">
        <v>8.9999999999999993E-3</v>
      </c>
      <c r="AC60" s="34">
        <v>0.01</v>
      </c>
      <c r="AD60" s="34">
        <v>1.2999999999999999E-2</v>
      </c>
      <c r="AE60" s="34">
        <v>0.01</v>
      </c>
      <c r="AF60" s="34">
        <v>0.01</v>
      </c>
      <c r="AG60" s="34">
        <v>0.01</v>
      </c>
      <c r="AH60" s="34">
        <v>0.01</v>
      </c>
      <c r="AI60" s="34">
        <v>8.0000000000000002E-3</v>
      </c>
      <c r="AJ60" s="34">
        <v>8.9999999999999993E-3</v>
      </c>
      <c r="AK60" s="34">
        <v>1.2E-2</v>
      </c>
      <c r="AL60" s="34">
        <v>1.7000000000000001E-2</v>
      </c>
      <c r="AM60" s="34">
        <v>1.7999999999999999E-2</v>
      </c>
      <c r="AN60" s="34">
        <v>4.0000000000000001E-3</v>
      </c>
      <c r="AO60" s="34">
        <v>5.0000000000000001E-3</v>
      </c>
      <c r="AP60" s="34">
        <v>8.0000000000000002E-3</v>
      </c>
      <c r="AQ60" s="34">
        <v>8.0000000000000002E-3</v>
      </c>
      <c r="AR60" s="34">
        <v>8.0000000000000002E-3</v>
      </c>
      <c r="AS60" s="34">
        <v>8.9999999999999993E-3</v>
      </c>
      <c r="AT60" s="34">
        <v>8.9999999999999993E-3</v>
      </c>
      <c r="AU60" s="34">
        <v>8.9999999999999993E-3</v>
      </c>
      <c r="AV60" s="34">
        <v>1.0999999999999999E-2</v>
      </c>
      <c r="AW60" s="34">
        <v>8.0000000000000002E-3</v>
      </c>
      <c r="AX60" s="34">
        <v>8.9999999999999993E-3</v>
      </c>
      <c r="AY60" s="34">
        <v>1.4E-2</v>
      </c>
      <c r="AZ60" s="34">
        <v>1.4E-2</v>
      </c>
      <c r="BA60" s="34">
        <v>1.4E-2</v>
      </c>
      <c r="BB60" s="34" t="s">
        <v>108</v>
      </c>
      <c r="BC60" s="35">
        <v>4.0000000000000001E-3</v>
      </c>
      <c r="BD60" s="35">
        <v>6.0000000000000001E-3</v>
      </c>
      <c r="BE60" s="35">
        <v>6.0000000000000001E-3</v>
      </c>
      <c r="BF60" s="35">
        <v>8.0000000000000002E-3</v>
      </c>
      <c r="BG60" s="35">
        <v>8.0000000000000002E-3</v>
      </c>
      <c r="BH60" s="35">
        <v>7.0000000000000001E-3</v>
      </c>
      <c r="BI60" s="35">
        <v>8.9999999999999993E-3</v>
      </c>
      <c r="BJ60" s="35">
        <v>7.4000000000000003E-3</v>
      </c>
      <c r="BK60" s="35">
        <v>8.2000000000000007E-3</v>
      </c>
      <c r="BL60" s="35">
        <v>7.1000000000000004E-3</v>
      </c>
      <c r="BM60" s="35">
        <v>7.6E-3</v>
      </c>
      <c r="BN60" s="35">
        <v>8.3000000000000001E-3</v>
      </c>
      <c r="BO60" s="35">
        <v>8.3000000000000001E-3</v>
      </c>
      <c r="BP60" s="35">
        <v>1.2E-2</v>
      </c>
      <c r="BQ60" s="35">
        <v>0.01</v>
      </c>
      <c r="BR60" s="35">
        <v>8.8000000000000005E-3</v>
      </c>
      <c r="BS60" s="35">
        <v>1.09E-2</v>
      </c>
      <c r="BT60" s="35">
        <v>1.0699999999999999E-2</v>
      </c>
      <c r="BU60" s="35">
        <v>1.3600000000000001E-3</v>
      </c>
      <c r="BV60" s="35">
        <v>1.1999999999999999E-3</v>
      </c>
      <c r="BW60" s="35">
        <v>2.1700000000000001E-3</v>
      </c>
      <c r="BX60" s="35">
        <v>6.4000000000000003E-3</v>
      </c>
      <c r="BY60" s="35">
        <v>5.6699999999999997E-3</v>
      </c>
      <c r="BZ60" s="35">
        <v>6.1199999999999996E-3</v>
      </c>
      <c r="CA60" s="35">
        <v>6.7400000000000003E-3</v>
      </c>
      <c r="CB60" s="35">
        <v>7.3299999999999997E-3</v>
      </c>
      <c r="CC60" s="35">
        <v>8.0599999999999995E-3</v>
      </c>
      <c r="CD60" s="35">
        <v>1.0200000000000001E-2</v>
      </c>
      <c r="CE60" s="35">
        <v>1.15E-2</v>
      </c>
      <c r="CF60" s="35">
        <v>1.2699999999999999E-2</v>
      </c>
      <c r="CG60" s="35">
        <v>1.5100000000000001E-2</v>
      </c>
      <c r="CH60" s="35">
        <v>1.4200000000000001E-2</v>
      </c>
      <c r="CI60" s="35">
        <v>1.0500000000000001E-2</v>
      </c>
      <c r="CJ60" s="34" t="s">
        <v>149</v>
      </c>
      <c r="CK60" s="35">
        <v>4.1399999999999996E-3</v>
      </c>
      <c r="CL60" s="35">
        <v>5.9100000000000003E-3</v>
      </c>
      <c r="CM60" s="35">
        <v>7.6600000000000001E-3</v>
      </c>
      <c r="CN60" s="35">
        <v>6.6400000000000001E-3</v>
      </c>
      <c r="CO60" s="35">
        <v>7.6299999999999996E-3</v>
      </c>
      <c r="CP60" s="35">
        <v>6.9800000000000001E-3</v>
      </c>
      <c r="CQ60" s="35">
        <v>8.3400000000000002E-3</v>
      </c>
      <c r="CR60" s="35">
        <v>7.9000000000000008E-3</v>
      </c>
      <c r="CS60" s="35">
        <v>1.06E-2</v>
      </c>
      <c r="CT60" s="35">
        <v>1.15E-2</v>
      </c>
      <c r="CU60" s="35">
        <v>1.29E-2</v>
      </c>
    </row>
    <row r="61" spans="1:99" x14ac:dyDescent="0.25">
      <c r="A61" s="36" t="s">
        <v>159</v>
      </c>
      <c r="B61" s="25" t="s">
        <v>79</v>
      </c>
      <c r="C61" s="34">
        <v>34.9</v>
      </c>
      <c r="D61" s="34">
        <v>47.4</v>
      </c>
      <c r="E61" s="34">
        <v>43.5</v>
      </c>
      <c r="F61" s="34">
        <v>43.4</v>
      </c>
      <c r="G61" s="34">
        <v>41.2</v>
      </c>
      <c r="H61" s="34">
        <v>43.4</v>
      </c>
      <c r="I61" s="34">
        <v>47.3</v>
      </c>
      <c r="J61" s="34">
        <v>31.5</v>
      </c>
      <c r="K61" s="34">
        <v>37.299999999999997</v>
      </c>
      <c r="L61" s="34">
        <v>38.1</v>
      </c>
      <c r="M61" s="34">
        <v>55.8</v>
      </c>
      <c r="N61" s="34">
        <v>81.7</v>
      </c>
      <c r="O61" s="34">
        <v>104</v>
      </c>
      <c r="P61" s="34">
        <v>26.7</v>
      </c>
      <c r="Q61" s="34">
        <v>44.6</v>
      </c>
      <c r="R61" s="34">
        <v>62.9</v>
      </c>
      <c r="S61" s="34">
        <v>69.400000000000006</v>
      </c>
      <c r="T61" s="34">
        <v>104</v>
      </c>
      <c r="U61" s="34">
        <v>76.8</v>
      </c>
      <c r="V61" s="34">
        <v>64.5</v>
      </c>
      <c r="W61" s="34">
        <v>87.1</v>
      </c>
      <c r="X61" s="34">
        <v>111</v>
      </c>
      <c r="Y61" s="34">
        <v>130</v>
      </c>
      <c r="Z61" s="34">
        <v>66.900000000000006</v>
      </c>
      <c r="AA61" s="34">
        <v>90.9</v>
      </c>
      <c r="AB61" s="34">
        <v>93.4</v>
      </c>
      <c r="AC61" s="34">
        <v>98.8</v>
      </c>
      <c r="AD61" s="34">
        <v>85.2</v>
      </c>
      <c r="AE61" s="34">
        <v>79</v>
      </c>
      <c r="AF61" s="34">
        <v>85.8</v>
      </c>
      <c r="AG61" s="34">
        <v>75.599999999999994</v>
      </c>
      <c r="AH61" s="34">
        <v>71.400000000000006</v>
      </c>
      <c r="AI61" s="34">
        <v>64.599999999999994</v>
      </c>
      <c r="AJ61" s="34">
        <v>76.400000000000006</v>
      </c>
      <c r="AK61" s="34">
        <v>91</v>
      </c>
      <c r="AL61" s="34">
        <v>115</v>
      </c>
      <c r="AM61" s="34">
        <v>160</v>
      </c>
      <c r="AN61" s="34">
        <v>41.9</v>
      </c>
      <c r="AO61" s="34">
        <v>40.200000000000003</v>
      </c>
      <c r="AP61" s="34">
        <v>56.7</v>
      </c>
      <c r="AQ61" s="34">
        <v>61.7</v>
      </c>
      <c r="AR61" s="34">
        <v>61.2</v>
      </c>
      <c r="AS61" s="34">
        <v>55.3</v>
      </c>
      <c r="AT61" s="34">
        <v>54</v>
      </c>
      <c r="AU61" s="34">
        <v>54.8</v>
      </c>
      <c r="AV61" s="34">
        <v>55.8</v>
      </c>
      <c r="AW61" s="34">
        <v>56.1</v>
      </c>
      <c r="AX61" s="34">
        <v>51.7</v>
      </c>
      <c r="AY61" s="34">
        <v>80.3</v>
      </c>
      <c r="AZ61" s="34">
        <v>93</v>
      </c>
      <c r="BA61" s="34">
        <v>111</v>
      </c>
      <c r="BB61" s="34">
        <v>52.2</v>
      </c>
      <c r="BC61" s="35">
        <v>30.4</v>
      </c>
      <c r="BD61" s="35">
        <v>43.8</v>
      </c>
      <c r="BE61" s="35">
        <v>48.6</v>
      </c>
      <c r="BF61" s="35">
        <v>46.9</v>
      </c>
      <c r="BG61" s="35">
        <v>48.5</v>
      </c>
      <c r="BH61" s="35">
        <v>49.6</v>
      </c>
      <c r="BI61" s="35">
        <v>46.6</v>
      </c>
      <c r="BJ61" s="35">
        <v>47.3</v>
      </c>
      <c r="BK61" s="35">
        <v>48</v>
      </c>
      <c r="BL61" s="35">
        <v>51.4</v>
      </c>
      <c r="BM61" s="35">
        <v>51.5</v>
      </c>
      <c r="BN61" s="35">
        <v>58.4</v>
      </c>
      <c r="BO61" s="35">
        <v>62.2</v>
      </c>
      <c r="BP61" s="35">
        <v>67.5</v>
      </c>
      <c r="BQ61" s="35">
        <v>73.900000000000006</v>
      </c>
      <c r="BR61" s="35">
        <v>75.7</v>
      </c>
      <c r="BS61" s="35">
        <v>91.1</v>
      </c>
      <c r="BT61" s="35">
        <v>76.7</v>
      </c>
      <c r="BU61" s="35">
        <v>9.5</v>
      </c>
      <c r="BV61" s="35">
        <v>9.42</v>
      </c>
      <c r="BW61" s="35">
        <v>21.9</v>
      </c>
      <c r="BX61" s="35">
        <v>37.299999999999997</v>
      </c>
      <c r="BY61" s="35">
        <v>42.6</v>
      </c>
      <c r="BZ61" s="35">
        <v>44.3</v>
      </c>
      <c r="CA61" s="35">
        <v>47.4</v>
      </c>
      <c r="CB61" s="35">
        <v>47</v>
      </c>
      <c r="CC61" s="35">
        <v>51.2</v>
      </c>
      <c r="CD61" s="35">
        <v>60.4</v>
      </c>
      <c r="CE61" s="35">
        <v>72.8</v>
      </c>
      <c r="CF61" s="35">
        <v>88</v>
      </c>
      <c r="CG61" s="35">
        <v>91.6</v>
      </c>
      <c r="CH61" s="35">
        <v>103</v>
      </c>
      <c r="CI61" s="35">
        <v>115</v>
      </c>
      <c r="CJ61" s="35">
        <v>2.75</v>
      </c>
      <c r="CK61" s="35">
        <v>27.3</v>
      </c>
      <c r="CL61" s="35">
        <v>39.5</v>
      </c>
      <c r="CM61" s="35">
        <v>43.7</v>
      </c>
      <c r="CN61" s="35">
        <v>45.5</v>
      </c>
      <c r="CO61" s="35">
        <v>43</v>
      </c>
      <c r="CP61" s="35">
        <v>43.7</v>
      </c>
      <c r="CQ61" s="35">
        <v>51.2</v>
      </c>
      <c r="CR61" s="35">
        <v>59.1</v>
      </c>
      <c r="CS61" s="35">
        <v>65</v>
      </c>
      <c r="CT61" s="35">
        <v>77</v>
      </c>
      <c r="CU61" s="35">
        <v>90.4</v>
      </c>
    </row>
    <row r="62" spans="1:99" x14ac:dyDescent="0.25">
      <c r="A62" s="36" t="s">
        <v>160</v>
      </c>
      <c r="B62" s="25" t="s">
        <v>79</v>
      </c>
      <c r="C62" s="34">
        <v>1.35</v>
      </c>
      <c r="D62" s="34">
        <v>0.45500000000000002</v>
      </c>
      <c r="E62" s="34">
        <v>0.17499999999999999</v>
      </c>
      <c r="F62" s="34">
        <v>0.54700000000000004</v>
      </c>
      <c r="G62" s="34">
        <v>0.34499999999999997</v>
      </c>
      <c r="H62" s="34">
        <v>0.36199999999999999</v>
      </c>
      <c r="I62" s="34">
        <v>0.123</v>
      </c>
      <c r="J62" s="34">
        <v>1.43</v>
      </c>
      <c r="K62" s="34">
        <v>1.1599999999999999</v>
      </c>
      <c r="L62" s="34">
        <v>1.2</v>
      </c>
      <c r="M62" s="34">
        <v>1.81</v>
      </c>
      <c r="N62" s="34">
        <v>1.75</v>
      </c>
      <c r="O62" s="34">
        <v>2.23</v>
      </c>
      <c r="P62" s="34">
        <v>1.71</v>
      </c>
      <c r="Q62" s="34">
        <v>1.98</v>
      </c>
      <c r="R62" s="34">
        <v>2.2200000000000002</v>
      </c>
      <c r="S62" s="34">
        <v>0.68300000000000005</v>
      </c>
      <c r="T62" s="34">
        <v>2.4900000000000002</v>
      </c>
      <c r="U62" s="34">
        <v>1.71</v>
      </c>
      <c r="V62" s="34">
        <v>1.1399999999999999</v>
      </c>
      <c r="W62" s="34">
        <v>3.31</v>
      </c>
      <c r="X62" s="34">
        <v>6.5640000000000001</v>
      </c>
      <c r="Y62" s="34">
        <v>9.5500000000000007</v>
      </c>
      <c r="Z62" s="34"/>
      <c r="AA62" s="34"/>
      <c r="AB62" s="34">
        <v>4.78</v>
      </c>
      <c r="AC62" s="34">
        <v>3.91</v>
      </c>
      <c r="AD62" s="34">
        <v>2.78</v>
      </c>
      <c r="AE62" s="34">
        <v>1.68</v>
      </c>
      <c r="AF62" s="34">
        <v>0.70399999999999996</v>
      </c>
      <c r="AG62" s="34">
        <v>1.43</v>
      </c>
      <c r="AH62" s="34">
        <v>1.58</v>
      </c>
      <c r="AI62" s="34">
        <v>1.79</v>
      </c>
      <c r="AJ62" s="34">
        <v>2.1</v>
      </c>
      <c r="AK62" s="34">
        <v>2.79</v>
      </c>
      <c r="AL62" s="34">
        <v>3.05</v>
      </c>
      <c r="AM62" s="34">
        <v>8.18</v>
      </c>
      <c r="AN62" s="34">
        <v>1.55</v>
      </c>
      <c r="AO62" s="34">
        <v>2.5</v>
      </c>
      <c r="AP62" s="34">
        <v>0.39900000000000002</v>
      </c>
      <c r="AQ62" s="34">
        <v>2.87</v>
      </c>
      <c r="AR62" s="34">
        <v>1.72</v>
      </c>
      <c r="AS62" s="34">
        <v>1.07</v>
      </c>
      <c r="AT62" s="34">
        <v>0.81499999999999995</v>
      </c>
      <c r="AU62" s="34">
        <v>0.91600000000000004</v>
      </c>
      <c r="AV62" s="34">
        <v>0.874</v>
      </c>
      <c r="AW62" s="34">
        <v>0.77300000000000002</v>
      </c>
      <c r="AX62" s="34">
        <v>0.70799999999999996</v>
      </c>
      <c r="AY62" s="34">
        <v>1.17</v>
      </c>
      <c r="AZ62" s="34">
        <v>1.1299999999999999</v>
      </c>
      <c r="BA62" s="34">
        <v>3.04</v>
      </c>
      <c r="BB62" s="34">
        <v>17.399999999999999</v>
      </c>
      <c r="BC62" s="35">
        <v>1.9</v>
      </c>
      <c r="BD62" s="35">
        <v>1.99</v>
      </c>
      <c r="BE62" s="35">
        <v>1.57</v>
      </c>
      <c r="BF62" s="35">
        <v>1.06</v>
      </c>
      <c r="BG62" s="35">
        <v>0.69799999999999995</v>
      </c>
      <c r="BH62" s="35">
        <v>0.48799999999999999</v>
      </c>
      <c r="BI62" s="35">
        <v>0.42199999999999999</v>
      </c>
      <c r="BJ62" s="35">
        <v>0.46200000000000002</v>
      </c>
      <c r="BK62" s="35">
        <v>0.46</v>
      </c>
      <c r="BL62" s="35">
        <v>0.52200000000000002</v>
      </c>
      <c r="BM62" s="35">
        <v>0.56899999999999995</v>
      </c>
      <c r="BN62" s="35">
        <v>0.61599999999999999</v>
      </c>
      <c r="BO62" s="35">
        <v>0.95199999999999996</v>
      </c>
      <c r="BP62" s="35">
        <v>1.62</v>
      </c>
      <c r="BQ62" s="35">
        <v>2.42</v>
      </c>
      <c r="BR62" s="35">
        <v>4.53</v>
      </c>
      <c r="BS62" s="35">
        <v>6.11</v>
      </c>
      <c r="BT62" s="35">
        <v>5.61</v>
      </c>
      <c r="BU62" s="35">
        <v>0.90100000000000002</v>
      </c>
      <c r="BV62" s="35">
        <v>0.94099999999999995</v>
      </c>
      <c r="BW62" s="35">
        <v>1.48</v>
      </c>
      <c r="BX62" s="35">
        <v>1.93</v>
      </c>
      <c r="BY62" s="35">
        <v>1.57</v>
      </c>
      <c r="BZ62" s="35">
        <v>0.47899999999999998</v>
      </c>
      <c r="CA62" s="35">
        <v>0.14899999999999999</v>
      </c>
      <c r="CB62" s="35">
        <v>0.22900000000000001</v>
      </c>
      <c r="CC62" s="35">
        <v>0.317</v>
      </c>
      <c r="CD62" s="35">
        <v>0.82</v>
      </c>
      <c r="CE62" s="35">
        <v>0.89700000000000002</v>
      </c>
      <c r="CF62" s="35">
        <v>0.55300000000000005</v>
      </c>
      <c r="CG62" s="35">
        <v>1.08</v>
      </c>
      <c r="CH62" s="35">
        <v>4.1500000000000004</v>
      </c>
      <c r="CI62" s="35">
        <v>11</v>
      </c>
      <c r="CJ62" s="35">
        <v>0.54800000000000004</v>
      </c>
      <c r="CK62" s="35">
        <v>1.5</v>
      </c>
      <c r="CL62" s="35">
        <v>8.4000000000000005E-2</v>
      </c>
      <c r="CM62" s="35">
        <v>6.6500000000000004E-2</v>
      </c>
      <c r="CN62" s="35">
        <v>6.4000000000000001E-2</v>
      </c>
      <c r="CO62" s="35">
        <v>0.20699999999999999</v>
      </c>
      <c r="CP62" s="35">
        <v>0.27700000000000002</v>
      </c>
      <c r="CQ62" s="35">
        <v>0.32700000000000001</v>
      </c>
      <c r="CR62" s="35">
        <v>1.51</v>
      </c>
      <c r="CS62" s="35">
        <v>2.06</v>
      </c>
      <c r="CT62" s="35">
        <v>4.84</v>
      </c>
      <c r="CU62" s="35">
        <v>9.5500000000000007</v>
      </c>
    </row>
    <row r="63" spans="1:99" x14ac:dyDescent="0.25">
      <c r="A63" s="41" t="s">
        <v>161</v>
      </c>
      <c r="B63" s="25"/>
      <c r="C63" s="34" t="s">
        <v>8</v>
      </c>
      <c r="D63" s="34" t="s">
        <v>8</v>
      </c>
      <c r="E63" s="34" t="s">
        <v>8</v>
      </c>
      <c r="F63" s="34" t="s">
        <v>8</v>
      </c>
      <c r="G63" s="34" t="s">
        <v>8</v>
      </c>
      <c r="H63" s="34" t="s">
        <v>8</v>
      </c>
      <c r="I63" s="34" t="s">
        <v>8</v>
      </c>
      <c r="J63" s="34" t="s">
        <v>8</v>
      </c>
      <c r="K63" s="34" t="s">
        <v>8</v>
      </c>
      <c r="L63" s="34" t="s">
        <v>8</v>
      </c>
      <c r="M63" s="34" t="s">
        <v>8</v>
      </c>
      <c r="N63" s="34" t="s">
        <v>8</v>
      </c>
      <c r="O63" s="34" t="s">
        <v>8</v>
      </c>
      <c r="P63" s="34" t="s">
        <v>8</v>
      </c>
      <c r="Q63" s="34" t="s">
        <v>8</v>
      </c>
      <c r="R63" s="34" t="s">
        <v>8</v>
      </c>
      <c r="S63" s="34" t="s">
        <v>8</v>
      </c>
      <c r="T63" s="34" t="s">
        <v>8</v>
      </c>
      <c r="U63" s="34" t="s">
        <v>8</v>
      </c>
      <c r="V63" s="34" t="s">
        <v>8</v>
      </c>
      <c r="W63" s="34" t="s">
        <v>8</v>
      </c>
      <c r="X63" s="34" t="s">
        <v>8</v>
      </c>
      <c r="Y63" s="34" t="s">
        <v>8</v>
      </c>
      <c r="Z63" s="34" t="s">
        <v>8</v>
      </c>
      <c r="AA63" s="34" t="s">
        <v>8</v>
      </c>
      <c r="AB63" s="34" t="s">
        <v>8</v>
      </c>
      <c r="AC63" s="34" t="s">
        <v>8</v>
      </c>
      <c r="AD63" s="34" t="s">
        <v>8</v>
      </c>
      <c r="AE63" s="34" t="s">
        <v>8</v>
      </c>
      <c r="AF63" s="34" t="s">
        <v>8</v>
      </c>
      <c r="AG63" s="34" t="s">
        <v>8</v>
      </c>
      <c r="AH63" s="34" t="s">
        <v>8</v>
      </c>
      <c r="AI63" s="34" t="s">
        <v>8</v>
      </c>
      <c r="AJ63" s="34" t="s">
        <v>8</v>
      </c>
      <c r="AK63" s="34" t="s">
        <v>8</v>
      </c>
      <c r="AL63" s="34" t="s">
        <v>8</v>
      </c>
      <c r="AM63" s="34" t="s">
        <v>8</v>
      </c>
      <c r="AN63" s="34" t="s">
        <v>8</v>
      </c>
      <c r="AO63" s="34" t="s">
        <v>8</v>
      </c>
      <c r="AP63" s="34" t="s">
        <v>8</v>
      </c>
      <c r="AQ63" s="34" t="s">
        <v>8</v>
      </c>
      <c r="AR63" s="34" t="s">
        <v>8</v>
      </c>
      <c r="AS63" s="34" t="s">
        <v>8</v>
      </c>
      <c r="AT63" s="34" t="s">
        <v>8</v>
      </c>
      <c r="AU63" s="34" t="s">
        <v>8</v>
      </c>
      <c r="AV63" s="34" t="s">
        <v>8</v>
      </c>
      <c r="AW63" s="34" t="s">
        <v>8</v>
      </c>
      <c r="AX63" s="34" t="s">
        <v>8</v>
      </c>
      <c r="AY63" s="34" t="s">
        <v>8</v>
      </c>
      <c r="AZ63" s="34" t="s">
        <v>8</v>
      </c>
      <c r="BA63" s="34" t="s">
        <v>8</v>
      </c>
      <c r="BB63" s="34" t="s">
        <v>8</v>
      </c>
      <c r="BC63" s="42">
        <v>1.0000000000000001E-5</v>
      </c>
      <c r="BD63" s="34" t="s">
        <v>162</v>
      </c>
      <c r="BE63" s="34" t="s">
        <v>162</v>
      </c>
      <c r="BF63" s="34" t="s">
        <v>139</v>
      </c>
      <c r="BG63" s="34" t="s">
        <v>162</v>
      </c>
      <c r="BH63" s="34" t="s">
        <v>162</v>
      </c>
      <c r="BI63" s="34" t="s">
        <v>162</v>
      </c>
      <c r="BJ63" s="34" t="s">
        <v>162</v>
      </c>
      <c r="BK63" s="42">
        <v>1.0000000000000001E-5</v>
      </c>
      <c r="BL63" s="34" t="s">
        <v>162</v>
      </c>
      <c r="BM63" s="34" t="s">
        <v>162</v>
      </c>
      <c r="BN63" s="34" t="s">
        <v>162</v>
      </c>
      <c r="BO63" s="34" t="s">
        <v>162</v>
      </c>
      <c r="BP63" s="34" t="s">
        <v>162</v>
      </c>
      <c r="BQ63" s="34" t="s">
        <v>162</v>
      </c>
      <c r="BR63" s="34" t="s">
        <v>162</v>
      </c>
      <c r="BS63" s="34" t="s">
        <v>163</v>
      </c>
      <c r="BT63" s="34" t="s">
        <v>163</v>
      </c>
      <c r="BU63" s="34" t="s">
        <v>163</v>
      </c>
      <c r="BV63" s="34" t="s">
        <v>163</v>
      </c>
      <c r="BW63" s="35">
        <v>1.2999999999999999E-5</v>
      </c>
      <c r="BX63" s="42">
        <v>1.5999999999999999E-5</v>
      </c>
      <c r="BY63" s="42">
        <v>1.2E-5</v>
      </c>
      <c r="BZ63" s="34" t="s">
        <v>163</v>
      </c>
      <c r="CA63" s="34" t="s">
        <v>163</v>
      </c>
      <c r="CB63" s="34" t="s">
        <v>163</v>
      </c>
      <c r="CC63" s="34" t="s">
        <v>163</v>
      </c>
      <c r="CD63" s="34" t="s">
        <v>163</v>
      </c>
      <c r="CE63" s="35">
        <v>1.4E-5</v>
      </c>
      <c r="CF63" s="34" t="s">
        <v>163</v>
      </c>
      <c r="CG63" s="34" t="s">
        <v>163</v>
      </c>
      <c r="CH63" s="34" t="s">
        <v>163</v>
      </c>
      <c r="CI63" s="34" t="s">
        <v>163</v>
      </c>
      <c r="CJ63" s="35">
        <v>1.8E-5</v>
      </c>
      <c r="CK63" s="35">
        <v>2.0000000000000002E-5</v>
      </c>
      <c r="CL63" s="34" t="s">
        <v>163</v>
      </c>
      <c r="CM63" s="34" t="s">
        <v>163</v>
      </c>
      <c r="CN63" s="34" t="s">
        <v>163</v>
      </c>
      <c r="CO63" s="34" t="s">
        <v>163</v>
      </c>
      <c r="CP63" s="34" t="s">
        <v>163</v>
      </c>
      <c r="CQ63" s="34" t="s">
        <v>163</v>
      </c>
      <c r="CR63" s="34" t="s">
        <v>163</v>
      </c>
      <c r="CS63" s="34" t="s">
        <v>163</v>
      </c>
      <c r="CT63" s="34" t="s">
        <v>163</v>
      </c>
      <c r="CU63" s="34" t="s">
        <v>163</v>
      </c>
    </row>
    <row r="64" spans="1:99" x14ac:dyDescent="0.25">
      <c r="A64" s="36" t="s">
        <v>164</v>
      </c>
      <c r="B64" s="25" t="s">
        <v>79</v>
      </c>
      <c r="C64" s="34">
        <v>3.0000000000000001E-3</v>
      </c>
      <c r="D64" s="34">
        <v>4.0000000000000001E-3</v>
      </c>
      <c r="E64" s="34">
        <v>4.0000000000000001E-3</v>
      </c>
      <c r="F64" s="34">
        <v>3.0000000000000001E-3</v>
      </c>
      <c r="G64" s="34">
        <v>3.0000000000000001E-3</v>
      </c>
      <c r="H64" s="34">
        <v>4.0000000000000001E-3</v>
      </c>
      <c r="I64" s="34">
        <v>3.0000000000000001E-3</v>
      </c>
      <c r="J64" s="34">
        <v>2E-3</v>
      </c>
      <c r="K64" s="34">
        <v>4.0000000000000001E-3</v>
      </c>
      <c r="L64" s="34">
        <v>4.0000000000000001E-3</v>
      </c>
      <c r="M64" s="34">
        <v>5.0000000000000001E-3</v>
      </c>
      <c r="N64" s="34">
        <v>6.0000000000000001E-3</v>
      </c>
      <c r="O64" s="34">
        <v>8.0000000000000002E-3</v>
      </c>
      <c r="P64" s="34">
        <v>1.8E-3</v>
      </c>
      <c r="Q64" s="34">
        <v>2.7899999999999999E-3</v>
      </c>
      <c r="R64" s="34">
        <v>4.4400000000000004E-3</v>
      </c>
      <c r="S64" s="34">
        <v>4.5399999999999998E-3</v>
      </c>
      <c r="T64" s="34">
        <v>4.1999999999999997E-3</v>
      </c>
      <c r="U64" s="34">
        <v>3.8E-3</v>
      </c>
      <c r="V64" s="34">
        <v>3.7000000000000002E-3</v>
      </c>
      <c r="W64" s="34">
        <v>4.5999999999999999E-3</v>
      </c>
      <c r="X64" s="34">
        <v>8.9999999999999993E-3</v>
      </c>
      <c r="Y64" s="34">
        <v>1.2500000000000001E-2</v>
      </c>
      <c r="Z64" s="34">
        <v>2.5999999999999999E-3</v>
      </c>
      <c r="AA64" s="34">
        <v>3.0000000000000001E-3</v>
      </c>
      <c r="AB64" s="34">
        <v>2.7000000000000001E-3</v>
      </c>
      <c r="AC64" s="34">
        <v>2.5000000000000001E-3</v>
      </c>
      <c r="AD64" s="34">
        <v>2.2000000000000001E-3</v>
      </c>
      <c r="AE64" s="34">
        <v>2.5000000000000001E-3</v>
      </c>
      <c r="AF64" s="34">
        <v>1E-3</v>
      </c>
      <c r="AG64" s="34">
        <v>2.2000000000000001E-3</v>
      </c>
      <c r="AH64" s="34">
        <v>2.3E-3</v>
      </c>
      <c r="AI64" s="34">
        <v>2.0999999999999999E-3</v>
      </c>
      <c r="AJ64" s="34">
        <v>2.2000000000000001E-3</v>
      </c>
      <c r="AK64" s="34">
        <v>2.5000000000000001E-3</v>
      </c>
      <c r="AL64" s="34">
        <v>3.3999999999999998E-3</v>
      </c>
      <c r="AM64" s="34">
        <v>7.9000000000000008E-3</v>
      </c>
      <c r="AN64" s="34">
        <v>1.8E-3</v>
      </c>
      <c r="AO64" s="34">
        <v>1.6000000000000001E-3</v>
      </c>
      <c r="AP64" s="34">
        <v>2.7000000000000001E-3</v>
      </c>
      <c r="AQ64" s="34">
        <v>2.7000000000000001E-3</v>
      </c>
      <c r="AR64" s="34">
        <v>2.7000000000000001E-3</v>
      </c>
      <c r="AS64" s="34">
        <v>2.3E-3</v>
      </c>
      <c r="AT64" s="34">
        <v>2.3999999999999998E-3</v>
      </c>
      <c r="AU64" s="34">
        <v>2.5000000000000001E-3</v>
      </c>
      <c r="AV64" s="34">
        <v>2.2000000000000001E-3</v>
      </c>
      <c r="AW64" s="34">
        <v>2.0999999999999999E-3</v>
      </c>
      <c r="AX64" s="34">
        <v>2.0999999999999999E-3</v>
      </c>
      <c r="AY64" s="34">
        <v>2.8E-3</v>
      </c>
      <c r="AZ64" s="34">
        <v>2.5000000000000001E-3</v>
      </c>
      <c r="BA64" s="34">
        <v>2.8999999999999998E-3</v>
      </c>
      <c r="BB64" s="34">
        <v>0.02</v>
      </c>
      <c r="BC64" s="35">
        <v>1.1999999999999999E-3</v>
      </c>
      <c r="BD64" s="35">
        <v>1.6000000000000001E-3</v>
      </c>
      <c r="BE64" s="35">
        <v>1.8E-3</v>
      </c>
      <c r="BF64" s="35">
        <v>2E-3</v>
      </c>
      <c r="BG64" s="35">
        <v>1.6999999999999999E-3</v>
      </c>
      <c r="BH64" s="35">
        <v>1.8E-3</v>
      </c>
      <c r="BI64" s="35">
        <v>1.8E-3</v>
      </c>
      <c r="BJ64" s="35">
        <v>1.82E-3</v>
      </c>
      <c r="BK64" s="35">
        <v>1.8E-3</v>
      </c>
      <c r="BL64" s="35">
        <v>1.8799999999999999E-3</v>
      </c>
      <c r="BM64" s="35">
        <v>1.8699999999999999E-3</v>
      </c>
      <c r="BN64" s="35">
        <v>2.14E-3</v>
      </c>
      <c r="BO64" s="35">
        <v>2.3600000000000001E-3</v>
      </c>
      <c r="BP64" s="35">
        <v>2.96E-3</v>
      </c>
      <c r="BQ64" s="35">
        <v>3.48E-3</v>
      </c>
      <c r="BR64" s="35">
        <v>4.1700000000000001E-3</v>
      </c>
      <c r="BS64" s="35">
        <v>4.6499999999999996E-3</v>
      </c>
      <c r="BT64" s="35">
        <v>4.3E-3</v>
      </c>
      <c r="BU64" s="35">
        <v>4.2400000000000001E-4</v>
      </c>
      <c r="BV64" s="35">
        <v>4.2099999999999999E-4</v>
      </c>
      <c r="BW64" s="35">
        <v>9.01E-4</v>
      </c>
      <c r="BX64" s="35">
        <v>1.39E-3</v>
      </c>
      <c r="BY64" s="35">
        <v>1.5499999999999999E-3</v>
      </c>
      <c r="BZ64" s="35">
        <v>1.83E-3</v>
      </c>
      <c r="CA64" s="35">
        <v>1.98E-3</v>
      </c>
      <c r="CB64" s="35">
        <v>1.73E-3</v>
      </c>
      <c r="CC64" s="35">
        <v>1.8600000000000001E-3</v>
      </c>
      <c r="CD64" s="35">
        <v>2.1099999999999999E-3</v>
      </c>
      <c r="CE64" s="35">
        <v>2.0699999999999998E-3</v>
      </c>
      <c r="CF64" s="35">
        <v>1.8400000000000001E-3</v>
      </c>
      <c r="CG64" s="35">
        <v>2E-3</v>
      </c>
      <c r="CH64" s="35">
        <v>3.3999999999999998E-3</v>
      </c>
      <c r="CI64" s="35">
        <v>5.13E-3</v>
      </c>
      <c r="CJ64" s="35">
        <v>3.28E-4</v>
      </c>
      <c r="CK64" s="35">
        <v>9.8400000000000007E-4</v>
      </c>
      <c r="CL64" s="35">
        <v>1.3699999999999999E-3</v>
      </c>
      <c r="CM64" s="35">
        <v>1.6199999999999999E-3</v>
      </c>
      <c r="CN64" s="35">
        <v>1.5200000000000001E-3</v>
      </c>
      <c r="CO64" s="35">
        <v>1.2899999999999999E-3</v>
      </c>
      <c r="CP64" s="35">
        <v>1.2800000000000001E-3</v>
      </c>
      <c r="CQ64" s="35">
        <v>1.47E-3</v>
      </c>
      <c r="CR64" s="35">
        <v>1.9400000000000001E-3</v>
      </c>
      <c r="CS64" s="35">
        <v>2.1800000000000001E-3</v>
      </c>
      <c r="CT64" s="35">
        <v>3.2799999999999999E-3</v>
      </c>
      <c r="CU64" s="35">
        <v>4.62E-3</v>
      </c>
    </row>
    <row r="65" spans="1:99" x14ac:dyDescent="0.25">
      <c r="A65" s="36" t="s">
        <v>165</v>
      </c>
      <c r="B65" s="25" t="s">
        <v>79</v>
      </c>
      <c r="C65" s="34">
        <v>1.1000000000000001E-3</v>
      </c>
      <c r="D65" s="34">
        <v>2.5000000000000001E-3</v>
      </c>
      <c r="E65" s="34">
        <v>1.5E-3</v>
      </c>
      <c r="F65" s="34">
        <v>1.8E-3</v>
      </c>
      <c r="G65" s="34">
        <v>2.2000000000000001E-3</v>
      </c>
      <c r="H65" s="34">
        <v>3.0999999999999999E-3</v>
      </c>
      <c r="I65" s="34">
        <v>2.5000000000000001E-3</v>
      </c>
      <c r="J65" s="34">
        <v>3.3999999999999998E-3</v>
      </c>
      <c r="K65" s="34">
        <v>1.9E-3</v>
      </c>
      <c r="L65" s="34">
        <v>4.0000000000000001E-3</v>
      </c>
      <c r="M65" s="34">
        <v>6.4999999999999997E-3</v>
      </c>
      <c r="N65" s="34">
        <v>4.7999999999999996E-3</v>
      </c>
      <c r="O65" s="34">
        <v>9.9000000000000008E-3</v>
      </c>
      <c r="P65" s="34">
        <v>4.0000000000000001E-3</v>
      </c>
      <c r="Q65" s="34">
        <v>5.0000000000000001E-3</v>
      </c>
      <c r="R65" s="34">
        <v>5.0000000000000001E-3</v>
      </c>
      <c r="S65" s="34">
        <v>3.0000000000000001E-3</v>
      </c>
      <c r="T65" s="34">
        <v>4.0000000000000001E-3</v>
      </c>
      <c r="U65" s="34">
        <v>6.0000000000000001E-3</v>
      </c>
      <c r="V65" s="34">
        <v>7.0000000000000001E-3</v>
      </c>
      <c r="W65" s="34">
        <v>1.2E-2</v>
      </c>
      <c r="X65" s="34">
        <v>1.6E-2</v>
      </c>
      <c r="Y65" s="34">
        <v>0.02</v>
      </c>
      <c r="Z65" s="34">
        <v>8.0000000000000002E-3</v>
      </c>
      <c r="AA65" s="34">
        <v>8.0000000000000002E-3</v>
      </c>
      <c r="AB65" s="34">
        <v>8.0000000000000002E-3</v>
      </c>
      <c r="AC65" s="34">
        <v>4.0000000000000001E-3</v>
      </c>
      <c r="AD65" s="34">
        <v>4.0000000000000001E-3</v>
      </c>
      <c r="AE65" s="34">
        <v>8.0000000000000002E-3</v>
      </c>
      <c r="AF65" s="34" t="s">
        <v>109</v>
      </c>
      <c r="AG65" s="34">
        <v>4.0000000000000001E-3</v>
      </c>
      <c r="AH65" s="34">
        <v>4.0000000000000001E-3</v>
      </c>
      <c r="AI65" s="34">
        <v>5.0000000000000001E-3</v>
      </c>
      <c r="AJ65" s="34">
        <v>4.0000000000000001E-3</v>
      </c>
      <c r="AK65" s="34">
        <v>6.0000000000000001E-3</v>
      </c>
      <c r="AL65" s="34">
        <v>8.9999999999999993E-3</v>
      </c>
      <c r="AM65" s="34">
        <v>1.4E-2</v>
      </c>
      <c r="AN65" s="34">
        <v>3.0000000000000001E-3</v>
      </c>
      <c r="AO65" s="34">
        <v>5.0000000000000001E-3</v>
      </c>
      <c r="AP65" s="34">
        <v>7.0000000000000001E-3</v>
      </c>
      <c r="AQ65" s="34">
        <v>7.0000000000000001E-3</v>
      </c>
      <c r="AR65" s="34">
        <v>7.0000000000000001E-3</v>
      </c>
      <c r="AS65" s="34">
        <v>4.0000000000000001E-3</v>
      </c>
      <c r="AT65" s="34">
        <v>5.0000000000000001E-3</v>
      </c>
      <c r="AU65" s="34">
        <v>2E-3</v>
      </c>
      <c r="AV65" s="34">
        <v>4.0000000000000001E-3</v>
      </c>
      <c r="AW65" s="34">
        <v>4.0000000000000001E-3</v>
      </c>
      <c r="AX65" s="34">
        <v>4.0000000000000001E-3</v>
      </c>
      <c r="AY65" s="34">
        <v>1.4999999999999999E-2</v>
      </c>
      <c r="AZ65" s="34">
        <v>6.0000000000000001E-3</v>
      </c>
      <c r="BA65" s="34">
        <v>7.0000000000000001E-3</v>
      </c>
      <c r="BB65" s="34" t="s">
        <v>108</v>
      </c>
      <c r="BC65" s="35">
        <v>4.0000000000000001E-3</v>
      </c>
      <c r="BD65" s="35">
        <v>4.0000000000000001E-3</v>
      </c>
      <c r="BE65" s="35">
        <v>4.0000000000000001E-3</v>
      </c>
      <c r="BF65" s="35">
        <v>2.5000000000000001E-3</v>
      </c>
      <c r="BG65" s="35">
        <v>4.0000000000000001E-3</v>
      </c>
      <c r="BH65" s="35">
        <v>5.0000000000000001E-3</v>
      </c>
      <c r="BI65" s="35">
        <v>4.0000000000000001E-3</v>
      </c>
      <c r="BJ65" s="35">
        <v>1.1000000000000001E-3</v>
      </c>
      <c r="BK65" s="35">
        <v>1.1999999999999999E-3</v>
      </c>
      <c r="BL65" s="35">
        <v>1.4E-3</v>
      </c>
      <c r="BM65" s="35">
        <v>1.5E-3</v>
      </c>
      <c r="BN65" s="35">
        <v>1.6999999999999999E-3</v>
      </c>
      <c r="BO65" s="35">
        <v>1.8E-3</v>
      </c>
      <c r="BP65" s="35">
        <v>2.3999999999999998E-3</v>
      </c>
      <c r="BQ65" s="35">
        <v>2.8E-3</v>
      </c>
      <c r="BR65" s="35">
        <v>3.8999999999999998E-3</v>
      </c>
      <c r="BS65" s="35">
        <v>4.4999999999999997E-3</v>
      </c>
      <c r="BT65" s="35">
        <v>4.4999999999999997E-3</v>
      </c>
      <c r="BU65" s="35">
        <v>1.4300000000000001E-3</v>
      </c>
      <c r="BV65" s="35">
        <v>1.15E-3</v>
      </c>
      <c r="BW65" s="35">
        <v>1.83E-3</v>
      </c>
      <c r="BX65" s="35">
        <v>2.33E-3</v>
      </c>
      <c r="BY65" s="35">
        <v>2.2100000000000002E-3</v>
      </c>
      <c r="BZ65" s="35">
        <v>1.3799999999999999E-3</v>
      </c>
      <c r="CA65" s="35">
        <v>9.2000000000000003E-4</v>
      </c>
      <c r="CB65" s="35">
        <v>7.7999999999999999E-4</v>
      </c>
      <c r="CC65" s="35">
        <v>1.16E-3</v>
      </c>
      <c r="CD65" s="35">
        <v>1.65E-3</v>
      </c>
      <c r="CE65" s="35">
        <v>2E-3</v>
      </c>
      <c r="CF65" s="35">
        <v>2.2000000000000001E-3</v>
      </c>
      <c r="CG65" s="35">
        <v>2.7000000000000001E-3</v>
      </c>
      <c r="CH65" s="35">
        <v>4.5999999999999999E-3</v>
      </c>
      <c r="CI65" s="35">
        <v>6.4999999999999997E-3</v>
      </c>
      <c r="CJ65" s="35">
        <v>9.7999999999999997E-4</v>
      </c>
      <c r="CK65" s="35">
        <v>2.16E-3</v>
      </c>
      <c r="CL65" s="35">
        <v>7.2000000000000005E-4</v>
      </c>
      <c r="CM65" s="35">
        <v>5.1000000000000004E-4</v>
      </c>
      <c r="CN65" s="35">
        <v>5.5000000000000003E-4</v>
      </c>
      <c r="CO65" s="35">
        <v>7.1000000000000002E-4</v>
      </c>
      <c r="CP65" s="35">
        <v>9.3000000000000005E-4</v>
      </c>
      <c r="CQ65" s="35">
        <v>1.16E-3</v>
      </c>
      <c r="CR65" s="35">
        <v>1.91E-3</v>
      </c>
      <c r="CS65" s="35">
        <v>2.5999999999999999E-3</v>
      </c>
      <c r="CT65" s="35">
        <v>5.5999999999999999E-3</v>
      </c>
      <c r="CU65" s="35">
        <v>5.1999999999999998E-3</v>
      </c>
    </row>
    <row r="66" spans="1:99" x14ac:dyDescent="0.25">
      <c r="A66" s="36" t="s">
        <v>166</v>
      </c>
      <c r="B66" s="25" t="s">
        <v>79</v>
      </c>
      <c r="C66" s="34">
        <v>13.1</v>
      </c>
      <c r="D66" s="34">
        <v>18.100000000000001</v>
      </c>
      <c r="E66" s="34">
        <v>15.9</v>
      </c>
      <c r="F66" s="34">
        <v>17.899999999999999</v>
      </c>
      <c r="G66" s="34">
        <v>17.5</v>
      </c>
      <c r="H66" s="34">
        <v>19.8</v>
      </c>
      <c r="I66" s="34">
        <v>20.9</v>
      </c>
      <c r="J66" s="34">
        <v>11.4</v>
      </c>
      <c r="K66" s="34">
        <v>13.2</v>
      </c>
      <c r="L66" s="34">
        <v>13.4</v>
      </c>
      <c r="M66" s="34">
        <v>19</v>
      </c>
      <c r="N66" s="34">
        <v>26.4</v>
      </c>
      <c r="O66" s="34">
        <v>33.799999999999997</v>
      </c>
      <c r="P66" s="34">
        <v>7.6</v>
      </c>
      <c r="Q66" s="34">
        <v>12.2</v>
      </c>
      <c r="R66" s="34">
        <v>18.2</v>
      </c>
      <c r="S66" s="34">
        <v>24.5</v>
      </c>
      <c r="T66" s="34">
        <v>30.2</v>
      </c>
      <c r="U66" s="34">
        <v>25.5</v>
      </c>
      <c r="V66" s="34">
        <v>21.7</v>
      </c>
      <c r="W66" s="34">
        <v>27.2</v>
      </c>
      <c r="X66" s="34">
        <v>36.5</v>
      </c>
      <c r="Y66" s="34">
        <v>48</v>
      </c>
      <c r="Z66" s="34">
        <v>17.8</v>
      </c>
      <c r="AA66" s="34">
        <v>21.9</v>
      </c>
      <c r="AB66" s="34">
        <v>23.6</v>
      </c>
      <c r="AC66" s="34">
        <v>24</v>
      </c>
      <c r="AD66" s="34">
        <v>21.2</v>
      </c>
      <c r="AE66" s="34">
        <v>20.6</v>
      </c>
      <c r="AF66" s="34">
        <v>22.2</v>
      </c>
      <c r="AG66" s="34">
        <v>19.399999999999999</v>
      </c>
      <c r="AH66" s="34">
        <v>19.5</v>
      </c>
      <c r="AI66" s="34">
        <v>16.899999999999999</v>
      </c>
      <c r="AJ66" s="34">
        <v>18</v>
      </c>
      <c r="AK66" s="34">
        <v>23</v>
      </c>
      <c r="AL66" s="34">
        <v>28.3</v>
      </c>
      <c r="AM66" s="34">
        <v>36.700000000000003</v>
      </c>
      <c r="AN66" s="34">
        <v>8.8000000000000007</v>
      </c>
      <c r="AO66" s="34">
        <v>8.5</v>
      </c>
      <c r="AP66" s="34">
        <v>12.3</v>
      </c>
      <c r="AQ66" s="34">
        <v>12.8</v>
      </c>
      <c r="AR66" s="34">
        <v>13.4</v>
      </c>
      <c r="AS66" s="34">
        <v>13.3</v>
      </c>
      <c r="AT66" s="34">
        <v>12.8</v>
      </c>
      <c r="AU66" s="34">
        <v>13</v>
      </c>
      <c r="AV66" s="34">
        <v>13.4</v>
      </c>
      <c r="AW66" s="34">
        <v>14.7</v>
      </c>
      <c r="AX66" s="34">
        <v>14.6</v>
      </c>
      <c r="AY66" s="34">
        <v>21.4</v>
      </c>
      <c r="AZ66" s="34">
        <v>22</v>
      </c>
      <c r="BA66" s="34">
        <v>26.4</v>
      </c>
      <c r="BB66" s="34">
        <v>26</v>
      </c>
      <c r="BC66" s="35">
        <v>6.2</v>
      </c>
      <c r="BD66" s="35">
        <v>8.9</v>
      </c>
      <c r="BE66" s="35">
        <v>10.6</v>
      </c>
      <c r="BF66" s="35">
        <v>10.9</v>
      </c>
      <c r="BG66" s="35">
        <v>11.4</v>
      </c>
      <c r="BH66" s="35">
        <v>12.5</v>
      </c>
      <c r="BI66" s="35">
        <v>12.1</v>
      </c>
      <c r="BJ66" s="35">
        <v>11.6</v>
      </c>
      <c r="BK66" s="35">
        <v>12</v>
      </c>
      <c r="BL66" s="35">
        <v>12.8</v>
      </c>
      <c r="BM66" s="35">
        <v>12.8</v>
      </c>
      <c r="BN66" s="35">
        <v>14.8</v>
      </c>
      <c r="BO66" s="35">
        <v>15.6</v>
      </c>
      <c r="BP66" s="35">
        <v>17.399999999999999</v>
      </c>
      <c r="BQ66" s="35">
        <v>19.8</v>
      </c>
      <c r="BR66" s="35">
        <v>20.8</v>
      </c>
      <c r="BS66" s="35">
        <v>21.8</v>
      </c>
      <c r="BT66" s="35">
        <v>19.8</v>
      </c>
      <c r="BU66" s="35">
        <v>2.2200000000000002</v>
      </c>
      <c r="BV66" s="35">
        <v>2.46</v>
      </c>
      <c r="BW66" s="35">
        <v>5.14</v>
      </c>
      <c r="BX66" s="35">
        <v>8.73</v>
      </c>
      <c r="BY66" s="35">
        <v>10.7</v>
      </c>
      <c r="BZ66" s="35">
        <v>11.2</v>
      </c>
      <c r="CA66" s="35">
        <v>12.8</v>
      </c>
      <c r="CB66" s="35">
        <v>12.9</v>
      </c>
      <c r="CC66" s="35">
        <v>14</v>
      </c>
      <c r="CD66" s="35">
        <v>18.899999999999999</v>
      </c>
      <c r="CE66" s="35">
        <v>20.5</v>
      </c>
      <c r="CF66" s="35">
        <v>23.2</v>
      </c>
      <c r="CG66" s="35">
        <v>24.2</v>
      </c>
      <c r="CH66" s="35">
        <v>29.6</v>
      </c>
      <c r="CI66" s="35">
        <v>30.8</v>
      </c>
      <c r="CJ66" s="35">
        <v>1.18</v>
      </c>
      <c r="CK66" s="35">
        <v>6.47</v>
      </c>
      <c r="CL66" s="35">
        <v>10</v>
      </c>
      <c r="CM66" s="35">
        <v>11.8</v>
      </c>
      <c r="CN66" s="35">
        <v>13.1</v>
      </c>
      <c r="CO66" s="35">
        <v>12.6</v>
      </c>
      <c r="CP66" s="35">
        <v>12.9</v>
      </c>
      <c r="CQ66" s="35">
        <v>16.600000000000001</v>
      </c>
      <c r="CR66" s="35">
        <v>17.899999999999999</v>
      </c>
      <c r="CS66" s="35">
        <v>19.8</v>
      </c>
      <c r="CT66" s="35">
        <v>25</v>
      </c>
      <c r="CU66" s="35">
        <v>28.8</v>
      </c>
    </row>
    <row r="67" spans="1:99" x14ac:dyDescent="0.25">
      <c r="A67" s="36" t="s">
        <v>167</v>
      </c>
      <c r="B67" s="25" t="s">
        <v>79</v>
      </c>
      <c r="C67" s="34" t="s">
        <v>140</v>
      </c>
      <c r="D67" s="34" t="s">
        <v>140</v>
      </c>
      <c r="E67" s="34">
        <v>2.0000000000000001E-4</v>
      </c>
      <c r="F67" s="34">
        <v>2.0000000000000001E-4</v>
      </c>
      <c r="G67" s="34">
        <v>4.0000000000000002E-4</v>
      </c>
      <c r="H67" s="34" t="s">
        <v>140</v>
      </c>
      <c r="I67" s="34" t="s">
        <v>140</v>
      </c>
      <c r="J67" s="34" t="s">
        <v>140</v>
      </c>
      <c r="K67" s="34" t="s">
        <v>140</v>
      </c>
      <c r="L67" s="34" t="s">
        <v>140</v>
      </c>
      <c r="M67" s="34">
        <v>4.0000000000000002E-4</v>
      </c>
      <c r="N67" s="34" t="s">
        <v>140</v>
      </c>
      <c r="O67" s="34">
        <v>1.1999999999999999E-3</v>
      </c>
      <c r="P67" s="34" t="s">
        <v>168</v>
      </c>
      <c r="Q67" s="34" t="s">
        <v>168</v>
      </c>
      <c r="R67" s="34" t="s">
        <v>168</v>
      </c>
      <c r="S67" s="34" t="s">
        <v>168</v>
      </c>
      <c r="T67" s="34" t="s">
        <v>168</v>
      </c>
      <c r="U67" s="34" t="s">
        <v>168</v>
      </c>
      <c r="V67" s="34" t="s">
        <v>168</v>
      </c>
      <c r="W67" s="34" t="s">
        <v>168</v>
      </c>
      <c r="X67" s="34" t="s">
        <v>168</v>
      </c>
      <c r="Y67" s="34" t="s">
        <v>168</v>
      </c>
      <c r="Z67" s="34" t="s">
        <v>168</v>
      </c>
      <c r="AA67" s="34" t="s">
        <v>168</v>
      </c>
      <c r="AB67" s="34" t="s">
        <v>168</v>
      </c>
      <c r="AC67" s="34" t="s">
        <v>168</v>
      </c>
      <c r="AD67" s="34" t="s">
        <v>168</v>
      </c>
      <c r="AE67" s="34" t="s">
        <v>168</v>
      </c>
      <c r="AF67" s="34" t="s">
        <v>169</v>
      </c>
      <c r="AG67" s="34" t="s">
        <v>168</v>
      </c>
      <c r="AH67" s="34" t="s">
        <v>168</v>
      </c>
      <c r="AI67" s="34" t="s">
        <v>168</v>
      </c>
      <c r="AJ67" s="34" t="s">
        <v>168</v>
      </c>
      <c r="AK67" s="34" t="s">
        <v>168</v>
      </c>
      <c r="AL67" s="34" t="s">
        <v>168</v>
      </c>
      <c r="AM67" s="34" t="s">
        <v>168</v>
      </c>
      <c r="AN67" s="34" t="s">
        <v>168</v>
      </c>
      <c r="AO67" s="34">
        <v>1E-3</v>
      </c>
      <c r="AP67" s="34" t="s">
        <v>168</v>
      </c>
      <c r="AQ67" s="34" t="s">
        <v>168</v>
      </c>
      <c r="AR67" s="34">
        <v>2.5999999999999999E-3</v>
      </c>
      <c r="AS67" s="34" t="s">
        <v>168</v>
      </c>
      <c r="AT67" s="34">
        <v>8.9999999999999998E-4</v>
      </c>
      <c r="AU67" s="34" t="s">
        <v>168</v>
      </c>
      <c r="AV67" s="34">
        <v>6.9999999999999999E-4</v>
      </c>
      <c r="AW67" s="34" t="s">
        <v>168</v>
      </c>
      <c r="AX67" s="34" t="s">
        <v>168</v>
      </c>
      <c r="AY67" s="34" t="s">
        <v>168</v>
      </c>
      <c r="AZ67" s="34" t="s">
        <v>168</v>
      </c>
      <c r="BA67" s="34">
        <v>6.9999999999999999E-4</v>
      </c>
      <c r="BB67" s="34">
        <v>0.17</v>
      </c>
      <c r="BC67" s="34" t="s">
        <v>168</v>
      </c>
      <c r="BD67" s="34" t="s">
        <v>168</v>
      </c>
      <c r="BE67" s="34" t="s">
        <v>168</v>
      </c>
      <c r="BF67" s="35">
        <v>4.0000000000000002E-4</v>
      </c>
      <c r="BG67" s="34" t="s">
        <v>168</v>
      </c>
      <c r="BH67" s="34" t="s">
        <v>168</v>
      </c>
      <c r="BI67" s="34" t="s">
        <v>168</v>
      </c>
      <c r="BJ67" s="34" t="s">
        <v>139</v>
      </c>
      <c r="BK67" s="34" t="s">
        <v>139</v>
      </c>
      <c r="BL67" s="34" t="s">
        <v>139</v>
      </c>
      <c r="BM67" s="34" t="s">
        <v>139</v>
      </c>
      <c r="BN67" s="35">
        <v>1E-4</v>
      </c>
      <c r="BO67" s="34" t="s">
        <v>139</v>
      </c>
      <c r="BP67" s="35">
        <v>1E-4</v>
      </c>
      <c r="BQ67" s="34" t="s">
        <v>140</v>
      </c>
      <c r="BR67" s="35">
        <v>1E-4</v>
      </c>
      <c r="BS67" s="34" t="s">
        <v>144</v>
      </c>
      <c r="BT67" s="34" t="s">
        <v>144</v>
      </c>
      <c r="BU67" s="34" t="s">
        <v>145</v>
      </c>
      <c r="BV67" s="34" t="s">
        <v>145</v>
      </c>
      <c r="BW67" s="34" t="s">
        <v>145</v>
      </c>
      <c r="BX67" s="34" t="s">
        <v>145</v>
      </c>
      <c r="BY67" s="34" t="s">
        <v>145</v>
      </c>
      <c r="BZ67" s="34" t="s">
        <v>145</v>
      </c>
      <c r="CA67" s="34" t="s">
        <v>145</v>
      </c>
      <c r="CB67" s="34" t="s">
        <v>145</v>
      </c>
      <c r="CC67" s="34" t="s">
        <v>145</v>
      </c>
      <c r="CD67" s="34" t="s">
        <v>145</v>
      </c>
      <c r="CE67" s="34" t="s">
        <v>144</v>
      </c>
      <c r="CF67" s="34" t="s">
        <v>144</v>
      </c>
      <c r="CG67" s="34" t="s">
        <v>144</v>
      </c>
      <c r="CH67" s="34" t="s">
        <v>144</v>
      </c>
      <c r="CI67" s="34" t="s">
        <v>144</v>
      </c>
      <c r="CJ67" s="34" t="s">
        <v>145</v>
      </c>
      <c r="CK67" s="34" t="s">
        <v>145</v>
      </c>
      <c r="CL67" s="34" t="s">
        <v>145</v>
      </c>
      <c r="CM67" s="34" t="s">
        <v>145</v>
      </c>
      <c r="CN67" s="34" t="s">
        <v>145</v>
      </c>
      <c r="CO67" s="34" t="s">
        <v>145</v>
      </c>
      <c r="CP67" s="34" t="s">
        <v>145</v>
      </c>
      <c r="CQ67" s="34" t="s">
        <v>145</v>
      </c>
      <c r="CR67" s="34" t="s">
        <v>145</v>
      </c>
      <c r="CS67" s="34" t="s">
        <v>144</v>
      </c>
      <c r="CT67" s="34" t="s">
        <v>144</v>
      </c>
      <c r="CU67" s="34" t="s">
        <v>144</v>
      </c>
    </row>
    <row r="68" spans="1:99" x14ac:dyDescent="0.25">
      <c r="A68" s="36" t="s">
        <v>170</v>
      </c>
      <c r="B68" s="25" t="s">
        <v>79</v>
      </c>
      <c r="C68" s="34">
        <v>4.7699999999999996</v>
      </c>
      <c r="D68" s="34">
        <v>2.56</v>
      </c>
      <c r="E68" s="34">
        <v>0.41</v>
      </c>
      <c r="F68" s="34">
        <v>1.95</v>
      </c>
      <c r="G68" s="34">
        <v>1.49</v>
      </c>
      <c r="H68" s="34">
        <v>3.16</v>
      </c>
      <c r="I68" s="34">
        <v>3.48</v>
      </c>
      <c r="J68" s="34">
        <v>3.8</v>
      </c>
      <c r="K68" s="34">
        <v>4.24</v>
      </c>
      <c r="L68" s="34">
        <v>3.65</v>
      </c>
      <c r="M68" s="34">
        <v>4.8899999999999997</v>
      </c>
      <c r="N68" s="34">
        <v>5.25</v>
      </c>
      <c r="O68" s="34">
        <v>6.37</v>
      </c>
      <c r="P68" s="34">
        <v>1.1599999999999999</v>
      </c>
      <c r="Q68" s="34">
        <v>1.59</v>
      </c>
      <c r="R68" s="34">
        <v>1.53</v>
      </c>
      <c r="S68" s="34">
        <v>2.0299999999999998</v>
      </c>
      <c r="T68" s="34">
        <v>2.27</v>
      </c>
      <c r="U68" s="34">
        <v>2.75</v>
      </c>
      <c r="V68" s="34">
        <v>3.15</v>
      </c>
      <c r="W68" s="34">
        <v>5.08</v>
      </c>
      <c r="X68" s="34">
        <v>5.9</v>
      </c>
      <c r="Y68" s="34">
        <v>7.9</v>
      </c>
      <c r="Z68" s="34">
        <v>2.2200000000000002</v>
      </c>
      <c r="AA68" s="34">
        <v>2.2999999999999998</v>
      </c>
      <c r="AB68" s="34">
        <v>2.0699999999999998</v>
      </c>
      <c r="AC68" s="34">
        <v>1.78</v>
      </c>
      <c r="AD68" s="34">
        <v>2.54</v>
      </c>
      <c r="AE68" s="34">
        <v>1.96</v>
      </c>
      <c r="AF68" s="34">
        <v>2.09</v>
      </c>
      <c r="AG68" s="34">
        <v>2.81</v>
      </c>
      <c r="AH68" s="34">
        <v>2.5099999999999998</v>
      </c>
      <c r="AI68" s="34">
        <v>3.04</v>
      </c>
      <c r="AJ68" s="34" t="s">
        <v>94</v>
      </c>
      <c r="AK68" s="34">
        <v>4.55</v>
      </c>
      <c r="AL68" s="34">
        <v>5.08</v>
      </c>
      <c r="AM68" s="34">
        <v>6.68</v>
      </c>
      <c r="AN68" s="34">
        <v>1.82</v>
      </c>
      <c r="AO68" s="34">
        <v>1.91</v>
      </c>
      <c r="AP68" s="34">
        <v>2</v>
      </c>
      <c r="AQ68" s="34">
        <v>1.94</v>
      </c>
      <c r="AR68" s="34">
        <v>1.82</v>
      </c>
      <c r="AS68" s="34">
        <v>1.89</v>
      </c>
      <c r="AT68" s="34">
        <v>1.87</v>
      </c>
      <c r="AU68" s="34">
        <v>2.09</v>
      </c>
      <c r="AV68" s="34">
        <v>2.2200000000000002</v>
      </c>
      <c r="AW68" s="34">
        <v>2.2200000000000002</v>
      </c>
      <c r="AX68" s="34">
        <v>2.15</v>
      </c>
      <c r="AY68" s="34">
        <v>2.09</v>
      </c>
      <c r="AZ68" s="34">
        <v>3.63</v>
      </c>
      <c r="BA68" s="34">
        <v>4.78</v>
      </c>
      <c r="BB68" s="34">
        <v>68.7</v>
      </c>
      <c r="BC68" s="35">
        <v>1.7</v>
      </c>
      <c r="BD68" s="35">
        <v>1.88</v>
      </c>
      <c r="BE68" s="35">
        <v>2.0499999999999998</v>
      </c>
      <c r="BF68" s="35">
        <v>2.58</v>
      </c>
      <c r="BG68" s="35">
        <v>2.2000000000000002</v>
      </c>
      <c r="BH68" s="35">
        <v>2.08</v>
      </c>
      <c r="BI68" s="35">
        <v>2.2599999999999998</v>
      </c>
      <c r="BJ68" s="35">
        <v>2.61</v>
      </c>
      <c r="BK68" s="35">
        <v>2.57</v>
      </c>
      <c r="BL68" s="35">
        <v>2.59</v>
      </c>
      <c r="BM68" s="35">
        <v>2.63</v>
      </c>
      <c r="BN68" s="35">
        <v>2.97</v>
      </c>
      <c r="BO68" s="35">
        <v>3.26</v>
      </c>
      <c r="BP68" s="35">
        <v>3.63</v>
      </c>
      <c r="BQ68" s="35">
        <v>4.09</v>
      </c>
      <c r="BR68" s="35">
        <v>4.46</v>
      </c>
      <c r="BS68" s="35">
        <v>4.7</v>
      </c>
      <c r="BT68" s="35">
        <v>4.6100000000000003</v>
      </c>
      <c r="BU68" s="35">
        <v>1.23</v>
      </c>
      <c r="BV68" s="35">
        <v>0.96299999999999997</v>
      </c>
      <c r="BW68" s="35">
        <v>1.64</v>
      </c>
      <c r="BX68" s="35">
        <v>2.3199999999999998</v>
      </c>
      <c r="BY68" s="35">
        <v>2.0299999999999998</v>
      </c>
      <c r="BZ68" s="35">
        <v>1.77</v>
      </c>
      <c r="CA68" s="35">
        <v>1.7</v>
      </c>
      <c r="CB68" s="35">
        <v>1.53</v>
      </c>
      <c r="CC68" s="35">
        <v>1.63</v>
      </c>
      <c r="CD68" s="35">
        <v>2.48</v>
      </c>
      <c r="CE68" s="35">
        <v>2.98</v>
      </c>
      <c r="CF68" s="35">
        <v>2.99</v>
      </c>
      <c r="CG68" s="35">
        <v>3.26</v>
      </c>
      <c r="CH68" s="35">
        <v>3.87</v>
      </c>
      <c r="CI68" s="35">
        <v>4.24</v>
      </c>
      <c r="CJ68" s="35">
        <v>0.92200000000000004</v>
      </c>
      <c r="CK68" s="35">
        <v>1.36</v>
      </c>
      <c r="CL68" s="35">
        <v>0.34499999999999997</v>
      </c>
      <c r="CM68" s="35">
        <v>0.113</v>
      </c>
      <c r="CN68" s="35">
        <v>0.24</v>
      </c>
      <c r="CO68" s="35">
        <v>0.70899999999999996</v>
      </c>
      <c r="CP68" s="35">
        <v>1.02</v>
      </c>
      <c r="CQ68" s="35">
        <v>1.44</v>
      </c>
      <c r="CR68" s="35">
        <v>2.13</v>
      </c>
      <c r="CS68" s="35">
        <v>2.4300000000000002</v>
      </c>
      <c r="CT68" s="35">
        <v>2.94</v>
      </c>
      <c r="CU68" s="35">
        <v>3.4</v>
      </c>
    </row>
    <row r="69" spans="1:99" x14ac:dyDescent="0.25">
      <c r="A69" s="36" t="s">
        <v>171</v>
      </c>
      <c r="B69" s="25" t="s">
        <v>79</v>
      </c>
      <c r="C69" s="34">
        <v>1.5299999999999999E-3</v>
      </c>
      <c r="D69" s="34">
        <v>7.6000000000000004E-4</v>
      </c>
      <c r="E69" s="34">
        <v>1.1E-4</v>
      </c>
      <c r="F69" s="34">
        <v>6.4000000000000005E-4</v>
      </c>
      <c r="G69" s="34">
        <v>2.0000000000000001E-4</v>
      </c>
      <c r="H69" s="34">
        <v>4.8999999999999998E-4</v>
      </c>
      <c r="I69" s="34">
        <v>2.5999999999999998E-4</v>
      </c>
      <c r="J69" s="34">
        <v>5.1999999999999995E-4</v>
      </c>
      <c r="K69" s="34">
        <v>9.3999999999999997E-4</v>
      </c>
      <c r="L69" s="34">
        <v>5.5000000000000003E-4</v>
      </c>
      <c r="M69" s="34">
        <v>1.1900000000000001E-3</v>
      </c>
      <c r="N69" s="34">
        <v>2.5000000000000001E-4</v>
      </c>
      <c r="O69" s="34">
        <v>2.1000000000000001E-4</v>
      </c>
      <c r="P69" s="34">
        <v>6.4999999999999997E-4</v>
      </c>
      <c r="Q69" s="34">
        <v>5.1999999999999995E-4</v>
      </c>
      <c r="R69" s="34">
        <v>2.0000000000000001E-4</v>
      </c>
      <c r="S69" s="34">
        <v>4.6000000000000001E-4</v>
      </c>
      <c r="T69" s="34">
        <v>4.2999999999999999E-4</v>
      </c>
      <c r="U69" s="34">
        <v>3.2000000000000003E-4</v>
      </c>
      <c r="V69" s="34">
        <v>2.5000000000000001E-4</v>
      </c>
      <c r="W69" s="34">
        <v>5.9999999999999995E-4</v>
      </c>
      <c r="X69" s="34">
        <v>2.7999999999999998E-4</v>
      </c>
      <c r="Y69" s="34">
        <v>3.3E-4</v>
      </c>
      <c r="Z69" s="34">
        <v>2.1800000000000001E-3</v>
      </c>
      <c r="AA69" s="34">
        <v>8.5999999999999998E-4</v>
      </c>
      <c r="AB69" s="34">
        <v>4.4999999999999999E-4</v>
      </c>
      <c r="AC69" s="34">
        <v>1.4E-3</v>
      </c>
      <c r="AD69" s="34">
        <v>3.3500000000000001E-3</v>
      </c>
      <c r="AE69" s="34">
        <v>3.3E-4</v>
      </c>
      <c r="AF69" s="34">
        <v>2.1000000000000001E-4</v>
      </c>
      <c r="AG69" s="34">
        <v>7.7999999999999999E-4</v>
      </c>
      <c r="AH69" s="34">
        <v>4.0999999999999999E-4</v>
      </c>
      <c r="AI69" s="34">
        <v>7.3999999999999999E-4</v>
      </c>
      <c r="AJ69" s="34">
        <v>2.5999999999999998E-4</v>
      </c>
      <c r="AK69" s="34">
        <v>1.1E-4</v>
      </c>
      <c r="AL69" s="34">
        <v>1.7000000000000001E-4</v>
      </c>
      <c r="AM69" s="34">
        <v>1.7000000000000001E-4</v>
      </c>
      <c r="AN69" s="34">
        <v>2.1000000000000001E-4</v>
      </c>
      <c r="AO69" s="34">
        <v>1.7099999999999999E-3</v>
      </c>
      <c r="AP69" s="34">
        <v>1.0200000000000001E-3</v>
      </c>
      <c r="AQ69" s="34">
        <v>1.1900000000000001E-3</v>
      </c>
      <c r="AR69" s="34">
        <v>2.7E-4</v>
      </c>
      <c r="AS69" s="34">
        <v>3.2000000000000003E-4</v>
      </c>
      <c r="AT69" s="34">
        <v>2.1000000000000001E-4</v>
      </c>
      <c r="AU69" s="34">
        <v>3.8000000000000002E-4</v>
      </c>
      <c r="AV69" s="34">
        <v>2.0000000000000001E-4</v>
      </c>
      <c r="AW69" s="34">
        <v>1.2999999999999999E-4</v>
      </c>
      <c r="AX69" s="34">
        <v>1E-4</v>
      </c>
      <c r="AY69" s="34">
        <v>2.0000000000000002E-5</v>
      </c>
      <c r="AZ69" s="34">
        <v>9.0000000000000006E-5</v>
      </c>
      <c r="BA69" s="34">
        <v>1E-4</v>
      </c>
      <c r="BB69" s="34">
        <v>6.3600000000000004E-2</v>
      </c>
      <c r="BC69" s="35">
        <v>1.5499999999999999E-3</v>
      </c>
      <c r="BD69" s="35">
        <v>5.5999999999999995E-4</v>
      </c>
      <c r="BE69" s="35">
        <v>1.6000000000000001E-4</v>
      </c>
      <c r="BF69" s="35">
        <v>9.8999999999999999E-4</v>
      </c>
      <c r="BG69" s="35">
        <v>1.1E-4</v>
      </c>
      <c r="BH69" s="42">
        <v>8.0000000000000007E-5</v>
      </c>
      <c r="BI69" s="42">
        <v>9.0000000000000006E-5</v>
      </c>
      <c r="BJ69" s="35">
        <v>2.5000000000000001E-4</v>
      </c>
      <c r="BK69" s="35">
        <v>1.3999999999999999E-4</v>
      </c>
      <c r="BL69" s="35">
        <v>1.8000000000000001E-4</v>
      </c>
      <c r="BM69" s="35">
        <v>1.2999999999999999E-4</v>
      </c>
      <c r="BN69" s="35">
        <v>1.2E-4</v>
      </c>
      <c r="BO69" s="35">
        <v>1.1E-4</v>
      </c>
      <c r="BP69" s="35">
        <v>1.1E-4</v>
      </c>
      <c r="BQ69" s="34" t="s">
        <v>145</v>
      </c>
      <c r="BR69" s="42">
        <v>9.0000000000000006E-5</v>
      </c>
      <c r="BS69" s="35">
        <v>6.3999999999999997E-5</v>
      </c>
      <c r="BT69" s="35">
        <v>1.05E-4</v>
      </c>
      <c r="BU69" s="35">
        <v>3.4600000000000001E-4</v>
      </c>
      <c r="BV69" s="35">
        <v>3.9500000000000001E-4</v>
      </c>
      <c r="BW69" s="35">
        <v>1E-3</v>
      </c>
      <c r="BX69" s="35">
        <v>7.3999999999999999E-4</v>
      </c>
      <c r="BY69" s="35">
        <v>8.0699999999999999E-4</v>
      </c>
      <c r="BZ69" s="35">
        <v>1.94E-4</v>
      </c>
      <c r="CA69" s="35">
        <v>1.27E-4</v>
      </c>
      <c r="CB69" s="35">
        <v>1.56E-4</v>
      </c>
      <c r="CC69" s="35">
        <v>2.7E-4</v>
      </c>
      <c r="CD69" s="35">
        <v>1E-4</v>
      </c>
      <c r="CE69" s="35">
        <v>6.5700000000000003E-4</v>
      </c>
      <c r="CF69" s="35">
        <v>6.8999999999999997E-5</v>
      </c>
      <c r="CG69" s="35">
        <v>6.9999999999999994E-5</v>
      </c>
      <c r="CH69" s="35">
        <v>7.1000000000000005E-5</v>
      </c>
      <c r="CI69" s="35">
        <v>1.7899999999999999E-4</v>
      </c>
      <c r="CJ69" s="35">
        <v>1.2199999999999999E-3</v>
      </c>
      <c r="CK69" s="35">
        <v>8.9899999999999995E-4</v>
      </c>
      <c r="CL69" s="35">
        <v>1.3999999999999999E-4</v>
      </c>
      <c r="CM69" s="35">
        <v>1.93E-4</v>
      </c>
      <c r="CN69" s="35">
        <v>1.76E-4</v>
      </c>
      <c r="CO69" s="35">
        <v>1.47E-4</v>
      </c>
      <c r="CP69" s="35">
        <v>8.03E-4</v>
      </c>
      <c r="CQ69" s="35">
        <v>1.5699999999999999E-4</v>
      </c>
      <c r="CR69" s="35">
        <v>1.35E-4</v>
      </c>
      <c r="CS69" s="35">
        <v>1.18E-4</v>
      </c>
      <c r="CT69" s="35">
        <v>1.12E-4</v>
      </c>
      <c r="CU69" s="35">
        <v>1.8599999999999999E-4</v>
      </c>
    </row>
    <row r="70" spans="1:99" x14ac:dyDescent="0.25">
      <c r="A70" s="36" t="s">
        <v>172</v>
      </c>
      <c r="B70" s="25" t="s">
        <v>79</v>
      </c>
      <c r="C70" s="34">
        <v>40.799999999999997</v>
      </c>
      <c r="D70" s="34">
        <v>61.8</v>
      </c>
      <c r="E70" s="34">
        <v>53.2</v>
      </c>
      <c r="F70" s="34">
        <v>60.4</v>
      </c>
      <c r="G70" s="34">
        <v>58.9</v>
      </c>
      <c r="H70" s="34">
        <v>58.5</v>
      </c>
      <c r="I70" s="34">
        <v>58.5</v>
      </c>
      <c r="J70" s="34">
        <v>27.2</v>
      </c>
      <c r="K70" s="34">
        <v>27.9</v>
      </c>
      <c r="L70" s="34">
        <v>28</v>
      </c>
      <c r="M70" s="34">
        <v>41.2</v>
      </c>
      <c r="N70" s="34">
        <v>58.6</v>
      </c>
      <c r="O70" s="34">
        <v>74.8</v>
      </c>
      <c r="P70" s="34">
        <v>16.899999999999999</v>
      </c>
      <c r="Q70" s="34">
        <v>34.299999999999997</v>
      </c>
      <c r="R70" s="34">
        <v>58.8</v>
      </c>
      <c r="S70" s="34">
        <v>69.599999999999994</v>
      </c>
      <c r="T70" s="34">
        <v>84.4</v>
      </c>
      <c r="U70" s="34">
        <v>66</v>
      </c>
      <c r="V70" s="34">
        <v>53.5</v>
      </c>
      <c r="W70" s="34">
        <v>62.5</v>
      </c>
      <c r="X70" s="34">
        <v>92.1</v>
      </c>
      <c r="Y70" s="34">
        <v>130</v>
      </c>
      <c r="Z70" s="34">
        <v>50.7</v>
      </c>
      <c r="AA70" s="34">
        <v>67</v>
      </c>
      <c r="AB70" s="34">
        <v>67.8</v>
      </c>
      <c r="AC70" s="34">
        <v>66.5</v>
      </c>
      <c r="AD70" s="34">
        <v>55</v>
      </c>
      <c r="AE70" s="34">
        <v>51.9</v>
      </c>
      <c r="AF70" s="34">
        <v>53.6</v>
      </c>
      <c r="AG70" s="34">
        <v>43.4</v>
      </c>
      <c r="AH70" s="34">
        <v>40.299999999999997</v>
      </c>
      <c r="AI70" s="34">
        <v>33.6</v>
      </c>
      <c r="AJ70" s="34">
        <v>35.9</v>
      </c>
      <c r="AK70" s="34">
        <v>44.7</v>
      </c>
      <c r="AL70" s="34">
        <v>54.7</v>
      </c>
      <c r="AM70" s="34">
        <v>77.900000000000006</v>
      </c>
      <c r="AN70" s="34">
        <v>15.5</v>
      </c>
      <c r="AO70" s="34">
        <v>16.600000000000001</v>
      </c>
      <c r="AP70" s="34">
        <v>25.5</v>
      </c>
      <c r="AQ70" s="34">
        <v>26.6</v>
      </c>
      <c r="AR70" s="34">
        <v>27.3</v>
      </c>
      <c r="AS70" s="34">
        <v>25</v>
      </c>
      <c r="AT70" s="34">
        <v>24.4</v>
      </c>
      <c r="AU70" s="34">
        <v>24.3</v>
      </c>
      <c r="AV70" s="34">
        <v>24.4</v>
      </c>
      <c r="AW70" s="34">
        <v>25.4</v>
      </c>
      <c r="AX70" s="34">
        <v>24</v>
      </c>
      <c r="AY70" s="34">
        <v>37.6</v>
      </c>
      <c r="AZ70" s="34">
        <v>40.1</v>
      </c>
      <c r="BA70" s="34">
        <v>49.4</v>
      </c>
      <c r="BB70" s="34">
        <v>27.4</v>
      </c>
      <c r="BC70" s="35">
        <v>10.7</v>
      </c>
      <c r="BD70" s="35">
        <v>16.8</v>
      </c>
      <c r="BE70" s="35">
        <v>19</v>
      </c>
      <c r="BF70" s="35">
        <v>18.600000000000001</v>
      </c>
      <c r="BG70" s="35">
        <v>18.3</v>
      </c>
      <c r="BH70" s="35">
        <v>19.7</v>
      </c>
      <c r="BI70" s="35">
        <v>17.5</v>
      </c>
      <c r="BJ70" s="35">
        <v>19.3</v>
      </c>
      <c r="BK70" s="35">
        <v>19.8</v>
      </c>
      <c r="BL70" s="35">
        <v>21.3</v>
      </c>
      <c r="BM70" s="35">
        <v>21</v>
      </c>
      <c r="BN70" s="35">
        <v>24.6</v>
      </c>
      <c r="BO70" s="35">
        <v>25.7</v>
      </c>
      <c r="BP70" s="35">
        <v>28.3</v>
      </c>
      <c r="BQ70" s="35">
        <v>34.4</v>
      </c>
      <c r="BR70" s="35">
        <v>34.799999999999997</v>
      </c>
      <c r="BS70" s="35">
        <v>35.1</v>
      </c>
      <c r="BT70" s="35">
        <v>32.299999999999997</v>
      </c>
      <c r="BU70" s="35">
        <v>2.42</v>
      </c>
      <c r="BV70" s="35">
        <v>2.3199999999999998</v>
      </c>
      <c r="BW70" s="35">
        <v>6.98</v>
      </c>
      <c r="BX70" s="35">
        <v>12.4</v>
      </c>
      <c r="BY70" s="35">
        <v>14.3</v>
      </c>
      <c r="BZ70" s="35">
        <v>15.2</v>
      </c>
      <c r="CA70" s="35">
        <v>17.2</v>
      </c>
      <c r="CB70" s="35">
        <v>17.8</v>
      </c>
      <c r="CC70" s="35">
        <v>19.2</v>
      </c>
      <c r="CD70" s="35">
        <v>23.6</v>
      </c>
      <c r="CE70" s="35">
        <v>27.6</v>
      </c>
      <c r="CF70" s="35">
        <v>30</v>
      </c>
      <c r="CG70" s="35">
        <v>34</v>
      </c>
      <c r="CH70" s="35">
        <v>37.6</v>
      </c>
      <c r="CI70" s="35">
        <v>41.1</v>
      </c>
      <c r="CJ70" s="35">
        <v>0.80500000000000005</v>
      </c>
      <c r="CK70" s="35">
        <v>8.5399999999999991</v>
      </c>
      <c r="CL70" s="35">
        <v>14.3</v>
      </c>
      <c r="CM70" s="35">
        <v>15.8</v>
      </c>
      <c r="CN70" s="35">
        <v>16.3</v>
      </c>
      <c r="CO70" s="35">
        <v>16.3</v>
      </c>
      <c r="CP70" s="35">
        <v>16.100000000000001</v>
      </c>
      <c r="CQ70" s="35">
        <v>18.8</v>
      </c>
      <c r="CR70" s="35">
        <v>21.5</v>
      </c>
      <c r="CS70" s="35">
        <v>23.6</v>
      </c>
      <c r="CT70" s="35">
        <v>29.1</v>
      </c>
      <c r="CU70" s="35">
        <v>34.4</v>
      </c>
    </row>
    <row r="71" spans="1:99" x14ac:dyDescent="0.25">
      <c r="A71" s="36" t="s">
        <v>173</v>
      </c>
      <c r="B71" s="25" t="s">
        <v>79</v>
      </c>
      <c r="C71" s="34">
        <v>0.45400000000000001</v>
      </c>
      <c r="D71" s="34">
        <v>0.56599999999999995</v>
      </c>
      <c r="E71" s="34">
        <v>0.57199999999999995</v>
      </c>
      <c r="F71" s="34">
        <v>0.59399999999999997</v>
      </c>
      <c r="G71" s="34">
        <v>0.60699999999999998</v>
      </c>
      <c r="H71" s="34">
        <v>0.67400000000000004</v>
      </c>
      <c r="I71" s="34">
        <v>0.71699999999999997</v>
      </c>
      <c r="J71" s="34">
        <v>0.52300000000000002</v>
      </c>
      <c r="K71" s="34">
        <v>0.626</v>
      </c>
      <c r="L71" s="34">
        <v>0.66200000000000003</v>
      </c>
      <c r="M71" s="34">
        <v>0.88300000000000001</v>
      </c>
      <c r="N71" s="34">
        <v>1.2</v>
      </c>
      <c r="O71" s="34">
        <v>1.37</v>
      </c>
      <c r="P71" s="34">
        <v>0.36199999999999999</v>
      </c>
      <c r="Q71" s="34">
        <v>0.499</v>
      </c>
      <c r="R71" s="34">
        <v>0.68700000000000006</v>
      </c>
      <c r="S71" s="34">
        <v>0.81799999999999995</v>
      </c>
      <c r="T71" s="34">
        <v>1.02</v>
      </c>
      <c r="U71" s="34">
        <v>0.99299999999999999</v>
      </c>
      <c r="V71" s="34">
        <v>0.90500000000000003</v>
      </c>
      <c r="W71" s="34">
        <v>0.95199999999999996</v>
      </c>
      <c r="X71" s="34">
        <v>1.26</v>
      </c>
      <c r="Y71" s="34">
        <v>1.78</v>
      </c>
      <c r="Z71" s="34">
        <v>0.73799999999999999</v>
      </c>
      <c r="AA71" s="34">
        <v>0.86399999999999999</v>
      </c>
      <c r="AB71" s="34">
        <v>0.90100000000000002</v>
      </c>
      <c r="AC71" s="34">
        <v>0.86299999999999999</v>
      </c>
      <c r="AD71" s="34">
        <v>0.80800000000000005</v>
      </c>
      <c r="AE71" s="34">
        <v>0.85099999999999998</v>
      </c>
      <c r="AF71" s="34">
        <v>0.75</v>
      </c>
      <c r="AG71" s="34">
        <v>0.76700000000000002</v>
      </c>
      <c r="AH71" s="34">
        <v>0.748</v>
      </c>
      <c r="AI71" s="34">
        <v>0.70399999999999996</v>
      </c>
      <c r="AJ71" s="34">
        <v>0.69599999999999995</v>
      </c>
      <c r="AK71" s="34">
        <v>0.98399999999999999</v>
      </c>
      <c r="AL71" s="34">
        <v>1.23</v>
      </c>
      <c r="AM71" s="34">
        <v>1.58</v>
      </c>
      <c r="AN71" s="34">
        <v>0.38500000000000001</v>
      </c>
      <c r="AO71" s="34">
        <v>0.40899999999999997</v>
      </c>
      <c r="AP71" s="34">
        <v>0.56699999999999995</v>
      </c>
      <c r="AQ71" s="34">
        <v>0.58099999999999996</v>
      </c>
      <c r="AR71" s="34">
        <v>0.57499999999999996</v>
      </c>
      <c r="AS71" s="34">
        <v>0.56999999999999995</v>
      </c>
      <c r="AT71" s="34">
        <v>0.61599999999999999</v>
      </c>
      <c r="AU71" s="34">
        <v>0.66</v>
      </c>
      <c r="AV71" s="34">
        <v>0.65900000000000003</v>
      </c>
      <c r="AW71" s="34">
        <v>0.66100000000000003</v>
      </c>
      <c r="AX71" s="34">
        <v>0.71499999999999997</v>
      </c>
      <c r="AY71" s="34">
        <v>1.08</v>
      </c>
      <c r="AZ71" s="34">
        <v>1.1200000000000001</v>
      </c>
      <c r="BA71" s="34">
        <v>1.31</v>
      </c>
      <c r="BB71" s="34">
        <v>0.84</v>
      </c>
      <c r="BC71" s="35">
        <v>0.31900000000000001</v>
      </c>
      <c r="BD71" s="35">
        <v>0.48399999999999999</v>
      </c>
      <c r="BE71" s="35">
        <v>0.52800000000000002</v>
      </c>
      <c r="BF71" s="35">
        <v>0.51900000000000002</v>
      </c>
      <c r="BG71" s="35">
        <v>0.53600000000000003</v>
      </c>
      <c r="BH71" s="35">
        <v>0.59699999999999998</v>
      </c>
      <c r="BI71" s="35">
        <v>0.622</v>
      </c>
      <c r="BJ71" s="35">
        <v>0.53400000000000003</v>
      </c>
      <c r="BK71" s="35">
        <v>0.53600000000000003</v>
      </c>
      <c r="BL71" s="35">
        <v>0.66100000000000003</v>
      </c>
      <c r="BM71" s="35">
        <v>0.59899999999999998</v>
      </c>
      <c r="BN71" s="35">
        <v>0.75800000000000001</v>
      </c>
      <c r="BO71" s="35">
        <v>0.84699999999999998</v>
      </c>
      <c r="BP71" s="35">
        <v>0.93600000000000005</v>
      </c>
      <c r="BQ71" s="35">
        <v>0.998</v>
      </c>
      <c r="BR71" s="35">
        <v>1.1100000000000001</v>
      </c>
      <c r="BS71" s="35">
        <v>0.95</v>
      </c>
      <c r="BT71" s="35">
        <v>0.91400000000000003</v>
      </c>
      <c r="BU71" s="35">
        <v>0.11899999999999999</v>
      </c>
      <c r="BV71" s="35">
        <v>0.13700000000000001</v>
      </c>
      <c r="BW71" s="35">
        <v>0.248</v>
      </c>
      <c r="BX71" s="35">
        <v>0.376</v>
      </c>
      <c r="BY71" s="35">
        <v>0.434</v>
      </c>
      <c r="BZ71" s="35">
        <v>0.48599999999999999</v>
      </c>
      <c r="CA71" s="35">
        <v>0.56799999999999995</v>
      </c>
      <c r="CB71" s="35">
        <v>0.57299999999999995</v>
      </c>
      <c r="CC71" s="35">
        <v>0.626</v>
      </c>
      <c r="CD71" s="35">
        <v>0.78900000000000003</v>
      </c>
      <c r="CE71" s="35">
        <v>0.879</v>
      </c>
      <c r="CF71" s="35">
        <v>0.98799999999999999</v>
      </c>
      <c r="CG71" s="35">
        <v>1.1299999999999999</v>
      </c>
      <c r="CH71" s="35">
        <v>1.25</v>
      </c>
      <c r="CI71" s="35">
        <v>1.38</v>
      </c>
      <c r="CJ71" s="35">
        <v>5.62E-2</v>
      </c>
      <c r="CK71" s="35">
        <v>0.33300000000000002</v>
      </c>
      <c r="CL71" s="35">
        <v>0.47299999999999998</v>
      </c>
      <c r="CM71" s="35">
        <v>0.54500000000000004</v>
      </c>
      <c r="CN71" s="35">
        <v>0.55500000000000005</v>
      </c>
      <c r="CO71" s="35">
        <v>0.55300000000000005</v>
      </c>
      <c r="CP71" s="35">
        <v>0.55200000000000005</v>
      </c>
      <c r="CQ71" s="35">
        <v>0.63700000000000001</v>
      </c>
      <c r="CR71" s="35">
        <v>0.80200000000000005</v>
      </c>
      <c r="CS71" s="35">
        <v>0.81899999999999995</v>
      </c>
      <c r="CT71" s="35">
        <v>1.05</v>
      </c>
      <c r="CU71" s="35">
        <v>1.21</v>
      </c>
    </row>
    <row r="72" spans="1:99" x14ac:dyDescent="0.25">
      <c r="A72" s="36" t="s">
        <v>174</v>
      </c>
      <c r="B72" s="25" t="s">
        <v>79</v>
      </c>
      <c r="C72" s="34">
        <v>214</v>
      </c>
      <c r="D72" s="34">
        <v>309</v>
      </c>
      <c r="E72" s="34">
        <v>293</v>
      </c>
      <c r="F72" s="34">
        <v>302</v>
      </c>
      <c r="G72" s="34">
        <v>295</v>
      </c>
      <c r="H72" s="34">
        <v>295</v>
      </c>
      <c r="I72" s="34">
        <v>301</v>
      </c>
      <c r="J72" s="34">
        <v>216</v>
      </c>
      <c r="K72" s="34">
        <v>215</v>
      </c>
      <c r="L72" s="34">
        <v>211</v>
      </c>
      <c r="M72" s="34">
        <v>296</v>
      </c>
      <c r="N72" s="34">
        <v>434</v>
      </c>
      <c r="O72" s="34">
        <v>567</v>
      </c>
      <c r="P72" s="34">
        <v>142</v>
      </c>
      <c r="Q72" s="34">
        <v>222</v>
      </c>
      <c r="R72" s="34">
        <v>327</v>
      </c>
      <c r="S72" s="34">
        <v>371</v>
      </c>
      <c r="T72" s="34">
        <v>504</v>
      </c>
      <c r="U72" s="34">
        <v>443</v>
      </c>
      <c r="V72" s="34">
        <v>464</v>
      </c>
      <c r="W72" s="34">
        <v>435</v>
      </c>
      <c r="X72" s="34">
        <v>485</v>
      </c>
      <c r="Y72" s="34">
        <v>677</v>
      </c>
      <c r="Z72" s="34">
        <v>351</v>
      </c>
      <c r="AA72" s="34">
        <v>310</v>
      </c>
      <c r="AB72" s="34">
        <v>426</v>
      </c>
      <c r="AC72" s="34">
        <v>432</v>
      </c>
      <c r="AD72" s="34">
        <v>371</v>
      </c>
      <c r="AE72" s="34">
        <v>327</v>
      </c>
      <c r="AF72" s="34">
        <v>366</v>
      </c>
      <c r="AG72" s="34">
        <v>324</v>
      </c>
      <c r="AH72" s="34">
        <v>280</v>
      </c>
      <c r="AI72" s="34">
        <v>272</v>
      </c>
      <c r="AJ72" s="34">
        <v>297</v>
      </c>
      <c r="AK72" s="34">
        <v>379</v>
      </c>
      <c r="AL72" s="34">
        <v>429</v>
      </c>
      <c r="AM72" s="34">
        <v>610</v>
      </c>
      <c r="AN72" s="34">
        <v>136</v>
      </c>
      <c r="AO72" s="34">
        <v>169</v>
      </c>
      <c r="AP72" s="34">
        <v>243</v>
      </c>
      <c r="AQ72" s="34">
        <v>297</v>
      </c>
      <c r="AR72" s="34">
        <v>262</v>
      </c>
      <c r="AS72" s="34">
        <v>239</v>
      </c>
      <c r="AT72" s="34">
        <v>243</v>
      </c>
      <c r="AU72" s="34">
        <v>251</v>
      </c>
      <c r="AV72" s="34">
        <v>274</v>
      </c>
      <c r="AW72" s="34">
        <v>260</v>
      </c>
      <c r="AX72" s="34">
        <v>238</v>
      </c>
      <c r="AY72" s="34">
        <v>342</v>
      </c>
      <c r="AZ72" s="34">
        <v>402</v>
      </c>
      <c r="BA72" s="34">
        <v>470</v>
      </c>
      <c r="BB72" s="34">
        <v>187</v>
      </c>
      <c r="BC72" s="35">
        <v>130</v>
      </c>
      <c r="BD72" s="35">
        <v>182</v>
      </c>
      <c r="BE72" s="35">
        <v>198</v>
      </c>
      <c r="BF72" s="35">
        <v>206</v>
      </c>
      <c r="BG72" s="35">
        <v>228</v>
      </c>
      <c r="BH72" s="35">
        <v>213</v>
      </c>
      <c r="BI72" s="35">
        <v>223</v>
      </c>
      <c r="BJ72" s="34" t="s">
        <v>8</v>
      </c>
      <c r="BK72" s="34" t="s">
        <v>8</v>
      </c>
      <c r="BL72" s="34" t="s">
        <v>8</v>
      </c>
      <c r="BM72" s="34" t="s">
        <v>8</v>
      </c>
      <c r="BN72" s="34" t="s">
        <v>8</v>
      </c>
      <c r="BO72" s="34" t="s">
        <v>8</v>
      </c>
      <c r="BP72" s="34" t="s">
        <v>8</v>
      </c>
      <c r="BQ72" s="34" t="s">
        <v>8</v>
      </c>
      <c r="BR72" s="34" t="s">
        <v>8</v>
      </c>
      <c r="BS72" s="35">
        <v>402</v>
      </c>
      <c r="BT72" s="35">
        <v>364</v>
      </c>
      <c r="BU72" s="35">
        <v>51.7</v>
      </c>
      <c r="BV72" s="35">
        <v>59.6</v>
      </c>
      <c r="BW72" s="35">
        <v>103</v>
      </c>
      <c r="BX72" s="35">
        <v>168</v>
      </c>
      <c r="BY72" s="35">
        <v>199</v>
      </c>
      <c r="BZ72" s="35">
        <v>207</v>
      </c>
      <c r="CA72" s="35">
        <v>220</v>
      </c>
      <c r="CB72" s="35">
        <v>235</v>
      </c>
      <c r="CC72" s="35">
        <v>237</v>
      </c>
      <c r="CD72" s="35">
        <v>285</v>
      </c>
      <c r="CE72" s="35">
        <v>347</v>
      </c>
      <c r="CF72" s="35">
        <v>395</v>
      </c>
      <c r="CG72" s="35">
        <v>424</v>
      </c>
      <c r="CH72" s="35">
        <v>497</v>
      </c>
      <c r="CI72" s="35">
        <v>550</v>
      </c>
      <c r="CJ72" s="35">
        <v>21.4</v>
      </c>
      <c r="CK72" s="35">
        <v>124</v>
      </c>
      <c r="CL72" s="35">
        <v>184</v>
      </c>
      <c r="CM72" s="35">
        <v>195</v>
      </c>
      <c r="CN72" s="35">
        <v>224</v>
      </c>
      <c r="CO72" s="35">
        <v>212</v>
      </c>
      <c r="CP72" s="35">
        <v>216</v>
      </c>
      <c r="CQ72" s="35">
        <v>256</v>
      </c>
      <c r="CR72" s="35">
        <v>279</v>
      </c>
      <c r="CS72" s="35">
        <v>319</v>
      </c>
      <c r="CT72" s="35">
        <v>371</v>
      </c>
      <c r="CU72" s="35">
        <v>442</v>
      </c>
    </row>
    <row r="73" spans="1:99" x14ac:dyDescent="0.25">
      <c r="A73" s="41" t="s">
        <v>175</v>
      </c>
      <c r="B73" s="25"/>
      <c r="C73" s="34" t="s">
        <v>8</v>
      </c>
      <c r="D73" s="34" t="s">
        <v>8</v>
      </c>
      <c r="E73" s="34" t="s">
        <v>8</v>
      </c>
      <c r="F73" s="34" t="s">
        <v>8</v>
      </c>
      <c r="G73" s="34" t="s">
        <v>8</v>
      </c>
      <c r="H73" s="34" t="s">
        <v>8</v>
      </c>
      <c r="I73" s="34" t="s">
        <v>8</v>
      </c>
      <c r="J73" s="34" t="s">
        <v>8</v>
      </c>
      <c r="K73" s="34" t="s">
        <v>8</v>
      </c>
      <c r="L73" s="34" t="s">
        <v>8</v>
      </c>
      <c r="M73" s="34" t="s">
        <v>8</v>
      </c>
      <c r="N73" s="34" t="s">
        <v>8</v>
      </c>
      <c r="O73" s="34" t="s">
        <v>8</v>
      </c>
      <c r="P73" s="34" t="s">
        <v>8</v>
      </c>
      <c r="Q73" s="34" t="s">
        <v>8</v>
      </c>
      <c r="R73" s="34" t="s">
        <v>8</v>
      </c>
      <c r="S73" s="34" t="s">
        <v>8</v>
      </c>
      <c r="T73" s="34" t="s">
        <v>8</v>
      </c>
      <c r="U73" s="34" t="s">
        <v>8</v>
      </c>
      <c r="V73" s="34" t="s">
        <v>8</v>
      </c>
      <c r="W73" s="34" t="s">
        <v>8</v>
      </c>
      <c r="X73" s="34" t="s">
        <v>8</v>
      </c>
      <c r="Y73" s="34" t="s">
        <v>8</v>
      </c>
      <c r="Z73" s="34" t="s">
        <v>8</v>
      </c>
      <c r="AA73" s="34" t="s">
        <v>8</v>
      </c>
      <c r="AB73" s="34" t="s">
        <v>8</v>
      </c>
      <c r="AC73" s="34" t="s">
        <v>8</v>
      </c>
      <c r="AD73" s="34" t="s">
        <v>8</v>
      </c>
      <c r="AE73" s="34" t="s">
        <v>8</v>
      </c>
      <c r="AF73" s="34" t="s">
        <v>8</v>
      </c>
      <c r="AG73" s="34" t="s">
        <v>8</v>
      </c>
      <c r="AH73" s="34" t="s">
        <v>8</v>
      </c>
      <c r="AI73" s="34" t="s">
        <v>8</v>
      </c>
      <c r="AJ73" s="34" t="s">
        <v>8</v>
      </c>
      <c r="AK73" s="34" t="s">
        <v>8</v>
      </c>
      <c r="AL73" s="34" t="s">
        <v>8</v>
      </c>
      <c r="AM73" s="34" t="s">
        <v>8</v>
      </c>
      <c r="AN73" s="34" t="s">
        <v>8</v>
      </c>
      <c r="AO73" s="34" t="s">
        <v>8</v>
      </c>
      <c r="AP73" s="34" t="s">
        <v>8</v>
      </c>
      <c r="AQ73" s="34" t="s">
        <v>8</v>
      </c>
      <c r="AR73" s="34" t="s">
        <v>8</v>
      </c>
      <c r="AS73" s="34" t="s">
        <v>8</v>
      </c>
      <c r="AT73" s="34" t="s">
        <v>8</v>
      </c>
      <c r="AU73" s="34" t="s">
        <v>8</v>
      </c>
      <c r="AV73" s="34" t="s">
        <v>8</v>
      </c>
      <c r="AW73" s="34" t="s">
        <v>8</v>
      </c>
      <c r="AX73" s="34" t="s">
        <v>8</v>
      </c>
      <c r="AY73" s="34" t="s">
        <v>8</v>
      </c>
      <c r="AZ73" s="34" t="s">
        <v>8</v>
      </c>
      <c r="BA73" s="34" t="s">
        <v>8</v>
      </c>
      <c r="BB73" s="34" t="s">
        <v>8</v>
      </c>
      <c r="BC73" s="34" t="s">
        <v>139</v>
      </c>
      <c r="BD73" s="34" t="s">
        <v>139</v>
      </c>
      <c r="BE73" s="34" t="s">
        <v>139</v>
      </c>
      <c r="BF73" s="34" t="s">
        <v>8</v>
      </c>
      <c r="BG73" s="34" t="s">
        <v>139</v>
      </c>
      <c r="BH73" s="34" t="s">
        <v>139</v>
      </c>
      <c r="BI73" s="34" t="s">
        <v>139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4" t="s">
        <v>8</v>
      </c>
      <c r="BP73" s="34" t="s">
        <v>8</v>
      </c>
      <c r="BQ73" s="34" t="s">
        <v>8</v>
      </c>
      <c r="BR73" s="34" t="s">
        <v>8</v>
      </c>
      <c r="BS73" s="34" t="s">
        <v>8</v>
      </c>
      <c r="BT73" s="34" t="s">
        <v>8</v>
      </c>
      <c r="BU73" s="34" t="s">
        <v>8</v>
      </c>
      <c r="BV73" s="34" t="s">
        <v>8</v>
      </c>
      <c r="BW73" s="34" t="s">
        <v>8</v>
      </c>
      <c r="BX73" s="34" t="s">
        <v>8</v>
      </c>
      <c r="BY73" s="34" t="s">
        <v>8</v>
      </c>
      <c r="BZ73" s="34" t="s">
        <v>8</v>
      </c>
      <c r="CA73" s="34" t="s">
        <v>8</v>
      </c>
      <c r="CB73" s="34" t="s">
        <v>8</v>
      </c>
      <c r="CC73" s="34" t="s">
        <v>8</v>
      </c>
      <c r="CD73" s="34" t="s">
        <v>8</v>
      </c>
      <c r="CE73" s="34" t="s">
        <v>8</v>
      </c>
      <c r="CF73" s="34" t="s">
        <v>8</v>
      </c>
      <c r="CG73" s="34" t="s">
        <v>8</v>
      </c>
      <c r="CH73" s="34" t="s">
        <v>8</v>
      </c>
      <c r="CI73" s="34" t="s">
        <v>8</v>
      </c>
      <c r="CJ73" s="34" t="s">
        <v>8</v>
      </c>
      <c r="CK73" s="34" t="s">
        <v>8</v>
      </c>
      <c r="CL73" s="34" t="s">
        <v>8</v>
      </c>
      <c r="CM73" s="34" t="s">
        <v>8</v>
      </c>
      <c r="CN73" s="34" t="s">
        <v>8</v>
      </c>
      <c r="CO73" s="34" t="s">
        <v>8</v>
      </c>
      <c r="CP73" s="34" t="s">
        <v>8</v>
      </c>
      <c r="CQ73" s="34" t="s">
        <v>8</v>
      </c>
      <c r="CR73" s="34" t="s">
        <v>8</v>
      </c>
      <c r="CS73" s="34" t="s">
        <v>8</v>
      </c>
      <c r="CT73" s="34" t="s">
        <v>8</v>
      </c>
      <c r="CU73" s="34" t="s">
        <v>8</v>
      </c>
    </row>
    <row r="74" spans="1:99" x14ac:dyDescent="0.25">
      <c r="A74" s="36" t="s">
        <v>176</v>
      </c>
      <c r="B74" s="25" t="s">
        <v>79</v>
      </c>
      <c r="C74" s="34">
        <v>3.5E-4</v>
      </c>
      <c r="D74" s="34">
        <v>3.4000000000000002E-4</v>
      </c>
      <c r="E74" s="34">
        <v>2.9999999999999997E-4</v>
      </c>
      <c r="F74" s="34">
        <v>4.0000000000000002E-4</v>
      </c>
      <c r="G74" s="34">
        <v>3.1E-4</v>
      </c>
      <c r="H74" s="34">
        <v>2.7E-4</v>
      </c>
      <c r="I74" s="34">
        <v>2.0000000000000001E-4</v>
      </c>
      <c r="J74" s="34">
        <v>2.7999999999999998E-4</v>
      </c>
      <c r="K74" s="34">
        <v>3.1E-4</v>
      </c>
      <c r="L74" s="34">
        <v>2.4000000000000001E-4</v>
      </c>
      <c r="M74" s="34">
        <v>3.8000000000000002E-4</v>
      </c>
      <c r="N74" s="34">
        <v>5.1000000000000004E-4</v>
      </c>
      <c r="O74" s="34">
        <v>7.5000000000000002E-4</v>
      </c>
      <c r="P74" s="34">
        <v>2.5000000000000001E-4</v>
      </c>
      <c r="Q74" s="34">
        <v>3.8000000000000002E-4</v>
      </c>
      <c r="R74" s="34">
        <v>5.1000000000000004E-4</v>
      </c>
      <c r="S74" s="34">
        <v>4.4000000000000002E-4</v>
      </c>
      <c r="T74" s="34">
        <v>6.4999999999999997E-4</v>
      </c>
      <c r="U74" s="34">
        <v>4.8000000000000001E-4</v>
      </c>
      <c r="V74" s="34">
        <v>3.5E-4</v>
      </c>
      <c r="W74" s="34">
        <v>4.2000000000000002E-4</v>
      </c>
      <c r="X74" s="34">
        <v>7.5000000000000002E-4</v>
      </c>
      <c r="Y74" s="34">
        <v>4.4000000000000002E-4</v>
      </c>
      <c r="Z74" s="34">
        <v>4.4999999999999999E-4</v>
      </c>
      <c r="AA74" s="34">
        <v>5.2999999999999998E-4</v>
      </c>
      <c r="AB74" s="34">
        <v>4.6000000000000001E-4</v>
      </c>
      <c r="AC74" s="34">
        <v>4.6000000000000001E-4</v>
      </c>
      <c r="AD74" s="34">
        <v>4.6999999999999999E-4</v>
      </c>
      <c r="AE74" s="34">
        <v>3.3E-4</v>
      </c>
      <c r="AF74" s="34">
        <v>3.3E-4</v>
      </c>
      <c r="AG74" s="34">
        <v>3.3E-4</v>
      </c>
      <c r="AH74" s="34">
        <v>2.7999999999999998E-4</v>
      </c>
      <c r="AI74" s="34">
        <v>2.7999999999999998E-4</v>
      </c>
      <c r="AJ74" s="34">
        <v>2.5999999999999998E-4</v>
      </c>
      <c r="AK74" s="34">
        <v>3.6000000000000002E-4</v>
      </c>
      <c r="AL74" s="34">
        <v>4.6000000000000001E-4</v>
      </c>
      <c r="AM74" s="34">
        <v>6.8999999999999997E-4</v>
      </c>
      <c r="AN74" s="34">
        <v>8.0000000000000007E-5</v>
      </c>
      <c r="AO74" s="34">
        <v>2.4000000000000001E-4</v>
      </c>
      <c r="AP74" s="34">
        <v>3.6000000000000002E-4</v>
      </c>
      <c r="AQ74" s="34">
        <v>3.6000000000000002E-4</v>
      </c>
      <c r="AR74" s="34">
        <v>3.1E-4</v>
      </c>
      <c r="AS74" s="34">
        <v>3.1E-4</v>
      </c>
      <c r="AT74" s="34">
        <v>2.9999999999999997E-4</v>
      </c>
      <c r="AU74" s="34">
        <v>2.7E-4</v>
      </c>
      <c r="AV74" s="34">
        <v>2.5000000000000001E-4</v>
      </c>
      <c r="AW74" s="34">
        <v>2.2000000000000001E-4</v>
      </c>
      <c r="AX74" s="34">
        <v>2.1000000000000001E-4</v>
      </c>
      <c r="AY74" s="34">
        <v>2.7E-4</v>
      </c>
      <c r="AZ74" s="34">
        <v>3.2000000000000003E-4</v>
      </c>
      <c r="BA74" s="34">
        <v>4.2000000000000002E-4</v>
      </c>
      <c r="BB74" s="34">
        <v>3.7000000000000002E-3</v>
      </c>
      <c r="BC74" s="35">
        <v>1.9000000000000001E-4</v>
      </c>
      <c r="BD74" s="35">
        <v>2.5000000000000001E-4</v>
      </c>
      <c r="BE74" s="35">
        <v>2.4000000000000001E-4</v>
      </c>
      <c r="BF74" s="35">
        <v>2.7999999999999998E-4</v>
      </c>
      <c r="BG74" s="35">
        <v>2.3000000000000001E-4</v>
      </c>
      <c r="BH74" s="35">
        <v>2.2000000000000001E-4</v>
      </c>
      <c r="BI74" s="35">
        <v>2.0000000000000001E-4</v>
      </c>
      <c r="BJ74" s="35">
        <v>2.0000000000000001E-4</v>
      </c>
      <c r="BK74" s="35">
        <v>1.7000000000000001E-4</v>
      </c>
      <c r="BL74" s="35">
        <v>1.7000000000000001E-4</v>
      </c>
      <c r="BM74" s="35">
        <v>1.8000000000000001E-4</v>
      </c>
      <c r="BN74" s="35">
        <v>1.9000000000000001E-4</v>
      </c>
      <c r="BO74" s="35">
        <v>2.0000000000000001E-4</v>
      </c>
      <c r="BP74" s="35">
        <v>2.4000000000000001E-4</v>
      </c>
      <c r="BQ74" s="35">
        <v>2.7999999999999998E-4</v>
      </c>
      <c r="BR74" s="35">
        <v>3.2000000000000003E-4</v>
      </c>
      <c r="BS74" s="35">
        <v>3.6699999999999998E-4</v>
      </c>
      <c r="BT74" s="35">
        <v>3.4299999999999999E-4</v>
      </c>
      <c r="BU74" s="35">
        <v>5.0000000000000002E-5</v>
      </c>
      <c r="BV74" s="35">
        <v>6.3E-5</v>
      </c>
      <c r="BW74" s="35">
        <v>1.35E-4</v>
      </c>
      <c r="BX74" s="35">
        <v>2.0799999999999999E-4</v>
      </c>
      <c r="BY74" s="35">
        <v>2.32E-4</v>
      </c>
      <c r="BZ74" s="35">
        <v>2.61E-4</v>
      </c>
      <c r="CA74" s="35">
        <v>2.8899999999999998E-4</v>
      </c>
      <c r="CB74" s="35">
        <v>2.05E-4</v>
      </c>
      <c r="CC74" s="35">
        <v>1.93E-4</v>
      </c>
      <c r="CD74" s="35">
        <v>2.2000000000000001E-4</v>
      </c>
      <c r="CE74" s="35">
        <v>2.8699999999999998E-4</v>
      </c>
      <c r="CF74" s="35">
        <v>3.19E-4</v>
      </c>
      <c r="CG74" s="35">
        <v>3.5500000000000001E-4</v>
      </c>
      <c r="CH74" s="35">
        <v>4.84E-4</v>
      </c>
      <c r="CI74" s="35">
        <v>6.29E-4</v>
      </c>
      <c r="CJ74" s="35">
        <v>6.4999999999999994E-5</v>
      </c>
      <c r="CK74" s="35">
        <v>1.7000000000000001E-4</v>
      </c>
      <c r="CL74" s="35">
        <v>1.8200000000000001E-4</v>
      </c>
      <c r="CM74" s="35">
        <v>2.3599999999999999E-4</v>
      </c>
      <c r="CN74" s="35">
        <v>2.4000000000000001E-4</v>
      </c>
      <c r="CO74" s="35">
        <v>1.9100000000000001E-4</v>
      </c>
      <c r="CP74" s="35">
        <v>1.64E-4</v>
      </c>
      <c r="CQ74" s="35">
        <v>1.9599999999999999E-4</v>
      </c>
      <c r="CR74" s="35">
        <v>2.5300000000000002E-4</v>
      </c>
      <c r="CS74" s="35">
        <v>2.92E-4</v>
      </c>
      <c r="CT74" s="35">
        <v>3.4499999999999998E-4</v>
      </c>
      <c r="CU74" s="35">
        <v>3.8999999999999999E-4</v>
      </c>
    </row>
    <row r="75" spans="1:99" x14ac:dyDescent="0.25">
      <c r="A75" s="41" t="s">
        <v>177</v>
      </c>
      <c r="B75" s="25"/>
      <c r="C75" s="34" t="s">
        <v>8</v>
      </c>
      <c r="D75" s="34" t="s">
        <v>8</v>
      </c>
      <c r="E75" s="34" t="s">
        <v>8</v>
      </c>
      <c r="F75" s="34" t="s">
        <v>8</v>
      </c>
      <c r="G75" s="34" t="s">
        <v>8</v>
      </c>
      <c r="H75" s="34" t="s">
        <v>8</v>
      </c>
      <c r="I75" s="34" t="s">
        <v>8</v>
      </c>
      <c r="J75" s="34" t="s">
        <v>8</v>
      </c>
      <c r="K75" s="34" t="s">
        <v>8</v>
      </c>
      <c r="L75" s="34" t="s">
        <v>8</v>
      </c>
      <c r="M75" s="34" t="s">
        <v>8</v>
      </c>
      <c r="N75" s="34" t="s">
        <v>8</v>
      </c>
      <c r="O75" s="34" t="s">
        <v>8</v>
      </c>
      <c r="P75" s="34" t="s">
        <v>8</v>
      </c>
      <c r="Q75" s="34" t="s">
        <v>8</v>
      </c>
      <c r="R75" s="34" t="s">
        <v>8</v>
      </c>
      <c r="S75" s="34" t="s">
        <v>8</v>
      </c>
      <c r="T75" s="34" t="s">
        <v>8</v>
      </c>
      <c r="U75" s="34" t="s">
        <v>8</v>
      </c>
      <c r="V75" s="34" t="s">
        <v>8</v>
      </c>
      <c r="W75" s="34" t="s">
        <v>8</v>
      </c>
      <c r="X75" s="34" t="s">
        <v>8</v>
      </c>
      <c r="Y75" s="34" t="s">
        <v>8</v>
      </c>
      <c r="Z75" s="34" t="s">
        <v>8</v>
      </c>
      <c r="AA75" s="34" t="s">
        <v>8</v>
      </c>
      <c r="AB75" s="34" t="s">
        <v>8</v>
      </c>
      <c r="AC75" s="34" t="s">
        <v>8</v>
      </c>
      <c r="AD75" s="34" t="s">
        <v>8</v>
      </c>
      <c r="AE75" s="34" t="s">
        <v>8</v>
      </c>
      <c r="AF75" s="34" t="s">
        <v>8</v>
      </c>
      <c r="AG75" s="34" t="s">
        <v>8</v>
      </c>
      <c r="AH75" s="34" t="s">
        <v>8</v>
      </c>
      <c r="AI75" s="34" t="s">
        <v>8</v>
      </c>
      <c r="AJ75" s="34" t="s">
        <v>8</v>
      </c>
      <c r="AK75" s="34" t="s">
        <v>8</v>
      </c>
      <c r="AL75" s="34" t="s">
        <v>8</v>
      </c>
      <c r="AM75" s="34" t="s">
        <v>8</v>
      </c>
      <c r="AN75" s="34" t="s">
        <v>8</v>
      </c>
      <c r="AO75" s="34" t="s">
        <v>8</v>
      </c>
      <c r="AP75" s="34" t="s">
        <v>8</v>
      </c>
      <c r="AQ75" s="34" t="s">
        <v>8</v>
      </c>
      <c r="AR75" s="34" t="s">
        <v>8</v>
      </c>
      <c r="AS75" s="34" t="s">
        <v>8</v>
      </c>
      <c r="AT75" s="34" t="s">
        <v>8</v>
      </c>
      <c r="AU75" s="34" t="s">
        <v>8</v>
      </c>
      <c r="AV75" s="34" t="s">
        <v>8</v>
      </c>
      <c r="AW75" s="34" t="s">
        <v>8</v>
      </c>
      <c r="AX75" s="34" t="s">
        <v>8</v>
      </c>
      <c r="AY75" s="34" t="s">
        <v>8</v>
      </c>
      <c r="AZ75" s="34" t="s">
        <v>8</v>
      </c>
      <c r="BA75" s="34" t="s">
        <v>8</v>
      </c>
      <c r="BB75" s="34" t="s">
        <v>8</v>
      </c>
      <c r="BC75" s="34" t="s">
        <v>142</v>
      </c>
      <c r="BD75" s="34" t="s">
        <v>142</v>
      </c>
      <c r="BE75" s="34" t="s">
        <v>142</v>
      </c>
      <c r="BF75" s="34" t="s">
        <v>8</v>
      </c>
      <c r="BG75" s="34" t="s">
        <v>142</v>
      </c>
      <c r="BH75" s="34" t="s">
        <v>142</v>
      </c>
      <c r="BI75" s="34" t="s">
        <v>142</v>
      </c>
      <c r="BJ75" s="42">
        <v>2.0000000000000002E-5</v>
      </c>
      <c r="BK75" s="42">
        <v>1.0000000000000001E-5</v>
      </c>
      <c r="BL75" s="42">
        <v>2.0000000000000002E-5</v>
      </c>
      <c r="BM75" s="34" t="s">
        <v>162</v>
      </c>
      <c r="BN75" s="34" t="s">
        <v>162</v>
      </c>
      <c r="BO75" s="34" t="s">
        <v>162</v>
      </c>
      <c r="BP75" s="34" t="s">
        <v>162</v>
      </c>
      <c r="BQ75" s="34" t="s">
        <v>178</v>
      </c>
      <c r="BR75" s="34" t="s">
        <v>162</v>
      </c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</row>
    <row r="76" spans="1:99" x14ac:dyDescent="0.25">
      <c r="A76" s="36" t="s">
        <v>179</v>
      </c>
      <c r="B76" s="25" t="s">
        <v>79</v>
      </c>
      <c r="C76" s="34" t="s">
        <v>148</v>
      </c>
      <c r="D76" s="34" t="s">
        <v>148</v>
      </c>
      <c r="E76" s="34" t="s">
        <v>148</v>
      </c>
      <c r="F76" s="34" t="s">
        <v>148</v>
      </c>
      <c r="G76" s="34" t="s">
        <v>148</v>
      </c>
      <c r="H76" s="34" t="s">
        <v>148</v>
      </c>
      <c r="I76" s="34" t="s">
        <v>148</v>
      </c>
      <c r="J76" s="34" t="s">
        <v>148</v>
      </c>
      <c r="K76" s="34" t="s">
        <v>148</v>
      </c>
      <c r="L76" s="34" t="s">
        <v>148</v>
      </c>
      <c r="M76" s="34" t="s">
        <v>128</v>
      </c>
      <c r="N76" s="34" t="s">
        <v>148</v>
      </c>
      <c r="O76" s="34" t="s">
        <v>148</v>
      </c>
      <c r="P76" s="34" t="s">
        <v>139</v>
      </c>
      <c r="Q76" s="34" t="s">
        <v>139</v>
      </c>
      <c r="R76" s="34" t="s">
        <v>139</v>
      </c>
      <c r="S76" s="34" t="s">
        <v>139</v>
      </c>
      <c r="T76" s="34" t="s">
        <v>139</v>
      </c>
      <c r="U76" s="34" t="s">
        <v>139</v>
      </c>
      <c r="V76" s="34" t="s">
        <v>139</v>
      </c>
      <c r="W76" s="34" t="s">
        <v>139</v>
      </c>
      <c r="X76" s="34" t="s">
        <v>139</v>
      </c>
      <c r="Y76" s="34" t="s">
        <v>139</v>
      </c>
      <c r="Z76" s="34" t="s">
        <v>139</v>
      </c>
      <c r="AA76" s="34" t="s">
        <v>139</v>
      </c>
      <c r="AB76" s="34" t="s">
        <v>139</v>
      </c>
      <c r="AC76" s="34" t="s">
        <v>139</v>
      </c>
      <c r="AD76" s="34" t="s">
        <v>139</v>
      </c>
      <c r="AE76" s="34" t="s">
        <v>139</v>
      </c>
      <c r="AF76" s="34" t="s">
        <v>148</v>
      </c>
      <c r="AG76" s="34" t="s">
        <v>139</v>
      </c>
      <c r="AH76" s="34" t="s">
        <v>139</v>
      </c>
      <c r="AI76" s="34" t="s">
        <v>139</v>
      </c>
      <c r="AJ76" s="34" t="s">
        <v>139</v>
      </c>
      <c r="AK76" s="34" t="s">
        <v>139</v>
      </c>
      <c r="AL76" s="34" t="s">
        <v>139</v>
      </c>
      <c r="AM76" s="34" t="s">
        <v>139</v>
      </c>
      <c r="AN76" s="34" t="s">
        <v>139</v>
      </c>
      <c r="AO76" s="34" t="s">
        <v>139</v>
      </c>
      <c r="AP76" s="34" t="s">
        <v>139</v>
      </c>
      <c r="AQ76" s="34" t="s">
        <v>139</v>
      </c>
      <c r="AR76" s="34" t="s">
        <v>139</v>
      </c>
      <c r="AS76" s="34" t="s">
        <v>139</v>
      </c>
      <c r="AT76" s="34" t="s">
        <v>139</v>
      </c>
      <c r="AU76" s="34" t="s">
        <v>139</v>
      </c>
      <c r="AV76" s="34" t="s">
        <v>139</v>
      </c>
      <c r="AW76" s="34">
        <v>2.9999999999999997E-4</v>
      </c>
      <c r="AX76" s="34" t="s">
        <v>139</v>
      </c>
      <c r="AY76" s="34" t="s">
        <v>139</v>
      </c>
      <c r="AZ76" s="34" t="s">
        <v>139</v>
      </c>
      <c r="BA76" s="34">
        <v>1E-4</v>
      </c>
      <c r="BB76" s="34" t="s">
        <v>114</v>
      </c>
      <c r="BC76" s="34" t="s">
        <v>139</v>
      </c>
      <c r="BD76" s="34" t="s">
        <v>139</v>
      </c>
      <c r="BE76" s="34" t="s">
        <v>139</v>
      </c>
      <c r="BF76" s="34" t="s">
        <v>148</v>
      </c>
      <c r="BG76" s="34" t="s">
        <v>139</v>
      </c>
      <c r="BH76" s="34" t="s">
        <v>139</v>
      </c>
      <c r="BI76" s="34" t="s">
        <v>139</v>
      </c>
      <c r="BJ76" s="34" t="s">
        <v>139</v>
      </c>
      <c r="BK76" s="35">
        <v>4.0000000000000002E-4</v>
      </c>
      <c r="BL76" s="34" t="s">
        <v>139</v>
      </c>
      <c r="BM76" s="35">
        <v>2.0000000000000001E-4</v>
      </c>
      <c r="BN76" s="34" t="s">
        <v>139</v>
      </c>
      <c r="BO76" s="34" t="s">
        <v>139</v>
      </c>
      <c r="BP76" s="34" t="s">
        <v>139</v>
      </c>
      <c r="BQ76" s="34" t="s">
        <v>140</v>
      </c>
      <c r="BR76" s="34" t="s">
        <v>139</v>
      </c>
      <c r="BS76" s="34" t="s">
        <v>144</v>
      </c>
      <c r="BT76" s="34" t="s">
        <v>144</v>
      </c>
      <c r="BU76" s="34" t="s">
        <v>145</v>
      </c>
      <c r="BV76" s="34" t="s">
        <v>145</v>
      </c>
      <c r="BW76" s="34" t="s">
        <v>145</v>
      </c>
      <c r="BX76" s="34" t="s">
        <v>145</v>
      </c>
      <c r="BY76" s="34" t="s">
        <v>145</v>
      </c>
      <c r="BZ76" s="34" t="s">
        <v>145</v>
      </c>
      <c r="CA76" s="34" t="s">
        <v>145</v>
      </c>
      <c r="CB76" s="34" t="s">
        <v>145</v>
      </c>
      <c r="CC76" s="34" t="s">
        <v>145</v>
      </c>
      <c r="CD76" s="34" t="s">
        <v>145</v>
      </c>
      <c r="CE76" s="34" t="s">
        <v>144</v>
      </c>
      <c r="CF76" s="34" t="s">
        <v>144</v>
      </c>
      <c r="CG76" s="34" t="s">
        <v>144</v>
      </c>
      <c r="CH76" s="34" t="s">
        <v>144</v>
      </c>
      <c r="CI76" s="34" t="s">
        <v>144</v>
      </c>
      <c r="CJ76" s="34" t="s">
        <v>145</v>
      </c>
      <c r="CK76" s="34" t="s">
        <v>145</v>
      </c>
      <c r="CL76" s="34" t="s">
        <v>145</v>
      </c>
      <c r="CM76" s="34" t="s">
        <v>145</v>
      </c>
      <c r="CN76" s="34" t="s">
        <v>145</v>
      </c>
      <c r="CO76" s="34" t="s">
        <v>145</v>
      </c>
      <c r="CP76" s="34" t="s">
        <v>145</v>
      </c>
      <c r="CQ76" s="34" t="s">
        <v>145</v>
      </c>
      <c r="CR76" s="34" t="s">
        <v>145</v>
      </c>
      <c r="CS76" s="34" t="s">
        <v>144</v>
      </c>
      <c r="CT76" s="34" t="s">
        <v>144</v>
      </c>
      <c r="CU76" s="34" t="s">
        <v>144</v>
      </c>
    </row>
    <row r="77" spans="1:99" x14ac:dyDescent="0.25">
      <c r="A77" s="36" t="s">
        <v>180</v>
      </c>
      <c r="B77" s="25" t="s">
        <v>79</v>
      </c>
      <c r="C77" s="34">
        <v>2.2700000000000001E-2</v>
      </c>
      <c r="D77" s="34">
        <v>1.0699999999999999E-2</v>
      </c>
      <c r="E77" s="34">
        <v>6.4000000000000003E-3</v>
      </c>
      <c r="F77" s="34">
        <v>7.6E-3</v>
      </c>
      <c r="G77" s="34">
        <v>3.1899999999999998E-2</v>
      </c>
      <c r="H77" s="34">
        <v>2.6599999999999999E-2</v>
      </c>
      <c r="I77" s="34">
        <v>2.2700000000000001E-2</v>
      </c>
      <c r="J77" s="34">
        <v>2.3599999999999999E-2</v>
      </c>
      <c r="K77" s="34">
        <v>1.95E-2</v>
      </c>
      <c r="L77" s="34">
        <v>1.9599999999999999E-2</v>
      </c>
      <c r="M77" s="34">
        <v>2.1600000000000001E-2</v>
      </c>
      <c r="N77" s="34">
        <v>2.9000000000000001E-2</v>
      </c>
      <c r="O77" s="34">
        <v>3.85E-2</v>
      </c>
      <c r="P77" s="34">
        <v>1.8E-3</v>
      </c>
      <c r="Q77" s="34">
        <v>9.4000000000000004E-3</v>
      </c>
      <c r="R77" s="34">
        <v>1.1000000000000001E-3</v>
      </c>
      <c r="S77" s="34">
        <v>8.9999999999999998E-4</v>
      </c>
      <c r="T77" s="34">
        <v>1.4E-3</v>
      </c>
      <c r="U77" s="34">
        <v>2.0999999999999999E-3</v>
      </c>
      <c r="V77" s="34">
        <v>1.8E-3</v>
      </c>
      <c r="W77" s="34"/>
      <c r="X77" s="34" t="s">
        <v>148</v>
      </c>
      <c r="Y77" s="34" t="s">
        <v>148</v>
      </c>
      <c r="Z77" s="34">
        <v>2E-3</v>
      </c>
      <c r="AA77" s="34">
        <v>1E-3</v>
      </c>
      <c r="AB77" s="34" t="s">
        <v>139</v>
      </c>
      <c r="AC77" s="34" t="s">
        <v>148</v>
      </c>
      <c r="AD77" s="34">
        <v>2E-3</v>
      </c>
      <c r="AE77" s="34" t="s">
        <v>148</v>
      </c>
      <c r="AF77" s="34" t="s">
        <v>148</v>
      </c>
      <c r="AG77" s="34">
        <v>2E-3</v>
      </c>
      <c r="AH77" s="34" t="s">
        <v>148</v>
      </c>
      <c r="AI77" s="34">
        <v>4.0000000000000001E-3</v>
      </c>
      <c r="AJ77" s="34" t="s">
        <v>109</v>
      </c>
      <c r="AK77" s="34" t="s">
        <v>148</v>
      </c>
      <c r="AL77" s="34" t="s">
        <v>148</v>
      </c>
      <c r="AM77" s="34" t="s">
        <v>148</v>
      </c>
      <c r="AN77" s="34" t="s">
        <v>148</v>
      </c>
      <c r="AO77" s="34" t="s">
        <v>148</v>
      </c>
      <c r="AP77" s="34" t="s">
        <v>148</v>
      </c>
      <c r="AQ77" s="34" t="s">
        <v>148</v>
      </c>
      <c r="AR77" s="34" t="s">
        <v>148</v>
      </c>
      <c r="AS77" s="34" t="s">
        <v>148</v>
      </c>
      <c r="AT77" s="34" t="s">
        <v>148</v>
      </c>
      <c r="AU77" s="34" t="s">
        <v>148</v>
      </c>
      <c r="AV77" s="34" t="s">
        <v>148</v>
      </c>
      <c r="AW77" s="34" t="s">
        <v>148</v>
      </c>
      <c r="AX77" s="34">
        <v>3.0000000000000001E-3</v>
      </c>
      <c r="AY77" s="34" t="s">
        <v>117</v>
      </c>
      <c r="AZ77" s="34" t="s">
        <v>148</v>
      </c>
      <c r="BA77" s="34" t="s">
        <v>148</v>
      </c>
      <c r="BB77" s="34">
        <v>0.39</v>
      </c>
      <c r="BC77" s="35">
        <v>6.0000000000000001E-3</v>
      </c>
      <c r="BD77" s="34" t="s">
        <v>148</v>
      </c>
      <c r="BE77" s="34" t="s">
        <v>117</v>
      </c>
      <c r="BF77" s="35">
        <v>8.5000000000000006E-3</v>
      </c>
      <c r="BG77" s="35">
        <v>3.0000000000000001E-3</v>
      </c>
      <c r="BH77" s="34" t="s">
        <v>148</v>
      </c>
      <c r="BI77" s="34" t="s">
        <v>117</v>
      </c>
      <c r="BJ77" s="35">
        <v>0.30399999999999999</v>
      </c>
      <c r="BK77" s="35">
        <v>0.31</v>
      </c>
      <c r="BL77" s="35">
        <v>0.374</v>
      </c>
      <c r="BM77" s="35">
        <v>0.378</v>
      </c>
      <c r="BN77" s="35">
        <v>5.9999999999999995E-4</v>
      </c>
      <c r="BO77" s="34" t="s">
        <v>147</v>
      </c>
      <c r="BP77" s="34" t="s">
        <v>147</v>
      </c>
      <c r="BQ77" s="34" t="s">
        <v>117</v>
      </c>
      <c r="BR77" s="34" t="s">
        <v>147</v>
      </c>
      <c r="BS77" s="34" t="s">
        <v>115</v>
      </c>
      <c r="BT77" s="34" t="s">
        <v>115</v>
      </c>
      <c r="BU77" s="34" t="s">
        <v>116</v>
      </c>
      <c r="BV77" s="34" t="s">
        <v>116</v>
      </c>
      <c r="BW77" s="34" t="s">
        <v>116</v>
      </c>
      <c r="BX77" s="34" t="s">
        <v>116</v>
      </c>
      <c r="BY77" s="34" t="s">
        <v>116</v>
      </c>
      <c r="BZ77" s="34" t="s">
        <v>116</v>
      </c>
      <c r="CA77" s="34" t="s">
        <v>116</v>
      </c>
      <c r="CB77" s="34" t="s">
        <v>116</v>
      </c>
      <c r="CC77" s="34" t="s">
        <v>116</v>
      </c>
      <c r="CD77" s="34" t="s">
        <v>116</v>
      </c>
      <c r="CE77" s="34" t="s">
        <v>115</v>
      </c>
      <c r="CF77" s="34" t="s">
        <v>115</v>
      </c>
      <c r="CG77" s="34" t="s">
        <v>115</v>
      </c>
      <c r="CH77" s="34" t="s">
        <v>115</v>
      </c>
      <c r="CI77" s="34" t="s">
        <v>115</v>
      </c>
      <c r="CJ77" s="34" t="s">
        <v>116</v>
      </c>
      <c r="CK77" s="34" t="s">
        <v>116</v>
      </c>
      <c r="CL77" s="34" t="s">
        <v>116</v>
      </c>
      <c r="CM77" s="34" t="s">
        <v>116</v>
      </c>
      <c r="CN77" s="34" t="s">
        <v>116</v>
      </c>
      <c r="CO77" s="34" t="s">
        <v>116</v>
      </c>
      <c r="CP77" s="34" t="s">
        <v>116</v>
      </c>
      <c r="CQ77" s="34" t="s">
        <v>116</v>
      </c>
      <c r="CR77" s="34" t="s">
        <v>116</v>
      </c>
      <c r="CS77" s="34" t="s">
        <v>115</v>
      </c>
      <c r="CT77" s="34" t="s">
        <v>115</v>
      </c>
      <c r="CU77" s="34" t="s">
        <v>115</v>
      </c>
    </row>
    <row r="78" spans="1:99" x14ac:dyDescent="0.25">
      <c r="A78" s="36" t="s">
        <v>181</v>
      </c>
      <c r="B78" s="25" t="s">
        <v>79</v>
      </c>
      <c r="C78" s="34">
        <v>1.4E-3</v>
      </c>
      <c r="D78" s="34">
        <v>1.8E-3</v>
      </c>
      <c r="E78" s="34">
        <v>1.5E-3</v>
      </c>
      <c r="F78" s="34">
        <v>1.6000000000000001E-3</v>
      </c>
      <c r="G78" s="34">
        <v>1.4E-3</v>
      </c>
      <c r="H78" s="34">
        <v>1.6000000000000001E-3</v>
      </c>
      <c r="I78" s="34">
        <v>1.5E-3</v>
      </c>
      <c r="J78" s="34">
        <v>1.1999999999999999E-3</v>
      </c>
      <c r="K78" s="34">
        <v>2E-3</v>
      </c>
      <c r="L78" s="34">
        <v>1.8E-3</v>
      </c>
      <c r="M78" s="34">
        <v>2.5999999999999999E-3</v>
      </c>
      <c r="N78" s="34">
        <v>5.0000000000000001E-3</v>
      </c>
      <c r="O78" s="34">
        <v>5.5999999999999999E-3</v>
      </c>
      <c r="P78" s="34">
        <v>8.0000000000000004E-4</v>
      </c>
      <c r="Q78" s="34">
        <v>1.2999999999999999E-3</v>
      </c>
      <c r="R78" s="34">
        <v>1.6999999999999999E-3</v>
      </c>
      <c r="S78" s="34">
        <v>2E-3</v>
      </c>
      <c r="T78" s="34">
        <v>1.6999999999999999E-3</v>
      </c>
      <c r="U78" s="34">
        <v>1.8E-3</v>
      </c>
      <c r="V78" s="34">
        <v>1.9E-3</v>
      </c>
      <c r="W78" s="34">
        <v>2.3E-3</v>
      </c>
      <c r="X78" s="34">
        <v>5.0000000000000001E-3</v>
      </c>
      <c r="Y78" s="34">
        <v>6.6E-3</v>
      </c>
      <c r="Z78" s="34">
        <v>1.5E-3</v>
      </c>
      <c r="AA78" s="34">
        <v>1.9E-3</v>
      </c>
      <c r="AB78" s="34" t="s">
        <v>148</v>
      </c>
      <c r="AC78" s="34">
        <v>1.8E-3</v>
      </c>
      <c r="AD78" s="34">
        <v>1.9E-3</v>
      </c>
      <c r="AE78" s="34">
        <v>1.6999999999999999E-3</v>
      </c>
      <c r="AF78" s="34" t="s">
        <v>129</v>
      </c>
      <c r="AG78" s="34">
        <v>1.5E-3</v>
      </c>
      <c r="AH78" s="34">
        <v>1.1999999999999999E-3</v>
      </c>
      <c r="AI78" s="34">
        <v>1.4E-3</v>
      </c>
      <c r="AJ78" s="34">
        <v>1.6999999999999999E-3</v>
      </c>
      <c r="AK78" s="34">
        <v>2E-3</v>
      </c>
      <c r="AL78" s="34">
        <v>2.5999999999999999E-3</v>
      </c>
      <c r="AM78" s="34">
        <v>3.7000000000000002E-3</v>
      </c>
      <c r="AN78" s="34">
        <v>8.9999999999999998E-4</v>
      </c>
      <c r="AO78" s="34">
        <v>8.0000000000000004E-4</v>
      </c>
      <c r="AP78" s="34">
        <v>1.1999999999999999E-3</v>
      </c>
      <c r="AQ78" s="34">
        <v>1.2999999999999999E-3</v>
      </c>
      <c r="AR78" s="34">
        <v>1.2999999999999999E-3</v>
      </c>
      <c r="AS78" s="34">
        <v>1.1999999999999999E-3</v>
      </c>
      <c r="AT78" s="34">
        <v>1.2999999999999999E-3</v>
      </c>
      <c r="AU78" s="34">
        <v>1.2999999999999999E-3</v>
      </c>
      <c r="AV78" s="34">
        <v>1.2999999999999999E-3</v>
      </c>
      <c r="AW78" s="34">
        <v>1.4E-3</v>
      </c>
      <c r="AX78" s="34">
        <v>1.5E-3</v>
      </c>
      <c r="AY78" s="34">
        <v>2.0999999999999999E-3</v>
      </c>
      <c r="AZ78" s="34">
        <v>2.5999999999999999E-3</v>
      </c>
      <c r="BA78" s="34">
        <v>2.5999999999999999E-3</v>
      </c>
      <c r="BB78" s="34" t="s">
        <v>133</v>
      </c>
      <c r="BC78" s="35">
        <v>5.9999999999999995E-4</v>
      </c>
      <c r="BD78" s="35">
        <v>8.9999999999999998E-4</v>
      </c>
      <c r="BE78" s="35">
        <v>1E-3</v>
      </c>
      <c r="BF78" s="35">
        <v>1.1000000000000001E-3</v>
      </c>
      <c r="BG78" s="35">
        <v>1.1999999999999999E-3</v>
      </c>
      <c r="BH78" s="35">
        <v>1.1000000000000001E-3</v>
      </c>
      <c r="BI78" s="35">
        <v>1E-3</v>
      </c>
      <c r="BJ78" s="35">
        <v>1.07E-3</v>
      </c>
      <c r="BK78" s="35">
        <v>1.1000000000000001E-3</v>
      </c>
      <c r="BL78" s="35">
        <v>1.15E-3</v>
      </c>
      <c r="BM78" s="35">
        <v>1.2600000000000001E-3</v>
      </c>
      <c r="BN78" s="35">
        <v>1.34E-3</v>
      </c>
      <c r="BO78" s="35">
        <v>1.39E-3</v>
      </c>
      <c r="BP78" s="35">
        <v>1.5299999999999999E-3</v>
      </c>
      <c r="BQ78" s="35">
        <v>1.73E-3</v>
      </c>
      <c r="BR78" s="35">
        <v>1.75E-3</v>
      </c>
      <c r="BS78" s="35">
        <v>1.9599999999999999E-3</v>
      </c>
      <c r="BT78" s="35">
        <v>1.7899999999999999E-3</v>
      </c>
      <c r="BU78" s="35">
        <v>2.0100000000000001E-4</v>
      </c>
      <c r="BV78" s="35">
        <v>1.5799999999999999E-4</v>
      </c>
      <c r="BW78" s="35">
        <v>4.2499999999999998E-4</v>
      </c>
      <c r="BX78" s="35">
        <v>7.1900000000000002E-4</v>
      </c>
      <c r="BY78" s="35">
        <v>8.1599999999999999E-4</v>
      </c>
      <c r="BZ78" s="35">
        <v>9.3800000000000003E-4</v>
      </c>
      <c r="CA78" s="35">
        <v>1.0300000000000001E-3</v>
      </c>
      <c r="CB78" s="35">
        <v>1.06E-3</v>
      </c>
      <c r="CC78" s="35">
        <v>1.17E-3</v>
      </c>
      <c r="CD78" s="35">
        <v>1.3799999999999999E-3</v>
      </c>
      <c r="CE78" s="35">
        <v>1.6999999999999999E-3</v>
      </c>
      <c r="CF78" s="35">
        <v>1.91E-3</v>
      </c>
      <c r="CG78" s="35">
        <v>1.9499999999999999E-3</v>
      </c>
      <c r="CH78" s="35">
        <v>2.4399999999999999E-3</v>
      </c>
      <c r="CI78" s="35">
        <v>2.9399999999999999E-3</v>
      </c>
      <c r="CJ78" s="35">
        <v>7.3999999999999996E-5</v>
      </c>
      <c r="CK78" s="35">
        <v>5.2300000000000003E-4</v>
      </c>
      <c r="CL78" s="35">
        <v>8.34E-4</v>
      </c>
      <c r="CM78" s="35">
        <v>9.59E-4</v>
      </c>
      <c r="CN78" s="35">
        <v>9.5E-4</v>
      </c>
      <c r="CO78" s="35">
        <v>8.9700000000000001E-4</v>
      </c>
      <c r="CP78" s="35">
        <v>9.4700000000000003E-4</v>
      </c>
      <c r="CQ78" s="35">
        <v>1.1100000000000001E-3</v>
      </c>
      <c r="CR78" s="35">
        <v>1.31E-3</v>
      </c>
      <c r="CS78" s="35">
        <v>1.4499999999999999E-3</v>
      </c>
      <c r="CT78" s="35">
        <v>1.7899999999999999E-3</v>
      </c>
      <c r="CU78" s="35">
        <v>2.2899999999999999E-3</v>
      </c>
    </row>
    <row r="79" spans="1:99" x14ac:dyDescent="0.25">
      <c r="A79" s="36" t="s">
        <v>182</v>
      </c>
      <c r="B79" s="25" t="s">
        <v>79</v>
      </c>
      <c r="C79" s="34">
        <v>2.8999999999999998E-3</v>
      </c>
      <c r="D79" s="34">
        <v>8.9999999999999998E-4</v>
      </c>
      <c r="E79" s="34">
        <v>2.0000000000000001E-4</v>
      </c>
      <c r="F79" s="34">
        <v>6.9999999999999999E-4</v>
      </c>
      <c r="G79" s="34">
        <v>2.9999999999999997E-4</v>
      </c>
      <c r="H79" s="34">
        <v>6.9999999999999999E-4</v>
      </c>
      <c r="I79" s="34">
        <v>2.9999999999999997E-4</v>
      </c>
      <c r="J79" s="34">
        <v>8.0000000000000004E-4</v>
      </c>
      <c r="K79" s="34">
        <v>1.5E-3</v>
      </c>
      <c r="L79" s="34">
        <v>6.9999999999999999E-4</v>
      </c>
      <c r="M79" s="34">
        <v>1E-3</v>
      </c>
      <c r="N79" s="34">
        <v>6.9999999999999999E-4</v>
      </c>
      <c r="O79" s="34">
        <v>5.9999999999999995E-4</v>
      </c>
      <c r="P79" s="34">
        <v>8.0000000000000004E-4</v>
      </c>
      <c r="Q79" s="34">
        <v>5.0000000000000001E-4</v>
      </c>
      <c r="R79" s="34">
        <v>3.6000000000000002E-4</v>
      </c>
      <c r="S79" s="34">
        <v>2.7E-4</v>
      </c>
      <c r="T79" s="34">
        <v>2.9999999999999997E-4</v>
      </c>
      <c r="U79" s="34">
        <v>4.0000000000000002E-4</v>
      </c>
      <c r="V79" s="34">
        <v>2.9999999999999997E-4</v>
      </c>
      <c r="W79" s="34">
        <v>5.9999999999999995E-4</v>
      </c>
      <c r="X79" s="34">
        <v>4.0000000000000002E-4</v>
      </c>
      <c r="Y79" s="34">
        <v>5.9999999999999995E-4</v>
      </c>
      <c r="Z79" s="34">
        <v>8.0000000000000004E-4</v>
      </c>
      <c r="AA79" s="34">
        <v>4.0000000000000002E-4</v>
      </c>
      <c r="AB79" s="34">
        <v>2E-3</v>
      </c>
      <c r="AC79" s="34">
        <v>5.0000000000000001E-4</v>
      </c>
      <c r="AD79" s="34">
        <v>1.4E-3</v>
      </c>
      <c r="AE79" s="34">
        <v>2.9999999999999997E-4</v>
      </c>
      <c r="AF79" s="34" t="s">
        <v>148</v>
      </c>
      <c r="AG79" s="34">
        <v>5.0000000000000001E-4</v>
      </c>
      <c r="AH79" s="34">
        <v>2.9999999999999997E-4</v>
      </c>
      <c r="AI79" s="34">
        <v>5.9999999999999995E-4</v>
      </c>
      <c r="AJ79" s="34">
        <v>2.0000000000000001E-4</v>
      </c>
      <c r="AK79" s="34">
        <v>2.0000000000000001E-4</v>
      </c>
      <c r="AL79" s="34">
        <v>2.9999999999999997E-4</v>
      </c>
      <c r="AM79" s="34">
        <v>2.9999999999999997E-4</v>
      </c>
      <c r="AN79" s="34">
        <v>2.0000000000000001E-4</v>
      </c>
      <c r="AO79" s="34">
        <v>1E-3</v>
      </c>
      <c r="AP79" s="34">
        <v>6.9999999999999999E-4</v>
      </c>
      <c r="AQ79" s="34">
        <v>5.0000000000000001E-4</v>
      </c>
      <c r="AR79" s="34">
        <v>2.9999999999999997E-4</v>
      </c>
      <c r="AS79" s="34">
        <v>2.9999999999999997E-4</v>
      </c>
      <c r="AT79" s="34">
        <v>2.0000000000000001E-4</v>
      </c>
      <c r="AU79" s="34">
        <v>4.0000000000000002E-4</v>
      </c>
      <c r="AV79" s="34">
        <v>2.0000000000000001E-4</v>
      </c>
      <c r="AW79" s="34">
        <v>2.0000000000000001E-4</v>
      </c>
      <c r="AX79" s="34">
        <v>1E-4</v>
      </c>
      <c r="AY79" s="34">
        <v>2.0000000000000001E-4</v>
      </c>
      <c r="AZ79" s="34" t="s">
        <v>139</v>
      </c>
      <c r="BA79" s="34">
        <v>2.9999999999999997E-4</v>
      </c>
      <c r="BB79" s="34">
        <v>0.04</v>
      </c>
      <c r="BC79" s="35">
        <v>5.9999999999999995E-4</v>
      </c>
      <c r="BD79" s="35">
        <v>2.9999999999999997E-4</v>
      </c>
      <c r="BE79" s="35">
        <v>2.0000000000000001E-4</v>
      </c>
      <c r="BF79" s="35">
        <v>8.9999999999999998E-4</v>
      </c>
      <c r="BG79" s="35">
        <v>1E-4</v>
      </c>
      <c r="BH79" s="34" t="s">
        <v>139</v>
      </c>
      <c r="BI79" s="35">
        <v>2.0000000000000001E-4</v>
      </c>
      <c r="BJ79" s="35">
        <v>2.0000000000000001E-4</v>
      </c>
      <c r="BK79" s="34" t="s">
        <v>139</v>
      </c>
      <c r="BL79" s="35">
        <v>2.0000000000000001E-4</v>
      </c>
      <c r="BM79" s="35">
        <v>2.9999999999999997E-4</v>
      </c>
      <c r="BN79" s="35">
        <v>2.0000000000000001E-4</v>
      </c>
      <c r="BO79" s="35">
        <v>2.0000000000000001E-4</v>
      </c>
      <c r="BP79" s="35">
        <v>2.0000000000000001E-4</v>
      </c>
      <c r="BQ79" s="34" t="s">
        <v>140</v>
      </c>
      <c r="BR79" s="35">
        <v>2.0000000000000001E-4</v>
      </c>
      <c r="BS79" s="34" t="s">
        <v>183</v>
      </c>
      <c r="BT79" s="34" t="s">
        <v>183</v>
      </c>
      <c r="BU79" s="34" t="s">
        <v>117</v>
      </c>
      <c r="BV79" s="34" t="s">
        <v>117</v>
      </c>
      <c r="BW79" s="34" t="s">
        <v>117</v>
      </c>
      <c r="BX79" s="34" t="s">
        <v>117</v>
      </c>
      <c r="BY79" s="34" t="s">
        <v>117</v>
      </c>
      <c r="BZ79" s="34" t="s">
        <v>117</v>
      </c>
      <c r="CA79" s="34" t="s">
        <v>117</v>
      </c>
      <c r="CB79" s="34" t="s">
        <v>117</v>
      </c>
      <c r="CC79" s="34" t="s">
        <v>117</v>
      </c>
      <c r="CD79" s="34" t="s">
        <v>117</v>
      </c>
      <c r="CE79" s="34" t="s">
        <v>183</v>
      </c>
      <c r="CF79" s="34" t="s">
        <v>183</v>
      </c>
      <c r="CG79" s="34" t="s">
        <v>183</v>
      </c>
      <c r="CH79" s="34" t="s">
        <v>183</v>
      </c>
      <c r="CI79" s="34" t="s">
        <v>183</v>
      </c>
      <c r="CJ79" s="34" t="s">
        <v>117</v>
      </c>
      <c r="CK79" s="34" t="s">
        <v>117</v>
      </c>
      <c r="CL79" s="34" t="s">
        <v>117</v>
      </c>
      <c r="CM79" s="34" t="s">
        <v>117</v>
      </c>
      <c r="CN79" s="34" t="s">
        <v>117</v>
      </c>
      <c r="CO79" s="34" t="s">
        <v>117</v>
      </c>
      <c r="CP79" s="34" t="s">
        <v>117</v>
      </c>
      <c r="CQ79" s="34" t="s">
        <v>117</v>
      </c>
      <c r="CR79" s="34" t="s">
        <v>117</v>
      </c>
      <c r="CS79" s="34" t="s">
        <v>183</v>
      </c>
      <c r="CT79" s="34" t="s">
        <v>183</v>
      </c>
      <c r="CU79" s="34" t="s">
        <v>183</v>
      </c>
    </row>
    <row r="80" spans="1:99" x14ac:dyDescent="0.25">
      <c r="A80" s="36" t="s">
        <v>184</v>
      </c>
      <c r="B80" s="25" t="s">
        <v>79</v>
      </c>
      <c r="C80" s="34">
        <v>0.247</v>
      </c>
      <c r="D80" s="34">
        <v>0.10199999999999999</v>
      </c>
      <c r="E80" s="34">
        <v>1.9E-2</v>
      </c>
      <c r="F80" s="34">
        <v>0.17199999999999999</v>
      </c>
      <c r="G80" s="34">
        <v>6.3E-2</v>
      </c>
      <c r="H80" s="34">
        <v>6.3E-2</v>
      </c>
      <c r="I80" s="34">
        <v>3.7999999999999999E-2</v>
      </c>
      <c r="J80" s="34">
        <v>0.19400000000000001</v>
      </c>
      <c r="K80" s="34">
        <v>0.14000000000000001</v>
      </c>
      <c r="L80" s="34">
        <v>0.114</v>
      </c>
      <c r="M80" s="34">
        <v>0.20799999999999999</v>
      </c>
      <c r="N80" s="34">
        <v>0.25</v>
      </c>
      <c r="O80" s="34">
        <v>0.27500000000000002</v>
      </c>
      <c r="P80" s="34">
        <v>0.32</v>
      </c>
      <c r="Q80" s="34">
        <v>0.27700000000000002</v>
      </c>
      <c r="R80" s="34">
        <v>0.184</v>
      </c>
      <c r="S80" s="34">
        <v>7.6999999999999999E-2</v>
      </c>
      <c r="T80" s="34">
        <v>0.19600000000000001</v>
      </c>
      <c r="U80" s="34">
        <v>0.15</v>
      </c>
      <c r="V80" s="34">
        <v>0.109</v>
      </c>
      <c r="W80" s="34">
        <v>0.36599999999999999</v>
      </c>
      <c r="X80" s="34">
        <v>0.58099999999999996</v>
      </c>
      <c r="Y80" s="34">
        <v>0.76400000000000001</v>
      </c>
      <c r="Z80" s="34">
        <v>0.86499999999999999</v>
      </c>
      <c r="AA80" s="34">
        <v>0.78100000000000003</v>
      </c>
      <c r="AB80" s="34">
        <v>2.9999999999999997E-4</v>
      </c>
      <c r="AC80" s="34">
        <v>0.248</v>
      </c>
      <c r="AD80" s="34">
        <v>0.34300000000000003</v>
      </c>
      <c r="AE80" s="34">
        <v>9.5000000000000001E-2</v>
      </c>
      <c r="AF80" s="34">
        <v>0.08</v>
      </c>
      <c r="AG80" s="34">
        <v>0.185</v>
      </c>
      <c r="AH80" s="34">
        <v>0.16700000000000001</v>
      </c>
      <c r="AI80" s="34">
        <v>0.26</v>
      </c>
      <c r="AJ80" s="34">
        <v>0.27600000000000002</v>
      </c>
      <c r="AK80" s="34">
        <v>0.55300000000000005</v>
      </c>
      <c r="AL80" s="34">
        <v>0.73099999999999998</v>
      </c>
      <c r="AM80" s="34">
        <v>1.04</v>
      </c>
      <c r="AN80" s="34">
        <v>0.13800000000000001</v>
      </c>
      <c r="AO80" s="34">
        <v>0.51900000000000002</v>
      </c>
      <c r="AP80" s="34">
        <v>0.53600000000000003</v>
      </c>
      <c r="AQ80" s="34">
        <v>0.374</v>
      </c>
      <c r="AR80" s="34">
        <v>0.17899999999999999</v>
      </c>
      <c r="AS80" s="34">
        <v>0.13400000000000001</v>
      </c>
      <c r="AT80" s="34">
        <v>9.0999999999999998E-2</v>
      </c>
      <c r="AU80" s="34">
        <v>0.14000000000000001</v>
      </c>
      <c r="AV80" s="34">
        <v>0.13600000000000001</v>
      </c>
      <c r="AW80" s="34">
        <v>0.128</v>
      </c>
      <c r="AX80" s="34">
        <v>0.115</v>
      </c>
      <c r="AY80" s="34">
        <v>0.28399999999999997</v>
      </c>
      <c r="AZ80" s="34">
        <v>0.34599999999999997</v>
      </c>
      <c r="BA80" s="34">
        <v>0.82299999999999995</v>
      </c>
      <c r="BB80" s="34">
        <v>4</v>
      </c>
      <c r="BC80" s="35">
        <v>0.36</v>
      </c>
      <c r="BD80" s="35">
        <v>0.32100000000000001</v>
      </c>
      <c r="BE80" s="35">
        <v>0.218</v>
      </c>
      <c r="BF80" s="35">
        <v>0.19400000000000001</v>
      </c>
      <c r="BG80" s="35">
        <v>9.2999999999999999E-2</v>
      </c>
      <c r="BH80" s="35">
        <v>0.08</v>
      </c>
      <c r="BI80" s="35">
        <v>8.5999999999999993E-2</v>
      </c>
      <c r="BJ80" s="35">
        <v>8.9800000000000005E-2</v>
      </c>
      <c r="BK80" s="35">
        <v>8.7999999999999995E-2</v>
      </c>
      <c r="BL80" s="35">
        <v>0.114</v>
      </c>
      <c r="BM80" s="35">
        <v>0.11899999999999999</v>
      </c>
      <c r="BN80" s="35">
        <v>0.13400000000000001</v>
      </c>
      <c r="BO80" s="35">
        <v>0.188</v>
      </c>
      <c r="BP80" s="35">
        <v>0.246</v>
      </c>
      <c r="BQ80" s="35">
        <v>0.36099999999999999</v>
      </c>
      <c r="BR80" s="35">
        <v>0.50600000000000001</v>
      </c>
      <c r="BS80" s="35">
        <v>0.59299999999999997</v>
      </c>
      <c r="BT80" s="35">
        <v>0.51900000000000002</v>
      </c>
      <c r="BU80" s="35">
        <v>0.38200000000000001</v>
      </c>
      <c r="BV80" s="35">
        <v>0.28899999999999998</v>
      </c>
      <c r="BW80" s="35">
        <v>0.25700000000000001</v>
      </c>
      <c r="BX80" s="35">
        <v>0.27200000000000002</v>
      </c>
      <c r="BY80" s="35">
        <v>0.24399999999999999</v>
      </c>
      <c r="BZ80" s="35">
        <v>6.6400000000000001E-2</v>
      </c>
      <c r="CA80" s="35">
        <v>3.7699999999999997E-2</v>
      </c>
      <c r="CB80" s="35">
        <v>4.8399999999999999E-2</v>
      </c>
      <c r="CC80" s="35">
        <v>8.0399999999999999E-2</v>
      </c>
      <c r="CD80" s="35">
        <v>0.14299999999999999</v>
      </c>
      <c r="CE80" s="35">
        <v>0.20399999999999999</v>
      </c>
      <c r="CF80" s="35">
        <v>0.20499999999999999</v>
      </c>
      <c r="CG80" s="35">
        <v>0.36599999999999999</v>
      </c>
      <c r="CH80" s="35">
        <v>0.61199999999999999</v>
      </c>
      <c r="CI80" s="35">
        <v>0.6</v>
      </c>
      <c r="CJ80" s="35">
        <v>0.25700000000000001</v>
      </c>
      <c r="CK80" s="35">
        <v>0.30199999999999999</v>
      </c>
      <c r="CL80" s="35">
        <v>4.1099999999999998E-2</v>
      </c>
      <c r="CM80" s="35">
        <v>3.1E-2</v>
      </c>
      <c r="CN80" s="35">
        <v>3.0599999999999999E-2</v>
      </c>
      <c r="CO80" s="35">
        <v>4.7600000000000003E-2</v>
      </c>
      <c r="CP80" s="35">
        <v>8.6300000000000002E-2</v>
      </c>
      <c r="CQ80" s="35">
        <v>0.114</v>
      </c>
      <c r="CR80" s="35">
        <v>0.19500000000000001</v>
      </c>
      <c r="CS80" s="35">
        <v>0.25900000000000001</v>
      </c>
      <c r="CT80" s="35">
        <v>0.37</v>
      </c>
      <c r="CU80" s="35">
        <v>0.34499999999999997</v>
      </c>
    </row>
    <row r="81" spans="1:99" x14ac:dyDescent="0.25">
      <c r="A81" s="41" t="s">
        <v>185</v>
      </c>
      <c r="B81" s="25"/>
      <c r="C81" s="34" t="s">
        <v>8</v>
      </c>
      <c r="D81" s="34" t="s">
        <v>8</v>
      </c>
      <c r="E81" s="34" t="s">
        <v>8</v>
      </c>
      <c r="F81" s="34" t="s">
        <v>8</v>
      </c>
      <c r="G81" s="34" t="s">
        <v>8</v>
      </c>
      <c r="H81" s="34" t="s">
        <v>8</v>
      </c>
      <c r="I81" s="34" t="s">
        <v>8</v>
      </c>
      <c r="J81" s="34" t="s">
        <v>8</v>
      </c>
      <c r="K81" s="34" t="s">
        <v>8</v>
      </c>
      <c r="L81" s="34" t="s">
        <v>8</v>
      </c>
      <c r="M81" s="34" t="s">
        <v>8</v>
      </c>
      <c r="N81" s="34" t="s">
        <v>8</v>
      </c>
      <c r="O81" s="34" t="s">
        <v>8</v>
      </c>
      <c r="P81" s="34" t="s">
        <v>8</v>
      </c>
      <c r="Q81" s="34" t="s">
        <v>8</v>
      </c>
      <c r="R81" s="34" t="s">
        <v>8</v>
      </c>
      <c r="S81" s="34" t="s">
        <v>8</v>
      </c>
      <c r="T81" s="34" t="s">
        <v>8</v>
      </c>
      <c r="U81" s="34" t="s">
        <v>8</v>
      </c>
      <c r="V81" s="34" t="s">
        <v>8</v>
      </c>
      <c r="W81" s="34" t="s">
        <v>8</v>
      </c>
      <c r="X81" s="34" t="s">
        <v>8</v>
      </c>
      <c r="Y81" s="34" t="s">
        <v>8</v>
      </c>
      <c r="Z81" s="34" t="s">
        <v>8</v>
      </c>
      <c r="AA81" s="34" t="s">
        <v>8</v>
      </c>
      <c r="AB81" s="34" t="s">
        <v>8</v>
      </c>
      <c r="AC81" s="34" t="s">
        <v>8</v>
      </c>
      <c r="AD81" s="34" t="s">
        <v>8</v>
      </c>
      <c r="AE81" s="34" t="s">
        <v>8</v>
      </c>
      <c r="AF81" s="34" t="s">
        <v>8</v>
      </c>
      <c r="AG81" s="34" t="s">
        <v>8</v>
      </c>
      <c r="AH81" s="34" t="s">
        <v>8</v>
      </c>
      <c r="AI81" s="34" t="s">
        <v>8</v>
      </c>
      <c r="AJ81" s="34" t="s">
        <v>8</v>
      </c>
      <c r="AK81" s="34" t="s">
        <v>8</v>
      </c>
      <c r="AL81" s="34" t="s">
        <v>8</v>
      </c>
      <c r="AM81" s="34" t="s">
        <v>8</v>
      </c>
      <c r="AN81" s="34" t="s">
        <v>8</v>
      </c>
      <c r="AO81" s="34" t="s">
        <v>8</v>
      </c>
      <c r="AP81" s="34" t="s">
        <v>8</v>
      </c>
      <c r="AQ81" s="34" t="s">
        <v>8</v>
      </c>
      <c r="AR81" s="34" t="s">
        <v>8</v>
      </c>
      <c r="AS81" s="34" t="s">
        <v>8</v>
      </c>
      <c r="AT81" s="34" t="s">
        <v>8</v>
      </c>
      <c r="AU81" s="34" t="s">
        <v>8</v>
      </c>
      <c r="AV81" s="34" t="s">
        <v>8</v>
      </c>
      <c r="AW81" s="34" t="s">
        <v>8</v>
      </c>
      <c r="AX81" s="34" t="s">
        <v>8</v>
      </c>
      <c r="AY81" s="34" t="s">
        <v>8</v>
      </c>
      <c r="AZ81" s="34" t="s">
        <v>8</v>
      </c>
      <c r="BA81" s="34" t="s">
        <v>8</v>
      </c>
      <c r="BB81" s="34" t="s">
        <v>8</v>
      </c>
      <c r="BC81" s="35">
        <v>1E-4</v>
      </c>
      <c r="BD81" s="35">
        <v>2.0000000000000001E-4</v>
      </c>
      <c r="BE81" s="35">
        <v>4.0000000000000002E-4</v>
      </c>
      <c r="BF81" s="34" t="s">
        <v>148</v>
      </c>
      <c r="BG81" s="34" t="s">
        <v>139</v>
      </c>
      <c r="BH81" s="35">
        <v>1E-4</v>
      </c>
      <c r="BI81" s="35">
        <v>1E-4</v>
      </c>
      <c r="BJ81" s="34" t="s">
        <v>147</v>
      </c>
      <c r="BK81" s="34" t="s">
        <v>147</v>
      </c>
      <c r="BL81" s="34" t="s">
        <v>147</v>
      </c>
      <c r="BM81" s="34" t="s">
        <v>147</v>
      </c>
      <c r="BN81" s="34" t="s">
        <v>147</v>
      </c>
      <c r="BO81" s="34" t="s">
        <v>147</v>
      </c>
      <c r="BP81" s="34" t="s">
        <v>147</v>
      </c>
      <c r="BQ81" s="34" t="s">
        <v>148</v>
      </c>
      <c r="BR81" s="34" t="s">
        <v>147</v>
      </c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</row>
    <row r="82" spans="1:99" x14ac:dyDescent="0.25">
      <c r="A82" s="36"/>
      <c r="B82" s="25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</row>
    <row r="83" spans="1:99" x14ac:dyDescent="0.25">
      <c r="A83" s="36" t="s">
        <v>186</v>
      </c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</row>
    <row r="84" spans="1:99" x14ac:dyDescent="0.25">
      <c r="A84" s="36" t="s">
        <v>187</v>
      </c>
      <c r="B84" s="25" t="s">
        <v>79</v>
      </c>
      <c r="C84" s="34">
        <v>1.9E-2</v>
      </c>
      <c r="D84" s="34">
        <v>0.01</v>
      </c>
      <c r="E84" s="34">
        <v>1.4999999999999999E-2</v>
      </c>
      <c r="F84" s="34">
        <v>3.3000000000000002E-2</v>
      </c>
      <c r="G84" s="34">
        <v>0.02</v>
      </c>
      <c r="H84" s="34">
        <v>8.9999999999999993E-3</v>
      </c>
      <c r="I84" s="34">
        <v>6.0000000000000001E-3</v>
      </c>
      <c r="J84" s="34">
        <v>4.1000000000000002E-2</v>
      </c>
      <c r="K84" s="34">
        <v>0.01</v>
      </c>
      <c r="L84" s="34">
        <v>7.0000000000000001E-3</v>
      </c>
      <c r="M84" s="34" t="s">
        <v>114</v>
      </c>
      <c r="N84" s="34" t="s">
        <v>114</v>
      </c>
      <c r="O84" s="34" t="s">
        <v>114</v>
      </c>
      <c r="P84" s="34">
        <v>1.7999999999999999E-2</v>
      </c>
      <c r="Q84" s="34">
        <v>1.2E-2</v>
      </c>
      <c r="R84" s="34">
        <v>1.0999999999999999E-2</v>
      </c>
      <c r="S84" s="34">
        <v>1.4E-2</v>
      </c>
      <c r="T84" s="34">
        <v>7.0000000000000001E-3</v>
      </c>
      <c r="U84" s="34">
        <v>5.0000000000000001E-3</v>
      </c>
      <c r="V84" s="34">
        <v>1.2E-2</v>
      </c>
      <c r="W84" s="34" t="s">
        <v>114</v>
      </c>
      <c r="X84" s="34" t="s">
        <v>114</v>
      </c>
      <c r="Y84" s="34" t="s">
        <v>108</v>
      </c>
      <c r="Z84" s="34">
        <v>8.0000000000000002E-3</v>
      </c>
      <c r="AA84" s="34">
        <v>6.0000000000000001E-3</v>
      </c>
      <c r="AB84" s="34" t="s">
        <v>114</v>
      </c>
      <c r="AC84" s="34">
        <v>7.0000000000000001E-3</v>
      </c>
      <c r="AD84" s="34">
        <v>3.2000000000000001E-2</v>
      </c>
      <c r="AE84" s="34">
        <v>1.4E-2</v>
      </c>
      <c r="AF84" s="34" t="s">
        <v>108</v>
      </c>
      <c r="AG84" s="34">
        <v>1.9E-2</v>
      </c>
      <c r="AH84" s="34">
        <v>1.2999999999999999E-2</v>
      </c>
      <c r="AI84" s="34">
        <v>0.02</v>
      </c>
      <c r="AJ84" s="34">
        <v>6.0000000000000001E-3</v>
      </c>
      <c r="AK84" s="34" t="s">
        <v>114</v>
      </c>
      <c r="AL84" s="34" t="s">
        <v>114</v>
      </c>
      <c r="AM84" s="34" t="s">
        <v>114</v>
      </c>
      <c r="AN84" s="34" t="s">
        <v>114</v>
      </c>
      <c r="AO84" s="34">
        <v>1.2999999999999999E-2</v>
      </c>
      <c r="AP84" s="34">
        <v>8.9999999999999993E-3</v>
      </c>
      <c r="AQ84" s="34">
        <v>0.01</v>
      </c>
      <c r="AR84" s="34">
        <v>1.4999999999999999E-2</v>
      </c>
      <c r="AS84" s="34">
        <v>2.1999999999999999E-2</v>
      </c>
      <c r="AT84" s="34">
        <v>1.7999999999999999E-2</v>
      </c>
      <c r="AU84" s="34">
        <v>2.1000000000000001E-2</v>
      </c>
      <c r="AV84" s="34">
        <v>1.2E-2</v>
      </c>
      <c r="AW84" s="34">
        <v>8.0000000000000002E-3</v>
      </c>
      <c r="AX84" s="34" t="s">
        <v>114</v>
      </c>
      <c r="AY84" s="34" t="s">
        <v>114</v>
      </c>
      <c r="AZ84" s="34" t="s">
        <v>114</v>
      </c>
      <c r="BA84" s="34" t="s">
        <v>114</v>
      </c>
      <c r="BB84" s="34">
        <v>1.0999999999999999E-2</v>
      </c>
      <c r="BC84" s="35">
        <v>1.4E-2</v>
      </c>
      <c r="BD84" s="35">
        <v>8.9999999999999993E-3</v>
      </c>
      <c r="BE84" s="35">
        <v>8.0000000000000002E-3</v>
      </c>
      <c r="BF84" s="35">
        <v>1.4E-2</v>
      </c>
      <c r="BG84" s="34" t="s">
        <v>114</v>
      </c>
      <c r="BH84" s="34" t="s">
        <v>114</v>
      </c>
      <c r="BI84" s="35">
        <v>0.01</v>
      </c>
      <c r="BJ84" s="35">
        <v>8.0000000000000002E-3</v>
      </c>
      <c r="BK84" s="35">
        <v>7.0000000000000001E-3</v>
      </c>
      <c r="BL84" s="34" t="s">
        <v>114</v>
      </c>
      <c r="BM84" s="34" t="s">
        <v>114</v>
      </c>
      <c r="BN84" s="34" t="s">
        <v>114</v>
      </c>
      <c r="BO84" s="34" t="s">
        <v>114</v>
      </c>
      <c r="BP84" s="34" t="s">
        <v>114</v>
      </c>
      <c r="BQ84" s="34" t="s">
        <v>114</v>
      </c>
      <c r="BR84" s="34" t="s">
        <v>114</v>
      </c>
      <c r="BS84" s="34" t="s">
        <v>183</v>
      </c>
      <c r="BT84" s="34" t="s">
        <v>183</v>
      </c>
      <c r="BU84" s="35">
        <v>6.3700000000000007E-2</v>
      </c>
      <c r="BV84" s="35">
        <v>3.0200000000000001E-2</v>
      </c>
      <c r="BW84" s="35">
        <v>2.4400000000000002E-2</v>
      </c>
      <c r="BX84" s="35">
        <v>1.7299999999999999E-2</v>
      </c>
      <c r="BY84" s="35">
        <v>1.21E-2</v>
      </c>
      <c r="BZ84" s="35">
        <v>9.2999999999999992E-3</v>
      </c>
      <c r="CA84" s="35">
        <v>5.5999999999999999E-3</v>
      </c>
      <c r="CB84" s="35">
        <v>2.7000000000000001E-3</v>
      </c>
      <c r="CC84" s="35">
        <v>4.3E-3</v>
      </c>
      <c r="CD84" s="35">
        <v>2.3999999999999998E-3</v>
      </c>
      <c r="CE84" s="34" t="s">
        <v>183</v>
      </c>
      <c r="CF84" s="34" t="s">
        <v>183</v>
      </c>
      <c r="CG84" s="34" t="s">
        <v>183</v>
      </c>
      <c r="CH84" s="34" t="s">
        <v>183</v>
      </c>
      <c r="CI84" s="34" t="s">
        <v>183</v>
      </c>
      <c r="CJ84" s="35">
        <v>4.5199999999999997E-2</v>
      </c>
      <c r="CK84" s="35">
        <v>1.6500000000000001E-2</v>
      </c>
      <c r="CL84" s="35">
        <v>5.7000000000000002E-3</v>
      </c>
      <c r="CM84" s="35">
        <v>6.8999999999999999E-3</v>
      </c>
      <c r="CN84" s="35">
        <v>8.8999999999999999E-3</v>
      </c>
      <c r="CO84" s="35">
        <v>7.9000000000000008E-3</v>
      </c>
      <c r="CP84" s="35">
        <v>4.3E-3</v>
      </c>
      <c r="CQ84" s="35">
        <v>3.0000000000000001E-3</v>
      </c>
      <c r="CR84" s="35">
        <v>2E-3</v>
      </c>
      <c r="CS84" s="34" t="s">
        <v>188</v>
      </c>
      <c r="CT84" s="34" t="s">
        <v>183</v>
      </c>
      <c r="CU84" s="35">
        <v>2.2000000000000001E-3</v>
      </c>
    </row>
    <row r="85" spans="1:99" x14ac:dyDescent="0.25">
      <c r="A85" s="36" t="s">
        <v>189</v>
      </c>
      <c r="B85" s="25" t="s">
        <v>79</v>
      </c>
      <c r="C85" s="34">
        <v>4.9200000000000001E-2</v>
      </c>
      <c r="D85" s="34">
        <v>6.5699999999999995E-2</v>
      </c>
      <c r="E85" s="34">
        <v>0.107</v>
      </c>
      <c r="F85" s="34">
        <v>9.0499999999999997E-2</v>
      </c>
      <c r="G85" s="34">
        <v>9.1200000000000003E-2</v>
      </c>
      <c r="H85" s="34">
        <v>7.7600000000000002E-2</v>
      </c>
      <c r="I85" s="34">
        <v>7.5300000000000006E-2</v>
      </c>
      <c r="J85" s="34">
        <v>9.8299999999999998E-2</v>
      </c>
      <c r="K85" s="34">
        <v>0.104</v>
      </c>
      <c r="L85" s="34">
        <v>9.9599999999999994E-2</v>
      </c>
      <c r="M85" s="34">
        <v>0.13500000000000001</v>
      </c>
      <c r="N85" s="34">
        <v>0.14099999999999999</v>
      </c>
      <c r="O85" s="34">
        <v>0.20699999999999999</v>
      </c>
      <c r="P85" s="34">
        <v>5.8500000000000003E-2</v>
      </c>
      <c r="Q85" s="34">
        <v>9.0800000000000006E-2</v>
      </c>
      <c r="R85" s="34">
        <v>0.12</v>
      </c>
      <c r="S85" s="34">
        <v>0.113</v>
      </c>
      <c r="T85" s="34">
        <v>0.18</v>
      </c>
      <c r="U85" s="34">
        <v>0.15</v>
      </c>
      <c r="V85" s="34">
        <v>0.13900000000000001</v>
      </c>
      <c r="W85" s="34">
        <v>0.14599999999999999</v>
      </c>
      <c r="X85" s="34">
        <v>0.151</v>
      </c>
      <c r="Y85" s="34">
        <v>0.192</v>
      </c>
      <c r="Z85" s="34">
        <v>9.9699999999999997E-2</v>
      </c>
      <c r="AA85" s="34">
        <v>0.125</v>
      </c>
      <c r="AB85" s="34">
        <v>0.114</v>
      </c>
      <c r="AC85" s="34">
        <v>0.107</v>
      </c>
      <c r="AD85" s="34">
        <v>0.10299999999999999</v>
      </c>
      <c r="AE85" s="34">
        <v>0.109</v>
      </c>
      <c r="AF85" s="34">
        <v>0.114</v>
      </c>
      <c r="AG85" s="34">
        <v>9.9299999999999999E-2</v>
      </c>
      <c r="AH85" s="34">
        <v>9.8400000000000001E-2</v>
      </c>
      <c r="AI85" s="34">
        <v>9.8500000000000004E-2</v>
      </c>
      <c r="AJ85" s="34">
        <v>0.108</v>
      </c>
      <c r="AK85" s="34">
        <v>0.123</v>
      </c>
      <c r="AL85" s="34">
        <v>0.126</v>
      </c>
      <c r="AM85" s="34">
        <v>9.8599999999999993E-2</v>
      </c>
      <c r="AN85" s="34">
        <v>4.0800000000000003E-2</v>
      </c>
      <c r="AO85" s="34">
        <v>5.1200000000000002E-2</v>
      </c>
      <c r="AP85" s="34">
        <v>7.7200000000000005E-2</v>
      </c>
      <c r="AQ85" s="34">
        <v>8.4099999999999994E-2</v>
      </c>
      <c r="AR85" s="34">
        <v>8.1500000000000003E-2</v>
      </c>
      <c r="AS85" s="34">
        <v>8.3099999999999993E-2</v>
      </c>
      <c r="AT85" s="34">
        <v>9.06E-2</v>
      </c>
      <c r="AU85" s="34">
        <v>8.7599999999999997E-2</v>
      </c>
      <c r="AV85" s="34">
        <v>8.0399999999999999E-2</v>
      </c>
      <c r="AW85" s="34">
        <v>8.6800000000000002E-2</v>
      </c>
      <c r="AX85" s="34">
        <v>8.6999999999999994E-2</v>
      </c>
      <c r="AY85" s="34">
        <v>0.10100000000000001</v>
      </c>
      <c r="AZ85" s="34">
        <v>0.107</v>
      </c>
      <c r="BA85" s="34">
        <v>0.112</v>
      </c>
      <c r="BB85" s="34">
        <v>2.18E-2</v>
      </c>
      <c r="BC85" s="35">
        <v>3.4500000000000003E-2</v>
      </c>
      <c r="BD85" s="35">
        <v>4.9700000000000001E-2</v>
      </c>
      <c r="BE85" s="35">
        <v>5.4300000000000001E-2</v>
      </c>
      <c r="BF85" s="35">
        <v>5.8299999999999998E-2</v>
      </c>
      <c r="BG85" s="35">
        <v>6.0499999999999998E-2</v>
      </c>
      <c r="BH85" s="35">
        <v>5.6300000000000003E-2</v>
      </c>
      <c r="BI85" s="35">
        <v>6.3799999999999996E-2</v>
      </c>
      <c r="BJ85" s="35">
        <v>5.8900000000000001E-2</v>
      </c>
      <c r="BK85" s="35">
        <v>5.6399999999999999E-2</v>
      </c>
      <c r="BL85" s="35">
        <v>5.57E-2</v>
      </c>
      <c r="BM85" s="35">
        <v>5.91E-2</v>
      </c>
      <c r="BN85" s="35">
        <v>5.9299999999999999E-2</v>
      </c>
      <c r="BO85" s="35">
        <v>6.0900000000000003E-2</v>
      </c>
      <c r="BP85" s="35">
        <v>6.7000000000000004E-2</v>
      </c>
      <c r="BQ85" s="35">
        <v>6.3799999999999996E-2</v>
      </c>
      <c r="BR85" s="35">
        <v>5.8400000000000001E-2</v>
      </c>
      <c r="BS85" s="35">
        <v>5.11E-2</v>
      </c>
      <c r="BT85" s="35">
        <v>5.33E-2</v>
      </c>
      <c r="BU85" s="35">
        <v>1.1599999999999999E-2</v>
      </c>
      <c r="BV85" s="35">
        <v>1.4E-2</v>
      </c>
      <c r="BW85" s="35">
        <v>2.4299999999999999E-2</v>
      </c>
      <c r="BX85" s="35">
        <v>3.7900000000000003E-2</v>
      </c>
      <c r="BY85" s="35">
        <v>4.1099999999999998E-2</v>
      </c>
      <c r="BZ85" s="35">
        <v>4.4900000000000002E-2</v>
      </c>
      <c r="CA85" s="35">
        <v>4.6199999999999998E-2</v>
      </c>
      <c r="CB85" s="35">
        <v>4.0599999999999997E-2</v>
      </c>
      <c r="CC85" s="35">
        <v>4.24E-2</v>
      </c>
      <c r="CD85" s="35">
        <v>4.4499999999999998E-2</v>
      </c>
      <c r="CE85" s="35">
        <v>4.9399999999999999E-2</v>
      </c>
      <c r="CF85" s="35">
        <v>4.8099999999999997E-2</v>
      </c>
      <c r="CG85" s="35">
        <v>4.5100000000000001E-2</v>
      </c>
      <c r="CH85" s="35">
        <v>3.8300000000000001E-2</v>
      </c>
      <c r="CI85" s="35">
        <v>1.23E-2</v>
      </c>
      <c r="CJ85" s="35">
        <v>6.3299999999999997E-3</v>
      </c>
      <c r="CK85" s="35">
        <v>2.4799999999999999E-2</v>
      </c>
      <c r="CL85" s="35">
        <v>3.5700000000000003E-2</v>
      </c>
      <c r="CM85" s="35">
        <v>3.73E-2</v>
      </c>
      <c r="CN85" s="35">
        <v>3.7600000000000001E-2</v>
      </c>
      <c r="CO85" s="35">
        <v>3.5700000000000003E-2</v>
      </c>
      <c r="CP85" s="35">
        <v>3.5400000000000001E-2</v>
      </c>
      <c r="CQ85" s="35">
        <v>3.7499999999999999E-2</v>
      </c>
      <c r="CR85" s="35">
        <v>3.6200000000000003E-2</v>
      </c>
      <c r="CS85" s="35">
        <v>2.93E-2</v>
      </c>
      <c r="CT85" s="35">
        <v>2.4E-2</v>
      </c>
      <c r="CU85" s="35">
        <v>1.7299999999999999E-2</v>
      </c>
    </row>
    <row r="86" spans="1:99" x14ac:dyDescent="0.25">
      <c r="A86" s="36" t="s">
        <v>190</v>
      </c>
      <c r="B86" s="25" t="s">
        <v>79</v>
      </c>
      <c r="C86" s="34">
        <v>3.6299999999999999E-2</v>
      </c>
      <c r="D86" s="34">
        <v>4.65E-2</v>
      </c>
      <c r="E86" s="34">
        <v>0.10100000000000001</v>
      </c>
      <c r="F86" s="34">
        <v>8.1299999999999997E-2</v>
      </c>
      <c r="G86" s="34">
        <v>8.6599999999999996E-2</v>
      </c>
      <c r="H86" s="34">
        <v>7.2300000000000003E-2</v>
      </c>
      <c r="I86" s="34">
        <v>6.7400000000000002E-2</v>
      </c>
      <c r="J86" s="34">
        <v>0.11600000000000001</v>
      </c>
      <c r="K86" s="34">
        <v>0.129</v>
      </c>
      <c r="L86" s="34">
        <v>9.6199999999999994E-2</v>
      </c>
      <c r="M86" s="34">
        <v>0.11</v>
      </c>
      <c r="N86" s="34">
        <v>0.111</v>
      </c>
      <c r="O86" s="34">
        <v>0.16500000000000001</v>
      </c>
      <c r="P86" s="34">
        <v>6.2E-2</v>
      </c>
      <c r="Q86" s="34">
        <v>5.7599999999999998E-2</v>
      </c>
      <c r="R86" s="34">
        <v>6.6799999999999998E-2</v>
      </c>
      <c r="S86" s="34">
        <v>8.6599999999999996E-2</v>
      </c>
      <c r="T86" s="34">
        <v>5.7000000000000002E-2</v>
      </c>
      <c r="U86" s="34">
        <v>6.2100000000000002E-2</v>
      </c>
      <c r="V86" s="34">
        <v>9.1700000000000004E-2</v>
      </c>
      <c r="W86" s="34">
        <v>7.8E-2</v>
      </c>
      <c r="X86" s="34">
        <v>3.44E-2</v>
      </c>
      <c r="Y86" s="34">
        <v>0.06</v>
      </c>
      <c r="Z86" s="34">
        <v>3.9399999999999998E-2</v>
      </c>
      <c r="AA86" s="34">
        <v>4.02E-2</v>
      </c>
      <c r="AB86" s="34">
        <v>4.0500000000000001E-2</v>
      </c>
      <c r="AC86" s="34">
        <v>4.19E-2</v>
      </c>
      <c r="AD86" s="34">
        <v>5.8999999999999997E-2</v>
      </c>
      <c r="AE86" s="34">
        <v>7.4999999999999997E-2</v>
      </c>
      <c r="AF86" s="34">
        <v>7.5999999999999998E-2</v>
      </c>
      <c r="AG86" s="34">
        <v>7.6300000000000007E-2</v>
      </c>
      <c r="AH86" s="34">
        <v>8.6699999999999999E-2</v>
      </c>
      <c r="AI86" s="34">
        <v>8.5800000000000001E-2</v>
      </c>
      <c r="AJ86" s="34">
        <v>8.9300000000000004E-2</v>
      </c>
      <c r="AK86" s="34">
        <v>8.43E-2</v>
      </c>
      <c r="AL86" s="34">
        <v>7.6700000000000004E-2</v>
      </c>
      <c r="AM86" s="34">
        <v>0.112</v>
      </c>
      <c r="AN86" s="34">
        <v>4.3400000000000001E-2</v>
      </c>
      <c r="AO86" s="34">
        <v>5.8900000000000001E-2</v>
      </c>
      <c r="AP86" s="34">
        <v>5.8799999999999998E-2</v>
      </c>
      <c r="AQ86" s="34">
        <v>5.79E-2</v>
      </c>
      <c r="AR86" s="34">
        <v>6.7400000000000002E-2</v>
      </c>
      <c r="AS86" s="34">
        <v>8.1600000000000006E-2</v>
      </c>
      <c r="AT86" s="34">
        <v>9.3899999999999997E-2</v>
      </c>
      <c r="AU86" s="34">
        <v>0.109</v>
      </c>
      <c r="AV86" s="34">
        <v>0.09</v>
      </c>
      <c r="AW86" s="34">
        <v>0.108</v>
      </c>
      <c r="AX86" s="34">
        <v>0.122</v>
      </c>
      <c r="AY86" s="34">
        <v>0.10299999999999999</v>
      </c>
      <c r="AZ86" s="34">
        <v>0.10199999999999999</v>
      </c>
      <c r="BA86" s="34">
        <v>9.5799999999999996E-2</v>
      </c>
      <c r="BB86" s="34">
        <v>3.04</v>
      </c>
      <c r="BC86" s="35">
        <v>4.7199999999999999E-2</v>
      </c>
      <c r="BD86" s="35">
        <v>5.1299999999999998E-2</v>
      </c>
      <c r="BE86" s="35">
        <v>5.8799999999999998E-2</v>
      </c>
      <c r="BF86" s="35">
        <v>6.9599999999999995E-2</v>
      </c>
      <c r="BG86" s="35">
        <v>8.1500000000000003E-2</v>
      </c>
      <c r="BH86" s="35">
        <v>8.2799999999999999E-2</v>
      </c>
      <c r="BI86" s="35">
        <v>9.2799999999999994E-2</v>
      </c>
      <c r="BJ86" s="35">
        <v>9.2600000000000002E-2</v>
      </c>
      <c r="BK86" s="35">
        <v>9.4899999999999998E-2</v>
      </c>
      <c r="BL86" s="35">
        <v>9.8799999999999999E-2</v>
      </c>
      <c r="BM86" s="35">
        <v>0.104</v>
      </c>
      <c r="BN86" s="35">
        <v>0.12</v>
      </c>
      <c r="BO86" s="35">
        <v>0.127</v>
      </c>
      <c r="BP86" s="35">
        <v>0.156</v>
      </c>
      <c r="BQ86" s="35">
        <v>0.188</v>
      </c>
      <c r="BR86" s="35">
        <v>0.105</v>
      </c>
      <c r="BS86" s="35">
        <v>5.28E-2</v>
      </c>
      <c r="BT86" s="35">
        <v>6.7100000000000007E-2</v>
      </c>
      <c r="BU86" s="35">
        <v>2.0199999999999999E-2</v>
      </c>
      <c r="BV86" s="35">
        <v>2.07E-2</v>
      </c>
      <c r="BW86" s="35">
        <v>4.2200000000000001E-2</v>
      </c>
      <c r="BX86" s="35">
        <v>4.9599999999999998E-2</v>
      </c>
      <c r="BY86" s="35">
        <v>5.5599999999999997E-2</v>
      </c>
      <c r="BZ86" s="35">
        <v>6.1199999999999997E-2</v>
      </c>
      <c r="CA86" s="35">
        <v>8.5999999999999993E-2</v>
      </c>
      <c r="CB86" s="35">
        <v>9.7299999999999998E-2</v>
      </c>
      <c r="CC86" s="35">
        <v>0.112</v>
      </c>
      <c r="CD86" s="35">
        <v>0.14199999999999999</v>
      </c>
      <c r="CE86" s="35">
        <v>0.11700000000000001</v>
      </c>
      <c r="CF86" s="35">
        <v>0.107</v>
      </c>
      <c r="CG86" s="35">
        <v>9.8100000000000007E-2</v>
      </c>
      <c r="CH86" s="35">
        <v>7.0599999999999996E-2</v>
      </c>
      <c r="CI86" s="35">
        <v>0.22800000000000001</v>
      </c>
      <c r="CJ86" s="35">
        <v>1.5599999999999999E-2</v>
      </c>
      <c r="CK86" s="35">
        <v>4.6699999999999998E-2</v>
      </c>
      <c r="CL86" s="35">
        <v>5.74E-2</v>
      </c>
      <c r="CM86" s="35">
        <v>6.8699999999999997E-2</v>
      </c>
      <c r="CN86" s="35">
        <v>6.2E-2</v>
      </c>
      <c r="CO86" s="35">
        <v>8.6599999999999996E-2</v>
      </c>
      <c r="CP86" s="35">
        <v>9.35E-2</v>
      </c>
      <c r="CQ86" s="35">
        <v>0.107</v>
      </c>
      <c r="CR86" s="35">
        <v>0.13200000000000001</v>
      </c>
      <c r="CS86" s="35">
        <v>0.112</v>
      </c>
      <c r="CT86" s="35">
        <v>8.1900000000000001E-2</v>
      </c>
      <c r="CU86" s="35">
        <v>4.3299999999999998E-2</v>
      </c>
    </row>
    <row r="87" spans="1:99" x14ac:dyDescent="0.25">
      <c r="A87" s="36" t="s">
        <v>137</v>
      </c>
      <c r="B87" s="25" t="s">
        <v>79</v>
      </c>
      <c r="C87" s="34">
        <v>0.02</v>
      </c>
      <c r="D87" s="34">
        <v>1.7999999999999999E-2</v>
      </c>
      <c r="E87" s="34">
        <v>8.9999999999999993E-3</v>
      </c>
      <c r="F87" s="34">
        <v>1.4999999999999999E-2</v>
      </c>
      <c r="G87" s="34">
        <v>1.4E-2</v>
      </c>
      <c r="H87" s="34">
        <v>1.7999999999999999E-2</v>
      </c>
      <c r="I87" s="34">
        <v>2.1999999999999999E-2</v>
      </c>
      <c r="J87" s="34">
        <v>1.7000000000000001E-2</v>
      </c>
      <c r="K87" s="34">
        <v>0.02</v>
      </c>
      <c r="L87" s="34">
        <v>2.1000000000000001E-2</v>
      </c>
      <c r="M87" s="34">
        <v>2.7E-2</v>
      </c>
      <c r="N87" s="34">
        <v>2.9000000000000001E-2</v>
      </c>
      <c r="O87" s="34">
        <v>3.5999999999999997E-2</v>
      </c>
      <c r="P87" s="34">
        <v>8.9999999999999993E-3</v>
      </c>
      <c r="Q87" s="34">
        <v>1.0999999999999999E-2</v>
      </c>
      <c r="R87" s="34">
        <v>1.4999999999999999E-2</v>
      </c>
      <c r="S87" s="34">
        <v>1.4999999999999999E-2</v>
      </c>
      <c r="T87" s="34">
        <v>1.6E-2</v>
      </c>
      <c r="U87" s="34">
        <v>1.4999999999999999E-2</v>
      </c>
      <c r="V87" s="34">
        <v>1.6E-2</v>
      </c>
      <c r="W87" s="34">
        <v>2.5999999999999999E-2</v>
      </c>
      <c r="X87" s="34">
        <v>2.5999999999999999E-2</v>
      </c>
      <c r="Y87" s="34">
        <v>0.04</v>
      </c>
      <c r="Z87" s="34">
        <v>1.4E-2</v>
      </c>
      <c r="AA87" s="34">
        <v>1.6E-2</v>
      </c>
      <c r="AB87" s="34">
        <v>1.2999999999999999E-2</v>
      </c>
      <c r="AC87" s="34">
        <v>1.2E-2</v>
      </c>
      <c r="AD87" s="34">
        <v>1.2999999999999999E-2</v>
      </c>
      <c r="AE87" s="34">
        <v>1.4E-2</v>
      </c>
      <c r="AF87" s="34">
        <v>1.2999999999999999E-2</v>
      </c>
      <c r="AG87" s="34">
        <v>1.2999999999999999E-2</v>
      </c>
      <c r="AH87" s="34">
        <v>1.2999999999999999E-2</v>
      </c>
      <c r="AI87" s="34">
        <v>1.4999999999999999E-2</v>
      </c>
      <c r="AJ87" s="34">
        <v>1.7999999999999999E-2</v>
      </c>
      <c r="AK87" s="34">
        <v>2.4E-2</v>
      </c>
      <c r="AL87" s="34">
        <v>2.4E-2</v>
      </c>
      <c r="AM87" s="34">
        <v>2.7E-2</v>
      </c>
      <c r="AN87" s="34">
        <v>1.0999999999999999E-2</v>
      </c>
      <c r="AO87" s="34">
        <v>0.01</v>
      </c>
      <c r="AP87" s="34">
        <v>1.4E-2</v>
      </c>
      <c r="AQ87" s="34">
        <v>1.2999999999999999E-2</v>
      </c>
      <c r="AR87" s="34">
        <v>1.2E-2</v>
      </c>
      <c r="AS87" s="34">
        <v>0.01</v>
      </c>
      <c r="AT87" s="34">
        <v>1.0999999999999999E-2</v>
      </c>
      <c r="AU87" s="34">
        <v>1.2E-2</v>
      </c>
      <c r="AV87" s="34">
        <v>1.2E-2</v>
      </c>
      <c r="AW87" s="34">
        <v>1.4E-2</v>
      </c>
      <c r="AX87" s="34">
        <v>1.2E-2</v>
      </c>
      <c r="AY87" s="34">
        <v>1.7999999999999999E-2</v>
      </c>
      <c r="AZ87" s="34">
        <v>1.9E-2</v>
      </c>
      <c r="BA87" s="34">
        <v>2.1000000000000001E-2</v>
      </c>
      <c r="BB87" s="34">
        <v>6.0999999999999999E-2</v>
      </c>
      <c r="BC87" s="35">
        <v>1.2E-2</v>
      </c>
      <c r="BD87" s="35">
        <v>1.4E-2</v>
      </c>
      <c r="BE87" s="35">
        <v>1.4E-2</v>
      </c>
      <c r="BF87" s="35">
        <v>1.2E-2</v>
      </c>
      <c r="BG87" s="35">
        <v>1.2E-2</v>
      </c>
      <c r="BH87" s="35">
        <v>1.0999999999999999E-2</v>
      </c>
      <c r="BI87" s="35">
        <v>1.0999999999999999E-2</v>
      </c>
      <c r="BJ87" s="35">
        <v>1.0999999999999999E-2</v>
      </c>
      <c r="BK87" s="35">
        <v>1.0999999999999999E-2</v>
      </c>
      <c r="BL87" s="35">
        <v>1.0999999999999999E-2</v>
      </c>
      <c r="BM87" s="35">
        <v>1.2E-2</v>
      </c>
      <c r="BN87" s="35">
        <v>1.2999999999999999E-2</v>
      </c>
      <c r="BO87" s="35">
        <v>0.02</v>
      </c>
      <c r="BP87" s="35">
        <v>1.7999999999999999E-2</v>
      </c>
      <c r="BQ87" s="35">
        <v>0.02</v>
      </c>
      <c r="BR87" s="35">
        <v>2.3E-2</v>
      </c>
      <c r="BS87" s="35">
        <v>2.5999999999999999E-2</v>
      </c>
      <c r="BT87" s="35">
        <v>2.5600000000000001E-2</v>
      </c>
      <c r="BU87" s="35">
        <v>7.6899999999999998E-3</v>
      </c>
      <c r="BV87" s="35">
        <v>7.9600000000000001E-3</v>
      </c>
      <c r="BW87" s="35">
        <v>1.11E-2</v>
      </c>
      <c r="BX87" s="35">
        <v>1.3899999999999999E-2</v>
      </c>
      <c r="BY87" s="35">
        <v>1.29E-2</v>
      </c>
      <c r="BZ87" s="35">
        <v>9.3799999999999994E-3</v>
      </c>
      <c r="CA87" s="35">
        <v>8.3999999999999995E-3</v>
      </c>
      <c r="CB87" s="35">
        <v>8.94E-3</v>
      </c>
      <c r="CC87" s="35">
        <v>1.01E-2</v>
      </c>
      <c r="CD87" s="35">
        <v>1.49E-2</v>
      </c>
      <c r="CE87" s="35">
        <v>1.7500000000000002E-2</v>
      </c>
      <c r="CF87" s="35">
        <v>1.9400000000000001E-2</v>
      </c>
      <c r="CG87" s="35">
        <v>1.9900000000000001E-2</v>
      </c>
      <c r="CH87" s="35">
        <v>2.4199999999999999E-2</v>
      </c>
      <c r="CI87" s="35">
        <v>3.6400000000000002E-2</v>
      </c>
      <c r="CJ87" s="35">
        <v>4.5300000000000002E-3</v>
      </c>
      <c r="CK87" s="35">
        <v>9.75E-3</v>
      </c>
      <c r="CL87" s="35">
        <v>6.6600000000000001E-3</v>
      </c>
      <c r="CM87" s="35">
        <v>7.6E-3</v>
      </c>
      <c r="CN87" s="35">
        <v>8.6800000000000002E-3</v>
      </c>
      <c r="CO87" s="35">
        <v>9.9799999999999993E-3</v>
      </c>
      <c r="CP87" s="35">
        <v>1.01E-2</v>
      </c>
      <c r="CQ87" s="35">
        <v>1.1900000000000001E-2</v>
      </c>
      <c r="CR87" s="35">
        <v>1.72E-2</v>
      </c>
      <c r="CS87" s="35">
        <v>2.0799999999999999E-2</v>
      </c>
      <c r="CT87" s="35">
        <v>2.7900000000000001E-2</v>
      </c>
      <c r="CU87" s="35">
        <v>3.9600000000000003E-2</v>
      </c>
    </row>
    <row r="88" spans="1:99" x14ac:dyDescent="0.25">
      <c r="A88" s="36" t="s">
        <v>138</v>
      </c>
      <c r="B88" s="25" t="s">
        <v>79</v>
      </c>
      <c r="C88" s="34" t="s">
        <v>139</v>
      </c>
      <c r="D88" s="34" t="s">
        <v>139</v>
      </c>
      <c r="E88" s="34" t="s">
        <v>139</v>
      </c>
      <c r="F88" s="34" t="s">
        <v>139</v>
      </c>
      <c r="G88" s="34" t="s">
        <v>141</v>
      </c>
      <c r="H88" s="34" t="s">
        <v>139</v>
      </c>
      <c r="I88" s="34" t="s">
        <v>139</v>
      </c>
      <c r="J88" s="34" t="s">
        <v>139</v>
      </c>
      <c r="K88" s="34" t="s">
        <v>139</v>
      </c>
      <c r="L88" s="34" t="s">
        <v>139</v>
      </c>
      <c r="M88" s="34" t="s">
        <v>141</v>
      </c>
      <c r="N88" s="34" t="s">
        <v>141</v>
      </c>
      <c r="O88" s="34" t="s">
        <v>141</v>
      </c>
      <c r="P88" s="34" t="s">
        <v>139</v>
      </c>
      <c r="Q88" s="34" t="s">
        <v>141</v>
      </c>
      <c r="R88" s="34" t="s">
        <v>141</v>
      </c>
      <c r="S88" s="34" t="s">
        <v>141</v>
      </c>
      <c r="T88" s="34" t="s">
        <v>141</v>
      </c>
      <c r="U88" s="34" t="s">
        <v>141</v>
      </c>
      <c r="V88" s="34" t="s">
        <v>141</v>
      </c>
      <c r="W88" s="34" t="s">
        <v>141</v>
      </c>
      <c r="X88" s="34" t="s">
        <v>141</v>
      </c>
      <c r="Y88" s="34" t="s">
        <v>142</v>
      </c>
      <c r="Z88" s="34" t="s">
        <v>141</v>
      </c>
      <c r="AA88" s="34" t="s">
        <v>141</v>
      </c>
      <c r="AB88" s="34" t="s">
        <v>141</v>
      </c>
      <c r="AC88" s="34" t="s">
        <v>141</v>
      </c>
      <c r="AD88" s="34" t="s">
        <v>141</v>
      </c>
      <c r="AE88" s="34" t="s">
        <v>141</v>
      </c>
      <c r="AF88" s="34" t="s">
        <v>142</v>
      </c>
      <c r="AG88" s="34" t="s">
        <v>141</v>
      </c>
      <c r="AH88" s="34" t="s">
        <v>141</v>
      </c>
      <c r="AI88" s="34" t="s">
        <v>141</v>
      </c>
      <c r="AJ88" s="34" t="s">
        <v>141</v>
      </c>
      <c r="AK88" s="34" t="s">
        <v>141</v>
      </c>
      <c r="AL88" s="34" t="s">
        <v>141</v>
      </c>
      <c r="AM88" s="34" t="s">
        <v>141</v>
      </c>
      <c r="AN88" s="34" t="s">
        <v>141</v>
      </c>
      <c r="AO88" s="34" t="s">
        <v>141</v>
      </c>
      <c r="AP88" s="34" t="s">
        <v>141</v>
      </c>
      <c r="AQ88" s="34" t="s">
        <v>141</v>
      </c>
      <c r="AR88" s="34" t="s">
        <v>141</v>
      </c>
      <c r="AS88" s="34" t="s">
        <v>141</v>
      </c>
      <c r="AT88" s="34" t="s">
        <v>141</v>
      </c>
      <c r="AU88" s="34">
        <v>5.0000000000000002E-5</v>
      </c>
      <c r="AV88" s="34" t="s">
        <v>141</v>
      </c>
      <c r="AW88" s="34" t="s">
        <v>141</v>
      </c>
      <c r="AX88" s="34" t="s">
        <v>141</v>
      </c>
      <c r="AY88" s="34" t="s">
        <v>141</v>
      </c>
      <c r="AZ88" s="34" t="s">
        <v>141</v>
      </c>
      <c r="BA88" s="34" t="s">
        <v>141</v>
      </c>
      <c r="BB88" s="34" t="s">
        <v>141</v>
      </c>
      <c r="BC88" s="34" t="s">
        <v>141</v>
      </c>
      <c r="BD88" s="34" t="s">
        <v>141</v>
      </c>
      <c r="BE88" s="34" t="s">
        <v>141</v>
      </c>
      <c r="BF88" s="34" t="s">
        <v>139</v>
      </c>
      <c r="BG88" s="34" t="s">
        <v>141</v>
      </c>
      <c r="BH88" s="34" t="s">
        <v>141</v>
      </c>
      <c r="BI88" s="34" t="s">
        <v>141</v>
      </c>
      <c r="BJ88" s="34" t="s">
        <v>141</v>
      </c>
      <c r="BK88" s="34" t="s">
        <v>141</v>
      </c>
      <c r="BL88" s="34" t="s">
        <v>141</v>
      </c>
      <c r="BM88" s="34" t="s">
        <v>141</v>
      </c>
      <c r="BN88" s="34" t="s">
        <v>141</v>
      </c>
      <c r="BO88" s="34" t="s">
        <v>141</v>
      </c>
      <c r="BP88" s="34" t="s">
        <v>141</v>
      </c>
      <c r="BQ88" s="34" t="s">
        <v>141</v>
      </c>
      <c r="BR88" s="34" t="s">
        <v>141</v>
      </c>
      <c r="BS88" s="34" t="s">
        <v>144</v>
      </c>
      <c r="BT88" s="34" t="s">
        <v>144</v>
      </c>
      <c r="BU88" s="34" t="s">
        <v>145</v>
      </c>
      <c r="BV88" s="34" t="s">
        <v>145</v>
      </c>
      <c r="BW88" s="34" t="s">
        <v>145</v>
      </c>
      <c r="BX88" s="34" t="s">
        <v>145</v>
      </c>
      <c r="BY88" s="34" t="s">
        <v>145</v>
      </c>
      <c r="BZ88" s="34" t="s">
        <v>145</v>
      </c>
      <c r="CA88" s="34" t="s">
        <v>145</v>
      </c>
      <c r="CB88" s="34" t="s">
        <v>145</v>
      </c>
      <c r="CC88" s="34" t="s">
        <v>145</v>
      </c>
      <c r="CD88" s="34" t="s">
        <v>145</v>
      </c>
      <c r="CE88" s="34" t="s">
        <v>144</v>
      </c>
      <c r="CF88" s="34" t="s">
        <v>144</v>
      </c>
      <c r="CG88" s="34" t="s">
        <v>144</v>
      </c>
      <c r="CH88" s="34" t="s">
        <v>144</v>
      </c>
      <c r="CI88" s="34" t="s">
        <v>144</v>
      </c>
      <c r="CJ88" s="34" t="s">
        <v>145</v>
      </c>
      <c r="CK88" s="34" t="s">
        <v>145</v>
      </c>
      <c r="CL88" s="34" t="s">
        <v>145</v>
      </c>
      <c r="CM88" s="34" t="s">
        <v>145</v>
      </c>
      <c r="CN88" s="34" t="s">
        <v>145</v>
      </c>
      <c r="CO88" s="34" t="s">
        <v>145</v>
      </c>
      <c r="CP88" s="34" t="s">
        <v>145</v>
      </c>
      <c r="CQ88" s="34" t="s">
        <v>145</v>
      </c>
      <c r="CR88" s="34" t="s">
        <v>145</v>
      </c>
      <c r="CS88" s="34" t="s">
        <v>144</v>
      </c>
      <c r="CT88" s="34" t="s">
        <v>144</v>
      </c>
      <c r="CU88" s="34" t="s">
        <v>144</v>
      </c>
    </row>
    <row r="89" spans="1:99" x14ac:dyDescent="0.25">
      <c r="A89" s="36" t="s">
        <v>191</v>
      </c>
      <c r="B89" s="25" t="s">
        <v>79</v>
      </c>
      <c r="C89" s="34" t="s">
        <v>147</v>
      </c>
      <c r="D89" s="34" t="s">
        <v>147</v>
      </c>
      <c r="E89" s="34" t="s">
        <v>147</v>
      </c>
      <c r="F89" s="34" t="s">
        <v>147</v>
      </c>
      <c r="G89" s="34" t="s">
        <v>8</v>
      </c>
      <c r="H89" s="34" t="s">
        <v>147</v>
      </c>
      <c r="I89" s="34" t="s">
        <v>147</v>
      </c>
      <c r="J89" s="34" t="s">
        <v>147</v>
      </c>
      <c r="K89" s="34" t="s">
        <v>147</v>
      </c>
      <c r="L89" s="34" t="s">
        <v>147</v>
      </c>
      <c r="M89" s="34" t="s">
        <v>139</v>
      </c>
      <c r="N89" s="34" t="s">
        <v>139</v>
      </c>
      <c r="O89" s="34" t="s">
        <v>139</v>
      </c>
      <c r="P89" s="34" t="s">
        <v>147</v>
      </c>
      <c r="Q89" s="34" t="s">
        <v>139</v>
      </c>
      <c r="R89" s="34" t="s">
        <v>139</v>
      </c>
      <c r="S89" s="34">
        <v>2.0000000000000001E-4</v>
      </c>
      <c r="T89" s="34" t="s">
        <v>148</v>
      </c>
      <c r="U89" s="34" t="s">
        <v>148</v>
      </c>
      <c r="V89" s="34" t="s">
        <v>148</v>
      </c>
      <c r="W89" s="34" t="s">
        <v>148</v>
      </c>
      <c r="X89" s="34" t="s">
        <v>148</v>
      </c>
      <c r="Y89" s="34" t="s">
        <v>109</v>
      </c>
      <c r="Z89" s="34" t="s">
        <v>148</v>
      </c>
      <c r="AA89" s="34" t="s">
        <v>148</v>
      </c>
      <c r="AB89" s="34" t="s">
        <v>148</v>
      </c>
      <c r="AC89" s="34" t="s">
        <v>148</v>
      </c>
      <c r="AD89" s="34" t="s">
        <v>148</v>
      </c>
      <c r="AE89" s="34" t="s">
        <v>148</v>
      </c>
      <c r="AF89" s="34" t="s">
        <v>109</v>
      </c>
      <c r="AG89" s="34" t="s">
        <v>148</v>
      </c>
      <c r="AH89" s="34" t="s">
        <v>148</v>
      </c>
      <c r="AI89" s="34" t="s">
        <v>148</v>
      </c>
      <c r="AJ89" s="34" t="s">
        <v>148</v>
      </c>
      <c r="AK89" s="34" t="s">
        <v>148</v>
      </c>
      <c r="AL89" s="34" t="s">
        <v>148</v>
      </c>
      <c r="AM89" s="34" t="s">
        <v>148</v>
      </c>
      <c r="AN89" s="34" t="s">
        <v>148</v>
      </c>
      <c r="AO89" s="34" t="s">
        <v>148</v>
      </c>
      <c r="AP89" s="34" t="s">
        <v>148</v>
      </c>
      <c r="AQ89" s="34" t="s">
        <v>148</v>
      </c>
      <c r="AR89" s="34" t="s">
        <v>148</v>
      </c>
      <c r="AS89" s="34" t="s">
        <v>148</v>
      </c>
      <c r="AT89" s="34" t="s">
        <v>148</v>
      </c>
      <c r="AU89" s="34" t="s">
        <v>148</v>
      </c>
      <c r="AV89" s="34" t="s">
        <v>148</v>
      </c>
      <c r="AW89" s="34" t="s">
        <v>148</v>
      </c>
      <c r="AX89" s="34" t="s">
        <v>148</v>
      </c>
      <c r="AY89" s="34" t="s">
        <v>148</v>
      </c>
      <c r="AZ89" s="34" t="s">
        <v>148</v>
      </c>
      <c r="BA89" s="34" t="s">
        <v>148</v>
      </c>
      <c r="BB89" s="34" t="s">
        <v>148</v>
      </c>
      <c r="BC89" s="34" t="s">
        <v>148</v>
      </c>
      <c r="BD89" s="34" t="s">
        <v>148</v>
      </c>
      <c r="BE89" s="34" t="s">
        <v>148</v>
      </c>
      <c r="BF89" s="34" t="s">
        <v>147</v>
      </c>
      <c r="BG89" s="34" t="s">
        <v>148</v>
      </c>
      <c r="BH89" s="34" t="s">
        <v>148</v>
      </c>
      <c r="BI89" s="34" t="s">
        <v>148</v>
      </c>
      <c r="BJ89" s="34" t="s">
        <v>148</v>
      </c>
      <c r="BK89" s="34" t="s">
        <v>148</v>
      </c>
      <c r="BL89" s="34" t="s">
        <v>148</v>
      </c>
      <c r="BM89" s="34" t="s">
        <v>148</v>
      </c>
      <c r="BN89" s="34" t="s">
        <v>148</v>
      </c>
      <c r="BO89" s="34" t="s">
        <v>148</v>
      </c>
      <c r="BP89" s="34" t="s">
        <v>148</v>
      </c>
      <c r="BQ89" s="34" t="s">
        <v>148</v>
      </c>
      <c r="BR89" s="34" t="s">
        <v>148</v>
      </c>
      <c r="BS89" s="34" t="s">
        <v>117</v>
      </c>
      <c r="BT89" s="34" t="s">
        <v>117</v>
      </c>
      <c r="BU89" s="34" t="s">
        <v>149</v>
      </c>
      <c r="BV89" s="34" t="s">
        <v>149</v>
      </c>
      <c r="BW89" s="34" t="s">
        <v>149</v>
      </c>
      <c r="BX89" s="34" t="s">
        <v>149</v>
      </c>
      <c r="BY89" s="34" t="s">
        <v>149</v>
      </c>
      <c r="BZ89" s="34" t="s">
        <v>149</v>
      </c>
      <c r="CA89" s="34" t="s">
        <v>149</v>
      </c>
      <c r="CB89" s="34" t="s">
        <v>149</v>
      </c>
      <c r="CC89" s="34" t="s">
        <v>149</v>
      </c>
      <c r="CD89" s="34" t="s">
        <v>149</v>
      </c>
      <c r="CE89" s="34" t="s">
        <v>117</v>
      </c>
      <c r="CF89" s="34" t="s">
        <v>117</v>
      </c>
      <c r="CG89" s="34" t="s">
        <v>117</v>
      </c>
      <c r="CH89" s="34" t="s">
        <v>117</v>
      </c>
      <c r="CI89" s="34" t="s">
        <v>117</v>
      </c>
      <c r="CJ89" s="34" t="s">
        <v>149</v>
      </c>
      <c r="CK89" s="34" t="s">
        <v>149</v>
      </c>
      <c r="CL89" s="34" t="s">
        <v>149</v>
      </c>
      <c r="CM89" s="34" t="s">
        <v>149</v>
      </c>
      <c r="CN89" s="34" t="s">
        <v>149</v>
      </c>
      <c r="CO89" s="34" t="s">
        <v>149</v>
      </c>
      <c r="CP89" s="34" t="s">
        <v>149</v>
      </c>
      <c r="CQ89" s="34" t="s">
        <v>149</v>
      </c>
      <c r="CR89" s="34" t="s">
        <v>149</v>
      </c>
      <c r="CS89" s="34" t="s">
        <v>117</v>
      </c>
      <c r="CT89" s="34" t="s">
        <v>117</v>
      </c>
      <c r="CU89" s="34" t="s">
        <v>117</v>
      </c>
    </row>
    <row r="90" spans="1:99" x14ac:dyDescent="0.25">
      <c r="A90" s="36" t="s">
        <v>192</v>
      </c>
      <c r="B90" s="25" t="s">
        <v>79</v>
      </c>
      <c r="C90" s="34">
        <v>9.7000000000000003E-2</v>
      </c>
      <c r="D90" s="34">
        <v>0.152</v>
      </c>
      <c r="E90" s="34">
        <v>0.127</v>
      </c>
      <c r="F90" s="34">
        <v>0.151</v>
      </c>
      <c r="G90" s="34">
        <v>0.14399999999999999</v>
      </c>
      <c r="H90" s="34">
        <v>0.19</v>
      </c>
      <c r="I90" s="34">
        <v>0.216</v>
      </c>
      <c r="J90" s="34">
        <v>0.11899999999999999</v>
      </c>
      <c r="K90" s="34">
        <v>0.11799999999999999</v>
      </c>
      <c r="L90" s="34">
        <v>0.107</v>
      </c>
      <c r="M90" s="34">
        <v>0.13800000000000001</v>
      </c>
      <c r="N90" s="34">
        <v>0.17299999999999999</v>
      </c>
      <c r="O90" s="34">
        <v>0.218</v>
      </c>
      <c r="P90" s="34">
        <v>5.7000000000000002E-2</v>
      </c>
      <c r="Q90" s="34">
        <v>8.6999999999999994E-2</v>
      </c>
      <c r="R90" s="34">
        <v>0.124</v>
      </c>
      <c r="S90" s="34">
        <v>0.23499999999999999</v>
      </c>
      <c r="T90" s="34">
        <v>0.253</v>
      </c>
      <c r="U90" s="34">
        <v>0.189</v>
      </c>
      <c r="V90" s="34">
        <v>0.19400000000000001</v>
      </c>
      <c r="W90" s="34">
        <v>0.158</v>
      </c>
      <c r="X90" s="34">
        <v>0.26500000000000001</v>
      </c>
      <c r="Y90" s="34">
        <v>0.34</v>
      </c>
      <c r="Z90" s="34">
        <v>0.13800000000000001</v>
      </c>
      <c r="AA90" s="34">
        <v>0.17</v>
      </c>
      <c r="AB90" s="34">
        <v>0.129</v>
      </c>
      <c r="AC90" s="34">
        <v>0.16400000000000001</v>
      </c>
      <c r="AD90" s="34">
        <v>0.19800000000000001</v>
      </c>
      <c r="AE90" s="34">
        <v>0.17299999999999999</v>
      </c>
      <c r="AF90" s="34">
        <v>0.17</v>
      </c>
      <c r="AG90" s="34">
        <v>0.13200000000000001</v>
      </c>
      <c r="AH90" s="34">
        <v>0.13100000000000001</v>
      </c>
      <c r="AI90" s="34">
        <v>0.121</v>
      </c>
      <c r="AJ90" s="34">
        <v>0.10100000000000001</v>
      </c>
      <c r="AK90" s="34">
        <v>0.16400000000000001</v>
      </c>
      <c r="AL90" s="34">
        <v>0.16600000000000001</v>
      </c>
      <c r="AM90" s="34">
        <v>0.215</v>
      </c>
      <c r="AN90" s="34">
        <v>6.5000000000000002E-2</v>
      </c>
      <c r="AO90" s="34">
        <v>6.0999999999999999E-2</v>
      </c>
      <c r="AP90" s="34">
        <v>8.8999999999999996E-2</v>
      </c>
      <c r="AQ90" s="34">
        <v>0.10100000000000001</v>
      </c>
      <c r="AR90" s="34">
        <v>0.10199999999999999</v>
      </c>
      <c r="AS90" s="34">
        <v>0.111</v>
      </c>
      <c r="AT90" s="34">
        <v>0.12</v>
      </c>
      <c r="AU90" s="34">
        <v>0.122</v>
      </c>
      <c r="AV90" s="34">
        <v>0.113</v>
      </c>
      <c r="AW90" s="34">
        <v>0.108</v>
      </c>
      <c r="AX90" s="34">
        <v>0.11</v>
      </c>
      <c r="AY90" s="34">
        <v>0.16</v>
      </c>
      <c r="AZ90" s="34">
        <v>0.17799999999999999</v>
      </c>
      <c r="BA90" s="34">
        <v>0.187</v>
      </c>
      <c r="BB90" s="34">
        <v>0.105</v>
      </c>
      <c r="BC90" s="35">
        <v>4.3999999999999997E-2</v>
      </c>
      <c r="BD90" s="35">
        <v>6.4000000000000001E-2</v>
      </c>
      <c r="BE90" s="35">
        <v>7.6999999999999999E-2</v>
      </c>
      <c r="BF90" s="35">
        <v>8.5999999999999993E-2</v>
      </c>
      <c r="BG90" s="35">
        <v>8.2000000000000003E-2</v>
      </c>
      <c r="BH90" s="35">
        <v>8.4000000000000005E-2</v>
      </c>
      <c r="BI90" s="35">
        <v>9.9000000000000005E-2</v>
      </c>
      <c r="BJ90" s="35">
        <v>9.5000000000000001E-2</v>
      </c>
      <c r="BK90" s="35">
        <v>8.1000000000000003E-2</v>
      </c>
      <c r="BL90" s="35">
        <v>9.8000000000000004E-2</v>
      </c>
      <c r="BM90" s="35">
        <v>9.2999999999999999E-2</v>
      </c>
      <c r="BN90" s="35">
        <v>0.106</v>
      </c>
      <c r="BO90" s="35">
        <v>0.13400000000000001</v>
      </c>
      <c r="BP90" s="35">
        <v>0.124</v>
      </c>
      <c r="BQ90" s="35">
        <v>0.13600000000000001</v>
      </c>
      <c r="BR90" s="35">
        <v>0.14000000000000001</v>
      </c>
      <c r="BS90" s="35">
        <v>0.14199999999999999</v>
      </c>
      <c r="BT90" s="35">
        <v>0.129</v>
      </c>
      <c r="BU90" s="35">
        <v>1.2E-2</v>
      </c>
      <c r="BV90" s="35">
        <v>1.2E-2</v>
      </c>
      <c r="BW90" s="35">
        <v>3.5000000000000003E-2</v>
      </c>
      <c r="BX90" s="35">
        <v>6.0999999999999999E-2</v>
      </c>
      <c r="BY90" s="35">
        <v>7.0000000000000007E-2</v>
      </c>
      <c r="BZ90" s="35">
        <v>8.1000000000000003E-2</v>
      </c>
      <c r="CA90" s="35">
        <v>8.5999999999999993E-2</v>
      </c>
      <c r="CB90" s="35">
        <v>8.5000000000000006E-2</v>
      </c>
      <c r="CC90" s="35">
        <v>9.4E-2</v>
      </c>
      <c r="CD90" s="35">
        <v>0.115</v>
      </c>
      <c r="CE90" s="35">
        <v>0.13200000000000001</v>
      </c>
      <c r="CF90" s="35">
        <v>0.14099999999999999</v>
      </c>
      <c r="CG90" s="35">
        <v>0.16300000000000001</v>
      </c>
      <c r="CH90" s="35">
        <v>0.16800000000000001</v>
      </c>
      <c r="CI90" s="35">
        <v>0.157</v>
      </c>
      <c r="CJ90" s="34" t="s">
        <v>116</v>
      </c>
      <c r="CK90" s="35">
        <v>4.3999999999999997E-2</v>
      </c>
      <c r="CL90" s="35">
        <v>7.0000000000000007E-2</v>
      </c>
      <c r="CM90" s="35">
        <v>7.9000000000000001E-2</v>
      </c>
      <c r="CN90" s="35">
        <v>6.6000000000000003E-2</v>
      </c>
      <c r="CO90" s="35">
        <v>7.6999999999999999E-2</v>
      </c>
      <c r="CP90" s="35">
        <v>7.8E-2</v>
      </c>
      <c r="CQ90" s="35">
        <v>0.08</v>
      </c>
      <c r="CR90" s="35">
        <v>9.0999999999999998E-2</v>
      </c>
      <c r="CS90" s="35">
        <v>0.10100000000000001</v>
      </c>
      <c r="CT90" s="35">
        <v>0.11799999999999999</v>
      </c>
      <c r="CU90" s="35">
        <v>0.127</v>
      </c>
    </row>
    <row r="91" spans="1:99" x14ac:dyDescent="0.25">
      <c r="A91" s="36" t="s">
        <v>193</v>
      </c>
      <c r="B91" s="25" t="s">
        <v>79</v>
      </c>
      <c r="C91" s="34">
        <v>2.47E-3</v>
      </c>
      <c r="D91" s="34">
        <v>8.1999999999999998E-4</v>
      </c>
      <c r="E91" s="34">
        <v>4.6000000000000001E-4</v>
      </c>
      <c r="F91" s="34">
        <v>2.3900000000000002E-3</v>
      </c>
      <c r="G91" s="34">
        <v>1.5E-3</v>
      </c>
      <c r="H91" s="34">
        <v>8.4999999999999995E-4</v>
      </c>
      <c r="I91" s="34">
        <v>6.2E-4</v>
      </c>
      <c r="J91" s="34">
        <v>2.98E-3</v>
      </c>
      <c r="K91" s="34">
        <v>1.56E-3</v>
      </c>
      <c r="L91" s="34">
        <v>1.67E-3</v>
      </c>
      <c r="M91" s="34">
        <v>2.6900000000000001E-3</v>
      </c>
      <c r="N91" s="34">
        <v>3.3400000000000001E-3</v>
      </c>
      <c r="O91" s="34">
        <v>4.6100000000000004E-3</v>
      </c>
      <c r="P91" s="34">
        <v>3.49E-3</v>
      </c>
      <c r="Q91" s="34">
        <v>3.9500000000000004E-3</v>
      </c>
      <c r="R91" s="34">
        <v>3.5699999999999998E-3</v>
      </c>
      <c r="S91" s="34">
        <v>1.8799999999999999E-3</v>
      </c>
      <c r="T91" s="34">
        <v>5.0600000000000003E-3</v>
      </c>
      <c r="U91" s="34">
        <v>2.7699999999999999E-3</v>
      </c>
      <c r="V91" s="34">
        <v>1.8799999999999999E-3</v>
      </c>
      <c r="W91" s="34">
        <v>4.4600000000000004E-3</v>
      </c>
      <c r="X91" s="34">
        <v>6.62E-3</v>
      </c>
      <c r="Y91" s="34">
        <v>9.58E-3</v>
      </c>
      <c r="Z91" s="34">
        <v>7.3200000000000001E-3</v>
      </c>
      <c r="AA91" s="34">
        <v>7.3800000000000003E-3</v>
      </c>
      <c r="AB91" s="34">
        <v>5.1200000000000004E-3</v>
      </c>
      <c r="AC91" s="34">
        <v>3.2100000000000002E-3</v>
      </c>
      <c r="AD91" s="34">
        <v>3.0799999999999998E-3</v>
      </c>
      <c r="AE91" s="34">
        <v>1.8799999999999999E-3</v>
      </c>
      <c r="AF91" s="34">
        <v>8.4999999999999995E-4</v>
      </c>
      <c r="AG91" s="34">
        <v>2.5000000000000001E-3</v>
      </c>
      <c r="AH91" s="34">
        <v>2.15E-3</v>
      </c>
      <c r="AI91" s="34">
        <v>2.8700000000000002E-3</v>
      </c>
      <c r="AJ91" s="34">
        <v>3.0799999999999998E-3</v>
      </c>
      <c r="AK91" s="34">
        <v>5.1999999999999998E-3</v>
      </c>
      <c r="AL91" s="34">
        <v>6.13E-3</v>
      </c>
      <c r="AM91" s="34">
        <v>7.6800000000000002E-3</v>
      </c>
      <c r="AN91" s="34">
        <v>1.23E-3</v>
      </c>
      <c r="AO91" s="34">
        <v>4.0899999999999999E-3</v>
      </c>
      <c r="AP91" s="34">
        <v>4.6699999999999997E-3</v>
      </c>
      <c r="AQ91" s="34">
        <v>3.4299999999999999E-3</v>
      </c>
      <c r="AR91" s="34">
        <v>2.2899999999999999E-3</v>
      </c>
      <c r="AS91" s="34">
        <v>1.8799999999999999E-3</v>
      </c>
      <c r="AT91" s="34">
        <v>1.6000000000000001E-3</v>
      </c>
      <c r="AU91" s="34">
        <v>1.89E-3</v>
      </c>
      <c r="AV91" s="34">
        <v>1.5299999999999999E-3</v>
      </c>
      <c r="AW91" s="34">
        <v>1.2700000000000001E-3</v>
      </c>
      <c r="AX91" s="34">
        <v>1.2099999999999999E-3</v>
      </c>
      <c r="AY91" s="34">
        <v>2.5300000000000001E-3</v>
      </c>
      <c r="AZ91" s="34">
        <v>2.8800000000000002E-3</v>
      </c>
      <c r="BA91" s="34">
        <v>5.7200000000000003E-3</v>
      </c>
      <c r="BB91" s="34">
        <v>5.8599999999999998E-3</v>
      </c>
      <c r="BC91" s="35">
        <v>2.8300000000000001E-3</v>
      </c>
      <c r="BD91" s="35">
        <v>2.8700000000000002E-3</v>
      </c>
      <c r="BE91" s="35">
        <v>2.0200000000000001E-3</v>
      </c>
      <c r="BF91" s="35">
        <v>1.58E-3</v>
      </c>
      <c r="BG91" s="35">
        <v>1.14E-3</v>
      </c>
      <c r="BH91" s="35">
        <v>8.5999999999999998E-4</v>
      </c>
      <c r="BI91" s="35">
        <v>9.2000000000000003E-4</v>
      </c>
      <c r="BJ91" s="35">
        <v>9.2000000000000003E-4</v>
      </c>
      <c r="BK91" s="35">
        <v>8.4999999999999995E-4</v>
      </c>
      <c r="BL91" s="35">
        <v>7.6000000000000004E-4</v>
      </c>
      <c r="BM91" s="35">
        <v>8.8999999999999995E-4</v>
      </c>
      <c r="BN91" s="35">
        <v>9.6000000000000002E-4</v>
      </c>
      <c r="BO91" s="35">
        <v>1.34E-3</v>
      </c>
      <c r="BP91" s="35">
        <v>1.83E-3</v>
      </c>
      <c r="BQ91" s="35">
        <v>2.4399999999999999E-3</v>
      </c>
      <c r="BR91" s="35">
        <v>3.1900000000000001E-3</v>
      </c>
      <c r="BS91" s="35">
        <v>4.3299999999999996E-3</v>
      </c>
      <c r="BT91" s="35">
        <v>4.0600000000000002E-3</v>
      </c>
      <c r="BU91" s="35">
        <v>3.2499999999999999E-3</v>
      </c>
      <c r="BV91" s="35">
        <v>2.5200000000000001E-3</v>
      </c>
      <c r="BW91" s="35">
        <v>2.4499999999999999E-3</v>
      </c>
      <c r="BX91" s="35">
        <v>2.64E-3</v>
      </c>
      <c r="BY91" s="35">
        <v>1.7899999999999999E-3</v>
      </c>
      <c r="BZ91" s="35">
        <v>8.0199999999999998E-4</v>
      </c>
      <c r="CA91" s="35">
        <v>4.5100000000000001E-4</v>
      </c>
      <c r="CB91" s="35">
        <v>4.8799999999999999E-4</v>
      </c>
      <c r="CC91" s="35">
        <v>5.8799999999999998E-4</v>
      </c>
      <c r="CD91" s="35">
        <v>1.08E-3</v>
      </c>
      <c r="CE91" s="35">
        <v>1.5499999999999999E-3</v>
      </c>
      <c r="CF91" s="35">
        <v>1.6900000000000001E-3</v>
      </c>
      <c r="CG91" s="35">
        <v>2.9399999999999999E-3</v>
      </c>
      <c r="CH91" s="35">
        <v>6.7400000000000003E-3</v>
      </c>
      <c r="CI91" s="35">
        <v>7.3499999999999998E-3</v>
      </c>
      <c r="CJ91" s="35">
        <v>1.7799999999999999E-3</v>
      </c>
      <c r="CK91" s="35">
        <v>2.9299999999999999E-3</v>
      </c>
      <c r="CL91" s="35">
        <v>3.4600000000000001E-4</v>
      </c>
      <c r="CM91" s="35">
        <v>2.2599999999999999E-4</v>
      </c>
      <c r="CN91" s="35">
        <v>4.5399999999999998E-4</v>
      </c>
      <c r="CO91" s="35">
        <v>5.8100000000000003E-4</v>
      </c>
      <c r="CP91" s="35">
        <v>8.3600000000000005E-4</v>
      </c>
      <c r="CQ91" s="35">
        <v>9.3300000000000002E-4</v>
      </c>
      <c r="CR91" s="35">
        <v>1.7700000000000001E-3</v>
      </c>
      <c r="CS91" s="35">
        <v>2.2699999999999999E-3</v>
      </c>
      <c r="CT91" s="35">
        <v>3.7799999999999999E-3</v>
      </c>
      <c r="CU91" s="35">
        <v>3.48E-3</v>
      </c>
    </row>
    <row r="92" spans="1:99" x14ac:dyDescent="0.25">
      <c r="A92" s="36" t="s">
        <v>153</v>
      </c>
      <c r="B92" s="25" t="s">
        <v>79</v>
      </c>
      <c r="C92" s="34" t="s">
        <v>147</v>
      </c>
      <c r="D92" s="34" t="s">
        <v>147</v>
      </c>
      <c r="E92" s="34" t="s">
        <v>147</v>
      </c>
      <c r="F92" s="34" t="s">
        <v>147</v>
      </c>
      <c r="G92" s="34">
        <v>8.0000000000000004E-4</v>
      </c>
      <c r="H92" s="34" t="s">
        <v>147</v>
      </c>
      <c r="I92" s="34" t="s">
        <v>147</v>
      </c>
      <c r="J92" s="34" t="s">
        <v>8</v>
      </c>
      <c r="K92" s="34" t="s">
        <v>147</v>
      </c>
      <c r="L92" s="34" t="s">
        <v>147</v>
      </c>
      <c r="M92" s="34" t="s">
        <v>142</v>
      </c>
      <c r="N92" s="34">
        <v>1.1999999999999999E-3</v>
      </c>
      <c r="O92" s="34">
        <v>1.4E-3</v>
      </c>
      <c r="P92" s="34" t="s">
        <v>147</v>
      </c>
      <c r="Q92" s="34" t="s">
        <v>142</v>
      </c>
      <c r="R92" s="34" t="s">
        <v>142</v>
      </c>
      <c r="S92" s="34" t="s">
        <v>142</v>
      </c>
      <c r="T92" s="34" t="s">
        <v>142</v>
      </c>
      <c r="U92" s="34" t="s">
        <v>142</v>
      </c>
      <c r="V92" s="34">
        <v>5.0000000000000001E-4</v>
      </c>
      <c r="W92" s="34">
        <v>4.0000000000000002E-4</v>
      </c>
      <c r="X92" s="34">
        <v>1.6000000000000001E-3</v>
      </c>
      <c r="Y92" s="34" t="s">
        <v>129</v>
      </c>
      <c r="Z92" s="34" t="s">
        <v>142</v>
      </c>
      <c r="AA92" s="34" t="s">
        <v>142</v>
      </c>
      <c r="AB92" s="34" t="s">
        <v>142</v>
      </c>
      <c r="AC92" s="34" t="s">
        <v>142</v>
      </c>
      <c r="AD92" s="34" t="s">
        <v>142</v>
      </c>
      <c r="AE92" s="34" t="s">
        <v>142</v>
      </c>
      <c r="AF92" s="34" t="s">
        <v>129</v>
      </c>
      <c r="AG92" s="34">
        <v>4.0000000000000002E-4</v>
      </c>
      <c r="AH92" s="34">
        <v>4.0000000000000002E-4</v>
      </c>
      <c r="AI92" s="34">
        <v>5.0000000000000001E-4</v>
      </c>
      <c r="AJ92" s="34" t="s">
        <v>142</v>
      </c>
      <c r="AK92" s="34">
        <v>5.9999999999999995E-4</v>
      </c>
      <c r="AL92" s="34">
        <v>5.9999999999999995E-4</v>
      </c>
      <c r="AM92" s="34">
        <v>2.5000000000000001E-3</v>
      </c>
      <c r="AN92" s="34">
        <v>6.9999999999999999E-4</v>
      </c>
      <c r="AO92" s="34" t="s">
        <v>142</v>
      </c>
      <c r="AP92" s="34">
        <v>5.9999999999999995E-4</v>
      </c>
      <c r="AQ92" s="34" t="s">
        <v>142</v>
      </c>
      <c r="AR92" s="34">
        <v>8.9999999999999998E-4</v>
      </c>
      <c r="AS92" s="34" t="s">
        <v>142</v>
      </c>
      <c r="AT92" s="34" t="s">
        <v>142</v>
      </c>
      <c r="AU92" s="34">
        <v>5.0000000000000001E-4</v>
      </c>
      <c r="AV92" s="34">
        <v>5.9999999999999995E-4</v>
      </c>
      <c r="AW92" s="34" t="s">
        <v>142</v>
      </c>
      <c r="AX92" s="34">
        <v>8.0000000000000004E-4</v>
      </c>
      <c r="AY92" s="34" t="s">
        <v>142</v>
      </c>
      <c r="AZ92" s="34">
        <v>8.9999999999999998E-4</v>
      </c>
      <c r="BA92" s="34">
        <v>1.4E-3</v>
      </c>
      <c r="BB92" s="34">
        <v>2.8999999999999998E-3</v>
      </c>
      <c r="BC92" s="34" t="s">
        <v>142</v>
      </c>
      <c r="BD92" s="34" t="s">
        <v>142</v>
      </c>
      <c r="BE92" s="35">
        <v>5.9999999999999995E-4</v>
      </c>
      <c r="BF92" s="34" t="s">
        <v>147</v>
      </c>
      <c r="BG92" s="35">
        <v>4.0000000000000002E-4</v>
      </c>
      <c r="BH92" s="35">
        <v>6.9999999999999999E-4</v>
      </c>
      <c r="BI92" s="35">
        <v>6.9999999999999999E-4</v>
      </c>
      <c r="BJ92" s="34" t="s">
        <v>142</v>
      </c>
      <c r="BK92" s="35">
        <v>1E-3</v>
      </c>
      <c r="BL92" s="35">
        <v>1E-3</v>
      </c>
      <c r="BM92" s="35">
        <v>1.1000000000000001E-3</v>
      </c>
      <c r="BN92" s="35">
        <v>1.1999999999999999E-3</v>
      </c>
      <c r="BO92" s="35">
        <v>5.9999999999999995E-4</v>
      </c>
      <c r="BP92" s="35">
        <v>1.5E-3</v>
      </c>
      <c r="BQ92" s="35">
        <v>1.1000000000000001E-3</v>
      </c>
      <c r="BR92" s="35">
        <v>1.9E-3</v>
      </c>
      <c r="BS92" s="34" t="s">
        <v>144</v>
      </c>
      <c r="BT92" s="34" t="s">
        <v>144</v>
      </c>
      <c r="BU92" s="34" t="s">
        <v>145</v>
      </c>
      <c r="BV92" s="34" t="s">
        <v>145</v>
      </c>
      <c r="BW92" s="34" t="s">
        <v>145</v>
      </c>
      <c r="BX92" s="34" t="s">
        <v>145</v>
      </c>
      <c r="BY92" s="34" t="s">
        <v>145</v>
      </c>
      <c r="BZ92" s="34" t="s">
        <v>145</v>
      </c>
      <c r="CA92" s="34" t="s">
        <v>145</v>
      </c>
      <c r="CB92" s="34" t="s">
        <v>145</v>
      </c>
      <c r="CC92" s="34" t="s">
        <v>145</v>
      </c>
      <c r="CD92" s="34" t="s">
        <v>145</v>
      </c>
      <c r="CE92" s="34" t="s">
        <v>144</v>
      </c>
      <c r="CF92" s="34" t="s">
        <v>144</v>
      </c>
      <c r="CG92" s="34" t="s">
        <v>144</v>
      </c>
      <c r="CH92" s="34" t="s">
        <v>144</v>
      </c>
      <c r="CI92" s="34" t="s">
        <v>144</v>
      </c>
      <c r="CJ92" s="34" t="s">
        <v>145</v>
      </c>
      <c r="CK92" s="34" t="s">
        <v>145</v>
      </c>
      <c r="CL92" s="34" t="s">
        <v>145</v>
      </c>
      <c r="CM92" s="34" t="s">
        <v>145</v>
      </c>
      <c r="CN92" s="34" t="s">
        <v>145</v>
      </c>
      <c r="CO92" s="34" t="s">
        <v>145</v>
      </c>
      <c r="CP92" s="34" t="s">
        <v>145</v>
      </c>
      <c r="CQ92" s="34" t="s">
        <v>145</v>
      </c>
      <c r="CR92" s="35">
        <v>2.1000000000000001E-4</v>
      </c>
      <c r="CS92" s="34" t="s">
        <v>144</v>
      </c>
      <c r="CT92" s="34" t="s">
        <v>144</v>
      </c>
      <c r="CU92" s="34" t="s">
        <v>144</v>
      </c>
    </row>
    <row r="93" spans="1:99" x14ac:dyDescent="0.25">
      <c r="A93" s="36" t="s">
        <v>194</v>
      </c>
      <c r="B93" s="25" t="s">
        <v>79</v>
      </c>
      <c r="C93" s="34">
        <v>2.5000000000000001E-3</v>
      </c>
      <c r="D93" s="34">
        <v>2.3999999999999998E-3</v>
      </c>
      <c r="E93" s="34">
        <v>2.3999999999999998E-3</v>
      </c>
      <c r="F93" s="34">
        <v>2E-3</v>
      </c>
      <c r="G93" s="34">
        <v>1.89E-3</v>
      </c>
      <c r="H93" s="34">
        <v>1.6000000000000001E-3</v>
      </c>
      <c r="I93" s="34">
        <v>1.1999999999999999E-3</v>
      </c>
      <c r="J93" s="34" t="s">
        <v>147</v>
      </c>
      <c r="K93" s="34">
        <v>2E-3</v>
      </c>
      <c r="L93" s="34">
        <v>2.0999999999999999E-3</v>
      </c>
      <c r="M93" s="34">
        <v>2.96E-3</v>
      </c>
      <c r="N93" s="34">
        <v>2.66E-3</v>
      </c>
      <c r="O93" s="34">
        <v>3.5899999999999999E-3</v>
      </c>
      <c r="P93" s="34">
        <v>1.8E-3</v>
      </c>
      <c r="Q93" s="34">
        <v>2.1700000000000001E-3</v>
      </c>
      <c r="R93" s="34">
        <v>3.13E-3</v>
      </c>
      <c r="S93" s="34">
        <v>2.3E-3</v>
      </c>
      <c r="T93" s="34">
        <v>3.8500000000000001E-3</v>
      </c>
      <c r="U93" s="34">
        <v>2.7200000000000002E-3</v>
      </c>
      <c r="V93" s="34">
        <v>2.5300000000000001E-3</v>
      </c>
      <c r="W93" s="34">
        <v>4.0099999999999997E-3</v>
      </c>
      <c r="X93" s="34">
        <v>4.79E-3</v>
      </c>
      <c r="Y93" s="34">
        <v>5.3E-3</v>
      </c>
      <c r="Z93" s="34">
        <v>3.2799999999999999E-3</v>
      </c>
      <c r="AA93" s="34">
        <v>3.3300000000000001E-3</v>
      </c>
      <c r="AB93" s="34">
        <v>2.8700000000000002E-3</v>
      </c>
      <c r="AC93" s="34">
        <v>2.1199999999999999E-3</v>
      </c>
      <c r="AD93" s="34">
        <v>1.7700000000000001E-3</v>
      </c>
      <c r="AE93" s="34">
        <v>1.8400000000000001E-3</v>
      </c>
      <c r="AF93" s="34">
        <v>1.1000000000000001E-3</v>
      </c>
      <c r="AG93" s="34">
        <v>1.5E-3</v>
      </c>
      <c r="AH93" s="34">
        <v>1.65E-3</v>
      </c>
      <c r="AI93" s="34">
        <v>1.8600000000000001E-3</v>
      </c>
      <c r="AJ93" s="34">
        <v>1.8E-3</v>
      </c>
      <c r="AK93" s="34">
        <v>3.0000000000000001E-3</v>
      </c>
      <c r="AL93" s="34">
        <v>2.5200000000000001E-3</v>
      </c>
      <c r="AM93" s="34">
        <v>3.3800000000000002E-3</v>
      </c>
      <c r="AN93" s="34">
        <v>1.7799999999999999E-3</v>
      </c>
      <c r="AO93" s="34">
        <v>2.0500000000000002E-3</v>
      </c>
      <c r="AP93" s="34">
        <v>2.96E-3</v>
      </c>
      <c r="AQ93" s="34">
        <v>2.4199999999999998E-3</v>
      </c>
      <c r="AR93" s="34">
        <v>1.9E-3</v>
      </c>
      <c r="AS93" s="34">
        <v>1.6100000000000001E-3</v>
      </c>
      <c r="AT93" s="34">
        <v>1.5399999999999999E-3</v>
      </c>
      <c r="AU93" s="34">
        <v>2.0100000000000001E-3</v>
      </c>
      <c r="AV93" s="34">
        <v>1.49E-3</v>
      </c>
      <c r="AW93" s="34">
        <v>1.32E-3</v>
      </c>
      <c r="AX93" s="34">
        <v>1.81E-3</v>
      </c>
      <c r="AY93" s="34">
        <v>2.3800000000000002E-3</v>
      </c>
      <c r="AZ93" s="34">
        <v>1.8799999999999999E-3</v>
      </c>
      <c r="BA93" s="34">
        <v>2.7399999999999998E-3</v>
      </c>
      <c r="BB93" s="34">
        <v>6.8900000000000003E-3</v>
      </c>
      <c r="BC93" s="35">
        <v>1.56E-3</v>
      </c>
      <c r="BD93" s="35">
        <v>1.74E-3</v>
      </c>
      <c r="BE93" s="35">
        <v>1.6100000000000001E-3</v>
      </c>
      <c r="BF93" s="35">
        <v>1.5E-3</v>
      </c>
      <c r="BG93" s="35">
        <v>1.42E-3</v>
      </c>
      <c r="BH93" s="35">
        <v>1.3500000000000001E-3</v>
      </c>
      <c r="BI93" s="35">
        <v>1.33E-3</v>
      </c>
      <c r="BJ93" s="35">
        <v>1.4400000000000001E-3</v>
      </c>
      <c r="BK93" s="35">
        <v>1.1999999999999999E-3</v>
      </c>
      <c r="BL93" s="35">
        <v>1.4400000000000001E-3</v>
      </c>
      <c r="BM93" s="35">
        <v>1.66E-3</v>
      </c>
      <c r="BN93" s="35">
        <v>1.7600000000000001E-3</v>
      </c>
      <c r="BO93" s="35">
        <v>1.73E-3</v>
      </c>
      <c r="BP93" s="35">
        <v>2.1199999999999999E-3</v>
      </c>
      <c r="BQ93" s="35">
        <v>1.8699999999999999E-3</v>
      </c>
      <c r="BR93" s="35">
        <v>2.7799999999999999E-3</v>
      </c>
      <c r="BS93" s="35">
        <v>2.9399999999999999E-3</v>
      </c>
      <c r="BT93" s="35">
        <v>2.7799999999999999E-3</v>
      </c>
      <c r="BU93" s="35">
        <v>6.2E-4</v>
      </c>
      <c r="BV93" s="35">
        <v>5.1999999999999995E-4</v>
      </c>
      <c r="BW93" s="35">
        <v>1.1000000000000001E-3</v>
      </c>
      <c r="BX93" s="35">
        <v>1.32E-3</v>
      </c>
      <c r="BY93" s="35">
        <v>1.16E-3</v>
      </c>
      <c r="BZ93" s="35">
        <v>7.7999999999999999E-4</v>
      </c>
      <c r="CA93" s="35">
        <v>6.6E-4</v>
      </c>
      <c r="CB93" s="35">
        <v>6.8000000000000005E-4</v>
      </c>
      <c r="CC93" s="35">
        <v>8.0999999999999996E-4</v>
      </c>
      <c r="CD93" s="35">
        <v>1.1299999999999999E-3</v>
      </c>
      <c r="CE93" s="35">
        <v>1.01E-3</v>
      </c>
      <c r="CF93" s="35">
        <v>9.3000000000000005E-4</v>
      </c>
      <c r="CG93" s="35">
        <v>9.1E-4</v>
      </c>
      <c r="CH93" s="35">
        <v>1.24E-3</v>
      </c>
      <c r="CI93" s="35">
        <v>2.99E-3</v>
      </c>
      <c r="CJ93" s="35">
        <v>3.1E-4</v>
      </c>
      <c r="CK93" s="35">
        <v>9.7999999999999997E-4</v>
      </c>
      <c r="CL93" s="35">
        <v>5.0000000000000001E-4</v>
      </c>
      <c r="CM93" s="35">
        <v>4.4999999999999999E-4</v>
      </c>
      <c r="CN93" s="35">
        <v>3.5E-4</v>
      </c>
      <c r="CO93" s="35">
        <v>4.6999999999999999E-4</v>
      </c>
      <c r="CP93" s="35">
        <v>5.5000000000000003E-4</v>
      </c>
      <c r="CQ93" s="35">
        <v>6.0999999999999997E-4</v>
      </c>
      <c r="CR93" s="35">
        <v>8.4000000000000003E-4</v>
      </c>
      <c r="CS93" s="35">
        <v>8.8000000000000003E-4</v>
      </c>
      <c r="CT93" s="35">
        <v>1.32E-3</v>
      </c>
      <c r="CU93" s="35">
        <v>2.9299999999999999E-3</v>
      </c>
    </row>
    <row r="94" spans="1:99" x14ac:dyDescent="0.25">
      <c r="A94" s="36" t="s">
        <v>195</v>
      </c>
      <c r="B94" s="25" t="s">
        <v>79</v>
      </c>
      <c r="C94" s="34">
        <v>5.7000000000000002E-2</v>
      </c>
      <c r="D94" s="34">
        <v>5.7000000000000002E-2</v>
      </c>
      <c r="E94" s="34">
        <v>2.8000000000000001E-2</v>
      </c>
      <c r="F94" s="34">
        <v>3.4000000000000002E-2</v>
      </c>
      <c r="G94" s="34">
        <v>3.7999999999999999E-2</v>
      </c>
      <c r="H94" s="34">
        <v>3.9E-2</v>
      </c>
      <c r="I94" s="34">
        <v>4.2000000000000003E-2</v>
      </c>
      <c r="J94" s="34">
        <v>2.3999999999999998E-3</v>
      </c>
      <c r="K94" s="34">
        <v>4.4999999999999998E-2</v>
      </c>
      <c r="L94" s="34">
        <v>4.3999999999999997E-2</v>
      </c>
      <c r="M94" s="34">
        <v>5.8999999999999997E-2</v>
      </c>
      <c r="N94" s="34">
        <v>7.1999999999999995E-2</v>
      </c>
      <c r="O94" s="34">
        <v>0.107</v>
      </c>
      <c r="P94" s="34">
        <v>5.5E-2</v>
      </c>
      <c r="Q94" s="34">
        <v>0.05</v>
      </c>
      <c r="R94" s="34">
        <v>5.0999999999999997E-2</v>
      </c>
      <c r="S94" s="34">
        <v>4.2000000000000003E-2</v>
      </c>
      <c r="T94" s="34">
        <v>3.7999999999999999E-2</v>
      </c>
      <c r="U94" s="34">
        <v>4.3999999999999997E-2</v>
      </c>
      <c r="V94" s="34">
        <v>5.5E-2</v>
      </c>
      <c r="W94" s="34">
        <v>5.5E-2</v>
      </c>
      <c r="X94" s="34">
        <v>0.08</v>
      </c>
      <c r="Y94" s="34">
        <v>0.12</v>
      </c>
      <c r="Z94" s="34">
        <v>5.2999999999999999E-2</v>
      </c>
      <c r="AA94" s="34">
        <v>4.2999999999999997E-2</v>
      </c>
      <c r="AB94" s="34">
        <v>3.5999999999999997E-2</v>
      </c>
      <c r="AC94" s="34">
        <v>3.1E-2</v>
      </c>
      <c r="AD94" s="34">
        <v>3.3000000000000002E-2</v>
      </c>
      <c r="AE94" s="34">
        <v>3.4000000000000002E-2</v>
      </c>
      <c r="AF94" s="34">
        <v>0.03</v>
      </c>
      <c r="AG94" s="34">
        <v>2.9000000000000001E-2</v>
      </c>
      <c r="AH94" s="34">
        <v>3.2000000000000001E-2</v>
      </c>
      <c r="AI94" s="34">
        <v>3.4000000000000002E-2</v>
      </c>
      <c r="AJ94" s="34">
        <v>3.5999999999999997E-2</v>
      </c>
      <c r="AK94" s="34">
        <v>5.3999999999999999E-2</v>
      </c>
      <c r="AL94" s="34">
        <v>5.8999999999999997E-2</v>
      </c>
      <c r="AM94" s="34">
        <v>4.8000000000000001E-2</v>
      </c>
      <c r="AN94" s="34">
        <v>2.8000000000000001E-2</v>
      </c>
      <c r="AO94" s="34">
        <v>3.1E-2</v>
      </c>
      <c r="AP94" s="34">
        <v>0.03</v>
      </c>
      <c r="AQ94" s="34">
        <v>2.5999999999999999E-2</v>
      </c>
      <c r="AR94" s="34">
        <v>2.5000000000000001E-2</v>
      </c>
      <c r="AS94" s="34">
        <v>2.5999999999999999E-2</v>
      </c>
      <c r="AT94" s="34">
        <v>2.4E-2</v>
      </c>
      <c r="AU94" s="34">
        <v>2.7E-2</v>
      </c>
      <c r="AV94" s="34">
        <v>2.1000000000000001E-2</v>
      </c>
      <c r="AW94" s="34">
        <v>2.4E-2</v>
      </c>
      <c r="AX94" s="34">
        <v>2.4E-2</v>
      </c>
      <c r="AY94" s="34">
        <v>3.9E-2</v>
      </c>
      <c r="AZ94" s="34">
        <v>0.04</v>
      </c>
      <c r="BA94" s="34">
        <v>4.4999999999999998E-2</v>
      </c>
      <c r="BB94" s="34">
        <v>4.5999999999999999E-2</v>
      </c>
      <c r="BC94" s="35">
        <v>3.1E-2</v>
      </c>
      <c r="BD94" s="35">
        <v>2.9000000000000001E-2</v>
      </c>
      <c r="BE94" s="35">
        <v>2.3E-2</v>
      </c>
      <c r="BF94" s="35">
        <v>2.1999999999999999E-2</v>
      </c>
      <c r="BG94" s="35">
        <v>0.02</v>
      </c>
      <c r="BH94" s="35">
        <v>1.9E-2</v>
      </c>
      <c r="BI94" s="35">
        <v>0.02</v>
      </c>
      <c r="BJ94" s="35">
        <v>1.7999999999999999E-2</v>
      </c>
      <c r="BK94" s="35">
        <v>1.6E-2</v>
      </c>
      <c r="BL94" s="35">
        <v>1.6E-2</v>
      </c>
      <c r="BM94" s="35">
        <v>1.7999999999999999E-2</v>
      </c>
      <c r="BN94" s="35">
        <v>1.7999999999999999E-2</v>
      </c>
      <c r="BO94" s="35">
        <v>2.1999999999999999E-2</v>
      </c>
      <c r="BP94" s="35">
        <v>2.4E-2</v>
      </c>
      <c r="BQ94" s="35">
        <v>2.5000000000000001E-2</v>
      </c>
      <c r="BR94" s="35">
        <v>2.4E-2</v>
      </c>
      <c r="BS94" s="35">
        <v>2.0799999999999999E-2</v>
      </c>
      <c r="BT94" s="35">
        <v>2.3199999999999998E-2</v>
      </c>
      <c r="BU94" s="35">
        <v>3.4700000000000002E-2</v>
      </c>
      <c r="BV94" s="35">
        <v>2.1999999999999999E-2</v>
      </c>
      <c r="BW94" s="35">
        <v>2.4299999999999999E-2</v>
      </c>
      <c r="BX94" s="35">
        <v>2.7199999999999998E-2</v>
      </c>
      <c r="BY94" s="35">
        <v>2.1700000000000001E-2</v>
      </c>
      <c r="BZ94" s="35">
        <v>1.7000000000000001E-2</v>
      </c>
      <c r="CA94" s="35">
        <v>1.4200000000000001E-2</v>
      </c>
      <c r="CB94" s="35">
        <v>1.2699999999999999E-2</v>
      </c>
      <c r="CC94" s="35">
        <v>1.46E-2</v>
      </c>
      <c r="CD94" s="35">
        <v>1.95E-2</v>
      </c>
      <c r="CE94" s="35">
        <v>2.1899999999999999E-2</v>
      </c>
      <c r="CF94" s="35">
        <v>2.3599999999999999E-2</v>
      </c>
      <c r="CG94" s="35">
        <v>2.5499999999999998E-2</v>
      </c>
      <c r="CH94" s="35">
        <v>2.9499999999999998E-2</v>
      </c>
      <c r="CI94" s="35">
        <v>6.5900000000000004E-3</v>
      </c>
      <c r="CJ94" s="35">
        <v>2.41E-2</v>
      </c>
      <c r="CK94" s="35">
        <v>2.4E-2</v>
      </c>
      <c r="CL94" s="35">
        <v>1.3100000000000001E-2</v>
      </c>
      <c r="CM94" s="35">
        <v>1.1900000000000001E-2</v>
      </c>
      <c r="CN94" s="35">
        <v>1.2999999999999999E-2</v>
      </c>
      <c r="CO94" s="35">
        <v>1.4999999999999999E-2</v>
      </c>
      <c r="CP94" s="35">
        <v>1.6500000000000001E-2</v>
      </c>
      <c r="CQ94" s="35">
        <v>1.7899999999999999E-2</v>
      </c>
      <c r="CR94" s="35">
        <v>2.29E-2</v>
      </c>
      <c r="CS94" s="35">
        <v>2.3400000000000001E-2</v>
      </c>
      <c r="CT94" s="35">
        <v>2.7099999999999999E-2</v>
      </c>
      <c r="CU94" s="35">
        <v>2.3800000000000002E-2</v>
      </c>
    </row>
    <row r="95" spans="1:99" x14ac:dyDescent="0.25">
      <c r="A95" s="36" t="s">
        <v>196</v>
      </c>
      <c r="B95" s="25" t="s">
        <v>79</v>
      </c>
      <c r="C95" s="34">
        <v>0.12</v>
      </c>
      <c r="D95" s="34">
        <v>0.01</v>
      </c>
      <c r="E95" s="34" t="s">
        <v>109</v>
      </c>
      <c r="F95" s="34" t="s">
        <v>109</v>
      </c>
      <c r="G95" s="34">
        <v>0.01</v>
      </c>
      <c r="H95" s="34">
        <v>0.01</v>
      </c>
      <c r="I95" s="34">
        <v>0.06</v>
      </c>
      <c r="J95" s="34">
        <v>3.6999999999999998E-2</v>
      </c>
      <c r="K95" s="34">
        <v>0.01</v>
      </c>
      <c r="L95" s="34">
        <v>0.02</v>
      </c>
      <c r="M95" s="34">
        <v>1.9E-2</v>
      </c>
      <c r="N95" s="34" t="s">
        <v>109</v>
      </c>
      <c r="O95" s="34" t="s">
        <v>116</v>
      </c>
      <c r="P95" s="34">
        <v>0.03</v>
      </c>
      <c r="Q95" s="34" t="s">
        <v>109</v>
      </c>
      <c r="R95" s="34" t="s">
        <v>116</v>
      </c>
      <c r="S95" s="34" t="s">
        <v>116</v>
      </c>
      <c r="T95" s="34" t="s">
        <v>109</v>
      </c>
      <c r="U95" s="34" t="s">
        <v>109</v>
      </c>
      <c r="V95" s="34">
        <v>0.17</v>
      </c>
      <c r="W95" s="34" t="s">
        <v>109</v>
      </c>
      <c r="X95" s="34">
        <v>0.02</v>
      </c>
      <c r="Y95" s="34" t="s">
        <v>102</v>
      </c>
      <c r="Z95" s="34">
        <v>0.02</v>
      </c>
      <c r="AA95" s="34" t="s">
        <v>109</v>
      </c>
      <c r="AB95" s="34" t="s">
        <v>109</v>
      </c>
      <c r="AC95" s="34">
        <v>0.01</v>
      </c>
      <c r="AD95" s="34" t="s">
        <v>109</v>
      </c>
      <c r="AE95" s="34">
        <v>0.02</v>
      </c>
      <c r="AF95" s="34" t="s">
        <v>102</v>
      </c>
      <c r="AG95" s="34">
        <v>0.01</v>
      </c>
      <c r="AH95" s="34">
        <v>0.02</v>
      </c>
      <c r="AI95" s="34" t="s">
        <v>114</v>
      </c>
      <c r="AJ95" s="34" t="s">
        <v>108</v>
      </c>
      <c r="AK95" s="34">
        <v>1.7000000000000001E-2</v>
      </c>
      <c r="AL95" s="34">
        <v>5.2999999999999999E-2</v>
      </c>
      <c r="AM95" s="34">
        <v>5.2999999999999999E-2</v>
      </c>
      <c r="AN95" s="34">
        <v>3.5000000000000003E-2</v>
      </c>
      <c r="AO95" s="34">
        <v>3.2000000000000001E-2</v>
      </c>
      <c r="AP95" s="34">
        <v>2.7E-2</v>
      </c>
      <c r="AQ95" s="34">
        <v>0.02</v>
      </c>
      <c r="AR95" s="34">
        <v>1.2E-2</v>
      </c>
      <c r="AS95" s="34">
        <v>2.3E-2</v>
      </c>
      <c r="AT95" s="34">
        <v>3.1E-2</v>
      </c>
      <c r="AU95" s="34">
        <v>3.9E-2</v>
      </c>
      <c r="AV95" s="34">
        <v>3.9E-2</v>
      </c>
      <c r="AW95" s="34">
        <v>4.5999999999999999E-2</v>
      </c>
      <c r="AX95" s="34">
        <v>6.6000000000000003E-2</v>
      </c>
      <c r="AY95" s="34">
        <v>3.6999999999999998E-2</v>
      </c>
      <c r="AZ95" s="34">
        <v>8.7999999999999995E-2</v>
      </c>
      <c r="BA95" s="34">
        <v>0.125</v>
      </c>
      <c r="BB95" s="34">
        <v>23.3</v>
      </c>
      <c r="BC95" s="35">
        <v>5.6000000000000001E-2</v>
      </c>
      <c r="BD95" s="35">
        <v>9.1999999999999998E-2</v>
      </c>
      <c r="BE95" s="35">
        <v>5.3999999999999999E-2</v>
      </c>
      <c r="BF95" s="35">
        <v>0.04</v>
      </c>
      <c r="BG95" s="35">
        <v>0.03</v>
      </c>
      <c r="BH95" s="35">
        <v>2.8000000000000001E-2</v>
      </c>
      <c r="BI95" s="35">
        <v>2.4E-2</v>
      </c>
      <c r="BJ95" s="35">
        <v>4.2999999999999997E-2</v>
      </c>
      <c r="BK95" s="35">
        <v>4.3999999999999997E-2</v>
      </c>
      <c r="BL95" s="35">
        <v>3.7999999999999999E-2</v>
      </c>
      <c r="BM95" s="35">
        <v>3.9E-2</v>
      </c>
      <c r="BN95" s="35">
        <v>2.5999999999999999E-2</v>
      </c>
      <c r="BO95" s="35">
        <v>3.9E-2</v>
      </c>
      <c r="BP95" s="35">
        <v>3.3000000000000002E-2</v>
      </c>
      <c r="BQ95" s="35">
        <v>3.7999999999999999E-2</v>
      </c>
      <c r="BR95" s="35">
        <v>5.1999999999999998E-2</v>
      </c>
      <c r="BS95" s="35">
        <v>7.0999999999999994E-2</v>
      </c>
      <c r="BT95" s="35">
        <v>4.9000000000000002E-2</v>
      </c>
      <c r="BU95" s="35">
        <v>0.186</v>
      </c>
      <c r="BV95" s="35">
        <v>0.108</v>
      </c>
      <c r="BW95" s="35">
        <v>0.17</v>
      </c>
      <c r="BX95" s="35">
        <v>0.11899999999999999</v>
      </c>
      <c r="BY95" s="35">
        <v>5.0999999999999997E-2</v>
      </c>
      <c r="BZ95" s="35">
        <v>1.9E-2</v>
      </c>
      <c r="CA95" s="35">
        <v>1.7999999999999999E-2</v>
      </c>
      <c r="CB95" s="35">
        <v>3.2000000000000001E-2</v>
      </c>
      <c r="CC95" s="35">
        <v>5.2999999999999999E-2</v>
      </c>
      <c r="CD95" s="35">
        <v>5.0999999999999997E-2</v>
      </c>
      <c r="CE95" s="35">
        <v>4.2999999999999997E-2</v>
      </c>
      <c r="CF95" s="35">
        <v>4.2999999999999997E-2</v>
      </c>
      <c r="CG95" s="35">
        <v>4.2999999999999997E-2</v>
      </c>
      <c r="CH95" s="35">
        <v>4.4999999999999998E-2</v>
      </c>
      <c r="CI95" s="35">
        <v>0.71299999999999997</v>
      </c>
      <c r="CJ95" s="35">
        <v>0.121</v>
      </c>
      <c r="CK95" s="35">
        <v>9.4E-2</v>
      </c>
      <c r="CL95" s="35">
        <v>2.4E-2</v>
      </c>
      <c r="CM95" s="35">
        <v>2.1000000000000001E-2</v>
      </c>
      <c r="CN95" s="35">
        <v>1.4E-2</v>
      </c>
      <c r="CO95" s="34" t="s">
        <v>116</v>
      </c>
      <c r="CP95" s="35">
        <v>1.4E-2</v>
      </c>
      <c r="CQ95" s="35">
        <v>1.0999999999999999E-2</v>
      </c>
      <c r="CR95" s="35">
        <v>3.1E-2</v>
      </c>
      <c r="CS95" s="35">
        <v>2.1999999999999999E-2</v>
      </c>
      <c r="CT95" s="35">
        <v>2.3E-2</v>
      </c>
      <c r="CU95" s="35">
        <v>1.7999999999999999E-2</v>
      </c>
    </row>
    <row r="96" spans="1:99" x14ac:dyDescent="0.25">
      <c r="A96" s="36" t="s">
        <v>197</v>
      </c>
      <c r="B96" s="25" t="s">
        <v>79</v>
      </c>
      <c r="C96" s="34">
        <v>1.1000000000000001E-3</v>
      </c>
      <c r="D96" s="34">
        <v>4.0000000000000002E-4</v>
      </c>
      <c r="E96" s="34">
        <v>5.0000000000000001E-4</v>
      </c>
      <c r="F96" s="34">
        <v>1.1000000000000001E-3</v>
      </c>
      <c r="G96" s="34">
        <v>8.0000000000000004E-4</v>
      </c>
      <c r="H96" s="34">
        <v>5.9999999999999995E-4</v>
      </c>
      <c r="I96" s="34">
        <v>8.9999999999999998E-4</v>
      </c>
      <c r="J96" s="34">
        <v>0.03</v>
      </c>
      <c r="K96" s="34">
        <v>5.9999999999999995E-4</v>
      </c>
      <c r="L96" s="34">
        <v>6.9999999999999999E-4</v>
      </c>
      <c r="M96" s="34">
        <v>1E-3</v>
      </c>
      <c r="N96" s="34">
        <v>8.0000000000000004E-4</v>
      </c>
      <c r="O96" s="34">
        <v>1E-3</v>
      </c>
      <c r="P96" s="34">
        <v>2E-3</v>
      </c>
      <c r="Q96" s="34">
        <v>8.9999999999999998E-4</v>
      </c>
      <c r="R96" s="34">
        <v>5.9999999999999995E-4</v>
      </c>
      <c r="S96" s="34">
        <v>5.9999999999999995E-4</v>
      </c>
      <c r="T96" s="34">
        <v>5.9999999999999995E-4</v>
      </c>
      <c r="U96" s="34">
        <v>6.9999999999999999E-4</v>
      </c>
      <c r="V96" s="34">
        <v>6.1000000000000004E-3</v>
      </c>
      <c r="W96" s="34">
        <v>2.0000000000000001E-4</v>
      </c>
      <c r="X96" s="34">
        <v>1E-4</v>
      </c>
      <c r="Y96" s="34" t="s">
        <v>148</v>
      </c>
      <c r="Z96" s="34">
        <v>8.0000000000000004E-4</v>
      </c>
      <c r="AA96" s="34">
        <v>5.9999999999999995E-4</v>
      </c>
      <c r="AB96" s="34">
        <v>5.0000000000000001E-4</v>
      </c>
      <c r="AC96" s="34">
        <v>1E-3</v>
      </c>
      <c r="AD96" s="34">
        <v>1.6000000000000001E-3</v>
      </c>
      <c r="AE96" s="34">
        <v>5.0000000000000001E-4</v>
      </c>
      <c r="AF96" s="34" t="s">
        <v>148</v>
      </c>
      <c r="AG96" s="34">
        <v>1E-3</v>
      </c>
      <c r="AH96" s="34">
        <v>8.0000000000000004E-4</v>
      </c>
      <c r="AI96" s="34">
        <v>8.0000000000000004E-4</v>
      </c>
      <c r="AJ96" s="34">
        <v>5.9999999999999995E-4</v>
      </c>
      <c r="AK96" s="34">
        <v>5.0000000000000001E-4</v>
      </c>
      <c r="AL96" s="34">
        <v>5.0000000000000001E-4</v>
      </c>
      <c r="AM96" s="34">
        <v>2.9999999999999997E-4</v>
      </c>
      <c r="AN96" s="34">
        <v>2.0000000000000001E-4</v>
      </c>
      <c r="AO96" s="34">
        <v>1.6999999999999999E-3</v>
      </c>
      <c r="AP96" s="34">
        <v>6.9999999999999999E-4</v>
      </c>
      <c r="AQ96" s="34">
        <v>5.0000000000000001E-4</v>
      </c>
      <c r="AR96" s="34">
        <v>6.9999999999999999E-4</v>
      </c>
      <c r="AS96" s="34">
        <v>1.1000000000000001E-3</v>
      </c>
      <c r="AT96" s="34">
        <v>8.9999999999999998E-4</v>
      </c>
      <c r="AU96" s="34">
        <v>1.9E-3</v>
      </c>
      <c r="AV96" s="34">
        <v>1E-3</v>
      </c>
      <c r="AW96" s="34">
        <v>1E-3</v>
      </c>
      <c r="AX96" s="34">
        <v>1E-3</v>
      </c>
      <c r="AY96" s="34">
        <v>2.9999999999999997E-4</v>
      </c>
      <c r="AZ96" s="34">
        <v>8.0000000000000004E-4</v>
      </c>
      <c r="BA96" s="34">
        <v>5.9999999999999995E-4</v>
      </c>
      <c r="BB96" s="34">
        <v>1.6000000000000001E-3</v>
      </c>
      <c r="BC96" s="35">
        <v>1.4E-3</v>
      </c>
      <c r="BD96" s="35">
        <v>1.6000000000000001E-3</v>
      </c>
      <c r="BE96" s="35">
        <v>8.9999999999999998E-4</v>
      </c>
      <c r="BF96" s="35">
        <v>5.0000000000000001E-4</v>
      </c>
      <c r="BG96" s="35">
        <v>5.0000000000000001E-4</v>
      </c>
      <c r="BH96" s="35">
        <v>4.0000000000000002E-4</v>
      </c>
      <c r="BI96" s="35">
        <v>2.0000000000000001E-4</v>
      </c>
      <c r="BJ96" s="35">
        <v>5.9999999999999995E-4</v>
      </c>
      <c r="BK96" s="35">
        <v>5.0000000000000001E-4</v>
      </c>
      <c r="BL96" s="35">
        <v>2.0000000000000001E-4</v>
      </c>
      <c r="BM96" s="35">
        <v>2.0000000000000001E-4</v>
      </c>
      <c r="BN96" s="35">
        <v>1E-4</v>
      </c>
      <c r="BO96" s="35">
        <v>4.0000000000000002E-4</v>
      </c>
      <c r="BP96" s="35">
        <v>2.0000000000000001E-4</v>
      </c>
      <c r="BQ96" s="35">
        <v>2.0000000000000001E-4</v>
      </c>
      <c r="BR96" s="34" t="s">
        <v>139</v>
      </c>
      <c r="BS96" s="34" t="s">
        <v>145</v>
      </c>
      <c r="BT96" s="34" t="s">
        <v>145</v>
      </c>
      <c r="BU96" s="35">
        <v>3.98E-3</v>
      </c>
      <c r="BV96" s="35">
        <v>1.4300000000000001E-3</v>
      </c>
      <c r="BW96" s="35">
        <v>2.9099999999999998E-3</v>
      </c>
      <c r="BX96" s="35">
        <v>2.0400000000000001E-3</v>
      </c>
      <c r="BY96" s="35">
        <v>1.06E-3</v>
      </c>
      <c r="BZ96" s="35">
        <v>3.0699999999999998E-4</v>
      </c>
      <c r="CA96" s="35">
        <v>2.9500000000000001E-4</v>
      </c>
      <c r="CB96" s="35">
        <v>3.68E-4</v>
      </c>
      <c r="CC96" s="35">
        <v>5.0000000000000001E-4</v>
      </c>
      <c r="CD96" s="35">
        <v>3.5E-4</v>
      </c>
      <c r="CE96" s="35">
        <v>4.0999999999999999E-4</v>
      </c>
      <c r="CF96" s="35">
        <v>3.5E-4</v>
      </c>
      <c r="CG96" s="35">
        <v>3.2000000000000003E-4</v>
      </c>
      <c r="CH96" s="35">
        <v>1.2999999999999999E-4</v>
      </c>
      <c r="CI96" s="35">
        <v>1.2E-4</v>
      </c>
      <c r="CJ96" s="35">
        <v>2.33E-3</v>
      </c>
      <c r="CK96" s="35">
        <v>1.81E-3</v>
      </c>
      <c r="CL96" s="35">
        <v>4.7899999999999999E-4</v>
      </c>
      <c r="CM96" s="35">
        <v>6.4999999999999997E-4</v>
      </c>
      <c r="CN96" s="35">
        <v>4.06E-4</v>
      </c>
      <c r="CO96" s="35">
        <v>9.2999999999999997E-5</v>
      </c>
      <c r="CP96" s="35">
        <v>3.7800000000000003E-4</v>
      </c>
      <c r="CQ96" s="35">
        <v>2.2499999999999999E-4</v>
      </c>
      <c r="CR96" s="35">
        <v>2.3699999999999999E-4</v>
      </c>
      <c r="CS96" s="35">
        <v>1.8000000000000001E-4</v>
      </c>
      <c r="CT96" s="35">
        <v>1.2999999999999999E-4</v>
      </c>
      <c r="CU96" s="34" t="s">
        <v>145</v>
      </c>
    </row>
    <row r="97" spans="1:99" x14ac:dyDescent="0.25">
      <c r="A97" s="36" t="s">
        <v>198</v>
      </c>
      <c r="B97" s="25" t="s">
        <v>79</v>
      </c>
      <c r="C97" s="34">
        <v>4.0000000000000001E-3</v>
      </c>
      <c r="D97" s="34">
        <v>6.0000000000000001E-3</v>
      </c>
      <c r="E97" s="34">
        <v>6.0000000000000001E-3</v>
      </c>
      <c r="F97" s="34">
        <v>6.0000000000000001E-3</v>
      </c>
      <c r="G97" s="34">
        <v>6.0000000000000001E-3</v>
      </c>
      <c r="H97" s="34">
        <v>6.0000000000000001E-3</v>
      </c>
      <c r="I97" s="34">
        <v>8.0000000000000002E-3</v>
      </c>
      <c r="J97" s="34">
        <v>1.1999999999999999E-3</v>
      </c>
      <c r="K97" s="34">
        <v>6.0000000000000001E-3</v>
      </c>
      <c r="L97" s="34">
        <v>6.0000000000000001E-3</v>
      </c>
      <c r="M97" s="34">
        <v>7.0000000000000001E-3</v>
      </c>
      <c r="N97" s="34">
        <v>8.0000000000000002E-3</v>
      </c>
      <c r="O97" s="34">
        <v>1.0999999999999999E-2</v>
      </c>
      <c r="P97" s="34">
        <v>4.0000000000000001E-3</v>
      </c>
      <c r="Q97" s="34">
        <v>4.0000000000000001E-3</v>
      </c>
      <c r="R97" s="34">
        <v>6.0000000000000001E-3</v>
      </c>
      <c r="S97" s="34">
        <v>8.0000000000000002E-3</v>
      </c>
      <c r="T97" s="34">
        <v>0.01</v>
      </c>
      <c r="U97" s="34">
        <v>8.0000000000000002E-3</v>
      </c>
      <c r="V97" s="34">
        <v>8.0000000000000002E-3</v>
      </c>
      <c r="W97" s="34">
        <v>8.0000000000000002E-3</v>
      </c>
      <c r="X97" s="34">
        <v>1.2E-2</v>
      </c>
      <c r="Y97" s="34">
        <v>0.01</v>
      </c>
      <c r="Z97" s="34">
        <v>7.0000000000000001E-3</v>
      </c>
      <c r="AA97" s="34">
        <v>0.01</v>
      </c>
      <c r="AB97" s="34">
        <v>7.0000000000000001E-3</v>
      </c>
      <c r="AC97" s="34">
        <v>0.01</v>
      </c>
      <c r="AD97" s="34">
        <v>1.2E-2</v>
      </c>
      <c r="AE97" s="34">
        <v>0.01</v>
      </c>
      <c r="AF97" s="34">
        <v>0.01</v>
      </c>
      <c r="AG97" s="34">
        <v>8.0000000000000002E-3</v>
      </c>
      <c r="AH97" s="34">
        <v>8.9999999999999993E-3</v>
      </c>
      <c r="AI97" s="34">
        <v>8.9999999999999993E-3</v>
      </c>
      <c r="AJ97" s="34">
        <v>8.0000000000000002E-3</v>
      </c>
      <c r="AK97" s="34">
        <v>1.2999999999999999E-2</v>
      </c>
      <c r="AL97" s="34">
        <v>1.6E-2</v>
      </c>
      <c r="AM97" s="34">
        <v>1.7000000000000001E-2</v>
      </c>
      <c r="AN97" s="34">
        <v>4.0000000000000001E-3</v>
      </c>
      <c r="AO97" s="34">
        <v>4.0000000000000001E-3</v>
      </c>
      <c r="AP97" s="34">
        <v>7.0000000000000001E-3</v>
      </c>
      <c r="AQ97" s="34">
        <v>8.0000000000000002E-3</v>
      </c>
      <c r="AR97" s="34">
        <v>8.0000000000000002E-3</v>
      </c>
      <c r="AS97" s="34">
        <v>8.0000000000000002E-3</v>
      </c>
      <c r="AT97" s="34">
        <v>8.9999999999999993E-3</v>
      </c>
      <c r="AU97" s="34">
        <v>0.01</v>
      </c>
      <c r="AV97" s="34">
        <v>8.0000000000000002E-3</v>
      </c>
      <c r="AW97" s="34">
        <v>8.9999999999999993E-3</v>
      </c>
      <c r="AX97" s="34">
        <v>8.0000000000000002E-3</v>
      </c>
      <c r="AY97" s="34">
        <v>1.4E-2</v>
      </c>
      <c r="AZ97" s="34">
        <v>1.2E-2</v>
      </c>
      <c r="BA97" s="34">
        <v>1.4E-2</v>
      </c>
      <c r="BB97" s="34">
        <v>5.0000000000000001E-3</v>
      </c>
      <c r="BC97" s="35">
        <v>3.0000000000000001E-3</v>
      </c>
      <c r="BD97" s="35">
        <v>5.0000000000000001E-3</v>
      </c>
      <c r="BE97" s="35">
        <v>6.0000000000000001E-3</v>
      </c>
      <c r="BF97" s="35">
        <v>7.0000000000000001E-3</v>
      </c>
      <c r="BG97" s="35">
        <v>7.0000000000000001E-3</v>
      </c>
      <c r="BH97" s="35">
        <v>7.0000000000000001E-3</v>
      </c>
      <c r="BI97" s="35">
        <v>8.0000000000000002E-3</v>
      </c>
      <c r="BJ97" s="35">
        <v>7.0000000000000001E-3</v>
      </c>
      <c r="BK97" s="35">
        <v>7.0000000000000001E-3</v>
      </c>
      <c r="BL97" s="35">
        <v>8.0000000000000002E-3</v>
      </c>
      <c r="BM97" s="35">
        <v>8.0000000000000002E-3</v>
      </c>
      <c r="BN97" s="35">
        <v>0.01</v>
      </c>
      <c r="BO97" s="35">
        <v>1.0999999999999999E-2</v>
      </c>
      <c r="BP97" s="35">
        <v>0.01</v>
      </c>
      <c r="BQ97" s="35">
        <v>1.2E-2</v>
      </c>
      <c r="BR97" s="35">
        <v>1.2999999999999999E-2</v>
      </c>
      <c r="BS97" s="35">
        <v>1.04E-2</v>
      </c>
      <c r="BT97" s="35">
        <v>1.09E-2</v>
      </c>
      <c r="BU97" s="35">
        <v>8.8999999999999995E-4</v>
      </c>
      <c r="BV97" s="35">
        <v>1.1100000000000001E-3</v>
      </c>
      <c r="BW97" s="35">
        <v>2.16E-3</v>
      </c>
      <c r="BX97" s="35">
        <v>4.7200000000000002E-3</v>
      </c>
      <c r="BY97" s="35">
        <v>5.7099999999999998E-3</v>
      </c>
      <c r="BZ97" s="35">
        <v>6.1000000000000004E-3</v>
      </c>
      <c r="CA97" s="35">
        <v>6.7499999999999999E-3</v>
      </c>
      <c r="CB97" s="35">
        <v>7.0000000000000001E-3</v>
      </c>
      <c r="CC97" s="35">
        <v>8.0099999999999998E-3</v>
      </c>
      <c r="CD97" s="35">
        <v>1.0500000000000001E-2</v>
      </c>
      <c r="CE97" s="35">
        <v>1.11E-2</v>
      </c>
      <c r="CF97" s="35">
        <v>1.23E-2</v>
      </c>
      <c r="CG97" s="35">
        <v>1.43E-2</v>
      </c>
      <c r="CH97" s="35">
        <v>1.37E-2</v>
      </c>
      <c r="CI97" s="35">
        <v>1.04E-2</v>
      </c>
      <c r="CJ97" s="35">
        <v>5.2999999999999998E-4</v>
      </c>
      <c r="CK97" s="35">
        <v>4.4999999999999997E-3</v>
      </c>
      <c r="CL97" s="35">
        <v>6.5900000000000004E-3</v>
      </c>
      <c r="CM97" s="35">
        <v>7.0499999999999998E-3</v>
      </c>
      <c r="CN97" s="35">
        <v>5.3600000000000002E-3</v>
      </c>
      <c r="CO97" s="35">
        <v>7.4200000000000004E-3</v>
      </c>
      <c r="CP97" s="35">
        <v>7.7099999999999998E-3</v>
      </c>
      <c r="CQ97" s="35">
        <v>7.5500000000000003E-3</v>
      </c>
      <c r="CR97" s="35">
        <v>8.7899999999999992E-3</v>
      </c>
      <c r="CS97" s="35">
        <v>1.03E-2</v>
      </c>
      <c r="CT97" s="35">
        <v>1.1599999999999999E-2</v>
      </c>
      <c r="CU97" s="35">
        <v>1.0800000000000001E-2</v>
      </c>
    </row>
    <row r="98" spans="1:99" x14ac:dyDescent="0.25">
      <c r="A98" s="41" t="s">
        <v>159</v>
      </c>
      <c r="B98" s="25"/>
      <c r="C98" s="34" t="s">
        <v>8</v>
      </c>
      <c r="D98" s="34" t="s">
        <v>8</v>
      </c>
      <c r="E98" s="34" t="s">
        <v>8</v>
      </c>
      <c r="F98" s="34" t="s">
        <v>8</v>
      </c>
      <c r="G98" s="34" t="s">
        <v>8</v>
      </c>
      <c r="H98" s="34" t="s">
        <v>8</v>
      </c>
      <c r="I98" s="34" t="s">
        <v>8</v>
      </c>
      <c r="J98" s="34" t="s">
        <v>8</v>
      </c>
      <c r="K98" s="34" t="s">
        <v>8</v>
      </c>
      <c r="L98" s="34" t="s">
        <v>8</v>
      </c>
      <c r="M98" s="34" t="s">
        <v>8</v>
      </c>
      <c r="N98" s="34" t="s">
        <v>8</v>
      </c>
      <c r="O98" s="34" t="s">
        <v>8</v>
      </c>
      <c r="P98" s="34" t="s">
        <v>8</v>
      </c>
      <c r="Q98" s="34" t="s">
        <v>8</v>
      </c>
      <c r="R98" s="34" t="s">
        <v>8</v>
      </c>
      <c r="S98" s="34" t="s">
        <v>8</v>
      </c>
      <c r="T98" s="34" t="s">
        <v>8</v>
      </c>
      <c r="U98" s="34" t="s">
        <v>8</v>
      </c>
      <c r="V98" s="34" t="s">
        <v>8</v>
      </c>
      <c r="W98" s="34" t="s">
        <v>8</v>
      </c>
      <c r="X98" s="34" t="s">
        <v>8</v>
      </c>
      <c r="Y98" s="34" t="s">
        <v>8</v>
      </c>
      <c r="Z98" s="34" t="s">
        <v>8</v>
      </c>
      <c r="AA98" s="34" t="s">
        <v>8</v>
      </c>
      <c r="AB98" s="34" t="s">
        <v>8</v>
      </c>
      <c r="AC98" s="34" t="s">
        <v>8</v>
      </c>
      <c r="AD98" s="34" t="s">
        <v>8</v>
      </c>
      <c r="AE98" s="34" t="s">
        <v>8</v>
      </c>
      <c r="AF98" s="34" t="s">
        <v>8</v>
      </c>
      <c r="AG98" s="34" t="s">
        <v>8</v>
      </c>
      <c r="AH98" s="34" t="s">
        <v>8</v>
      </c>
      <c r="AI98" s="34" t="s">
        <v>8</v>
      </c>
      <c r="AJ98" s="34" t="s">
        <v>8</v>
      </c>
      <c r="AK98" s="34" t="s">
        <v>8</v>
      </c>
      <c r="AL98" s="34" t="s">
        <v>8</v>
      </c>
      <c r="AM98" s="34" t="s">
        <v>8</v>
      </c>
      <c r="AN98" s="34" t="s">
        <v>8</v>
      </c>
      <c r="AO98" s="34" t="s">
        <v>8</v>
      </c>
      <c r="AP98" s="34" t="s">
        <v>8</v>
      </c>
      <c r="AQ98" s="34" t="s">
        <v>8</v>
      </c>
      <c r="AR98" s="34" t="s">
        <v>8</v>
      </c>
      <c r="AS98" s="34" t="s">
        <v>8</v>
      </c>
      <c r="AT98" s="34" t="s">
        <v>8</v>
      </c>
      <c r="AU98" s="34" t="s">
        <v>8</v>
      </c>
      <c r="AV98" s="34" t="s">
        <v>8</v>
      </c>
      <c r="AW98" s="34" t="s">
        <v>8</v>
      </c>
      <c r="AX98" s="34" t="s">
        <v>8</v>
      </c>
      <c r="AY98" s="34" t="s">
        <v>8</v>
      </c>
      <c r="AZ98" s="34" t="s">
        <v>8</v>
      </c>
      <c r="BA98" s="34" t="s">
        <v>8</v>
      </c>
      <c r="BB98" s="34" t="s">
        <v>8</v>
      </c>
      <c r="BC98" s="35">
        <v>27.2</v>
      </c>
      <c r="BD98" s="35">
        <v>44</v>
      </c>
      <c r="BE98" s="35">
        <v>46.3</v>
      </c>
      <c r="BF98" s="35">
        <v>47.2</v>
      </c>
      <c r="BG98" s="35">
        <v>47.6</v>
      </c>
      <c r="BH98" s="35">
        <v>49</v>
      </c>
      <c r="BI98" s="35">
        <v>46.9</v>
      </c>
      <c r="BJ98" s="35">
        <v>43.7</v>
      </c>
      <c r="BK98" s="35">
        <v>46.7</v>
      </c>
      <c r="BL98" s="35">
        <v>52.2</v>
      </c>
      <c r="BM98" s="35">
        <v>53.4</v>
      </c>
      <c r="BN98" s="35">
        <v>62.4</v>
      </c>
      <c r="BO98" s="35">
        <v>63.4</v>
      </c>
      <c r="BP98" s="35">
        <v>70.900000000000006</v>
      </c>
      <c r="BQ98" s="35">
        <v>75.7</v>
      </c>
      <c r="BR98" s="35">
        <v>80.7</v>
      </c>
      <c r="BS98" s="35">
        <v>91.8</v>
      </c>
      <c r="BT98" s="35">
        <v>82.3</v>
      </c>
      <c r="BU98" s="35">
        <v>9.41</v>
      </c>
      <c r="BV98" s="35">
        <v>9.15</v>
      </c>
      <c r="BW98" s="35">
        <v>22.3</v>
      </c>
      <c r="BX98" s="35">
        <v>37.5</v>
      </c>
      <c r="BY98" s="35">
        <v>45.9</v>
      </c>
      <c r="BZ98" s="35">
        <v>46.2</v>
      </c>
      <c r="CA98" s="35">
        <v>47.5</v>
      </c>
      <c r="CB98" s="35">
        <v>45.6</v>
      </c>
      <c r="CC98" s="35">
        <v>52.4</v>
      </c>
      <c r="CD98" s="35">
        <v>61.3</v>
      </c>
      <c r="CE98" s="35">
        <v>76.5</v>
      </c>
      <c r="CF98" s="35">
        <v>85.7</v>
      </c>
      <c r="CG98" s="35">
        <v>88.3</v>
      </c>
      <c r="CH98" s="35">
        <v>106</v>
      </c>
      <c r="CI98" s="35">
        <v>122</v>
      </c>
      <c r="CJ98" s="35">
        <v>2.82</v>
      </c>
      <c r="CK98" s="35">
        <v>29</v>
      </c>
      <c r="CL98" s="35">
        <v>41.6</v>
      </c>
      <c r="CM98" s="35">
        <v>45.8</v>
      </c>
      <c r="CN98" s="35">
        <v>44.8</v>
      </c>
      <c r="CO98" s="35">
        <v>45.4</v>
      </c>
      <c r="CP98" s="35">
        <v>47.5</v>
      </c>
      <c r="CQ98" s="35">
        <v>53</v>
      </c>
      <c r="CR98" s="35">
        <v>57.7</v>
      </c>
      <c r="CS98" s="35">
        <v>65</v>
      </c>
      <c r="CT98" s="35">
        <v>73.5</v>
      </c>
      <c r="CU98" s="35">
        <v>88.5</v>
      </c>
    </row>
    <row r="99" spans="1:99" x14ac:dyDescent="0.25">
      <c r="A99" s="36" t="s">
        <v>199</v>
      </c>
      <c r="B99" s="25" t="s">
        <v>79</v>
      </c>
      <c r="C99" s="34">
        <v>1.31</v>
      </c>
      <c r="D99" s="34">
        <v>0.33500000000000002</v>
      </c>
      <c r="E99" s="34">
        <v>0.14799999999999999</v>
      </c>
      <c r="F99" s="34">
        <v>0.54100000000000004</v>
      </c>
      <c r="G99" s="34">
        <v>0.38900000000000001</v>
      </c>
      <c r="H99" s="34">
        <v>0.32100000000000001</v>
      </c>
      <c r="I99" s="34">
        <v>0.09</v>
      </c>
      <c r="J99" s="34">
        <v>1.42</v>
      </c>
      <c r="K99" s="34">
        <v>1.1100000000000001</v>
      </c>
      <c r="L99" s="34">
        <v>1.19</v>
      </c>
      <c r="M99" s="34">
        <v>1.89</v>
      </c>
      <c r="N99" s="34">
        <v>1.56</v>
      </c>
      <c r="O99" s="34">
        <v>2.0699999999999998</v>
      </c>
      <c r="P99" s="34">
        <v>1.5</v>
      </c>
      <c r="Q99" s="34">
        <v>1.81</v>
      </c>
      <c r="R99" s="34">
        <v>1.91</v>
      </c>
      <c r="S99" s="34">
        <v>0.59799999999999998</v>
      </c>
      <c r="T99" s="34">
        <v>2.31</v>
      </c>
      <c r="U99" s="34">
        <v>1.51</v>
      </c>
      <c r="V99" s="34">
        <v>1.1499999999999999</v>
      </c>
      <c r="W99" s="34">
        <v>3.12</v>
      </c>
      <c r="X99" s="34">
        <v>6.452</v>
      </c>
      <c r="Y99" s="34">
        <v>8.52</v>
      </c>
      <c r="Z99" s="34">
        <v>5.68</v>
      </c>
      <c r="AA99" s="34">
        <v>7.53</v>
      </c>
      <c r="AB99" s="34"/>
      <c r="AC99" s="34"/>
      <c r="AD99" s="34"/>
      <c r="AE99" s="34"/>
      <c r="AF99" s="34">
        <v>0.63800000000000001</v>
      </c>
      <c r="AG99" s="34">
        <v>1.27</v>
      </c>
      <c r="AH99" s="34">
        <v>1.43</v>
      </c>
      <c r="AI99" s="34">
        <v>1.63</v>
      </c>
      <c r="AJ99" s="34">
        <v>1.93</v>
      </c>
      <c r="AK99" s="34">
        <v>2.73</v>
      </c>
      <c r="AL99" s="34">
        <v>2.77</v>
      </c>
      <c r="AM99" s="34">
        <v>7.78</v>
      </c>
      <c r="AN99" s="34">
        <v>1.55</v>
      </c>
      <c r="AO99" s="34">
        <v>2.38</v>
      </c>
      <c r="AP99" s="34">
        <v>3.66</v>
      </c>
      <c r="AQ99" s="34">
        <v>2.84</v>
      </c>
      <c r="AR99" s="34">
        <v>1.68</v>
      </c>
      <c r="AS99" s="34">
        <v>0.53200000000000003</v>
      </c>
      <c r="AT99" s="34">
        <v>0.76700000000000002</v>
      </c>
      <c r="AU99" s="34">
        <v>0.85299999999999998</v>
      </c>
      <c r="AV99" s="34">
        <v>0.81599999999999995</v>
      </c>
      <c r="AW99" s="34">
        <v>0.70199999999999996</v>
      </c>
      <c r="AX99" s="34">
        <v>0.74399999999999999</v>
      </c>
      <c r="AY99" s="34">
        <v>1.19</v>
      </c>
      <c r="AZ99" s="34">
        <v>1.17</v>
      </c>
      <c r="BA99" s="34">
        <v>3.07</v>
      </c>
      <c r="BB99" s="34">
        <v>13.8</v>
      </c>
      <c r="BC99" s="35">
        <v>1.69</v>
      </c>
      <c r="BD99" s="35">
        <v>1.98</v>
      </c>
      <c r="BE99" s="35">
        <v>1.46</v>
      </c>
      <c r="BF99" s="35">
        <v>1.02</v>
      </c>
      <c r="BG99" s="35">
        <v>0.64</v>
      </c>
      <c r="BH99" s="35">
        <v>0.436</v>
      </c>
      <c r="BI99" s="35">
        <v>0.375</v>
      </c>
      <c r="BJ99" s="35">
        <v>0.34100000000000003</v>
      </c>
      <c r="BK99" s="35">
        <v>0.42</v>
      </c>
      <c r="BL99" s="35">
        <v>0.40699999999999997</v>
      </c>
      <c r="BM99" s="35">
        <v>0.52500000000000002</v>
      </c>
      <c r="BN99" s="35">
        <v>0.57999999999999996</v>
      </c>
      <c r="BO99" s="35">
        <v>0.88900000000000001</v>
      </c>
      <c r="BP99" s="35">
        <v>1.52</v>
      </c>
      <c r="BQ99" s="35">
        <v>2.31</v>
      </c>
      <c r="BR99" s="35">
        <v>3.76</v>
      </c>
      <c r="BS99" s="35">
        <v>6.07</v>
      </c>
      <c r="BT99" s="35">
        <v>5.81</v>
      </c>
      <c r="BU99" s="35">
        <v>0.86499999999999999</v>
      </c>
      <c r="BV99" s="35">
        <v>0.83599999999999997</v>
      </c>
      <c r="BW99" s="35">
        <v>1.46</v>
      </c>
      <c r="BX99" s="35">
        <v>1.89</v>
      </c>
      <c r="BY99" s="35">
        <v>1.42</v>
      </c>
      <c r="BZ99" s="35">
        <v>0.43099999999999999</v>
      </c>
      <c r="CA99" s="35">
        <v>8.43E-2</v>
      </c>
      <c r="CB99" s="35">
        <v>0.19700000000000001</v>
      </c>
      <c r="CC99" s="35">
        <v>0.28899999999999998</v>
      </c>
      <c r="CD99" s="35">
        <v>0.75</v>
      </c>
      <c r="CE99" s="35">
        <v>0.79100000000000004</v>
      </c>
      <c r="CF99" s="35">
        <v>0.52200000000000002</v>
      </c>
      <c r="CG99" s="35">
        <v>1.03</v>
      </c>
      <c r="CH99" s="35">
        <v>4.07</v>
      </c>
      <c r="CI99" s="35">
        <v>10.8</v>
      </c>
      <c r="CJ99" s="35">
        <v>0.497</v>
      </c>
      <c r="CK99" s="35">
        <v>1.59</v>
      </c>
      <c r="CL99" s="35">
        <v>5.62E-2</v>
      </c>
      <c r="CM99" s="35">
        <v>1.23E-2</v>
      </c>
      <c r="CN99" s="35">
        <v>4.4999999999999998E-2</v>
      </c>
      <c r="CO99" s="35">
        <v>0.186</v>
      </c>
      <c r="CP99" s="35">
        <v>0.23899999999999999</v>
      </c>
      <c r="CQ99" s="35">
        <v>0.314</v>
      </c>
      <c r="CR99" s="35">
        <v>1.5</v>
      </c>
      <c r="CS99" s="35">
        <v>1.98</v>
      </c>
      <c r="CT99" s="35">
        <v>4.43</v>
      </c>
      <c r="CU99" s="35">
        <v>9.31</v>
      </c>
    </row>
    <row r="100" spans="1:99" x14ac:dyDescent="0.25">
      <c r="A100" s="43" t="s">
        <v>161</v>
      </c>
      <c r="B100" s="25"/>
      <c r="C100" s="34" t="s">
        <v>8</v>
      </c>
      <c r="D100" s="34" t="s">
        <v>8</v>
      </c>
      <c r="E100" s="34" t="s">
        <v>8</v>
      </c>
      <c r="F100" s="34" t="s">
        <v>8</v>
      </c>
      <c r="G100" s="34" t="s">
        <v>8</v>
      </c>
      <c r="H100" s="34" t="s">
        <v>8</v>
      </c>
      <c r="I100" s="34" t="s">
        <v>8</v>
      </c>
      <c r="J100" s="34" t="s">
        <v>8</v>
      </c>
      <c r="K100" s="34" t="s">
        <v>8</v>
      </c>
      <c r="L100" s="34" t="s">
        <v>8</v>
      </c>
      <c r="M100" s="34" t="s">
        <v>8</v>
      </c>
      <c r="N100" s="34" t="s">
        <v>8</v>
      </c>
      <c r="O100" s="34" t="s">
        <v>8</v>
      </c>
      <c r="P100" s="34" t="s">
        <v>8</v>
      </c>
      <c r="Q100" s="34" t="s">
        <v>8</v>
      </c>
      <c r="R100" s="34" t="s">
        <v>8</v>
      </c>
      <c r="S100" s="34" t="s">
        <v>8</v>
      </c>
      <c r="T100" s="34" t="s">
        <v>8</v>
      </c>
      <c r="U100" s="34" t="s">
        <v>8</v>
      </c>
      <c r="V100" s="34" t="s">
        <v>8</v>
      </c>
      <c r="W100" s="34" t="s">
        <v>8</v>
      </c>
      <c r="X100" s="34" t="s">
        <v>8</v>
      </c>
      <c r="Y100" s="34" t="s">
        <v>8</v>
      </c>
      <c r="Z100" s="34" t="s">
        <v>8</v>
      </c>
      <c r="AA100" s="34" t="s">
        <v>8</v>
      </c>
      <c r="AB100" s="34" t="s">
        <v>8</v>
      </c>
      <c r="AC100" s="34" t="s">
        <v>8</v>
      </c>
      <c r="AD100" s="34" t="s">
        <v>8</v>
      </c>
      <c r="AE100" s="34" t="s">
        <v>8</v>
      </c>
      <c r="AF100" s="34" t="s">
        <v>8</v>
      </c>
      <c r="AG100" s="34" t="s">
        <v>8</v>
      </c>
      <c r="AH100" s="34" t="s">
        <v>8</v>
      </c>
      <c r="AI100" s="34" t="s">
        <v>8</v>
      </c>
      <c r="AJ100" s="34" t="s">
        <v>8</v>
      </c>
      <c r="AK100" s="34" t="s">
        <v>8</v>
      </c>
      <c r="AL100" s="34" t="s">
        <v>8</v>
      </c>
      <c r="AM100" s="34" t="s">
        <v>8</v>
      </c>
      <c r="AN100" s="34" t="s">
        <v>8</v>
      </c>
      <c r="AO100" s="34" t="s">
        <v>8</v>
      </c>
      <c r="AP100" s="34" t="s">
        <v>8</v>
      </c>
      <c r="AQ100" s="34" t="s">
        <v>8</v>
      </c>
      <c r="AR100" s="34" t="s">
        <v>8</v>
      </c>
      <c r="AS100" s="34" t="s">
        <v>8</v>
      </c>
      <c r="AT100" s="34" t="s">
        <v>8</v>
      </c>
      <c r="AU100" s="34" t="s">
        <v>8</v>
      </c>
      <c r="AV100" s="34" t="s">
        <v>8</v>
      </c>
      <c r="AW100" s="34" t="s">
        <v>8</v>
      </c>
      <c r="AX100" s="34" t="s">
        <v>8</v>
      </c>
      <c r="AY100" s="34" t="s">
        <v>8</v>
      </c>
      <c r="AZ100" s="34" t="s">
        <v>8</v>
      </c>
      <c r="BA100" s="34" t="s">
        <v>8</v>
      </c>
      <c r="BB100" s="34" t="s">
        <v>8</v>
      </c>
      <c r="BC100" s="34" t="s">
        <v>8</v>
      </c>
      <c r="BD100" s="34" t="s">
        <v>8</v>
      </c>
      <c r="BE100" s="34" t="s">
        <v>8</v>
      </c>
      <c r="BF100" s="34" t="s">
        <v>8</v>
      </c>
      <c r="BG100" s="34" t="s">
        <v>8</v>
      </c>
      <c r="BH100" s="34" t="s">
        <v>8</v>
      </c>
      <c r="BI100" s="34" t="s">
        <v>8</v>
      </c>
      <c r="BJ100" s="34" t="s">
        <v>8</v>
      </c>
      <c r="BK100" s="34" t="s">
        <v>8</v>
      </c>
      <c r="BL100" s="34" t="s">
        <v>8</v>
      </c>
      <c r="BM100" s="34" t="s">
        <v>8</v>
      </c>
      <c r="BN100" s="34" t="s">
        <v>8</v>
      </c>
      <c r="BO100" s="34" t="s">
        <v>8</v>
      </c>
      <c r="BP100" s="34" t="s">
        <v>8</v>
      </c>
      <c r="BQ100" s="34" t="s">
        <v>8</v>
      </c>
      <c r="BR100" s="34" t="s">
        <v>8</v>
      </c>
      <c r="BS100" s="34" t="s">
        <v>163</v>
      </c>
      <c r="BT100" s="34" t="s">
        <v>163</v>
      </c>
      <c r="BU100" s="34" t="s">
        <v>163</v>
      </c>
      <c r="BV100" s="34" t="s">
        <v>163</v>
      </c>
      <c r="BW100" s="34" t="s">
        <v>163</v>
      </c>
      <c r="BX100" s="34" t="s">
        <v>163</v>
      </c>
      <c r="BY100" s="34" t="s">
        <v>163</v>
      </c>
      <c r="BZ100" s="34" t="s">
        <v>163</v>
      </c>
      <c r="CA100" s="34" t="s">
        <v>163</v>
      </c>
      <c r="CB100" s="34" t="s">
        <v>163</v>
      </c>
      <c r="CC100" s="34" t="s">
        <v>163</v>
      </c>
      <c r="CD100" s="34" t="s">
        <v>163</v>
      </c>
      <c r="CE100" s="34" t="s">
        <v>163</v>
      </c>
      <c r="CF100" s="34" t="s">
        <v>163</v>
      </c>
      <c r="CG100" s="34" t="s">
        <v>163</v>
      </c>
      <c r="CH100" s="34" t="s">
        <v>163</v>
      </c>
      <c r="CI100" s="34" t="s">
        <v>163</v>
      </c>
      <c r="CJ100" s="34" t="s">
        <v>163</v>
      </c>
      <c r="CK100" s="34" t="s">
        <v>163</v>
      </c>
      <c r="CL100" s="34" t="s">
        <v>163</v>
      </c>
      <c r="CM100" s="34" t="s">
        <v>163</v>
      </c>
      <c r="CN100" s="34" t="s">
        <v>163</v>
      </c>
      <c r="CO100" s="34" t="s">
        <v>163</v>
      </c>
      <c r="CP100" s="34" t="s">
        <v>163</v>
      </c>
      <c r="CQ100" s="34" t="s">
        <v>163</v>
      </c>
      <c r="CR100" s="34" t="s">
        <v>163</v>
      </c>
      <c r="CS100" s="34" t="s">
        <v>163</v>
      </c>
      <c r="CT100" s="34" t="s">
        <v>163</v>
      </c>
      <c r="CU100" s="34" t="s">
        <v>163</v>
      </c>
    </row>
    <row r="101" spans="1:99" x14ac:dyDescent="0.25">
      <c r="A101" s="36" t="s">
        <v>200</v>
      </c>
      <c r="B101" s="25" t="s">
        <v>79</v>
      </c>
      <c r="C101" s="34">
        <v>1.31</v>
      </c>
      <c r="D101" s="34">
        <v>3.0000000000000001E-3</v>
      </c>
      <c r="E101" s="34">
        <v>3.0000000000000001E-3</v>
      </c>
      <c r="F101" s="34">
        <v>3.0000000000000001E-3</v>
      </c>
      <c r="G101" s="34">
        <v>3.13E-3</v>
      </c>
      <c r="H101" s="34">
        <v>3.0000000000000001E-3</v>
      </c>
      <c r="I101" s="34">
        <v>3.0000000000000001E-3</v>
      </c>
      <c r="J101" s="34">
        <v>2E-3</v>
      </c>
      <c r="K101" s="34">
        <v>3.0000000000000001E-3</v>
      </c>
      <c r="L101" s="34">
        <v>3.0000000000000001E-3</v>
      </c>
      <c r="M101" s="34">
        <v>4.3200000000000001E-3</v>
      </c>
      <c r="N101" s="34">
        <v>4.4000000000000003E-3</v>
      </c>
      <c r="O101" s="34">
        <v>5.5599999999999998E-3</v>
      </c>
      <c r="P101" s="34">
        <v>1E-3</v>
      </c>
      <c r="Q101" s="34">
        <v>2.5100000000000001E-3</v>
      </c>
      <c r="R101" s="34">
        <v>4.3600000000000002E-3</v>
      </c>
      <c r="S101" s="34">
        <v>4.4000000000000003E-3</v>
      </c>
      <c r="T101" s="34">
        <v>4.1999999999999997E-3</v>
      </c>
      <c r="U101" s="34">
        <v>3.5999999999999999E-3</v>
      </c>
      <c r="V101" s="34">
        <v>3.7000000000000002E-3</v>
      </c>
      <c r="W101" s="34">
        <v>4.4999999999999997E-3</v>
      </c>
      <c r="X101" s="34">
        <v>8.6E-3</v>
      </c>
      <c r="Y101" s="34">
        <v>0.01</v>
      </c>
      <c r="Z101" s="34">
        <v>2.5000000000000001E-3</v>
      </c>
      <c r="AA101" s="34">
        <v>2.8E-3</v>
      </c>
      <c r="AB101" s="34">
        <v>5.18</v>
      </c>
      <c r="AC101" s="34">
        <v>2.3999999999999998E-3</v>
      </c>
      <c r="AD101" s="34">
        <v>2.0999999999999999E-3</v>
      </c>
      <c r="AE101" s="34">
        <v>2.3999999999999998E-3</v>
      </c>
      <c r="AF101" s="34" t="s">
        <v>148</v>
      </c>
      <c r="AG101" s="34">
        <v>2E-3</v>
      </c>
      <c r="AH101" s="34">
        <v>1.9E-3</v>
      </c>
      <c r="AI101" s="34">
        <v>2E-3</v>
      </c>
      <c r="AJ101" s="34">
        <v>1.8E-3</v>
      </c>
      <c r="AK101" s="34">
        <v>2.7000000000000001E-3</v>
      </c>
      <c r="AL101" s="34">
        <v>3.0000000000000001E-3</v>
      </c>
      <c r="AM101" s="34">
        <v>7.6E-3</v>
      </c>
      <c r="AN101" s="34">
        <v>1.6999999999999999E-3</v>
      </c>
      <c r="AO101" s="34">
        <v>1.5E-3</v>
      </c>
      <c r="AP101" s="34">
        <v>2.5999999999999999E-3</v>
      </c>
      <c r="AQ101" s="34">
        <v>2.5999999999999999E-3</v>
      </c>
      <c r="AR101" s="34">
        <v>2.5999999999999999E-3</v>
      </c>
      <c r="AS101" s="34">
        <v>2.2000000000000001E-3</v>
      </c>
      <c r="AT101" s="34">
        <v>2.3999999999999998E-3</v>
      </c>
      <c r="AU101" s="34">
        <v>2.2000000000000001E-3</v>
      </c>
      <c r="AV101" s="34">
        <v>1.9E-3</v>
      </c>
      <c r="AW101" s="34">
        <v>2E-3</v>
      </c>
      <c r="AX101" s="34">
        <v>2.0999999999999999E-3</v>
      </c>
      <c r="AY101" s="34">
        <v>2.5999999999999999E-3</v>
      </c>
      <c r="AZ101" s="34">
        <v>2.3E-3</v>
      </c>
      <c r="BA101" s="34">
        <v>2.8E-3</v>
      </c>
      <c r="BB101" s="34">
        <v>5.0000000000000001E-3</v>
      </c>
      <c r="BC101" s="35">
        <v>1.1999999999999999E-3</v>
      </c>
      <c r="BD101" s="35">
        <v>8.9999999999999998E-4</v>
      </c>
      <c r="BE101" s="35">
        <v>1.1000000000000001E-3</v>
      </c>
      <c r="BF101" s="35">
        <v>2E-3</v>
      </c>
      <c r="BG101" s="35">
        <v>1.5E-3</v>
      </c>
      <c r="BH101" s="35">
        <v>1.6000000000000001E-3</v>
      </c>
      <c r="BI101" s="35">
        <v>1.73E-3</v>
      </c>
      <c r="BJ101" s="35">
        <v>1.3600000000000001E-3</v>
      </c>
      <c r="BK101" s="35">
        <v>1.4499999999999999E-3</v>
      </c>
      <c r="BL101" s="35">
        <v>1.5100000000000001E-3</v>
      </c>
      <c r="BM101" s="35">
        <v>1.1900000000000001E-3</v>
      </c>
      <c r="BN101" s="35">
        <v>1.7099999999999999E-3</v>
      </c>
      <c r="BO101" s="35">
        <v>1.66E-3</v>
      </c>
      <c r="BP101" s="35">
        <v>2.5000000000000001E-3</v>
      </c>
      <c r="BQ101" s="35">
        <v>2.8999999999999998E-3</v>
      </c>
      <c r="BR101" s="35">
        <v>3.5699999999999998E-3</v>
      </c>
      <c r="BS101" s="35">
        <v>4.5500000000000002E-3</v>
      </c>
      <c r="BT101" s="35">
        <v>4.3899999999999998E-3</v>
      </c>
      <c r="BU101" s="35">
        <v>3.3199999999999999E-4</v>
      </c>
      <c r="BV101" s="35">
        <v>3.8000000000000002E-4</v>
      </c>
      <c r="BW101" s="35">
        <v>8.6700000000000004E-4</v>
      </c>
      <c r="BX101" s="35">
        <v>1.41E-3</v>
      </c>
      <c r="BY101" s="35">
        <v>1.6199999999999999E-3</v>
      </c>
      <c r="BZ101" s="35">
        <v>1.8600000000000001E-3</v>
      </c>
      <c r="CA101" s="35">
        <v>1.9300000000000001E-3</v>
      </c>
      <c r="CB101" s="35">
        <v>1.65E-3</v>
      </c>
      <c r="CC101" s="35">
        <v>1.75E-3</v>
      </c>
      <c r="CD101" s="35">
        <v>1.9400000000000001E-3</v>
      </c>
      <c r="CE101" s="35">
        <v>2.0300000000000001E-3</v>
      </c>
      <c r="CF101" s="35">
        <v>1.7700000000000001E-3</v>
      </c>
      <c r="CG101" s="35">
        <v>1.92E-3</v>
      </c>
      <c r="CH101" s="35">
        <v>3.2000000000000002E-3</v>
      </c>
      <c r="CI101" s="35">
        <v>5.3E-3</v>
      </c>
      <c r="CJ101" s="35">
        <v>3.2600000000000001E-4</v>
      </c>
      <c r="CK101" s="35">
        <v>9.8700000000000003E-4</v>
      </c>
      <c r="CL101" s="35">
        <v>1.4E-3</v>
      </c>
      <c r="CM101" s="35">
        <v>1.49E-3</v>
      </c>
      <c r="CN101" s="35">
        <v>1.4E-3</v>
      </c>
      <c r="CO101" s="35">
        <v>1.2800000000000001E-3</v>
      </c>
      <c r="CP101" s="35">
        <v>1.31E-3</v>
      </c>
      <c r="CQ101" s="35">
        <v>1.3699999999999999E-3</v>
      </c>
      <c r="CR101" s="35">
        <v>1.9E-3</v>
      </c>
      <c r="CS101" s="35">
        <v>2.0300000000000001E-3</v>
      </c>
      <c r="CT101" s="35">
        <v>3.5500000000000002E-3</v>
      </c>
      <c r="CU101" s="35">
        <v>4.5199999999999997E-3</v>
      </c>
    </row>
    <row r="102" spans="1:99" x14ac:dyDescent="0.25">
      <c r="A102" s="36" t="s">
        <v>201</v>
      </c>
      <c r="B102" s="25" t="s">
        <v>79</v>
      </c>
      <c r="C102" s="34">
        <v>1.6000000000000001E-3</v>
      </c>
      <c r="D102" s="34" t="s">
        <v>147</v>
      </c>
      <c r="E102" s="34">
        <v>1.5E-3</v>
      </c>
      <c r="F102" s="34" t="s">
        <v>147</v>
      </c>
      <c r="G102" s="34">
        <v>1E-3</v>
      </c>
      <c r="H102" s="34" t="s">
        <v>147</v>
      </c>
      <c r="I102" s="34">
        <v>2.5000000000000001E-3</v>
      </c>
      <c r="J102" s="34">
        <v>3.0000000000000001E-3</v>
      </c>
      <c r="K102" s="34" t="s">
        <v>147</v>
      </c>
      <c r="L102" s="34">
        <v>2.5000000000000001E-3</v>
      </c>
      <c r="M102" s="34">
        <v>7.0000000000000001E-3</v>
      </c>
      <c r="N102" s="34">
        <v>7.0000000000000001E-3</v>
      </c>
      <c r="O102" s="34">
        <v>0.01</v>
      </c>
      <c r="P102" s="34">
        <v>1.9E-3</v>
      </c>
      <c r="Q102" s="34">
        <v>5.0000000000000001E-3</v>
      </c>
      <c r="R102" s="34">
        <v>5.0000000000000001E-3</v>
      </c>
      <c r="S102" s="34">
        <v>3.0000000000000001E-3</v>
      </c>
      <c r="T102" s="34">
        <v>4.0000000000000001E-3</v>
      </c>
      <c r="U102" s="34">
        <v>6.0000000000000001E-3</v>
      </c>
      <c r="V102" s="34">
        <v>7.0000000000000001E-3</v>
      </c>
      <c r="W102" s="34">
        <v>1.4E-2</v>
      </c>
      <c r="X102" s="34">
        <v>1.4999999999999999E-2</v>
      </c>
      <c r="Y102" s="34">
        <v>0.02</v>
      </c>
      <c r="Z102" s="34">
        <v>8.0000000000000002E-3</v>
      </c>
      <c r="AA102" s="34">
        <v>7.0000000000000001E-3</v>
      </c>
      <c r="AB102" s="34">
        <v>2.5000000000000001E-3</v>
      </c>
      <c r="AC102" s="34">
        <v>4.0000000000000001E-3</v>
      </c>
      <c r="AD102" s="34">
        <v>4.0000000000000001E-3</v>
      </c>
      <c r="AE102" s="34">
        <v>7.0000000000000001E-3</v>
      </c>
      <c r="AF102" s="34" t="s">
        <v>109</v>
      </c>
      <c r="AG102" s="34">
        <v>4.0000000000000001E-3</v>
      </c>
      <c r="AH102" s="34">
        <v>4.0000000000000001E-3</v>
      </c>
      <c r="AI102" s="34">
        <v>5.0000000000000001E-3</v>
      </c>
      <c r="AJ102" s="34">
        <v>4.0000000000000001E-3</v>
      </c>
      <c r="AK102" s="34">
        <v>8.0000000000000002E-3</v>
      </c>
      <c r="AL102" s="34">
        <v>8.0000000000000002E-3</v>
      </c>
      <c r="AM102" s="34">
        <v>1.4999999999999999E-2</v>
      </c>
      <c r="AN102" s="34">
        <v>3.0000000000000001E-3</v>
      </c>
      <c r="AO102" s="34">
        <v>4.0000000000000001E-3</v>
      </c>
      <c r="AP102" s="34">
        <v>7.0000000000000001E-3</v>
      </c>
      <c r="AQ102" s="34">
        <v>7.0000000000000001E-3</v>
      </c>
      <c r="AR102" s="34">
        <v>7.0000000000000001E-3</v>
      </c>
      <c r="AS102" s="34">
        <v>4.0000000000000001E-3</v>
      </c>
      <c r="AT102" s="34">
        <v>4.0000000000000001E-3</v>
      </c>
      <c r="AU102" s="34">
        <v>3.0000000000000001E-3</v>
      </c>
      <c r="AV102" s="34">
        <v>4.0000000000000001E-3</v>
      </c>
      <c r="AW102" s="34" t="s">
        <v>148</v>
      </c>
      <c r="AX102" s="34">
        <v>5.0000000000000001E-3</v>
      </c>
      <c r="AY102" s="34">
        <v>1.2E-2</v>
      </c>
      <c r="AZ102" s="34">
        <v>5.0000000000000001E-3</v>
      </c>
      <c r="BA102" s="34">
        <v>7.0000000000000001E-3</v>
      </c>
      <c r="BB102" s="34">
        <v>8.9999999999999993E-3</v>
      </c>
      <c r="BC102" s="35">
        <v>4.0000000000000001E-3</v>
      </c>
      <c r="BD102" s="35">
        <v>5.0000000000000001E-3</v>
      </c>
      <c r="BE102" s="35">
        <v>4.0000000000000001E-3</v>
      </c>
      <c r="BF102" s="35">
        <v>1.6999999999999999E-3</v>
      </c>
      <c r="BG102" s="35">
        <v>4.0000000000000001E-3</v>
      </c>
      <c r="BH102" s="35">
        <v>3.0000000000000001E-3</v>
      </c>
      <c r="BI102" s="35">
        <v>4.0000000000000001E-3</v>
      </c>
      <c r="BJ102" s="35">
        <v>6.0000000000000001E-3</v>
      </c>
      <c r="BK102" s="35">
        <v>3.0000000000000001E-3</v>
      </c>
      <c r="BL102" s="35">
        <v>5.0000000000000001E-3</v>
      </c>
      <c r="BM102" s="35">
        <v>7.0000000000000001E-3</v>
      </c>
      <c r="BN102" s="35">
        <v>4.0000000000000001E-3</v>
      </c>
      <c r="BO102" s="35">
        <v>4.0000000000000001E-3</v>
      </c>
      <c r="BP102" s="35">
        <v>7.0000000000000001E-3</v>
      </c>
      <c r="BQ102" s="35">
        <v>8.0000000000000002E-3</v>
      </c>
      <c r="BR102" s="35">
        <v>8.0000000000000002E-3</v>
      </c>
      <c r="BS102" s="35">
        <v>4.4999999999999997E-3</v>
      </c>
      <c r="BT102" s="35">
        <v>4.5999999999999999E-3</v>
      </c>
      <c r="BU102" s="35">
        <v>1.2800000000000001E-3</v>
      </c>
      <c r="BV102" s="35">
        <v>1.0399999999999999E-3</v>
      </c>
      <c r="BW102" s="35">
        <v>1.6900000000000001E-3</v>
      </c>
      <c r="BX102" s="35">
        <v>2.2899999999999999E-3</v>
      </c>
      <c r="BY102" s="35">
        <v>1.98E-3</v>
      </c>
      <c r="BZ102" s="35">
        <v>1.2700000000000001E-3</v>
      </c>
      <c r="CA102" s="35">
        <v>7.9000000000000001E-4</v>
      </c>
      <c r="CB102" s="35">
        <v>7.3999999999999999E-4</v>
      </c>
      <c r="CC102" s="35">
        <v>1E-3</v>
      </c>
      <c r="CD102" s="35">
        <v>1.5200000000000001E-3</v>
      </c>
      <c r="CE102" s="35">
        <v>1.9E-3</v>
      </c>
      <c r="CF102" s="35">
        <v>2.0999999999999999E-3</v>
      </c>
      <c r="CG102" s="35">
        <v>2.5999999999999999E-3</v>
      </c>
      <c r="CH102" s="35">
        <v>4.4999999999999997E-3</v>
      </c>
      <c r="CI102" s="35">
        <v>6.4999999999999997E-3</v>
      </c>
      <c r="CJ102" s="35">
        <v>8.4000000000000003E-4</v>
      </c>
      <c r="CK102" s="35">
        <v>2.2599999999999999E-3</v>
      </c>
      <c r="CL102" s="35">
        <v>6.8999999999999997E-4</v>
      </c>
      <c r="CM102" s="34" t="s">
        <v>149</v>
      </c>
      <c r="CN102" s="34" t="s">
        <v>149</v>
      </c>
      <c r="CO102" s="35">
        <v>6.3000000000000003E-4</v>
      </c>
      <c r="CP102" s="35">
        <v>8.0000000000000004E-4</v>
      </c>
      <c r="CQ102" s="35">
        <v>1.01E-3</v>
      </c>
      <c r="CR102" s="35">
        <v>1.8799999999999999E-3</v>
      </c>
      <c r="CS102" s="35">
        <v>2.5000000000000001E-3</v>
      </c>
      <c r="CT102" s="35">
        <v>4.0000000000000001E-3</v>
      </c>
      <c r="CU102" s="35">
        <v>5.1999999999999998E-3</v>
      </c>
    </row>
    <row r="103" spans="1:99" x14ac:dyDescent="0.25">
      <c r="A103" s="36" t="s">
        <v>202</v>
      </c>
      <c r="B103" s="25" t="s">
        <v>79</v>
      </c>
      <c r="C103" s="34" t="s">
        <v>8</v>
      </c>
      <c r="D103" s="34" t="s">
        <v>8</v>
      </c>
      <c r="E103" s="34" t="s">
        <v>8</v>
      </c>
      <c r="F103" s="34" t="s">
        <v>8</v>
      </c>
      <c r="G103" s="34" t="s">
        <v>109</v>
      </c>
      <c r="H103" s="34" t="s">
        <v>8</v>
      </c>
      <c r="I103" s="34" t="s">
        <v>8</v>
      </c>
      <c r="J103" s="34" t="s">
        <v>8</v>
      </c>
      <c r="K103" s="34" t="s">
        <v>8</v>
      </c>
      <c r="L103" s="34" t="s">
        <v>8</v>
      </c>
      <c r="M103" s="34" t="s">
        <v>109</v>
      </c>
      <c r="N103" s="34" t="s">
        <v>109</v>
      </c>
      <c r="O103" s="34">
        <v>0.02</v>
      </c>
      <c r="P103" s="34"/>
      <c r="Q103" s="34">
        <v>0.01</v>
      </c>
      <c r="R103" s="34">
        <v>0.02</v>
      </c>
      <c r="S103" s="34" t="s">
        <v>109</v>
      </c>
      <c r="T103" s="34">
        <v>0.02</v>
      </c>
      <c r="U103" s="34">
        <v>0.02</v>
      </c>
      <c r="V103" s="34">
        <v>0.28000000000000003</v>
      </c>
      <c r="W103" s="34">
        <v>0.02</v>
      </c>
      <c r="X103" s="34" t="s">
        <v>109</v>
      </c>
      <c r="Y103" s="34">
        <v>0.01</v>
      </c>
      <c r="Z103" s="34" t="s">
        <v>109</v>
      </c>
      <c r="AA103" s="34" t="s">
        <v>109</v>
      </c>
      <c r="AB103" s="34" t="s">
        <v>109</v>
      </c>
      <c r="AC103" s="34" t="s">
        <v>102</v>
      </c>
      <c r="AD103" s="34" t="s">
        <v>109</v>
      </c>
      <c r="AE103" s="34" t="s">
        <v>109</v>
      </c>
      <c r="AF103" s="34" t="s">
        <v>109</v>
      </c>
      <c r="AG103" s="34" t="s">
        <v>109</v>
      </c>
      <c r="AH103" s="34" t="s">
        <v>109</v>
      </c>
      <c r="AI103" s="34" t="s">
        <v>109</v>
      </c>
      <c r="AJ103" s="34" t="s">
        <v>102</v>
      </c>
      <c r="AK103" s="34">
        <v>0.02</v>
      </c>
      <c r="AL103" s="34">
        <v>0.01</v>
      </c>
      <c r="AM103" s="34">
        <v>0.01</v>
      </c>
      <c r="AN103" s="34" t="s">
        <v>109</v>
      </c>
      <c r="AO103" s="34">
        <v>0.01</v>
      </c>
      <c r="AP103" s="34">
        <v>0.01</v>
      </c>
      <c r="AQ103" s="34" t="s">
        <v>109</v>
      </c>
      <c r="AR103" s="34">
        <v>0.01</v>
      </c>
      <c r="AS103" s="34">
        <v>0.01</v>
      </c>
      <c r="AT103" s="34" t="s">
        <v>109</v>
      </c>
      <c r="AU103" s="34" t="s">
        <v>109</v>
      </c>
      <c r="AV103" s="34" t="s">
        <v>109</v>
      </c>
      <c r="AW103" s="34">
        <v>0.01</v>
      </c>
      <c r="AX103" s="34" t="s">
        <v>109</v>
      </c>
      <c r="AY103" s="34" t="s">
        <v>109</v>
      </c>
      <c r="AZ103" s="34" t="s">
        <v>109</v>
      </c>
      <c r="BA103" s="34" t="s">
        <v>109</v>
      </c>
      <c r="BB103" s="34">
        <v>0.02</v>
      </c>
      <c r="BC103" s="34" t="s">
        <v>109</v>
      </c>
      <c r="BD103" s="35">
        <v>0.01</v>
      </c>
      <c r="BE103" s="34" t="s">
        <v>108</v>
      </c>
      <c r="BF103" s="34" t="s">
        <v>108</v>
      </c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 t="s">
        <v>112</v>
      </c>
      <c r="BT103" s="34" t="s">
        <v>112</v>
      </c>
      <c r="BU103" s="34" t="s">
        <v>112</v>
      </c>
      <c r="BV103" s="34" t="s">
        <v>112</v>
      </c>
      <c r="BW103" s="34" t="s">
        <v>112</v>
      </c>
      <c r="BX103" s="34" t="s">
        <v>112</v>
      </c>
      <c r="BY103" s="34" t="s">
        <v>112</v>
      </c>
      <c r="BZ103" s="34" t="s">
        <v>112</v>
      </c>
      <c r="CA103" s="34" t="s">
        <v>112</v>
      </c>
      <c r="CB103" s="34" t="s">
        <v>112</v>
      </c>
      <c r="CC103" s="34" t="s">
        <v>112</v>
      </c>
      <c r="CD103" s="34" t="s">
        <v>112</v>
      </c>
      <c r="CE103" s="34" t="s">
        <v>112</v>
      </c>
      <c r="CF103" s="34" t="s">
        <v>112</v>
      </c>
      <c r="CG103" s="34" t="s">
        <v>112</v>
      </c>
      <c r="CH103" s="34" t="s">
        <v>112</v>
      </c>
      <c r="CI103" s="34" t="s">
        <v>112</v>
      </c>
      <c r="CJ103" s="34" t="s">
        <v>112</v>
      </c>
      <c r="CK103" s="34" t="s">
        <v>112</v>
      </c>
      <c r="CL103" s="34" t="s">
        <v>112</v>
      </c>
      <c r="CM103" s="34" t="s">
        <v>112</v>
      </c>
      <c r="CN103" s="34" t="s">
        <v>112</v>
      </c>
      <c r="CO103" s="34" t="s">
        <v>112</v>
      </c>
      <c r="CP103" s="34" t="s">
        <v>112</v>
      </c>
      <c r="CQ103" s="34" t="s">
        <v>112</v>
      </c>
      <c r="CR103" s="34" t="s">
        <v>112</v>
      </c>
      <c r="CS103" s="34" t="s">
        <v>112</v>
      </c>
      <c r="CT103" s="34" t="s">
        <v>112</v>
      </c>
      <c r="CU103" s="34" t="s">
        <v>112</v>
      </c>
    </row>
    <row r="104" spans="1:99" x14ac:dyDescent="0.25">
      <c r="A104" s="41" t="s">
        <v>166</v>
      </c>
      <c r="B104" s="25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5">
        <v>5.6</v>
      </c>
      <c r="BD104" s="35">
        <v>9.8000000000000007</v>
      </c>
      <c r="BE104" s="35">
        <v>9.6999999999999993</v>
      </c>
      <c r="BF104" s="35">
        <v>11</v>
      </c>
      <c r="BG104" s="35">
        <v>10.7</v>
      </c>
      <c r="BH104" s="35">
        <v>11.4</v>
      </c>
      <c r="BI104" s="35">
        <v>11.5</v>
      </c>
      <c r="BJ104" s="35">
        <v>10.6</v>
      </c>
      <c r="BK104" s="35">
        <v>11.2</v>
      </c>
      <c r="BL104" s="35">
        <v>9.4</v>
      </c>
      <c r="BM104" s="35">
        <v>12.8</v>
      </c>
      <c r="BN104" s="35">
        <v>14.6</v>
      </c>
      <c r="BO104" s="35">
        <v>14.7</v>
      </c>
      <c r="BP104" s="35">
        <v>14</v>
      </c>
      <c r="BQ104" s="35">
        <v>16</v>
      </c>
      <c r="BR104" s="35">
        <v>20.6</v>
      </c>
      <c r="BS104" s="35">
        <v>22.2</v>
      </c>
      <c r="BT104" s="35">
        <v>20.9</v>
      </c>
      <c r="BU104" s="35">
        <v>2.13</v>
      </c>
      <c r="BV104" s="35">
        <v>2.35</v>
      </c>
      <c r="BW104" s="35">
        <v>5.09</v>
      </c>
      <c r="BX104" s="35">
        <v>8.57</v>
      </c>
      <c r="BY104" s="35">
        <v>11</v>
      </c>
      <c r="BZ104" s="35">
        <v>11.5</v>
      </c>
      <c r="CA104" s="35">
        <v>12.3</v>
      </c>
      <c r="CB104" s="35">
        <v>12.5</v>
      </c>
      <c r="CC104" s="35">
        <v>13.9</v>
      </c>
      <c r="CD104" s="35">
        <v>18.5</v>
      </c>
      <c r="CE104" s="35">
        <v>19.600000000000001</v>
      </c>
      <c r="CF104" s="35">
        <v>22.9</v>
      </c>
      <c r="CG104" s="35">
        <v>25</v>
      </c>
      <c r="CH104" s="35">
        <v>30.7</v>
      </c>
      <c r="CI104" s="35">
        <v>29.9</v>
      </c>
      <c r="CJ104" s="35">
        <v>1.03</v>
      </c>
      <c r="CK104" s="35">
        <v>6.74</v>
      </c>
      <c r="CL104" s="35">
        <v>10.3</v>
      </c>
      <c r="CM104" s="35">
        <v>12.2</v>
      </c>
      <c r="CN104" s="35">
        <v>12.9</v>
      </c>
      <c r="CO104" s="35">
        <v>13.8</v>
      </c>
      <c r="CP104" s="35">
        <v>14.5</v>
      </c>
      <c r="CQ104" s="35">
        <v>17.399999999999999</v>
      </c>
      <c r="CR104" s="35">
        <v>18</v>
      </c>
      <c r="CS104" s="35">
        <v>19.7</v>
      </c>
      <c r="CT104" s="35">
        <v>23.6</v>
      </c>
      <c r="CU104" s="35">
        <v>28.7</v>
      </c>
    </row>
    <row r="105" spans="1:99" x14ac:dyDescent="0.25">
      <c r="A105" s="36" t="s">
        <v>203</v>
      </c>
      <c r="B105" s="25" t="s">
        <v>79</v>
      </c>
      <c r="C105" s="34" t="s">
        <v>140</v>
      </c>
      <c r="D105" s="34">
        <v>2.0000000000000001E-4</v>
      </c>
      <c r="E105" s="34" t="s">
        <v>140</v>
      </c>
      <c r="F105" s="34" t="s">
        <v>140</v>
      </c>
      <c r="G105" s="34">
        <v>8.0000000000000004E-4</v>
      </c>
      <c r="H105" s="34" t="s">
        <v>140</v>
      </c>
      <c r="I105" s="34" t="s">
        <v>140</v>
      </c>
      <c r="J105" s="34" t="s">
        <v>140</v>
      </c>
      <c r="K105" s="34" t="s">
        <v>140</v>
      </c>
      <c r="L105" s="34" t="s">
        <v>140</v>
      </c>
      <c r="M105" s="34" t="s">
        <v>168</v>
      </c>
      <c r="N105" s="34" t="s">
        <v>168</v>
      </c>
      <c r="O105" s="34">
        <v>8.0000000000000004E-4</v>
      </c>
      <c r="P105" s="34">
        <v>2.0000000000000001E-4</v>
      </c>
      <c r="Q105" s="34" t="s">
        <v>168</v>
      </c>
      <c r="R105" s="34">
        <v>6.9999999999999999E-4</v>
      </c>
      <c r="S105" s="34" t="s">
        <v>168</v>
      </c>
      <c r="T105" s="34" t="s">
        <v>168</v>
      </c>
      <c r="U105" s="34" t="s">
        <v>168</v>
      </c>
      <c r="V105" s="34" t="s">
        <v>168</v>
      </c>
      <c r="W105" s="34" t="s">
        <v>168</v>
      </c>
      <c r="X105" s="34">
        <v>6.9999999999999999E-4</v>
      </c>
      <c r="Y105" s="34" t="s">
        <v>169</v>
      </c>
      <c r="Z105" s="34" t="s">
        <v>168</v>
      </c>
      <c r="AA105" s="34" t="s">
        <v>168</v>
      </c>
      <c r="AB105" s="34">
        <v>7.0000000000000001E-3</v>
      </c>
      <c r="AC105" s="34" t="s">
        <v>168</v>
      </c>
      <c r="AD105" s="34" t="s">
        <v>168</v>
      </c>
      <c r="AE105" s="34" t="s">
        <v>168</v>
      </c>
      <c r="AF105" s="34" t="s">
        <v>169</v>
      </c>
      <c r="AG105" s="34" t="s">
        <v>168</v>
      </c>
      <c r="AH105" s="34" t="s">
        <v>168</v>
      </c>
      <c r="AI105" s="34" t="s">
        <v>168</v>
      </c>
      <c r="AJ105" s="34" t="s">
        <v>168</v>
      </c>
      <c r="AK105" s="34" t="s">
        <v>168</v>
      </c>
      <c r="AL105" s="34" t="s">
        <v>168</v>
      </c>
      <c r="AM105" s="34" t="s">
        <v>168</v>
      </c>
      <c r="AN105" s="34" t="s">
        <v>168</v>
      </c>
      <c r="AO105" s="34" t="s">
        <v>168</v>
      </c>
      <c r="AP105" s="34" t="s">
        <v>168</v>
      </c>
      <c r="AQ105" s="34" t="s">
        <v>168</v>
      </c>
      <c r="AR105" s="34">
        <v>6.9999999999999999E-4</v>
      </c>
      <c r="AS105" s="34">
        <v>5.9999999999999995E-4</v>
      </c>
      <c r="AT105" s="34" t="s">
        <v>168</v>
      </c>
      <c r="AU105" s="34" t="s">
        <v>168</v>
      </c>
      <c r="AV105" s="34" t="s">
        <v>168</v>
      </c>
      <c r="AW105" s="34" t="s">
        <v>168</v>
      </c>
      <c r="AX105" s="34" t="s">
        <v>168</v>
      </c>
      <c r="AY105" s="34" t="s">
        <v>168</v>
      </c>
      <c r="AZ105" s="34" t="s">
        <v>168</v>
      </c>
      <c r="BA105" s="34" t="s">
        <v>168</v>
      </c>
      <c r="BB105" s="34">
        <v>8.0000000000000004E-4</v>
      </c>
      <c r="BC105" s="34" t="s">
        <v>168</v>
      </c>
      <c r="BD105" s="34" t="s">
        <v>168</v>
      </c>
      <c r="BE105" s="34" t="s">
        <v>168</v>
      </c>
      <c r="BF105" s="35">
        <v>4.0000000000000002E-4</v>
      </c>
      <c r="BG105" s="34" t="s">
        <v>168</v>
      </c>
      <c r="BH105" s="34" t="s">
        <v>168</v>
      </c>
      <c r="BI105" s="34" t="s">
        <v>168</v>
      </c>
      <c r="BJ105" s="34" t="s">
        <v>168</v>
      </c>
      <c r="BK105" s="34" t="s">
        <v>168</v>
      </c>
      <c r="BL105" s="34" t="s">
        <v>168</v>
      </c>
      <c r="BM105" s="34" t="s">
        <v>168</v>
      </c>
      <c r="BN105" s="34" t="s">
        <v>168</v>
      </c>
      <c r="BO105" s="34" t="s">
        <v>168</v>
      </c>
      <c r="BP105" s="34" t="s">
        <v>168</v>
      </c>
      <c r="BQ105" s="34" t="s">
        <v>168</v>
      </c>
      <c r="BR105" s="34" t="s">
        <v>168</v>
      </c>
      <c r="BS105" s="34" t="s">
        <v>144</v>
      </c>
      <c r="BT105" s="34" t="s">
        <v>144</v>
      </c>
      <c r="BU105" s="34" t="s">
        <v>145</v>
      </c>
      <c r="BV105" s="34" t="s">
        <v>145</v>
      </c>
      <c r="BW105" s="34" t="s">
        <v>145</v>
      </c>
      <c r="BX105" s="34" t="s">
        <v>145</v>
      </c>
      <c r="BY105" s="34" t="s">
        <v>145</v>
      </c>
      <c r="BZ105" s="34" t="s">
        <v>145</v>
      </c>
      <c r="CA105" s="34" t="s">
        <v>145</v>
      </c>
      <c r="CB105" s="34" t="s">
        <v>145</v>
      </c>
      <c r="CC105" s="34" t="s">
        <v>145</v>
      </c>
      <c r="CD105" s="34" t="s">
        <v>145</v>
      </c>
      <c r="CE105" s="34" t="s">
        <v>144</v>
      </c>
      <c r="CF105" s="34" t="s">
        <v>144</v>
      </c>
      <c r="CG105" s="34" t="s">
        <v>144</v>
      </c>
      <c r="CH105" s="34" t="s">
        <v>144</v>
      </c>
      <c r="CI105" s="34" t="s">
        <v>144</v>
      </c>
      <c r="CJ105" s="34" t="s">
        <v>145</v>
      </c>
      <c r="CK105" s="34" t="s">
        <v>145</v>
      </c>
      <c r="CL105" s="34" t="s">
        <v>145</v>
      </c>
      <c r="CM105" s="34" t="s">
        <v>145</v>
      </c>
      <c r="CN105" s="34" t="s">
        <v>145</v>
      </c>
      <c r="CO105" s="34" t="s">
        <v>145</v>
      </c>
      <c r="CP105" s="34" t="s">
        <v>145</v>
      </c>
      <c r="CQ105" s="34" t="s">
        <v>145</v>
      </c>
      <c r="CR105" s="34" t="s">
        <v>145</v>
      </c>
      <c r="CS105" s="34" t="s">
        <v>144</v>
      </c>
      <c r="CT105" s="34" t="s">
        <v>144</v>
      </c>
      <c r="CU105" s="34" t="s">
        <v>144</v>
      </c>
    </row>
    <row r="106" spans="1:99" x14ac:dyDescent="0.25">
      <c r="A106" s="36" t="s">
        <v>204</v>
      </c>
      <c r="B106" s="25" t="s">
        <v>79</v>
      </c>
      <c r="C106" s="34">
        <v>1.56</v>
      </c>
      <c r="D106" s="34">
        <v>1.71</v>
      </c>
      <c r="E106" s="34">
        <v>0.19</v>
      </c>
      <c r="F106" s="34">
        <v>1.32</v>
      </c>
      <c r="G106" s="34">
        <v>1.28</v>
      </c>
      <c r="H106" s="34">
        <v>2.74</v>
      </c>
      <c r="I106" s="34">
        <v>3.35</v>
      </c>
      <c r="J106" s="34">
        <v>3.32</v>
      </c>
      <c r="K106" s="34">
        <v>3.14</v>
      </c>
      <c r="L106" s="34">
        <v>3.05</v>
      </c>
      <c r="M106" s="34">
        <v>4</v>
      </c>
      <c r="N106" s="34">
        <v>6.2</v>
      </c>
      <c r="O106" s="34">
        <v>6.93</v>
      </c>
      <c r="P106" s="34">
        <v>1.1299999999999999</v>
      </c>
      <c r="Q106" s="34">
        <v>1.27</v>
      </c>
      <c r="R106" s="34">
        <v>1.29</v>
      </c>
      <c r="S106" s="34">
        <v>1.8</v>
      </c>
      <c r="T106" s="34">
        <v>1.92</v>
      </c>
      <c r="U106" s="34">
        <v>2.41</v>
      </c>
      <c r="V106" s="34">
        <v>2.95</v>
      </c>
      <c r="W106" s="34">
        <v>4.72</v>
      </c>
      <c r="X106" s="34">
        <v>5.68</v>
      </c>
      <c r="Y106" s="34">
        <v>8.19</v>
      </c>
      <c r="Z106" s="34">
        <v>1.78</v>
      </c>
      <c r="AA106" s="34">
        <v>1.81</v>
      </c>
      <c r="AB106" s="34">
        <v>1.89</v>
      </c>
      <c r="AC106" s="34">
        <v>0.7</v>
      </c>
      <c r="AD106" s="34">
        <v>1.92</v>
      </c>
      <c r="AE106" s="34">
        <v>2.1800000000000002</v>
      </c>
      <c r="AF106" s="34">
        <v>2.04</v>
      </c>
      <c r="AG106" s="34">
        <v>2.68</v>
      </c>
      <c r="AH106" s="34">
        <v>2.39</v>
      </c>
      <c r="AI106" s="34">
        <v>2.6</v>
      </c>
      <c r="AJ106" s="34">
        <v>2.9</v>
      </c>
      <c r="AK106" s="34">
        <v>4.3499999999999996</v>
      </c>
      <c r="AL106" s="34">
        <v>3.84</v>
      </c>
      <c r="AM106" s="34">
        <v>6.15</v>
      </c>
      <c r="AN106" s="34">
        <v>1.75</v>
      </c>
      <c r="AO106" s="34">
        <v>1.35</v>
      </c>
      <c r="AP106" s="34">
        <v>1.69</v>
      </c>
      <c r="AQ106" s="34">
        <v>1.71</v>
      </c>
      <c r="AR106" s="34">
        <v>1.68</v>
      </c>
      <c r="AS106" s="34">
        <v>5.05</v>
      </c>
      <c r="AT106" s="34">
        <v>1.82</v>
      </c>
      <c r="AU106" s="34">
        <v>1.98</v>
      </c>
      <c r="AV106" s="34">
        <v>2.15</v>
      </c>
      <c r="AW106" s="34">
        <v>2.0699999999999998</v>
      </c>
      <c r="AX106" s="34">
        <v>2.2200000000000002</v>
      </c>
      <c r="AY106" s="34">
        <v>2.1</v>
      </c>
      <c r="AZ106" s="34">
        <v>2.5</v>
      </c>
      <c r="BA106" s="34">
        <v>4.66</v>
      </c>
      <c r="BB106" s="34">
        <v>6.97</v>
      </c>
      <c r="BC106" s="35">
        <v>1.33</v>
      </c>
      <c r="BD106" s="35">
        <v>1.82</v>
      </c>
      <c r="BE106" s="35">
        <v>1.87</v>
      </c>
      <c r="BF106" s="35">
        <v>2.09</v>
      </c>
      <c r="BG106" s="35">
        <v>2</v>
      </c>
      <c r="BH106" s="35">
        <v>2.06</v>
      </c>
      <c r="BI106" s="35">
        <v>2.17</v>
      </c>
      <c r="BJ106" s="35">
        <v>2.13</v>
      </c>
      <c r="BK106" s="35">
        <v>2.17</v>
      </c>
      <c r="BL106" s="35">
        <v>2.12</v>
      </c>
      <c r="BM106" s="35">
        <v>2.4500000000000002</v>
      </c>
      <c r="BN106" s="35">
        <v>2.77</v>
      </c>
      <c r="BO106" s="35">
        <v>2.94</v>
      </c>
      <c r="BP106" s="35">
        <v>3.53</v>
      </c>
      <c r="BQ106" s="35">
        <v>3.67</v>
      </c>
      <c r="BR106" s="35">
        <v>3.99</v>
      </c>
      <c r="BS106" s="35">
        <v>4.57</v>
      </c>
      <c r="BT106" s="35">
        <v>4.3</v>
      </c>
      <c r="BU106" s="35">
        <v>0.83699999999999997</v>
      </c>
      <c r="BV106" s="35">
        <v>0.69799999999999995</v>
      </c>
      <c r="BW106" s="35">
        <v>1.23</v>
      </c>
      <c r="BX106" s="35">
        <v>1.74</v>
      </c>
      <c r="BY106" s="35">
        <v>1.77</v>
      </c>
      <c r="BZ106" s="35">
        <v>1.71</v>
      </c>
      <c r="CA106" s="35">
        <v>1.64</v>
      </c>
      <c r="CB106" s="35">
        <v>1.41</v>
      </c>
      <c r="CC106" s="35">
        <v>1.49</v>
      </c>
      <c r="CD106" s="35">
        <v>2.37</v>
      </c>
      <c r="CE106" s="35">
        <v>2.36</v>
      </c>
      <c r="CF106" s="35">
        <v>2.92</v>
      </c>
      <c r="CG106" s="35">
        <v>3.18</v>
      </c>
      <c r="CH106" s="35">
        <v>3.81</v>
      </c>
      <c r="CI106" s="35">
        <v>4.0999999999999996</v>
      </c>
      <c r="CJ106" s="35">
        <v>0.51600000000000001</v>
      </c>
      <c r="CK106" s="35">
        <v>1.21</v>
      </c>
      <c r="CL106" s="35">
        <v>0.31900000000000001</v>
      </c>
      <c r="CM106" s="35">
        <v>0.08</v>
      </c>
      <c r="CN106" s="35">
        <v>0.20399999999999999</v>
      </c>
      <c r="CO106" s="35">
        <v>0.71399999999999997</v>
      </c>
      <c r="CP106" s="35">
        <v>1.03</v>
      </c>
      <c r="CQ106" s="35">
        <v>1.44</v>
      </c>
      <c r="CR106" s="35">
        <v>2.1</v>
      </c>
      <c r="CS106" s="35">
        <v>2.42</v>
      </c>
      <c r="CT106" s="35">
        <v>2.74</v>
      </c>
      <c r="CU106" s="35">
        <v>3.28</v>
      </c>
    </row>
    <row r="107" spans="1:99" x14ac:dyDescent="0.25">
      <c r="A107" s="36" t="s">
        <v>205</v>
      </c>
      <c r="B107" s="25" t="s">
        <v>79</v>
      </c>
      <c r="C107" s="34" t="s">
        <v>162</v>
      </c>
      <c r="D107" s="34">
        <v>1.0000000000000001E-5</v>
      </c>
      <c r="E107" s="34">
        <v>2.0000000000000002E-5</v>
      </c>
      <c r="F107" s="34">
        <v>3.0000000000000001E-5</v>
      </c>
      <c r="G107" s="34" t="s">
        <v>162</v>
      </c>
      <c r="H107" s="34" t="s">
        <v>162</v>
      </c>
      <c r="I107" s="34">
        <v>3.0000000000000001E-5</v>
      </c>
      <c r="J107" s="34">
        <v>1.0000000000000001E-5</v>
      </c>
      <c r="K107" s="34">
        <v>1.0000000000000001E-5</v>
      </c>
      <c r="L107" s="34" t="s">
        <v>162</v>
      </c>
      <c r="M107" s="34" t="s">
        <v>162</v>
      </c>
      <c r="N107" s="34" t="s">
        <v>162</v>
      </c>
      <c r="O107" s="34" t="s">
        <v>162</v>
      </c>
      <c r="P107" s="34">
        <v>4.0000000000000003E-5</v>
      </c>
      <c r="Q107" s="34" t="s">
        <v>162</v>
      </c>
      <c r="R107" s="34" t="s">
        <v>162</v>
      </c>
      <c r="S107" s="34" t="s">
        <v>162</v>
      </c>
      <c r="T107" s="34" t="s">
        <v>162</v>
      </c>
      <c r="U107" s="34" t="s">
        <v>162</v>
      </c>
      <c r="V107" s="34" t="s">
        <v>162</v>
      </c>
      <c r="W107" s="34" t="s">
        <v>162</v>
      </c>
      <c r="X107" s="34">
        <v>1.0000000000000001E-5</v>
      </c>
      <c r="Y107" s="34" t="s">
        <v>139</v>
      </c>
      <c r="Z107" s="34">
        <v>1.2E-4</v>
      </c>
      <c r="AA107" s="34">
        <v>6.9999999999999994E-5</v>
      </c>
      <c r="AB107" s="34" t="s">
        <v>168</v>
      </c>
      <c r="AC107" s="34">
        <v>6.0000000000000002E-5</v>
      </c>
      <c r="AD107" s="34">
        <v>3.0000000000000001E-5</v>
      </c>
      <c r="AE107" s="34">
        <v>3.0000000000000001E-5</v>
      </c>
      <c r="AF107" s="34" t="s">
        <v>139</v>
      </c>
      <c r="AG107" s="34">
        <v>2.0000000000000002E-5</v>
      </c>
      <c r="AH107" s="34">
        <v>2.0000000000000002E-5</v>
      </c>
      <c r="AI107" s="34">
        <v>3.0000000000000001E-5</v>
      </c>
      <c r="AJ107" s="34">
        <v>1.0000000000000001E-5</v>
      </c>
      <c r="AK107" s="34" t="s">
        <v>162</v>
      </c>
      <c r="AL107" s="34">
        <v>4.0000000000000003E-5</v>
      </c>
      <c r="AM107" s="34">
        <v>2.0000000000000002E-5</v>
      </c>
      <c r="AN107" s="34" t="s">
        <v>162</v>
      </c>
      <c r="AO107" s="34">
        <v>5.0000000000000002E-5</v>
      </c>
      <c r="AP107" s="34">
        <v>5.0000000000000002E-5</v>
      </c>
      <c r="AQ107" s="34">
        <v>5.0000000000000002E-5</v>
      </c>
      <c r="AR107" s="34">
        <v>4.0000000000000003E-5</v>
      </c>
      <c r="AS107" s="34">
        <v>3.0000000000000001E-5</v>
      </c>
      <c r="AT107" s="34" t="s">
        <v>162</v>
      </c>
      <c r="AU107" s="34" t="s">
        <v>162</v>
      </c>
      <c r="AV107" s="34">
        <v>3.0000000000000001E-5</v>
      </c>
      <c r="AW107" s="34">
        <v>4.0000000000000003E-5</v>
      </c>
      <c r="AX107" s="34">
        <v>3.0000000000000001E-5</v>
      </c>
      <c r="AY107" s="34" t="s">
        <v>162</v>
      </c>
      <c r="AZ107" s="34">
        <v>3.0000000000000001E-5</v>
      </c>
      <c r="BA107" s="34">
        <v>2.0000000000000002E-5</v>
      </c>
      <c r="BB107" s="34">
        <v>2.9999999999999997E-4</v>
      </c>
      <c r="BC107" s="35">
        <v>1.2999999999999999E-4</v>
      </c>
      <c r="BD107" s="42">
        <v>4.0000000000000003E-5</v>
      </c>
      <c r="BE107" s="42">
        <v>3.0000000000000001E-5</v>
      </c>
      <c r="BF107" s="42">
        <v>5.0000000000000002E-5</v>
      </c>
      <c r="BG107" s="42">
        <v>3.0000000000000001E-5</v>
      </c>
      <c r="BH107" s="42">
        <v>4.0000000000000003E-5</v>
      </c>
      <c r="BI107" s="42">
        <v>2.0000000000000002E-5</v>
      </c>
      <c r="BJ107" s="34" t="s">
        <v>162</v>
      </c>
      <c r="BK107" s="42">
        <v>2.0000000000000002E-5</v>
      </c>
      <c r="BL107" s="34" t="s">
        <v>162</v>
      </c>
      <c r="BM107" s="34" t="s">
        <v>162</v>
      </c>
      <c r="BN107" s="42">
        <v>2.0000000000000002E-5</v>
      </c>
      <c r="BO107" s="34" t="s">
        <v>162</v>
      </c>
      <c r="BP107" s="42">
        <v>2.0000000000000002E-5</v>
      </c>
      <c r="BQ107" s="42">
        <v>2.0000000000000002E-5</v>
      </c>
      <c r="BR107" s="34" t="s">
        <v>162</v>
      </c>
      <c r="BS107" s="34" t="s">
        <v>206</v>
      </c>
      <c r="BT107" s="34" t="s">
        <v>206</v>
      </c>
      <c r="BU107" s="35">
        <v>5.3999999999999998E-5</v>
      </c>
      <c r="BV107" s="35">
        <v>6.7000000000000002E-5</v>
      </c>
      <c r="BW107" s="35">
        <v>1.21E-4</v>
      </c>
      <c r="BX107" s="42">
        <v>9.7999999999999997E-5</v>
      </c>
      <c r="BY107" s="42">
        <v>4.6999999999999997E-5</v>
      </c>
      <c r="BZ107" s="42">
        <v>3.8000000000000002E-5</v>
      </c>
      <c r="CA107" s="42">
        <v>3.3000000000000003E-5</v>
      </c>
      <c r="CB107" s="42">
        <v>2.4000000000000001E-5</v>
      </c>
      <c r="CC107" s="35">
        <v>2.8E-5</v>
      </c>
      <c r="CD107" s="35">
        <v>3.0000000000000001E-5</v>
      </c>
      <c r="CE107" s="34" t="s">
        <v>206</v>
      </c>
      <c r="CF107" s="34" t="s">
        <v>206</v>
      </c>
      <c r="CG107" s="35">
        <v>2.0999999999999999E-5</v>
      </c>
      <c r="CH107" s="34" t="s">
        <v>206</v>
      </c>
      <c r="CI107" s="34" t="s">
        <v>206</v>
      </c>
      <c r="CJ107" s="35">
        <v>1.03E-4</v>
      </c>
      <c r="CK107" s="35">
        <v>8.1000000000000004E-5</v>
      </c>
      <c r="CL107" s="35">
        <v>2.6999999999999999E-5</v>
      </c>
      <c r="CM107" s="35">
        <v>3.3000000000000003E-5</v>
      </c>
      <c r="CN107" s="35">
        <v>2.1999999999999999E-5</v>
      </c>
      <c r="CO107" s="34" t="s">
        <v>163</v>
      </c>
      <c r="CP107" s="35">
        <v>2.4000000000000001E-5</v>
      </c>
      <c r="CQ107" s="35">
        <v>2.5999999999999998E-5</v>
      </c>
      <c r="CR107" s="35">
        <v>2.3E-5</v>
      </c>
      <c r="CS107" s="35">
        <v>2.3E-5</v>
      </c>
      <c r="CT107" s="42">
        <v>2.8E-5</v>
      </c>
      <c r="CU107" s="34" t="s">
        <v>206</v>
      </c>
    </row>
    <row r="108" spans="1:99" x14ac:dyDescent="0.25">
      <c r="A108" s="36" t="s">
        <v>207</v>
      </c>
      <c r="B108" s="25" t="s">
        <v>79</v>
      </c>
      <c r="C108" s="34">
        <v>0.42199999999999999</v>
      </c>
      <c r="D108" s="34">
        <v>0.63200000000000001</v>
      </c>
      <c r="E108" s="34">
        <v>0.59899999999999998</v>
      </c>
      <c r="F108" s="34">
        <v>0.628</v>
      </c>
      <c r="G108" s="34">
        <v>0.63</v>
      </c>
      <c r="H108" s="34">
        <v>0.621</v>
      </c>
      <c r="I108" s="34">
        <v>0.67900000000000005</v>
      </c>
      <c r="J108" s="34">
        <v>0.51100000000000001</v>
      </c>
      <c r="K108" s="34">
        <v>0.57299999999999995</v>
      </c>
      <c r="L108" s="34">
        <v>0.61799999999999999</v>
      </c>
      <c r="M108" s="34">
        <v>0.86699999999999999</v>
      </c>
      <c r="N108" s="34">
        <v>1.05</v>
      </c>
      <c r="O108" s="34">
        <v>1.36</v>
      </c>
      <c r="P108" s="34">
        <v>0.32800000000000001</v>
      </c>
      <c r="Q108" s="34">
        <v>0.46600000000000003</v>
      </c>
      <c r="R108" s="34">
        <v>0.66100000000000003</v>
      </c>
      <c r="S108" s="34">
        <v>0.75800000000000001</v>
      </c>
      <c r="T108" s="34">
        <v>1.07</v>
      </c>
      <c r="U108" s="34">
        <v>0.89600000000000002</v>
      </c>
      <c r="V108" s="34">
        <v>0.88300000000000001</v>
      </c>
      <c r="W108" s="34">
        <v>0.96799999999999997</v>
      </c>
      <c r="X108" s="34">
        <v>1.24</v>
      </c>
      <c r="Y108" s="34">
        <v>1.44</v>
      </c>
      <c r="Z108" s="34">
        <v>0.67600000000000005</v>
      </c>
      <c r="AA108" s="34">
        <v>0.80500000000000005</v>
      </c>
      <c r="AB108" s="34">
        <v>6.0000000000000002E-5</v>
      </c>
      <c r="AC108" s="34">
        <v>0.86499999999999999</v>
      </c>
      <c r="AD108" s="34">
        <v>0.78200000000000003</v>
      </c>
      <c r="AE108" s="34">
        <v>0.81100000000000005</v>
      </c>
      <c r="AF108" s="34">
        <v>0.73</v>
      </c>
      <c r="AG108" s="34">
        <v>0.68500000000000005</v>
      </c>
      <c r="AH108" s="34">
        <v>0.71199999999999997</v>
      </c>
      <c r="AI108" s="34">
        <v>0.68799999999999994</v>
      </c>
      <c r="AJ108" s="34">
        <v>0.68400000000000005</v>
      </c>
      <c r="AK108" s="34">
        <v>1.01</v>
      </c>
      <c r="AL108" s="34">
        <v>1.1299999999999999</v>
      </c>
      <c r="AM108" s="34">
        <v>1.49</v>
      </c>
      <c r="AN108" s="34">
        <v>0.38500000000000001</v>
      </c>
      <c r="AO108" s="34">
        <v>0.35699999999999998</v>
      </c>
      <c r="AP108" s="34">
        <v>0.56599999999999995</v>
      </c>
      <c r="AQ108" s="34">
        <v>0.58199999999999996</v>
      </c>
      <c r="AR108" s="34">
        <v>0.54500000000000004</v>
      </c>
      <c r="AS108" s="34">
        <v>0.54400000000000004</v>
      </c>
      <c r="AT108" s="34">
        <v>0.61299999999999999</v>
      </c>
      <c r="AU108" s="34">
        <v>0.626</v>
      </c>
      <c r="AV108" s="34">
        <v>0.58599999999999997</v>
      </c>
      <c r="AW108" s="34">
        <v>0.56200000000000006</v>
      </c>
      <c r="AX108" s="34">
        <v>0.69699999999999995</v>
      </c>
      <c r="AY108" s="34">
        <v>1.02</v>
      </c>
      <c r="AZ108" s="34">
        <v>1.05</v>
      </c>
      <c r="BA108" s="34">
        <v>1.29</v>
      </c>
      <c r="BB108" s="34">
        <v>0.74</v>
      </c>
      <c r="BC108" s="35">
        <v>0.28799999999999998</v>
      </c>
      <c r="BD108" s="35">
        <v>0.45</v>
      </c>
      <c r="BE108" s="35">
        <v>0.51</v>
      </c>
      <c r="BF108" s="35">
        <v>0.52200000000000002</v>
      </c>
      <c r="BG108" s="35">
        <v>0.53300000000000003</v>
      </c>
      <c r="BH108" s="35">
        <v>0.58599999999999997</v>
      </c>
      <c r="BI108" s="35">
        <v>0.61299999999999999</v>
      </c>
      <c r="BJ108" s="35">
        <v>0.55500000000000005</v>
      </c>
      <c r="BK108" s="35">
        <v>0.60599999999999998</v>
      </c>
      <c r="BL108" s="35">
        <v>0.60699999999999998</v>
      </c>
      <c r="BM108" s="35">
        <v>0.63800000000000001</v>
      </c>
      <c r="BN108" s="35">
        <v>0.72</v>
      </c>
      <c r="BO108" s="35">
        <v>0.83099999999999996</v>
      </c>
      <c r="BP108" s="35">
        <v>0.88800000000000001</v>
      </c>
      <c r="BQ108" s="35">
        <v>1.02</v>
      </c>
      <c r="BR108" s="35">
        <v>1.06</v>
      </c>
      <c r="BS108" s="35">
        <v>0.95799999999999996</v>
      </c>
      <c r="BT108" s="35">
        <v>0.91600000000000004</v>
      </c>
      <c r="BU108" s="35">
        <v>0.104</v>
      </c>
      <c r="BV108" s="35">
        <v>0.129</v>
      </c>
      <c r="BW108" s="35">
        <v>0.251</v>
      </c>
      <c r="BX108" s="35">
        <v>0.4</v>
      </c>
      <c r="BY108" s="35">
        <v>0.45300000000000001</v>
      </c>
      <c r="BZ108" s="35">
        <v>0.496</v>
      </c>
      <c r="CA108" s="35">
        <v>0.55000000000000004</v>
      </c>
      <c r="CB108" s="35">
        <v>0.55800000000000005</v>
      </c>
      <c r="CC108" s="35">
        <v>0.60799999999999998</v>
      </c>
      <c r="CD108" s="35">
        <v>0.74</v>
      </c>
      <c r="CE108" s="35">
        <v>0.88900000000000001</v>
      </c>
      <c r="CF108" s="35">
        <v>0.97399999999999998</v>
      </c>
      <c r="CG108" s="35">
        <v>1.1299999999999999</v>
      </c>
      <c r="CH108" s="35">
        <v>1.19</v>
      </c>
      <c r="CI108" s="35">
        <v>1.42</v>
      </c>
      <c r="CJ108" s="35">
        <v>5.9200000000000003E-2</v>
      </c>
      <c r="CK108" s="35">
        <v>0.34200000000000003</v>
      </c>
      <c r="CL108" s="35">
        <v>0.49399999999999999</v>
      </c>
      <c r="CM108" s="35">
        <v>0.51800000000000002</v>
      </c>
      <c r="CN108" s="35">
        <v>0.54500000000000004</v>
      </c>
      <c r="CO108" s="35">
        <v>0.56899999999999995</v>
      </c>
      <c r="CP108" s="35">
        <v>0.59499999999999997</v>
      </c>
      <c r="CQ108" s="35">
        <v>0.65700000000000003</v>
      </c>
      <c r="CR108" s="35">
        <v>0.79900000000000004</v>
      </c>
      <c r="CS108" s="35">
        <v>0.78300000000000003</v>
      </c>
      <c r="CT108" s="35">
        <v>1.03</v>
      </c>
      <c r="CU108" s="35">
        <v>1.17</v>
      </c>
    </row>
    <row r="109" spans="1:99" x14ac:dyDescent="0.25">
      <c r="A109" s="41" t="s">
        <v>174</v>
      </c>
      <c r="B109" s="25"/>
      <c r="C109" s="34" t="s">
        <v>8</v>
      </c>
      <c r="D109" s="34" t="s">
        <v>8</v>
      </c>
      <c r="E109" s="34" t="s">
        <v>8</v>
      </c>
      <c r="F109" s="34" t="s">
        <v>8</v>
      </c>
      <c r="G109" s="34" t="s">
        <v>8</v>
      </c>
      <c r="H109" s="34" t="s">
        <v>8</v>
      </c>
      <c r="I109" s="34" t="s">
        <v>8</v>
      </c>
      <c r="J109" s="34" t="s">
        <v>8</v>
      </c>
      <c r="K109" s="34" t="s">
        <v>8</v>
      </c>
      <c r="L109" s="34" t="s">
        <v>8</v>
      </c>
      <c r="M109" s="34" t="s">
        <v>8</v>
      </c>
      <c r="N109" s="34" t="s">
        <v>8</v>
      </c>
      <c r="O109" s="34" t="s">
        <v>8</v>
      </c>
      <c r="P109" s="34" t="s">
        <v>8</v>
      </c>
      <c r="Q109" s="34" t="s">
        <v>8</v>
      </c>
      <c r="R109" s="34" t="s">
        <v>8</v>
      </c>
      <c r="S109" s="34" t="s">
        <v>8</v>
      </c>
      <c r="T109" s="34" t="s">
        <v>8</v>
      </c>
      <c r="U109" s="34" t="s">
        <v>8</v>
      </c>
      <c r="V109" s="34" t="s">
        <v>8</v>
      </c>
      <c r="W109" s="34" t="s">
        <v>8</v>
      </c>
      <c r="X109" s="34" t="s">
        <v>8</v>
      </c>
      <c r="Y109" s="34" t="s">
        <v>8</v>
      </c>
      <c r="Z109" s="34" t="s">
        <v>8</v>
      </c>
      <c r="AA109" s="34" t="s">
        <v>8</v>
      </c>
      <c r="AB109" s="34" t="s">
        <v>8</v>
      </c>
      <c r="AC109" s="34" t="s">
        <v>8</v>
      </c>
      <c r="AD109" s="34" t="s">
        <v>8</v>
      </c>
      <c r="AE109" s="34" t="s">
        <v>8</v>
      </c>
      <c r="AF109" s="34" t="s">
        <v>8</v>
      </c>
      <c r="AG109" s="34" t="s">
        <v>8</v>
      </c>
      <c r="AH109" s="34" t="s">
        <v>8</v>
      </c>
      <c r="AI109" s="34" t="s">
        <v>8</v>
      </c>
      <c r="AJ109" s="34" t="s">
        <v>8</v>
      </c>
      <c r="AK109" s="34" t="s">
        <v>8</v>
      </c>
      <c r="AL109" s="34" t="s">
        <v>8</v>
      </c>
      <c r="AM109" s="34" t="s">
        <v>8</v>
      </c>
      <c r="AN109" s="34" t="s">
        <v>8</v>
      </c>
      <c r="AO109" s="34" t="s">
        <v>8</v>
      </c>
      <c r="AP109" s="34" t="s">
        <v>8</v>
      </c>
      <c r="AQ109" s="34" t="s">
        <v>8</v>
      </c>
      <c r="AR109" s="34" t="s">
        <v>8</v>
      </c>
      <c r="AS109" s="34" t="s">
        <v>8</v>
      </c>
      <c r="AT109" s="34" t="s">
        <v>8</v>
      </c>
      <c r="AU109" s="34" t="s">
        <v>8</v>
      </c>
      <c r="AV109" s="34" t="s">
        <v>8</v>
      </c>
      <c r="AW109" s="34" t="s">
        <v>8</v>
      </c>
      <c r="AX109" s="34" t="s">
        <v>8</v>
      </c>
      <c r="AY109" s="34" t="s">
        <v>8</v>
      </c>
      <c r="AZ109" s="34" t="s">
        <v>8</v>
      </c>
      <c r="BA109" s="34" t="s">
        <v>8</v>
      </c>
      <c r="BB109" s="34" t="s">
        <v>8</v>
      </c>
      <c r="BC109" s="35">
        <v>131</v>
      </c>
      <c r="BD109" s="35">
        <v>182</v>
      </c>
      <c r="BE109" s="35">
        <v>186</v>
      </c>
      <c r="BF109" s="35">
        <v>210</v>
      </c>
      <c r="BG109" s="35">
        <v>212</v>
      </c>
      <c r="BH109" s="35">
        <v>211</v>
      </c>
      <c r="BI109" s="35">
        <v>218</v>
      </c>
      <c r="BJ109" s="35">
        <v>224</v>
      </c>
      <c r="BK109" s="35">
        <v>223</v>
      </c>
      <c r="BL109" s="35">
        <v>225</v>
      </c>
      <c r="BM109" s="35">
        <v>221</v>
      </c>
      <c r="BN109" s="35">
        <v>290</v>
      </c>
      <c r="BO109" s="35">
        <v>291</v>
      </c>
      <c r="BP109" s="35">
        <v>306</v>
      </c>
      <c r="BQ109" s="35">
        <v>346</v>
      </c>
      <c r="BR109" s="35">
        <v>358</v>
      </c>
      <c r="BS109" s="35">
        <v>389</v>
      </c>
      <c r="BT109" s="35">
        <v>363</v>
      </c>
      <c r="BU109" s="35">
        <v>50.6</v>
      </c>
      <c r="BV109" s="35">
        <v>57</v>
      </c>
      <c r="BW109" s="35">
        <v>104</v>
      </c>
      <c r="BX109" s="35">
        <v>167</v>
      </c>
      <c r="BY109" s="35">
        <v>202</v>
      </c>
      <c r="BZ109" s="35">
        <v>210</v>
      </c>
      <c r="CA109" s="35">
        <v>214</v>
      </c>
      <c r="CB109" s="35">
        <v>221</v>
      </c>
      <c r="CC109" s="35">
        <v>238</v>
      </c>
      <c r="CD109" s="35">
        <v>273</v>
      </c>
      <c r="CE109" s="35">
        <v>348</v>
      </c>
      <c r="CF109" s="35">
        <v>380</v>
      </c>
      <c r="CG109" s="35">
        <v>416</v>
      </c>
      <c r="CH109" s="35">
        <v>485</v>
      </c>
      <c r="CI109" s="35">
        <v>550</v>
      </c>
      <c r="CJ109" s="35">
        <v>22.2</v>
      </c>
      <c r="CK109" s="35">
        <v>128</v>
      </c>
      <c r="CL109" s="35">
        <v>186</v>
      </c>
      <c r="CM109" s="35">
        <v>198</v>
      </c>
      <c r="CN109" s="35">
        <v>218</v>
      </c>
      <c r="CO109" s="35">
        <v>222</v>
      </c>
      <c r="CP109" s="35">
        <v>232</v>
      </c>
      <c r="CQ109" s="35">
        <v>255</v>
      </c>
      <c r="CR109" s="35">
        <v>276</v>
      </c>
      <c r="CS109" s="35">
        <v>313</v>
      </c>
      <c r="CT109" s="35">
        <v>348</v>
      </c>
      <c r="CU109" s="35">
        <v>418</v>
      </c>
    </row>
    <row r="110" spans="1:99" x14ac:dyDescent="0.25">
      <c r="A110" s="36" t="s">
        <v>208</v>
      </c>
      <c r="B110" s="25" t="s">
        <v>79</v>
      </c>
      <c r="C110" s="34">
        <v>2.5000000000000001E-4</v>
      </c>
      <c r="D110" s="34">
        <v>2.7E-4</v>
      </c>
      <c r="E110" s="34">
        <v>2.5999999999999998E-4</v>
      </c>
      <c r="F110" s="34">
        <v>2.9E-4</v>
      </c>
      <c r="G110" s="34">
        <v>2.5000000000000001E-4</v>
      </c>
      <c r="H110" s="34">
        <v>2.5999999999999998E-4</v>
      </c>
      <c r="I110" s="34">
        <v>2.1000000000000001E-4</v>
      </c>
      <c r="J110" s="34">
        <v>2.5999999999999998E-4</v>
      </c>
      <c r="K110" s="34">
        <v>2.7999999999999998E-4</v>
      </c>
      <c r="L110" s="34">
        <v>2.2000000000000001E-4</v>
      </c>
      <c r="M110" s="34">
        <v>2.9999999999999997E-4</v>
      </c>
      <c r="N110" s="34">
        <v>3.4000000000000002E-4</v>
      </c>
      <c r="O110" s="34">
        <v>5.0000000000000001E-4</v>
      </c>
      <c r="P110" s="34">
        <v>2.0000000000000001E-4</v>
      </c>
      <c r="Q110" s="34">
        <v>3.4000000000000002E-4</v>
      </c>
      <c r="R110" s="34">
        <v>4.6999999999999999E-4</v>
      </c>
      <c r="S110" s="34">
        <v>4.2000000000000002E-4</v>
      </c>
      <c r="T110" s="34">
        <v>6.4000000000000005E-4</v>
      </c>
      <c r="U110" s="34">
        <v>4.6000000000000001E-4</v>
      </c>
      <c r="V110" s="34">
        <v>3.4000000000000002E-4</v>
      </c>
      <c r="W110" s="34">
        <v>4.0000000000000002E-4</v>
      </c>
      <c r="X110" s="34">
        <v>7.1000000000000002E-4</v>
      </c>
      <c r="Y110" s="34">
        <v>9.3000000000000005E-4</v>
      </c>
      <c r="Z110" s="34">
        <v>4.0999999999999999E-4</v>
      </c>
      <c r="AA110" s="34">
        <v>4.8999999999999998E-4</v>
      </c>
      <c r="AB110" s="34">
        <v>418</v>
      </c>
      <c r="AC110" s="34">
        <v>4.0000000000000002E-4</v>
      </c>
      <c r="AD110" s="34">
        <v>3.8000000000000002E-4</v>
      </c>
      <c r="AE110" s="34">
        <v>3.2000000000000003E-4</v>
      </c>
      <c r="AF110" s="34">
        <v>3.1E-4</v>
      </c>
      <c r="AG110" s="34">
        <v>2.9E-4</v>
      </c>
      <c r="AH110" s="34">
        <v>2.7999999999999998E-4</v>
      </c>
      <c r="AI110" s="34">
        <v>2.5000000000000001E-4</v>
      </c>
      <c r="AJ110" s="34">
        <v>2.7999999999999998E-4</v>
      </c>
      <c r="AK110" s="34">
        <v>3.6000000000000002E-4</v>
      </c>
      <c r="AL110" s="34">
        <v>4.2999999999999999E-4</v>
      </c>
      <c r="AM110" s="34">
        <v>6.4999999999999997E-4</v>
      </c>
      <c r="AN110" s="34">
        <v>6.9999999999999994E-5</v>
      </c>
      <c r="AO110" s="34">
        <v>1.9000000000000001E-4</v>
      </c>
      <c r="AP110" s="34">
        <v>3.3E-4</v>
      </c>
      <c r="AQ110" s="34">
        <v>3.4000000000000002E-4</v>
      </c>
      <c r="AR110" s="34">
        <v>2.7999999999999998E-4</v>
      </c>
      <c r="AS110" s="34">
        <v>2.7999999999999998E-4</v>
      </c>
      <c r="AT110" s="34">
        <v>2.7999999999999998E-4</v>
      </c>
      <c r="AU110" s="34">
        <v>2.5999999999999998E-4</v>
      </c>
      <c r="AV110" s="34">
        <v>2.5000000000000001E-4</v>
      </c>
      <c r="AW110" s="34">
        <v>2.0000000000000001E-4</v>
      </c>
      <c r="AX110" s="34">
        <v>2.0000000000000001E-4</v>
      </c>
      <c r="AY110" s="34">
        <v>2.9E-4</v>
      </c>
      <c r="AZ110" s="34">
        <v>2.7999999999999998E-4</v>
      </c>
      <c r="BA110" s="34">
        <v>4.4000000000000002E-4</v>
      </c>
      <c r="BB110" s="34">
        <v>5.5999999999999995E-4</v>
      </c>
      <c r="BC110" s="35">
        <v>1.7000000000000001E-4</v>
      </c>
      <c r="BD110" s="35">
        <v>2.3000000000000001E-4</v>
      </c>
      <c r="BE110" s="35">
        <v>2.3000000000000001E-4</v>
      </c>
      <c r="BF110" s="35">
        <v>2.5000000000000001E-4</v>
      </c>
      <c r="BG110" s="35">
        <v>2.3000000000000001E-4</v>
      </c>
      <c r="BH110" s="35">
        <v>2.3000000000000001E-4</v>
      </c>
      <c r="BI110" s="35">
        <v>1.9000000000000001E-4</v>
      </c>
      <c r="BJ110" s="35">
        <v>1.7000000000000001E-4</v>
      </c>
      <c r="BK110" s="35">
        <v>1.8000000000000001E-4</v>
      </c>
      <c r="BL110" s="35">
        <v>1.3999999999999999E-4</v>
      </c>
      <c r="BM110" s="35">
        <v>1.7000000000000001E-4</v>
      </c>
      <c r="BN110" s="35">
        <v>1.9000000000000001E-4</v>
      </c>
      <c r="BO110" s="35">
        <v>2.0000000000000001E-4</v>
      </c>
      <c r="BP110" s="35">
        <v>2.4000000000000001E-4</v>
      </c>
      <c r="BQ110" s="35">
        <v>2.7E-4</v>
      </c>
      <c r="BR110" s="35">
        <v>3.2000000000000003E-4</v>
      </c>
      <c r="BS110" s="35">
        <v>3.6999999999999999E-4</v>
      </c>
      <c r="BT110" s="35">
        <v>3.4400000000000001E-4</v>
      </c>
      <c r="BU110" s="35">
        <v>3.8000000000000002E-5</v>
      </c>
      <c r="BV110" s="35">
        <v>5.3999999999999998E-5</v>
      </c>
      <c r="BW110" s="35">
        <v>1.1400000000000001E-4</v>
      </c>
      <c r="BX110" s="35">
        <v>1.9799999999999999E-4</v>
      </c>
      <c r="BY110" s="35">
        <v>2.2800000000000001E-4</v>
      </c>
      <c r="BZ110" s="35">
        <v>2.4899999999999998E-4</v>
      </c>
      <c r="CA110" s="35">
        <v>2.8400000000000002E-4</v>
      </c>
      <c r="CB110" s="35">
        <v>2.0000000000000001E-4</v>
      </c>
      <c r="CC110" s="35">
        <v>1.8200000000000001E-4</v>
      </c>
      <c r="CD110" s="35">
        <v>2.2000000000000001E-4</v>
      </c>
      <c r="CE110" s="35">
        <v>2.63E-4</v>
      </c>
      <c r="CF110" s="35">
        <v>3.0600000000000001E-4</v>
      </c>
      <c r="CG110" s="35">
        <v>3.5500000000000001E-4</v>
      </c>
      <c r="CH110" s="35">
        <v>4.8099999999999998E-4</v>
      </c>
      <c r="CI110" s="35">
        <v>6.1899999999999998E-4</v>
      </c>
      <c r="CJ110" s="35">
        <v>3.3000000000000003E-5</v>
      </c>
      <c r="CK110" s="35">
        <v>1.5899999999999999E-4</v>
      </c>
      <c r="CL110" s="35">
        <v>1.83E-4</v>
      </c>
      <c r="CM110" s="35">
        <v>2.2100000000000001E-4</v>
      </c>
      <c r="CN110" s="35">
        <v>2.2499999999999999E-4</v>
      </c>
      <c r="CO110" s="35">
        <v>1.9599999999999999E-4</v>
      </c>
      <c r="CP110" s="35">
        <v>1.6000000000000001E-4</v>
      </c>
      <c r="CQ110" s="35">
        <v>1.74E-4</v>
      </c>
      <c r="CR110" s="35">
        <v>2.4499999999999999E-4</v>
      </c>
      <c r="CS110" s="35">
        <v>2.7099999999999997E-4</v>
      </c>
      <c r="CT110" s="35">
        <v>3.4699999999999998E-4</v>
      </c>
      <c r="CU110" s="35">
        <v>3.5799999999999997E-4</v>
      </c>
    </row>
    <row r="111" spans="1:99" x14ac:dyDescent="0.25">
      <c r="A111" s="41" t="s">
        <v>177</v>
      </c>
      <c r="B111" s="25"/>
      <c r="C111" s="34" t="s">
        <v>8</v>
      </c>
      <c r="D111" s="34" t="s">
        <v>8</v>
      </c>
      <c r="E111" s="34" t="s">
        <v>8</v>
      </c>
      <c r="F111" s="34" t="s">
        <v>8</v>
      </c>
      <c r="G111" s="34" t="s">
        <v>8</v>
      </c>
      <c r="H111" s="34" t="s">
        <v>8</v>
      </c>
      <c r="I111" s="34" t="s">
        <v>8</v>
      </c>
      <c r="J111" s="34" t="s">
        <v>8</v>
      </c>
      <c r="K111" s="34" t="s">
        <v>8</v>
      </c>
      <c r="L111" s="34" t="s">
        <v>8</v>
      </c>
      <c r="M111" s="34" t="s">
        <v>8</v>
      </c>
      <c r="N111" s="34" t="s">
        <v>8</v>
      </c>
      <c r="O111" s="34" t="s">
        <v>8</v>
      </c>
      <c r="P111" s="34" t="s">
        <v>8</v>
      </c>
      <c r="Q111" s="34" t="s">
        <v>8</v>
      </c>
      <c r="R111" s="34" t="s">
        <v>8</v>
      </c>
      <c r="S111" s="34" t="s">
        <v>8</v>
      </c>
      <c r="T111" s="34" t="s">
        <v>8</v>
      </c>
      <c r="U111" s="34" t="s">
        <v>8</v>
      </c>
      <c r="V111" s="34" t="s">
        <v>8</v>
      </c>
      <c r="W111" s="34" t="s">
        <v>8</v>
      </c>
      <c r="X111" s="34" t="s">
        <v>8</v>
      </c>
      <c r="Y111" s="34" t="s">
        <v>8</v>
      </c>
      <c r="Z111" s="34" t="s">
        <v>8</v>
      </c>
      <c r="AA111" s="34" t="s">
        <v>8</v>
      </c>
      <c r="AB111" s="34" t="s">
        <v>8</v>
      </c>
      <c r="AC111" s="34" t="s">
        <v>8</v>
      </c>
      <c r="AD111" s="34" t="s">
        <v>8</v>
      </c>
      <c r="AE111" s="34" t="s">
        <v>8</v>
      </c>
      <c r="AF111" s="34" t="s">
        <v>8</v>
      </c>
      <c r="AG111" s="34" t="s">
        <v>8</v>
      </c>
      <c r="AH111" s="34" t="s">
        <v>8</v>
      </c>
      <c r="AI111" s="34" t="s">
        <v>8</v>
      </c>
      <c r="AJ111" s="34" t="s">
        <v>8</v>
      </c>
      <c r="AK111" s="34" t="s">
        <v>8</v>
      </c>
      <c r="AL111" s="34" t="s">
        <v>8</v>
      </c>
      <c r="AM111" s="34" t="s">
        <v>8</v>
      </c>
      <c r="AN111" s="34" t="s">
        <v>8</v>
      </c>
      <c r="AO111" s="34" t="s">
        <v>8</v>
      </c>
      <c r="AP111" s="34" t="s">
        <v>8</v>
      </c>
      <c r="AQ111" s="34" t="s">
        <v>8</v>
      </c>
      <c r="AR111" s="34" t="s">
        <v>8</v>
      </c>
      <c r="AS111" s="34" t="s">
        <v>8</v>
      </c>
      <c r="AT111" s="34" t="s">
        <v>8</v>
      </c>
      <c r="AU111" s="34" t="s">
        <v>8</v>
      </c>
      <c r="AV111" s="34" t="s">
        <v>8</v>
      </c>
      <c r="AW111" s="34" t="s">
        <v>8</v>
      </c>
      <c r="AX111" s="34" t="s">
        <v>8</v>
      </c>
      <c r="AY111" s="34" t="s">
        <v>8</v>
      </c>
      <c r="AZ111" s="34" t="s">
        <v>8</v>
      </c>
      <c r="BA111" s="34" t="s">
        <v>8</v>
      </c>
      <c r="BB111" s="34" t="s">
        <v>8</v>
      </c>
      <c r="BC111" s="34" t="s">
        <v>142</v>
      </c>
      <c r="BD111" s="34" t="s">
        <v>142</v>
      </c>
      <c r="BE111" s="34" t="s">
        <v>142</v>
      </c>
      <c r="BF111" s="34" t="s">
        <v>8</v>
      </c>
      <c r="BG111" s="34" t="s">
        <v>142</v>
      </c>
      <c r="BH111" s="34" t="s">
        <v>142</v>
      </c>
      <c r="BI111" s="34" t="s">
        <v>142</v>
      </c>
      <c r="BJ111" s="34" t="s">
        <v>142</v>
      </c>
      <c r="BK111" s="34" t="s">
        <v>142</v>
      </c>
      <c r="BL111" s="34" t="s">
        <v>142</v>
      </c>
      <c r="BM111" s="34" t="s">
        <v>142</v>
      </c>
      <c r="BN111" s="34" t="s">
        <v>142</v>
      </c>
      <c r="BO111" s="34" t="s">
        <v>142</v>
      </c>
      <c r="BP111" s="34" t="s">
        <v>142</v>
      </c>
      <c r="BQ111" s="34" t="s">
        <v>142</v>
      </c>
      <c r="BR111" s="34" t="s">
        <v>142</v>
      </c>
      <c r="BS111" s="34" t="s">
        <v>8</v>
      </c>
      <c r="BT111" s="34" t="s">
        <v>8</v>
      </c>
      <c r="BU111" s="34" t="s">
        <v>8</v>
      </c>
      <c r="BV111" s="34" t="s">
        <v>8</v>
      </c>
      <c r="BW111" s="34" t="s">
        <v>8</v>
      </c>
      <c r="BX111" s="34" t="s">
        <v>8</v>
      </c>
      <c r="BY111" s="34" t="s">
        <v>8</v>
      </c>
      <c r="BZ111" s="34" t="s">
        <v>8</v>
      </c>
      <c r="CA111" s="34" t="s">
        <v>8</v>
      </c>
      <c r="CB111" s="34" t="s">
        <v>8</v>
      </c>
      <c r="CC111" s="34" t="s">
        <v>8</v>
      </c>
      <c r="CD111" s="34" t="s">
        <v>8</v>
      </c>
      <c r="CE111" s="34" t="s">
        <v>8</v>
      </c>
      <c r="CF111" s="34" t="s">
        <v>8</v>
      </c>
      <c r="CG111" s="34" t="s">
        <v>8</v>
      </c>
      <c r="CH111" s="34" t="s">
        <v>8</v>
      </c>
      <c r="CI111" s="34" t="s">
        <v>8</v>
      </c>
      <c r="CJ111" s="34" t="s">
        <v>8</v>
      </c>
      <c r="CK111" s="34" t="s">
        <v>8</v>
      </c>
      <c r="CL111" s="34" t="s">
        <v>8</v>
      </c>
      <c r="CM111" s="34" t="s">
        <v>8</v>
      </c>
      <c r="CN111" s="34" t="s">
        <v>8</v>
      </c>
      <c r="CO111" s="34" t="s">
        <v>8</v>
      </c>
      <c r="CP111" s="34" t="s">
        <v>8</v>
      </c>
      <c r="CQ111" s="34" t="s">
        <v>8</v>
      </c>
      <c r="CR111" s="34" t="s">
        <v>8</v>
      </c>
      <c r="CS111" s="34" t="s">
        <v>8</v>
      </c>
      <c r="CT111" s="34" t="s">
        <v>8</v>
      </c>
      <c r="CU111" s="34" t="s">
        <v>8</v>
      </c>
    </row>
    <row r="112" spans="1:99" x14ac:dyDescent="0.25">
      <c r="A112" s="36" t="s">
        <v>209</v>
      </c>
      <c r="B112" s="25" t="s">
        <v>79</v>
      </c>
      <c r="C112" s="34" t="s">
        <v>148</v>
      </c>
      <c r="D112" s="34" t="s">
        <v>148</v>
      </c>
      <c r="E112" s="34" t="s">
        <v>148</v>
      </c>
      <c r="F112" s="34" t="s">
        <v>148</v>
      </c>
      <c r="G112" s="34" t="s">
        <v>139</v>
      </c>
      <c r="H112" s="34" t="s">
        <v>148</v>
      </c>
      <c r="I112" s="34" t="s">
        <v>148</v>
      </c>
      <c r="J112" s="34" t="s">
        <v>148</v>
      </c>
      <c r="K112" s="34" t="s">
        <v>148</v>
      </c>
      <c r="L112" s="34" t="s">
        <v>148</v>
      </c>
      <c r="M112" s="34" t="s">
        <v>139</v>
      </c>
      <c r="N112" s="34" t="s">
        <v>139</v>
      </c>
      <c r="O112" s="34" t="s">
        <v>139</v>
      </c>
      <c r="P112" s="34" t="s">
        <v>148</v>
      </c>
      <c r="Q112" s="34" t="s">
        <v>139</v>
      </c>
      <c r="R112" s="34" t="s">
        <v>139</v>
      </c>
      <c r="S112" s="34" t="s">
        <v>139</v>
      </c>
      <c r="T112" s="34" t="s">
        <v>139</v>
      </c>
      <c r="U112" s="34" t="s">
        <v>139</v>
      </c>
      <c r="V112" s="34" t="s">
        <v>139</v>
      </c>
      <c r="W112" s="34" t="s">
        <v>139</v>
      </c>
      <c r="X112" s="34" t="s">
        <v>139</v>
      </c>
      <c r="Y112" s="34" t="s">
        <v>148</v>
      </c>
      <c r="Z112" s="34" t="s">
        <v>139</v>
      </c>
      <c r="AA112" s="34" t="s">
        <v>139</v>
      </c>
      <c r="AB112" s="34" t="s">
        <v>142</v>
      </c>
      <c r="AC112" s="34" t="s">
        <v>139</v>
      </c>
      <c r="AD112" s="34" t="s">
        <v>139</v>
      </c>
      <c r="AE112" s="34" t="s">
        <v>139</v>
      </c>
      <c r="AF112" s="34" t="s">
        <v>148</v>
      </c>
      <c r="AG112" s="34" t="s">
        <v>139</v>
      </c>
      <c r="AH112" s="34" t="s">
        <v>139</v>
      </c>
      <c r="AI112" s="34" t="s">
        <v>139</v>
      </c>
      <c r="AJ112" s="34" t="s">
        <v>139</v>
      </c>
      <c r="AK112" s="34" t="s">
        <v>139</v>
      </c>
      <c r="AL112" s="34" t="s">
        <v>139</v>
      </c>
      <c r="AM112" s="34" t="s">
        <v>139</v>
      </c>
      <c r="AN112" s="34" t="s">
        <v>139</v>
      </c>
      <c r="AO112" s="34" t="s">
        <v>139</v>
      </c>
      <c r="AP112" s="34" t="s">
        <v>139</v>
      </c>
      <c r="AQ112" s="34" t="s">
        <v>139</v>
      </c>
      <c r="AR112" s="34" t="s">
        <v>139</v>
      </c>
      <c r="AS112" s="34" t="s">
        <v>139</v>
      </c>
      <c r="AT112" s="34" t="s">
        <v>139</v>
      </c>
      <c r="AU112" s="34">
        <v>1E-4</v>
      </c>
      <c r="AV112" s="34" t="s">
        <v>139</v>
      </c>
      <c r="AW112" s="34">
        <v>2.0000000000000001E-4</v>
      </c>
      <c r="AX112" s="34" t="s">
        <v>139</v>
      </c>
      <c r="AY112" s="34" t="s">
        <v>139</v>
      </c>
      <c r="AZ112" s="34" t="s">
        <v>139</v>
      </c>
      <c r="BA112" s="34" t="s">
        <v>139</v>
      </c>
      <c r="BB112" s="34" t="s">
        <v>139</v>
      </c>
      <c r="BC112" s="34" t="s">
        <v>139</v>
      </c>
      <c r="BD112" s="34" t="s">
        <v>139</v>
      </c>
      <c r="BE112" s="34" t="s">
        <v>139</v>
      </c>
      <c r="BF112" s="34" t="s">
        <v>148</v>
      </c>
      <c r="BG112" s="34" t="s">
        <v>139</v>
      </c>
      <c r="BH112" s="34" t="s">
        <v>139</v>
      </c>
      <c r="BI112" s="34" t="s">
        <v>139</v>
      </c>
      <c r="BJ112" s="34" t="s">
        <v>139</v>
      </c>
      <c r="BK112" s="34" t="s">
        <v>139</v>
      </c>
      <c r="BL112" s="34" t="s">
        <v>139</v>
      </c>
      <c r="BM112" s="34" t="s">
        <v>139</v>
      </c>
      <c r="BN112" s="34" t="s">
        <v>139</v>
      </c>
      <c r="BO112" s="34" t="s">
        <v>139</v>
      </c>
      <c r="BP112" s="34" t="s">
        <v>139</v>
      </c>
      <c r="BQ112" s="34" t="s">
        <v>139</v>
      </c>
      <c r="BR112" s="34" t="s">
        <v>139</v>
      </c>
      <c r="BS112" s="34" t="s">
        <v>144</v>
      </c>
      <c r="BT112" s="34" t="s">
        <v>144</v>
      </c>
      <c r="BU112" s="34" t="s">
        <v>145</v>
      </c>
      <c r="BV112" s="34" t="s">
        <v>145</v>
      </c>
      <c r="BW112" s="34" t="s">
        <v>145</v>
      </c>
      <c r="BX112" s="34" t="s">
        <v>145</v>
      </c>
      <c r="BY112" s="34" t="s">
        <v>145</v>
      </c>
      <c r="BZ112" s="34" t="s">
        <v>145</v>
      </c>
      <c r="CA112" s="34" t="s">
        <v>145</v>
      </c>
      <c r="CB112" s="34" t="s">
        <v>145</v>
      </c>
      <c r="CC112" s="34" t="s">
        <v>145</v>
      </c>
      <c r="CD112" s="34" t="s">
        <v>145</v>
      </c>
      <c r="CE112" s="34" t="s">
        <v>144</v>
      </c>
      <c r="CF112" s="34" t="s">
        <v>144</v>
      </c>
      <c r="CG112" s="34" t="s">
        <v>144</v>
      </c>
      <c r="CH112" s="34" t="s">
        <v>144</v>
      </c>
      <c r="CI112" s="34" t="s">
        <v>144</v>
      </c>
      <c r="CJ112" s="34" t="s">
        <v>145</v>
      </c>
      <c r="CK112" s="34" t="s">
        <v>145</v>
      </c>
      <c r="CL112" s="34" t="s">
        <v>145</v>
      </c>
      <c r="CM112" s="34" t="s">
        <v>145</v>
      </c>
      <c r="CN112" s="34" t="s">
        <v>145</v>
      </c>
      <c r="CO112" s="34" t="s">
        <v>145</v>
      </c>
      <c r="CP112" s="34" t="s">
        <v>145</v>
      </c>
      <c r="CQ112" s="34" t="s">
        <v>145</v>
      </c>
      <c r="CR112" s="34" t="s">
        <v>145</v>
      </c>
      <c r="CS112" s="34" t="s">
        <v>144</v>
      </c>
      <c r="CT112" s="34" t="s">
        <v>144</v>
      </c>
      <c r="CU112" s="34" t="s">
        <v>144</v>
      </c>
    </row>
    <row r="113" spans="1:99" x14ac:dyDescent="0.25">
      <c r="A113" s="36" t="s">
        <v>210</v>
      </c>
      <c r="B113" s="25" t="s">
        <v>79</v>
      </c>
      <c r="C113" s="34">
        <v>5.0000000000000001E-3</v>
      </c>
      <c r="D113" s="34">
        <v>3.9399999999999998E-2</v>
      </c>
      <c r="E113" s="34">
        <v>6.4000000000000003E-3</v>
      </c>
      <c r="F113" s="34">
        <v>7.4999999999999997E-3</v>
      </c>
      <c r="G113" s="34">
        <v>2.0000000000000001E-4</v>
      </c>
      <c r="H113" s="34">
        <v>2.4199999999999999E-2</v>
      </c>
      <c r="I113" s="34">
        <v>2.81E-2</v>
      </c>
      <c r="J113" s="34">
        <v>2.4799999999999999E-2</v>
      </c>
      <c r="K113" s="34">
        <v>1.7500000000000002E-2</v>
      </c>
      <c r="L113" s="34">
        <v>2.07E-2</v>
      </c>
      <c r="M113" s="34">
        <v>8.0000000000000004E-4</v>
      </c>
      <c r="N113" s="34">
        <v>1E-3</v>
      </c>
      <c r="O113" s="34">
        <v>8.0000000000000004E-4</v>
      </c>
      <c r="P113" s="34">
        <v>5.5999999999999999E-3</v>
      </c>
      <c r="Q113" s="34">
        <v>7.9000000000000008E-3</v>
      </c>
      <c r="R113" s="34">
        <v>2.9999999999999997E-4</v>
      </c>
      <c r="S113" s="34">
        <v>4.0000000000000002E-4</v>
      </c>
      <c r="T113" s="34" t="s">
        <v>142</v>
      </c>
      <c r="U113" s="34">
        <v>4.0000000000000002E-4</v>
      </c>
      <c r="V113" s="34">
        <v>1.6000000000000001E-3</v>
      </c>
      <c r="W113" s="34">
        <v>1.1999999999999999E-3</v>
      </c>
      <c r="X113" s="34">
        <v>1.2999999999999999E-3</v>
      </c>
      <c r="Y113" s="34" t="s">
        <v>129</v>
      </c>
      <c r="Z113" s="34" t="s">
        <v>142</v>
      </c>
      <c r="AA113" s="34" t="s">
        <v>142</v>
      </c>
      <c r="AB113" s="34" t="s">
        <v>139</v>
      </c>
      <c r="AC113" s="34" t="s">
        <v>142</v>
      </c>
      <c r="AD113" s="34" t="s">
        <v>142</v>
      </c>
      <c r="AE113" s="34">
        <v>5.0000000000000001E-4</v>
      </c>
      <c r="AF113" s="34" t="s">
        <v>129</v>
      </c>
      <c r="AG113" s="34" t="s">
        <v>142</v>
      </c>
      <c r="AH113" s="34" t="s">
        <v>142</v>
      </c>
      <c r="AI113" s="34">
        <v>5.0000000000000001E-4</v>
      </c>
      <c r="AJ113" s="34" t="s">
        <v>142</v>
      </c>
      <c r="AK113" s="34">
        <v>1.0200000000000001E-2</v>
      </c>
      <c r="AL113" s="34">
        <v>1.2200000000000001E-2</v>
      </c>
      <c r="AM113" s="34">
        <v>1.26E-2</v>
      </c>
      <c r="AN113" s="34">
        <v>5.4999999999999997E-3</v>
      </c>
      <c r="AO113" s="34">
        <v>8.2000000000000007E-3</v>
      </c>
      <c r="AP113" s="34">
        <v>1.24E-2</v>
      </c>
      <c r="AQ113" s="34">
        <v>1.66E-2</v>
      </c>
      <c r="AR113" s="34">
        <v>1.2699999999999999E-2</v>
      </c>
      <c r="AS113" s="34">
        <v>1.2E-2</v>
      </c>
      <c r="AT113" s="34">
        <v>1.09E-2</v>
      </c>
      <c r="AU113" s="34">
        <v>1.0999999999999999E-2</v>
      </c>
      <c r="AV113" s="34">
        <v>7.4000000000000003E-3</v>
      </c>
      <c r="AW113" s="34">
        <v>1.2999999999999999E-2</v>
      </c>
      <c r="AX113" s="34">
        <v>9.5999999999999992E-3</v>
      </c>
      <c r="AY113" s="34">
        <v>3.1099999999999999E-2</v>
      </c>
      <c r="AZ113" s="34">
        <v>1.32E-2</v>
      </c>
      <c r="BA113" s="34">
        <v>2.5000000000000001E-2</v>
      </c>
      <c r="BB113" s="34">
        <v>5.7000000000000002E-3</v>
      </c>
      <c r="BC113" s="35">
        <v>4.4999999999999997E-3</v>
      </c>
      <c r="BD113" s="35">
        <v>5.3E-3</v>
      </c>
      <c r="BE113" s="35">
        <v>5.1000000000000004E-3</v>
      </c>
      <c r="BF113" s="35">
        <v>8.0000000000000002E-3</v>
      </c>
      <c r="BG113" s="35">
        <v>6.7999999999999996E-3</v>
      </c>
      <c r="BH113" s="35">
        <v>7.6E-3</v>
      </c>
      <c r="BI113" s="35">
        <v>8.0999999999999996E-3</v>
      </c>
      <c r="BJ113" s="35">
        <v>9.4000000000000004E-3</v>
      </c>
      <c r="BK113" s="35">
        <v>7.6E-3</v>
      </c>
      <c r="BL113" s="35">
        <v>8.0000000000000002E-3</v>
      </c>
      <c r="BM113" s="35">
        <v>1.11E-2</v>
      </c>
      <c r="BN113" s="35">
        <v>9.9000000000000008E-3</v>
      </c>
      <c r="BO113" s="35">
        <v>7.6E-3</v>
      </c>
      <c r="BP113" s="35">
        <v>1.38E-2</v>
      </c>
      <c r="BQ113" s="35">
        <v>1.14E-2</v>
      </c>
      <c r="BR113" s="35">
        <v>1.12E-2</v>
      </c>
      <c r="BS113" s="34" t="s">
        <v>115</v>
      </c>
      <c r="BT113" s="34" t="s">
        <v>115</v>
      </c>
      <c r="BU113" s="34" t="s">
        <v>116</v>
      </c>
      <c r="BV113" s="34" t="s">
        <v>116</v>
      </c>
      <c r="BW113" s="34" t="s">
        <v>116</v>
      </c>
      <c r="BX113" s="34" t="s">
        <v>116</v>
      </c>
      <c r="BY113" s="34" t="s">
        <v>116</v>
      </c>
      <c r="BZ113" s="34" t="s">
        <v>116</v>
      </c>
      <c r="CA113" s="34" t="s">
        <v>116</v>
      </c>
      <c r="CB113" s="34" t="s">
        <v>116</v>
      </c>
      <c r="CC113" s="34" t="s">
        <v>116</v>
      </c>
      <c r="CD113" s="34" t="s">
        <v>116</v>
      </c>
      <c r="CE113" s="34" t="s">
        <v>115</v>
      </c>
      <c r="CF113" s="34" t="s">
        <v>115</v>
      </c>
      <c r="CG113" s="34" t="s">
        <v>115</v>
      </c>
      <c r="CH113" s="34" t="s">
        <v>115</v>
      </c>
      <c r="CI113" s="34" t="s">
        <v>115</v>
      </c>
      <c r="CJ113" s="34" t="s">
        <v>116</v>
      </c>
      <c r="CK113" s="34" t="s">
        <v>116</v>
      </c>
      <c r="CL113" s="34" t="s">
        <v>116</v>
      </c>
      <c r="CM113" s="34" t="s">
        <v>116</v>
      </c>
      <c r="CN113" s="34" t="s">
        <v>116</v>
      </c>
      <c r="CO113" s="34" t="s">
        <v>116</v>
      </c>
      <c r="CP113" s="34" t="s">
        <v>116</v>
      </c>
      <c r="CQ113" s="34" t="s">
        <v>116</v>
      </c>
      <c r="CR113" s="34" t="s">
        <v>116</v>
      </c>
      <c r="CS113" s="34" t="s">
        <v>115</v>
      </c>
      <c r="CT113" s="34" t="s">
        <v>115</v>
      </c>
      <c r="CU113" s="34" t="s">
        <v>115</v>
      </c>
    </row>
    <row r="114" spans="1:99" x14ac:dyDescent="0.25">
      <c r="A114" s="36" t="s">
        <v>181</v>
      </c>
      <c r="B114" s="25" t="s">
        <v>79</v>
      </c>
      <c r="C114" s="34">
        <v>1.1999999999999999E-3</v>
      </c>
      <c r="D114" s="34">
        <v>1.6999999999999999E-3</v>
      </c>
      <c r="E114" s="34">
        <v>1.2999999999999999E-3</v>
      </c>
      <c r="F114" s="34">
        <v>1.4E-3</v>
      </c>
      <c r="G114" s="34">
        <v>1.1999999999999999E-3</v>
      </c>
      <c r="H114" s="34">
        <v>1.6000000000000001E-3</v>
      </c>
      <c r="I114" s="34">
        <v>1.5E-3</v>
      </c>
      <c r="J114" s="34">
        <v>1.1999999999999999E-3</v>
      </c>
      <c r="K114" s="34">
        <v>1.6999999999999999E-3</v>
      </c>
      <c r="L114" s="34">
        <v>1.6999999999999999E-3</v>
      </c>
      <c r="M114" s="34">
        <v>2.3999999999999998E-3</v>
      </c>
      <c r="N114" s="34">
        <v>3.0000000000000001E-3</v>
      </c>
      <c r="O114" s="34">
        <v>3.8E-3</v>
      </c>
      <c r="P114" s="34" t="s">
        <v>147</v>
      </c>
      <c r="Q114" s="34">
        <v>1.1999999999999999E-3</v>
      </c>
      <c r="R114" s="34">
        <v>1.6000000000000001E-3</v>
      </c>
      <c r="S114" s="34">
        <v>2E-3</v>
      </c>
      <c r="T114" s="34">
        <v>1.6000000000000001E-3</v>
      </c>
      <c r="U114" s="34">
        <v>1.8E-3</v>
      </c>
      <c r="V114" s="34">
        <v>1.8E-3</v>
      </c>
      <c r="W114" s="34">
        <v>2.2000000000000001E-3</v>
      </c>
      <c r="X114" s="34">
        <v>4.7999999999999996E-3</v>
      </c>
      <c r="Y114" s="34">
        <v>6.0000000000000001E-3</v>
      </c>
      <c r="Z114" s="34">
        <v>1.4E-3</v>
      </c>
      <c r="AA114" s="34">
        <v>1.6999999999999999E-3</v>
      </c>
      <c r="AB114" s="34" t="s">
        <v>142</v>
      </c>
      <c r="AC114" s="34">
        <v>1.6000000000000001E-3</v>
      </c>
      <c r="AD114" s="34">
        <v>1.6999999999999999E-3</v>
      </c>
      <c r="AE114" s="34">
        <v>1.6999999999999999E-3</v>
      </c>
      <c r="AF114" s="34" t="s">
        <v>129</v>
      </c>
      <c r="AG114" s="34">
        <v>1.4E-3</v>
      </c>
      <c r="AH114" s="34">
        <v>1.1999999999999999E-3</v>
      </c>
      <c r="AI114" s="34">
        <v>1.2999999999999999E-3</v>
      </c>
      <c r="AJ114" s="34">
        <v>1.8E-3</v>
      </c>
      <c r="AK114" s="34">
        <v>2E-3</v>
      </c>
      <c r="AL114" s="34">
        <v>2.3999999999999998E-3</v>
      </c>
      <c r="AM114" s="34">
        <v>3.5999999999999999E-3</v>
      </c>
      <c r="AN114" s="34">
        <v>8.9999999999999998E-4</v>
      </c>
      <c r="AO114" s="34">
        <v>6.9999999999999999E-4</v>
      </c>
      <c r="AP114" s="34">
        <v>1.1999999999999999E-3</v>
      </c>
      <c r="AQ114" s="34">
        <v>1.1999999999999999E-3</v>
      </c>
      <c r="AR114" s="34">
        <v>1.1999999999999999E-3</v>
      </c>
      <c r="AS114" s="34">
        <v>1.1999999999999999E-3</v>
      </c>
      <c r="AT114" s="34">
        <v>1.4E-3</v>
      </c>
      <c r="AU114" s="34">
        <v>1.1999999999999999E-3</v>
      </c>
      <c r="AV114" s="34">
        <v>1.2999999999999999E-3</v>
      </c>
      <c r="AW114" s="34">
        <v>1.2999999999999999E-3</v>
      </c>
      <c r="AX114" s="34">
        <v>1.4E-3</v>
      </c>
      <c r="AY114" s="34">
        <v>2E-3</v>
      </c>
      <c r="AZ114" s="34">
        <v>2.3999999999999998E-3</v>
      </c>
      <c r="BA114" s="34">
        <v>2.7000000000000001E-3</v>
      </c>
      <c r="BB114" s="34">
        <v>1.4E-3</v>
      </c>
      <c r="BC114" s="35">
        <v>5.0000000000000001E-4</v>
      </c>
      <c r="BD114" s="35">
        <v>8.0000000000000004E-4</v>
      </c>
      <c r="BE114" s="35">
        <v>1E-3</v>
      </c>
      <c r="BF114" s="35">
        <v>1.1000000000000001E-3</v>
      </c>
      <c r="BG114" s="35">
        <v>1.1000000000000001E-3</v>
      </c>
      <c r="BH114" s="35">
        <v>1.1999999999999999E-3</v>
      </c>
      <c r="BI114" s="35">
        <v>8.9999999999999998E-4</v>
      </c>
      <c r="BJ114" s="35">
        <v>1.1000000000000001E-3</v>
      </c>
      <c r="BK114" s="35">
        <v>1.1000000000000001E-3</v>
      </c>
      <c r="BL114" s="35">
        <v>1.1000000000000001E-3</v>
      </c>
      <c r="BM114" s="35">
        <v>1.1000000000000001E-3</v>
      </c>
      <c r="BN114" s="35">
        <v>1.5E-3</v>
      </c>
      <c r="BO114" s="35">
        <v>1.5E-3</v>
      </c>
      <c r="BP114" s="35">
        <v>1.6000000000000001E-3</v>
      </c>
      <c r="BQ114" s="35">
        <v>1.6999999999999999E-3</v>
      </c>
      <c r="BR114" s="35">
        <v>2E-3</v>
      </c>
      <c r="BS114" s="35">
        <v>2E-3</v>
      </c>
      <c r="BT114" s="35">
        <v>1.7899999999999999E-3</v>
      </c>
      <c r="BU114" s="35">
        <v>1.63E-4</v>
      </c>
      <c r="BV114" s="35">
        <v>1.4300000000000001E-4</v>
      </c>
      <c r="BW114" s="35">
        <v>4.15E-4</v>
      </c>
      <c r="BX114" s="35">
        <v>7.36E-4</v>
      </c>
      <c r="BY114" s="35">
        <v>8.6399999999999997E-4</v>
      </c>
      <c r="BZ114" s="35">
        <v>9.1100000000000003E-4</v>
      </c>
      <c r="CA114" s="35">
        <v>9.9500000000000001E-4</v>
      </c>
      <c r="CB114" s="35">
        <v>1.0200000000000001E-3</v>
      </c>
      <c r="CC114" s="35">
        <v>1.1100000000000001E-3</v>
      </c>
      <c r="CD114" s="35">
        <v>1.32E-3</v>
      </c>
      <c r="CE114" s="35">
        <v>1.67E-3</v>
      </c>
      <c r="CF114" s="35">
        <v>1.83E-3</v>
      </c>
      <c r="CG114" s="35">
        <v>1.9400000000000001E-3</v>
      </c>
      <c r="CH114" s="35">
        <v>2.4099999999999998E-3</v>
      </c>
      <c r="CI114" s="35">
        <v>3.1199999999999999E-3</v>
      </c>
      <c r="CJ114" s="35">
        <v>5.7000000000000003E-5</v>
      </c>
      <c r="CK114" s="35">
        <v>5.0799999999999999E-4</v>
      </c>
      <c r="CL114" s="35">
        <v>8.1099999999999998E-4</v>
      </c>
      <c r="CM114" s="35">
        <v>8.6499999999999999E-4</v>
      </c>
      <c r="CN114" s="35">
        <v>8.9800000000000004E-4</v>
      </c>
      <c r="CO114" s="35">
        <v>9.1100000000000003E-4</v>
      </c>
      <c r="CP114" s="35">
        <v>9.6400000000000001E-4</v>
      </c>
      <c r="CQ114" s="35">
        <v>1.0499999999999999E-3</v>
      </c>
      <c r="CR114" s="35">
        <v>1.2800000000000001E-3</v>
      </c>
      <c r="CS114" s="35">
        <v>1.3600000000000001E-3</v>
      </c>
      <c r="CT114" s="35">
        <v>1.8E-3</v>
      </c>
      <c r="CU114" s="35">
        <v>2.1700000000000001E-3</v>
      </c>
    </row>
    <row r="115" spans="1:99" x14ac:dyDescent="0.25">
      <c r="A115" s="36" t="s">
        <v>211</v>
      </c>
      <c r="B115" s="25" t="s">
        <v>79</v>
      </c>
      <c r="C115" s="34">
        <v>5.0000000000000001E-4</v>
      </c>
      <c r="D115" s="34">
        <v>4.0000000000000002E-4</v>
      </c>
      <c r="E115" s="34">
        <v>4.0000000000000002E-4</v>
      </c>
      <c r="F115" s="34">
        <v>5.9999999999999995E-4</v>
      </c>
      <c r="G115" s="34">
        <v>2.5999999999999998E-4</v>
      </c>
      <c r="H115" s="34">
        <v>2.0000000000000001E-4</v>
      </c>
      <c r="I115" s="34">
        <v>8.9999999999999998E-4</v>
      </c>
      <c r="J115" s="34">
        <v>6.9999999999999999E-4</v>
      </c>
      <c r="K115" s="34">
        <v>8.0000000000000004E-4</v>
      </c>
      <c r="L115" s="34">
        <v>2.9999999999999997E-4</v>
      </c>
      <c r="M115" s="34">
        <v>1.9000000000000001E-4</v>
      </c>
      <c r="N115" s="34">
        <v>4.6000000000000001E-4</v>
      </c>
      <c r="O115" s="34">
        <v>5.5999999999999995E-4</v>
      </c>
      <c r="P115" s="34" t="s">
        <v>139</v>
      </c>
      <c r="Q115" s="34">
        <v>1.1E-4</v>
      </c>
      <c r="R115" s="34">
        <v>1E-4</v>
      </c>
      <c r="S115" s="34">
        <v>1.4999999999999999E-4</v>
      </c>
      <c r="T115" s="34">
        <v>1E-4</v>
      </c>
      <c r="U115" s="34">
        <v>1E-4</v>
      </c>
      <c r="V115" s="34">
        <v>2.9999999999999997E-4</v>
      </c>
      <c r="W115" s="34">
        <v>2.0000000000000001E-4</v>
      </c>
      <c r="X115" s="34">
        <v>5.9999999999999995E-4</v>
      </c>
      <c r="Y115" s="34" t="s">
        <v>148</v>
      </c>
      <c r="Z115" s="34">
        <v>1E-4</v>
      </c>
      <c r="AA115" s="34">
        <v>2.0000000000000001E-4</v>
      </c>
      <c r="AB115" s="34">
        <v>1.8E-3</v>
      </c>
      <c r="AC115" s="34">
        <v>2.0000000000000001E-4</v>
      </c>
      <c r="AD115" s="34">
        <v>2.0000000000000001E-4</v>
      </c>
      <c r="AE115" s="34">
        <v>2.0000000000000001E-4</v>
      </c>
      <c r="AF115" s="34" t="s">
        <v>148</v>
      </c>
      <c r="AG115" s="34">
        <v>2.0000000000000001E-4</v>
      </c>
      <c r="AH115" s="34">
        <v>2.0000000000000001E-4</v>
      </c>
      <c r="AI115" s="34">
        <v>2.0000000000000001E-4</v>
      </c>
      <c r="AJ115" s="34" t="s">
        <v>139</v>
      </c>
      <c r="AK115" s="34">
        <v>2.0000000000000001E-4</v>
      </c>
      <c r="AL115" s="34">
        <v>1E-4</v>
      </c>
      <c r="AM115" s="34">
        <v>6.9999999999999999E-4</v>
      </c>
      <c r="AN115" s="34">
        <v>2.0000000000000001E-4</v>
      </c>
      <c r="AO115" s="34">
        <v>1E-4</v>
      </c>
      <c r="AP115" s="34">
        <v>2.9999999999999997E-4</v>
      </c>
      <c r="AQ115" s="34">
        <v>1E-4</v>
      </c>
      <c r="AR115" s="34">
        <v>2.9999999999999997E-4</v>
      </c>
      <c r="AS115" s="34">
        <v>1E-4</v>
      </c>
      <c r="AT115" s="34" t="s">
        <v>139</v>
      </c>
      <c r="AU115" s="34">
        <v>5.0000000000000001E-4</v>
      </c>
      <c r="AV115" s="34">
        <v>2.0000000000000001E-4</v>
      </c>
      <c r="AW115" s="34">
        <v>2.0000000000000001E-4</v>
      </c>
      <c r="AX115" s="34">
        <v>2.9999999999999997E-4</v>
      </c>
      <c r="AY115" s="34">
        <v>2.0000000000000001E-4</v>
      </c>
      <c r="AZ115" s="34" t="s">
        <v>139</v>
      </c>
      <c r="BA115" s="34">
        <v>5.0000000000000001E-4</v>
      </c>
      <c r="BB115" s="34">
        <v>2.8999999999999998E-3</v>
      </c>
      <c r="BC115" s="35">
        <v>4.0000000000000002E-4</v>
      </c>
      <c r="BD115" s="34" t="s">
        <v>139</v>
      </c>
      <c r="BE115" s="35">
        <v>1E-4</v>
      </c>
      <c r="BF115" s="35">
        <v>6.9999999999999999E-4</v>
      </c>
      <c r="BG115" s="35">
        <v>2.0000000000000001E-4</v>
      </c>
      <c r="BH115" s="35">
        <v>2.0000000000000001E-4</v>
      </c>
      <c r="BI115" s="35">
        <v>2.4000000000000001E-4</v>
      </c>
      <c r="BJ115" s="35">
        <v>1.1E-4</v>
      </c>
      <c r="BK115" s="35">
        <v>3.5E-4</v>
      </c>
      <c r="BL115" s="35">
        <v>3.2000000000000003E-4</v>
      </c>
      <c r="BM115" s="35">
        <v>3.8000000000000002E-4</v>
      </c>
      <c r="BN115" s="35">
        <v>3.6999999999999999E-4</v>
      </c>
      <c r="BO115" s="35">
        <v>1.3999999999999999E-4</v>
      </c>
      <c r="BP115" s="35">
        <v>5.0000000000000001E-4</v>
      </c>
      <c r="BQ115" s="35">
        <v>3.8000000000000002E-4</v>
      </c>
      <c r="BR115" s="35">
        <v>5.9000000000000003E-4</v>
      </c>
      <c r="BS115" s="34" t="s">
        <v>183</v>
      </c>
      <c r="BT115" s="34" t="s">
        <v>183</v>
      </c>
      <c r="BU115" s="34" t="s">
        <v>117</v>
      </c>
      <c r="BV115" s="34" t="s">
        <v>117</v>
      </c>
      <c r="BW115" s="34" t="s">
        <v>117</v>
      </c>
      <c r="BX115" s="34" t="s">
        <v>117</v>
      </c>
      <c r="BY115" s="34" t="s">
        <v>117</v>
      </c>
      <c r="BZ115" s="34" t="s">
        <v>117</v>
      </c>
      <c r="CA115" s="34" t="s">
        <v>117</v>
      </c>
      <c r="CB115" s="34" t="s">
        <v>117</v>
      </c>
      <c r="CC115" s="34" t="s">
        <v>117</v>
      </c>
      <c r="CD115" s="34" t="s">
        <v>117</v>
      </c>
      <c r="CE115" s="34" t="s">
        <v>183</v>
      </c>
      <c r="CF115" s="34" t="s">
        <v>183</v>
      </c>
      <c r="CG115" s="34" t="s">
        <v>183</v>
      </c>
      <c r="CH115" s="34" t="s">
        <v>183</v>
      </c>
      <c r="CI115" s="34" t="s">
        <v>183</v>
      </c>
      <c r="CJ115" s="34" t="s">
        <v>117</v>
      </c>
      <c r="CK115" s="34" t="s">
        <v>117</v>
      </c>
      <c r="CL115" s="34" t="s">
        <v>117</v>
      </c>
      <c r="CM115" s="34" t="s">
        <v>117</v>
      </c>
      <c r="CN115" s="34" t="s">
        <v>117</v>
      </c>
      <c r="CO115" s="34" t="s">
        <v>117</v>
      </c>
      <c r="CP115" s="34" t="s">
        <v>117</v>
      </c>
      <c r="CQ115" s="34" t="s">
        <v>117</v>
      </c>
      <c r="CR115" s="34" t="s">
        <v>117</v>
      </c>
      <c r="CS115" s="34" t="s">
        <v>183</v>
      </c>
      <c r="CT115" s="34" t="s">
        <v>183</v>
      </c>
      <c r="CU115" s="34" t="s">
        <v>183</v>
      </c>
    </row>
    <row r="116" spans="1:99" x14ac:dyDescent="0.25">
      <c r="A116" s="36" t="s">
        <v>212</v>
      </c>
      <c r="B116" s="25" t="s">
        <v>79</v>
      </c>
      <c r="C116" s="34">
        <v>0.14399999999999999</v>
      </c>
      <c r="D116" s="34">
        <v>3.5999999999999997E-2</v>
      </c>
      <c r="E116" s="34">
        <v>1.6E-2</v>
      </c>
      <c r="F116" s="34">
        <v>9.6000000000000002E-2</v>
      </c>
      <c r="G116" s="34">
        <v>4.3999999999999997E-2</v>
      </c>
      <c r="H116" s="34">
        <v>2.1999999999999999E-2</v>
      </c>
      <c r="I116" s="34">
        <v>0.02</v>
      </c>
      <c r="J116" s="34">
        <v>0.12</v>
      </c>
      <c r="K116" s="34">
        <v>4.3999999999999997E-2</v>
      </c>
      <c r="L116" s="34">
        <v>6.2E-2</v>
      </c>
      <c r="M116" s="34">
        <v>0.108</v>
      </c>
      <c r="N116" s="34">
        <v>0.16400000000000001</v>
      </c>
      <c r="O116" s="34">
        <v>0.219</v>
      </c>
      <c r="P116" s="34">
        <v>0.221</v>
      </c>
      <c r="Q116" s="34">
        <v>0.19400000000000001</v>
      </c>
      <c r="R116" s="34">
        <v>0.13900000000000001</v>
      </c>
      <c r="S116" s="34">
        <v>4.2999999999999997E-2</v>
      </c>
      <c r="T116" s="34">
        <v>0.18</v>
      </c>
      <c r="U116" s="34">
        <v>0.112</v>
      </c>
      <c r="V116" s="34">
        <v>8.6999999999999994E-2</v>
      </c>
      <c r="W116" s="34">
        <v>0.33</v>
      </c>
      <c r="X116" s="34">
        <v>0.55000000000000004</v>
      </c>
      <c r="Y116" s="34">
        <v>0.8</v>
      </c>
      <c r="Z116" s="34">
        <v>0.72499999999999998</v>
      </c>
      <c r="AA116" s="34">
        <v>0.65100000000000002</v>
      </c>
      <c r="AB116" s="34">
        <v>2.0000000000000001E-4</v>
      </c>
      <c r="AC116" s="34">
        <v>0.153</v>
      </c>
      <c r="AD116" s="34">
        <v>0.14399999999999999</v>
      </c>
      <c r="AE116" s="34">
        <v>6.3E-2</v>
      </c>
      <c r="AF116" s="34">
        <v>0.05</v>
      </c>
      <c r="AG116" s="34">
        <v>0.11</v>
      </c>
      <c r="AH116" s="34">
        <v>0.109</v>
      </c>
      <c r="AI116" s="34">
        <v>0.19400000000000001</v>
      </c>
      <c r="AJ116" s="34">
        <v>0.21199999999999999</v>
      </c>
      <c r="AK116" s="34">
        <v>0.59399999999999997</v>
      </c>
      <c r="AL116" s="34">
        <v>0.68200000000000005</v>
      </c>
      <c r="AM116" s="34">
        <v>1.01</v>
      </c>
      <c r="AN116" s="34">
        <v>0.124</v>
      </c>
      <c r="AO116" s="34">
        <v>0.39600000000000002</v>
      </c>
      <c r="AP116" s="34">
        <v>0.45600000000000002</v>
      </c>
      <c r="AQ116" s="34">
        <v>0.27200000000000002</v>
      </c>
      <c r="AR116" s="34">
        <v>0.127</v>
      </c>
      <c r="AS116" s="34">
        <v>8.5999999999999993E-2</v>
      </c>
      <c r="AT116" s="34">
        <v>6.9000000000000006E-2</v>
      </c>
      <c r="AU116" s="34">
        <v>0.113</v>
      </c>
      <c r="AV116" s="34">
        <v>0.10100000000000001</v>
      </c>
      <c r="AW116" s="34">
        <v>9.1999999999999998E-2</v>
      </c>
      <c r="AX116" s="34">
        <v>9.6000000000000002E-2</v>
      </c>
      <c r="AY116" s="34">
        <v>0.28199999999999997</v>
      </c>
      <c r="AZ116" s="34">
        <v>0.314</v>
      </c>
      <c r="BA116" s="34">
        <v>0.79400000000000004</v>
      </c>
      <c r="BB116" s="34">
        <v>0.54</v>
      </c>
      <c r="BC116" s="35">
        <v>0.28599999999999998</v>
      </c>
      <c r="BD116" s="35">
        <v>0.25600000000000001</v>
      </c>
      <c r="BE116" s="35">
        <v>0.16400000000000001</v>
      </c>
      <c r="BF116" s="35">
        <v>0.108</v>
      </c>
      <c r="BG116" s="35">
        <v>6.8000000000000005E-2</v>
      </c>
      <c r="BH116" s="35">
        <v>4.7E-2</v>
      </c>
      <c r="BI116" s="35">
        <v>5.2999999999999999E-2</v>
      </c>
      <c r="BJ116" s="35">
        <v>5.8000000000000003E-2</v>
      </c>
      <c r="BK116" s="35">
        <v>7.5999999999999998E-2</v>
      </c>
      <c r="BL116" s="35">
        <v>7.4999999999999997E-2</v>
      </c>
      <c r="BM116" s="35">
        <v>8.1000000000000003E-2</v>
      </c>
      <c r="BN116" s="35">
        <v>0.10100000000000001</v>
      </c>
      <c r="BO116" s="35">
        <v>0.16600000000000001</v>
      </c>
      <c r="BP116" s="35">
        <v>0.21199999999999999</v>
      </c>
      <c r="BQ116" s="35">
        <v>0.3</v>
      </c>
      <c r="BR116" s="35">
        <v>0.46400000000000002</v>
      </c>
      <c r="BS116" s="35">
        <v>0.56699999999999995</v>
      </c>
      <c r="BT116" s="35">
        <v>0.52</v>
      </c>
      <c r="BU116" s="35">
        <v>0.36699999999999999</v>
      </c>
      <c r="BV116" s="35">
        <v>0.26600000000000001</v>
      </c>
      <c r="BW116" s="35">
        <v>0.22700000000000001</v>
      </c>
      <c r="BX116" s="35">
        <v>0.21</v>
      </c>
      <c r="BY116" s="35">
        <v>0.11600000000000001</v>
      </c>
      <c r="BZ116" s="35">
        <v>3.3300000000000003E-2</v>
      </c>
      <c r="CA116" s="35">
        <v>1.61E-2</v>
      </c>
      <c r="CB116" s="35">
        <v>3.32E-2</v>
      </c>
      <c r="CC116" s="35">
        <v>5.7799999999999997E-2</v>
      </c>
      <c r="CD116" s="35">
        <v>0.124</v>
      </c>
      <c r="CE116" s="35">
        <v>0.16500000000000001</v>
      </c>
      <c r="CF116" s="35">
        <v>0.19900000000000001</v>
      </c>
      <c r="CG116" s="35">
        <v>0.35499999999999998</v>
      </c>
      <c r="CH116" s="35">
        <v>0.59899999999999998</v>
      </c>
      <c r="CI116" s="35">
        <v>0.56399999999999995</v>
      </c>
      <c r="CJ116" s="35">
        <v>0.221</v>
      </c>
      <c r="CK116" s="35">
        <v>0.28399999999999997</v>
      </c>
      <c r="CL116" s="35">
        <v>1.9099999999999999E-2</v>
      </c>
      <c r="CM116" s="35">
        <v>1.2E-2</v>
      </c>
      <c r="CN116" s="35">
        <v>1.7100000000000001E-2</v>
      </c>
      <c r="CO116" s="35">
        <v>3.2500000000000001E-2</v>
      </c>
      <c r="CP116" s="35">
        <v>5.8500000000000003E-2</v>
      </c>
      <c r="CQ116" s="35">
        <v>9.7000000000000003E-2</v>
      </c>
      <c r="CR116" s="35">
        <v>0.186</v>
      </c>
      <c r="CS116" s="35">
        <v>0.24</v>
      </c>
      <c r="CT116" s="35">
        <v>0.36499999999999999</v>
      </c>
      <c r="CU116" s="35">
        <v>0.307</v>
      </c>
    </row>
    <row r="117" spans="1:99" x14ac:dyDescent="0.25">
      <c r="A117" s="41" t="s">
        <v>185</v>
      </c>
      <c r="B117" s="25"/>
      <c r="C117" s="34" t="s">
        <v>8</v>
      </c>
      <c r="D117" s="34" t="s">
        <v>8</v>
      </c>
      <c r="E117" s="34" t="s">
        <v>8</v>
      </c>
      <c r="F117" s="34" t="s">
        <v>8</v>
      </c>
      <c r="G117" s="34" t="s">
        <v>8</v>
      </c>
      <c r="H117" s="34" t="s">
        <v>8</v>
      </c>
      <c r="I117" s="34" t="s">
        <v>8</v>
      </c>
      <c r="J117" s="34" t="s">
        <v>8</v>
      </c>
      <c r="K117" s="34" t="s">
        <v>8</v>
      </c>
      <c r="L117" s="34" t="s">
        <v>8</v>
      </c>
      <c r="M117" s="34" t="s">
        <v>8</v>
      </c>
      <c r="N117" s="34" t="s">
        <v>8</v>
      </c>
      <c r="O117" s="34" t="s">
        <v>8</v>
      </c>
      <c r="P117" s="34" t="s">
        <v>8</v>
      </c>
      <c r="Q117" s="34" t="s">
        <v>8</v>
      </c>
      <c r="R117" s="34" t="s">
        <v>8</v>
      </c>
      <c r="S117" s="34" t="s">
        <v>8</v>
      </c>
      <c r="T117" s="34" t="s">
        <v>8</v>
      </c>
      <c r="U117" s="34" t="s">
        <v>8</v>
      </c>
      <c r="V117" s="34" t="s">
        <v>8</v>
      </c>
      <c r="W117" s="34" t="s">
        <v>8</v>
      </c>
      <c r="X117" s="34" t="s">
        <v>8</v>
      </c>
      <c r="Y117" s="34" t="s">
        <v>8</v>
      </c>
      <c r="Z117" s="34" t="s">
        <v>8</v>
      </c>
      <c r="AA117" s="34" t="s">
        <v>8</v>
      </c>
      <c r="AB117" s="34" t="s">
        <v>8</v>
      </c>
      <c r="AC117" s="34" t="s">
        <v>8</v>
      </c>
      <c r="AD117" s="34" t="s">
        <v>8</v>
      </c>
      <c r="AE117" s="34" t="s">
        <v>8</v>
      </c>
      <c r="AF117" s="34" t="s">
        <v>8</v>
      </c>
      <c r="AG117" s="34" t="s">
        <v>8</v>
      </c>
      <c r="AH117" s="34" t="s">
        <v>8</v>
      </c>
      <c r="AI117" s="34" t="s">
        <v>8</v>
      </c>
      <c r="AJ117" s="34" t="s">
        <v>8</v>
      </c>
      <c r="AK117" s="34" t="s">
        <v>8</v>
      </c>
      <c r="AL117" s="34" t="s">
        <v>8</v>
      </c>
      <c r="AM117" s="34" t="s">
        <v>8</v>
      </c>
      <c r="AN117" s="34" t="s">
        <v>8</v>
      </c>
      <c r="AO117" s="34" t="s">
        <v>8</v>
      </c>
      <c r="AP117" s="34" t="s">
        <v>8</v>
      </c>
      <c r="AQ117" s="34" t="s">
        <v>8</v>
      </c>
      <c r="AR117" s="34" t="s">
        <v>8</v>
      </c>
      <c r="AS117" s="34" t="s">
        <v>8</v>
      </c>
      <c r="AT117" s="34" t="s">
        <v>8</v>
      </c>
      <c r="AU117" s="34" t="s">
        <v>8</v>
      </c>
      <c r="AV117" s="34" t="s">
        <v>8</v>
      </c>
      <c r="AW117" s="34" t="s">
        <v>8</v>
      </c>
      <c r="AX117" s="34" t="s">
        <v>8</v>
      </c>
      <c r="AY117" s="34" t="s">
        <v>8</v>
      </c>
      <c r="AZ117" s="34" t="s">
        <v>8</v>
      </c>
      <c r="BA117" s="34" t="s">
        <v>8</v>
      </c>
      <c r="BB117" s="34" t="s">
        <v>8</v>
      </c>
      <c r="BC117" s="34" t="s">
        <v>139</v>
      </c>
      <c r="BD117" s="34" t="s">
        <v>139</v>
      </c>
      <c r="BE117" s="35">
        <v>1E-4</v>
      </c>
      <c r="BF117" s="34"/>
      <c r="BG117" s="34" t="s">
        <v>139</v>
      </c>
      <c r="BH117" s="34" t="s">
        <v>139</v>
      </c>
      <c r="BI117" s="35">
        <v>1.1E-4</v>
      </c>
      <c r="BJ117" s="34" t="s">
        <v>145</v>
      </c>
      <c r="BK117" s="34" t="s">
        <v>145</v>
      </c>
      <c r="BL117" s="34" t="s">
        <v>145</v>
      </c>
      <c r="BM117" s="35">
        <v>1.2E-4</v>
      </c>
      <c r="BN117" s="34" t="s">
        <v>145</v>
      </c>
      <c r="BO117" s="34" t="s">
        <v>145</v>
      </c>
      <c r="BP117" s="35">
        <v>2.9999999999999997E-4</v>
      </c>
      <c r="BQ117" s="35">
        <v>2.7E-4</v>
      </c>
      <c r="BR117" s="35">
        <v>6.2E-4</v>
      </c>
      <c r="BS117" s="34" t="s">
        <v>8</v>
      </c>
      <c r="BT117" s="34" t="s">
        <v>8</v>
      </c>
      <c r="BU117" s="34" t="s">
        <v>8</v>
      </c>
      <c r="BV117" s="34" t="s">
        <v>8</v>
      </c>
      <c r="BW117" s="34" t="s">
        <v>8</v>
      </c>
      <c r="BX117" s="34" t="s">
        <v>8</v>
      </c>
      <c r="BY117" s="34" t="s">
        <v>8</v>
      </c>
      <c r="BZ117" s="34" t="s">
        <v>8</v>
      </c>
      <c r="CA117" s="34" t="s">
        <v>8</v>
      </c>
      <c r="CB117" s="34" t="s">
        <v>8</v>
      </c>
      <c r="CC117" s="34" t="s">
        <v>8</v>
      </c>
      <c r="CD117" s="34" t="s">
        <v>8</v>
      </c>
      <c r="CE117" s="34" t="s">
        <v>8</v>
      </c>
      <c r="CF117" s="34" t="s">
        <v>8</v>
      </c>
      <c r="CG117" s="34" t="s">
        <v>8</v>
      </c>
      <c r="CH117" s="34" t="s">
        <v>8</v>
      </c>
      <c r="CI117" s="34" t="s">
        <v>8</v>
      </c>
      <c r="CJ117" s="34" t="s">
        <v>8</v>
      </c>
      <c r="CK117" s="34" t="s">
        <v>8</v>
      </c>
      <c r="CL117" s="34" t="s">
        <v>8</v>
      </c>
      <c r="CM117" s="34" t="s">
        <v>8</v>
      </c>
      <c r="CN117" s="34" t="s">
        <v>8</v>
      </c>
      <c r="CO117" s="34" t="s">
        <v>8</v>
      </c>
      <c r="CP117" s="34" t="s">
        <v>8</v>
      </c>
      <c r="CQ117" s="34" t="s">
        <v>8</v>
      </c>
      <c r="CR117" s="34" t="s">
        <v>8</v>
      </c>
      <c r="CS117" s="34" t="s">
        <v>8</v>
      </c>
      <c r="CT117" s="34" t="s">
        <v>8</v>
      </c>
      <c r="CU117" s="34" t="s">
        <v>8</v>
      </c>
    </row>
    <row r="118" spans="1:99" x14ac:dyDescent="0.25">
      <c r="A118" s="44"/>
      <c r="B118" s="45"/>
    </row>
    <row r="119" spans="1:99" x14ac:dyDescent="0.25">
      <c r="A119" s="44"/>
      <c r="B119" s="44" t="s">
        <v>213</v>
      </c>
    </row>
    <row r="120" spans="1:99" ht="15.75" x14ac:dyDescent="0.25">
      <c r="A120" s="44"/>
      <c r="B120" s="45" t="s">
        <v>214</v>
      </c>
      <c r="C120" s="46" t="s">
        <v>215</v>
      </c>
      <c r="D120" s="47"/>
      <c r="E120" s="48"/>
      <c r="F120" s="49"/>
      <c r="G120" s="48"/>
      <c r="H120" s="48"/>
      <c r="I120" s="48"/>
      <c r="J120" s="48"/>
      <c r="K120" s="48"/>
      <c r="L120" s="48"/>
      <c r="M120" s="48"/>
    </row>
    <row r="121" spans="1:99" ht="15.75" x14ac:dyDescent="0.25">
      <c r="A121" s="44"/>
      <c r="B121" s="45" t="s">
        <v>216</v>
      </c>
      <c r="C121" s="50" t="s">
        <v>217</v>
      </c>
      <c r="D121" s="47"/>
      <c r="E121" s="47"/>
      <c r="F121" s="47"/>
      <c r="G121" s="47"/>
      <c r="H121" s="47"/>
      <c r="I121" s="47"/>
      <c r="J121" s="47"/>
      <c r="K121" s="47"/>
      <c r="L121" s="47"/>
      <c r="M121" s="47"/>
    </row>
    <row r="122" spans="1:99" ht="15.75" x14ac:dyDescent="0.25">
      <c r="A122" s="44"/>
      <c r="B122" s="45" t="s">
        <v>218</v>
      </c>
      <c r="C122" s="50" t="s">
        <v>219</v>
      </c>
      <c r="D122" s="47"/>
      <c r="E122" s="47"/>
      <c r="F122" s="47"/>
      <c r="G122" s="47"/>
      <c r="H122" s="47"/>
      <c r="I122" s="47"/>
      <c r="J122" s="47"/>
      <c r="K122" s="47"/>
      <c r="L122" s="47"/>
      <c r="M122" s="47"/>
    </row>
    <row r="123" spans="1:99" ht="15.75" x14ac:dyDescent="0.25">
      <c r="B123" s="45" t="s">
        <v>220</v>
      </c>
      <c r="C123" s="50" t="s">
        <v>221</v>
      </c>
      <c r="D123" s="47"/>
      <c r="E123" s="47"/>
      <c r="F123" s="47"/>
      <c r="G123" s="47"/>
      <c r="H123" s="47"/>
      <c r="I123" s="47"/>
      <c r="J123" s="47"/>
      <c r="K123" s="47"/>
      <c r="L123" s="47"/>
      <c r="M123" s="47"/>
    </row>
    <row r="124" spans="1:99" x14ac:dyDescent="0.25">
      <c r="B124" s="51" t="s">
        <v>8</v>
      </c>
      <c r="C124" s="52" t="s">
        <v>222</v>
      </c>
    </row>
    <row r="125" spans="1:99" x14ac:dyDescent="0.25">
      <c r="B125" s="51"/>
      <c r="C125" s="52"/>
    </row>
    <row r="126" spans="1:99" x14ac:dyDescent="0.25">
      <c r="B126" s="53" t="s">
        <v>223</v>
      </c>
      <c r="C126" s="54" t="s">
        <v>224</v>
      </c>
      <c r="K126" s="55"/>
    </row>
    <row r="127" spans="1:99" x14ac:dyDescent="0.25">
      <c r="B127" s="56" t="s">
        <v>223</v>
      </c>
      <c r="C127" s="54" t="s">
        <v>225</v>
      </c>
      <c r="K127" s="55"/>
    </row>
    <row r="128" spans="1:99" x14ac:dyDescent="0.25">
      <c r="B128" s="45"/>
      <c r="C128" s="49"/>
    </row>
    <row r="129" spans="2:13" ht="15.75" x14ac:dyDescent="0.25">
      <c r="B129" s="92" t="s">
        <v>226</v>
      </c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</row>
    <row r="130" spans="2:13" x14ac:dyDescent="0.25">
      <c r="B130" s="57" t="s">
        <v>227</v>
      </c>
      <c r="C130" s="58" t="s">
        <v>227</v>
      </c>
      <c r="D130" s="93" t="s">
        <v>228</v>
      </c>
      <c r="E130" s="94"/>
      <c r="F130" s="94"/>
      <c r="G130" s="94"/>
      <c r="H130" s="94"/>
      <c r="I130" s="94"/>
      <c r="J130" s="94"/>
      <c r="K130" s="95"/>
      <c r="L130"/>
      <c r="M130"/>
    </row>
    <row r="131" spans="2:13" x14ac:dyDescent="0.25">
      <c r="B131" s="96" t="s">
        <v>227</v>
      </c>
      <c r="C131" s="97"/>
      <c r="D131" s="59">
        <v>6</v>
      </c>
      <c r="E131" s="59">
        <v>6.5</v>
      </c>
      <c r="F131" s="59">
        <v>7</v>
      </c>
      <c r="G131" s="59">
        <v>7.5</v>
      </c>
      <c r="H131" s="59">
        <v>8</v>
      </c>
      <c r="I131" s="59">
        <v>8.5</v>
      </c>
      <c r="J131" s="59">
        <v>9</v>
      </c>
      <c r="K131" s="59">
        <v>10</v>
      </c>
      <c r="L131"/>
      <c r="M131"/>
    </row>
    <row r="132" spans="2:13" x14ac:dyDescent="0.25">
      <c r="B132" s="98" t="s">
        <v>229</v>
      </c>
      <c r="C132" s="59">
        <v>0</v>
      </c>
      <c r="D132" s="60">
        <v>231</v>
      </c>
      <c r="E132" s="60">
        <v>73</v>
      </c>
      <c r="F132" s="60">
        <v>23.1</v>
      </c>
      <c r="G132" s="60">
        <v>7.32</v>
      </c>
      <c r="H132" s="60">
        <v>2.33</v>
      </c>
      <c r="I132" s="60">
        <v>0.749</v>
      </c>
      <c r="J132" s="60">
        <v>0.25</v>
      </c>
      <c r="K132" s="60">
        <v>4.2000000000000003E-2</v>
      </c>
      <c r="L132"/>
      <c r="M132"/>
    </row>
    <row r="133" spans="2:13" x14ac:dyDescent="0.25">
      <c r="B133" s="99"/>
      <c r="C133" s="59">
        <v>5</v>
      </c>
      <c r="D133" s="60">
        <v>153</v>
      </c>
      <c r="E133" s="60">
        <v>48.3</v>
      </c>
      <c r="F133" s="60">
        <v>15.3</v>
      </c>
      <c r="G133" s="60">
        <v>4.84</v>
      </c>
      <c r="H133" s="60">
        <v>1.54</v>
      </c>
      <c r="I133" s="60">
        <v>0.502</v>
      </c>
      <c r="J133" s="60">
        <v>0.17199999999999999</v>
      </c>
      <c r="K133" s="60">
        <v>3.4000000000000002E-2</v>
      </c>
      <c r="L133"/>
      <c r="M133"/>
    </row>
    <row r="134" spans="2:13" x14ac:dyDescent="0.25">
      <c r="B134" s="99"/>
      <c r="C134" s="59">
        <v>10</v>
      </c>
      <c r="D134" s="60">
        <v>102</v>
      </c>
      <c r="E134" s="60">
        <v>32.4</v>
      </c>
      <c r="F134" s="60">
        <v>10.3</v>
      </c>
      <c r="G134" s="60">
        <v>3.26</v>
      </c>
      <c r="H134" s="60">
        <v>1.04</v>
      </c>
      <c r="I134" s="60">
        <v>0.34300000000000003</v>
      </c>
      <c r="J134" s="60">
        <v>0.121</v>
      </c>
      <c r="K134" s="60">
        <v>2.9000000000000001E-2</v>
      </c>
      <c r="L134"/>
      <c r="M134"/>
    </row>
    <row r="135" spans="2:13" x14ac:dyDescent="0.25">
      <c r="B135" s="99"/>
      <c r="C135" s="59">
        <v>15</v>
      </c>
      <c r="D135" s="60">
        <v>69.7</v>
      </c>
      <c r="E135" s="60">
        <v>22</v>
      </c>
      <c r="F135" s="60">
        <v>6.98</v>
      </c>
      <c r="G135" s="60">
        <v>2.2200000000000002</v>
      </c>
      <c r="H135" s="60">
        <v>0.71499999999999997</v>
      </c>
      <c r="I135" s="60">
        <v>0.23899999999999999</v>
      </c>
      <c r="J135" s="60">
        <v>8.8999999999999996E-2</v>
      </c>
      <c r="K135" s="60">
        <v>2.5999999999999999E-2</v>
      </c>
      <c r="L135"/>
      <c r="M135"/>
    </row>
    <row r="136" spans="2:13" x14ac:dyDescent="0.25">
      <c r="B136" s="99"/>
      <c r="C136" s="59">
        <v>20</v>
      </c>
      <c r="D136" s="60">
        <v>48</v>
      </c>
      <c r="E136" s="60">
        <v>15.2</v>
      </c>
      <c r="F136" s="60">
        <v>4.82</v>
      </c>
      <c r="G136" s="60">
        <v>1.54</v>
      </c>
      <c r="H136" s="60">
        <v>0.499</v>
      </c>
      <c r="I136" s="60">
        <v>0.17100000000000001</v>
      </c>
      <c r="J136" s="60">
        <v>6.7000000000000004E-2</v>
      </c>
      <c r="K136" s="60">
        <v>2.4E-2</v>
      </c>
      <c r="L136"/>
      <c r="M136"/>
    </row>
    <row r="137" spans="2:13" x14ac:dyDescent="0.25">
      <c r="B137" s="99"/>
      <c r="C137" s="59">
        <v>25</v>
      </c>
      <c r="D137" s="60">
        <v>33.5</v>
      </c>
      <c r="E137" s="60">
        <v>10.6</v>
      </c>
      <c r="F137" s="60">
        <v>3.37</v>
      </c>
      <c r="G137" s="60">
        <v>1.08</v>
      </c>
      <c r="H137" s="60">
        <v>0.35399999999999998</v>
      </c>
      <c r="I137" s="60">
        <v>0.125</v>
      </c>
      <c r="J137" s="60">
        <v>5.2999999999999999E-2</v>
      </c>
      <c r="K137" s="60">
        <v>2.1999999999999999E-2</v>
      </c>
      <c r="L137"/>
      <c r="M137"/>
    </row>
    <row r="138" spans="2:13" x14ac:dyDescent="0.25">
      <c r="B138" s="100"/>
      <c r="C138" s="59">
        <v>30</v>
      </c>
      <c r="D138" s="60">
        <v>23.7</v>
      </c>
      <c r="E138" s="60">
        <v>7.5</v>
      </c>
      <c r="F138" s="60">
        <v>2.39</v>
      </c>
      <c r="G138" s="60">
        <v>0.76700000000000002</v>
      </c>
      <c r="H138" s="60">
        <v>0.25600000000000001</v>
      </c>
      <c r="I138" s="60">
        <v>9.4E-2</v>
      </c>
      <c r="J138" s="60">
        <v>4.2999999999999997E-2</v>
      </c>
      <c r="K138" s="60">
        <v>2.1000000000000001E-2</v>
      </c>
      <c r="L138"/>
      <c r="M138"/>
    </row>
    <row r="139" spans="2:13" x14ac:dyDescent="0.25">
      <c r="B139" s="61"/>
      <c r="C139" s="90" t="s">
        <v>230</v>
      </c>
      <c r="D139" s="90"/>
      <c r="E139" s="90"/>
      <c r="F139" s="90"/>
      <c r="G139" s="90"/>
      <c r="H139" s="90"/>
      <c r="I139" s="61"/>
      <c r="J139" s="61"/>
      <c r="K139" s="61"/>
      <c r="L139" s="61"/>
      <c r="M139" s="61"/>
    </row>
  </sheetData>
  <mergeCells count="6">
    <mergeCell ref="C139:H139"/>
    <mergeCell ref="B3:B4"/>
    <mergeCell ref="B129:M129"/>
    <mergeCell ref="D130:K130"/>
    <mergeCell ref="B131:C131"/>
    <mergeCell ref="B132:B138"/>
  </mergeCells>
  <conditionalFormatting sqref="B127">
    <cfRule type="cellIs" dxfId="20" priority="1" stopIfTrue="1" operator="greaterThan">
      <formula>""""""</formula>
    </cfRule>
  </conditionalFormatting>
  <pageMargins left="0.25" right="0.25" top="0.75" bottom="0.75" header="0.3" footer="0.3"/>
  <pageSetup orientation="portrait" r:id="rId1"/>
  <headerFooter>
    <oddHeader>&amp;LTable A10.  Water Quality Parameters in the Tailings Pond.</oddHeader>
  </headerFooter>
  <rowBreaks count="1" manualBreakCount="1">
    <brk id="81" max="10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CZ140"/>
  <sheetViews>
    <sheetView view="pageBreakPreview" zoomScaleNormal="80" zoomScaleSheetLayoutView="100" zoomScalePageLayoutView="80" workbookViewId="0">
      <pane xSplit="2" ySplit="4" topLeftCell="CJ5" activePane="bottomRight" state="frozen"/>
      <selection activeCell="C105" sqref="C105"/>
      <selection pane="topRight" activeCell="C105" sqref="C105"/>
      <selection pane="bottomLeft" activeCell="C105" sqref="C105"/>
      <selection pane="bottomRight" activeCell="CS5" sqref="CS5:CZ25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4" width="11.42578125" style="2" bestFit="1" customWidth="1"/>
    <col min="25" max="38" width="11.42578125" style="2" customWidth="1"/>
    <col min="39" max="39" width="11.42578125" style="3" customWidth="1"/>
    <col min="40" max="40" width="11.7109375" style="3" customWidth="1"/>
    <col min="41" max="42" width="11.42578125" style="3" customWidth="1"/>
    <col min="43" max="43" width="11.7109375" style="3" customWidth="1"/>
    <col min="44" max="45" width="11.85546875" style="3" customWidth="1"/>
    <col min="46" max="50" width="11.7109375" style="3" customWidth="1"/>
    <col min="51" max="94" width="11.85546875" style="3" customWidth="1"/>
    <col min="95" max="96" width="8.85546875" style="3"/>
    <col min="97" max="97" width="12.42578125" style="3" bestFit="1" customWidth="1"/>
    <col min="98" max="98" width="11" style="3" bestFit="1" customWidth="1"/>
    <col min="99" max="16384" width="8.85546875" style="3"/>
  </cols>
  <sheetData>
    <row r="1" spans="1:104" x14ac:dyDescent="0.25">
      <c r="A1" s="1" t="s">
        <v>0</v>
      </c>
      <c r="B1" s="1"/>
    </row>
    <row r="3" spans="1:104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</row>
    <row r="4" spans="1:104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39947</v>
      </c>
      <c r="P4" s="9">
        <v>39961</v>
      </c>
      <c r="Q4" s="9">
        <v>39974</v>
      </c>
      <c r="R4" s="9">
        <v>40002</v>
      </c>
      <c r="S4" s="9">
        <v>40059</v>
      </c>
      <c r="T4" s="9">
        <v>40073</v>
      </c>
      <c r="U4" s="9">
        <v>40087</v>
      </c>
      <c r="V4" s="9">
        <v>40101</v>
      </c>
      <c r="W4" s="9">
        <v>40143</v>
      </c>
      <c r="X4" s="9">
        <v>40157</v>
      </c>
      <c r="Y4" s="10">
        <v>40317</v>
      </c>
      <c r="Z4" s="10">
        <v>40332</v>
      </c>
      <c r="AA4" s="10">
        <v>40346</v>
      </c>
      <c r="AB4" s="10">
        <v>40359</v>
      </c>
      <c r="AC4" s="10">
        <v>40374</v>
      </c>
      <c r="AD4" s="10">
        <v>40388</v>
      </c>
      <c r="AE4" s="12">
        <v>40415</v>
      </c>
      <c r="AF4" s="13">
        <v>40429</v>
      </c>
      <c r="AG4" s="12">
        <v>40443</v>
      </c>
      <c r="AH4" s="12">
        <v>40464</v>
      </c>
      <c r="AI4" s="12">
        <v>40500</v>
      </c>
      <c r="AJ4" s="12">
        <v>40527</v>
      </c>
      <c r="AK4" s="12">
        <v>40556</v>
      </c>
      <c r="AL4" s="12">
        <v>40675</v>
      </c>
      <c r="AM4" s="12">
        <v>40689</v>
      </c>
      <c r="AN4" s="12">
        <v>40702</v>
      </c>
      <c r="AO4" s="12">
        <v>40717</v>
      </c>
      <c r="AP4" s="12">
        <v>40731</v>
      </c>
      <c r="AQ4" s="12">
        <v>40745</v>
      </c>
      <c r="AR4" s="12">
        <v>40759</v>
      </c>
      <c r="AS4" s="12">
        <v>40773</v>
      </c>
      <c r="AT4" s="12">
        <v>40787</v>
      </c>
      <c r="AU4" s="12">
        <v>40815</v>
      </c>
      <c r="AV4" s="12">
        <v>40829</v>
      </c>
      <c r="AW4" s="12">
        <v>40892</v>
      </c>
      <c r="AX4" s="12">
        <v>40920</v>
      </c>
      <c r="AY4" s="12">
        <v>40941</v>
      </c>
      <c r="AZ4" s="12">
        <v>41060</v>
      </c>
      <c r="BA4" s="12">
        <v>41073</v>
      </c>
      <c r="BB4" s="12">
        <v>41087</v>
      </c>
      <c r="BC4" s="12">
        <v>41115</v>
      </c>
      <c r="BD4" s="12">
        <v>41129</v>
      </c>
      <c r="BE4" s="12">
        <v>41144</v>
      </c>
      <c r="BF4" s="12">
        <v>41158</v>
      </c>
      <c r="BG4" s="12">
        <v>41171</v>
      </c>
      <c r="BH4" s="12">
        <v>41186</v>
      </c>
      <c r="BI4" s="12">
        <v>41198</v>
      </c>
      <c r="BJ4" s="12">
        <v>41228</v>
      </c>
      <c r="BK4" s="12">
        <v>41255</v>
      </c>
      <c r="BL4" s="12">
        <v>41289</v>
      </c>
      <c r="BM4" s="12">
        <v>41317</v>
      </c>
      <c r="BN4" s="12">
        <v>41345</v>
      </c>
      <c r="BO4" s="12">
        <v>41381</v>
      </c>
      <c r="BP4" s="12">
        <v>41401</v>
      </c>
      <c r="BQ4" s="12">
        <v>41411</v>
      </c>
      <c r="BR4" s="12">
        <v>41416</v>
      </c>
      <c r="BS4" s="12">
        <v>41423</v>
      </c>
      <c r="BT4" s="12">
        <v>41436</v>
      </c>
      <c r="BU4" s="12">
        <v>41450</v>
      </c>
      <c r="BV4" s="12">
        <v>41471</v>
      </c>
      <c r="BW4" s="12">
        <v>41500</v>
      </c>
      <c r="BX4" s="12">
        <v>41541</v>
      </c>
      <c r="BY4" s="12">
        <v>41563</v>
      </c>
      <c r="BZ4" s="12">
        <v>41591</v>
      </c>
      <c r="CA4" s="12">
        <v>41624</v>
      </c>
      <c r="CB4" s="12">
        <v>41652</v>
      </c>
      <c r="CC4" s="12">
        <v>41708</v>
      </c>
      <c r="CD4" s="12">
        <v>41743</v>
      </c>
      <c r="CE4" s="12">
        <v>41768</v>
      </c>
      <c r="CF4" s="12">
        <v>41780</v>
      </c>
      <c r="CG4" s="12">
        <v>41814</v>
      </c>
      <c r="CH4" s="12">
        <v>41835</v>
      </c>
      <c r="CI4" s="12">
        <v>41863</v>
      </c>
      <c r="CJ4" s="12">
        <v>41898</v>
      </c>
      <c r="CK4" s="12">
        <v>41926</v>
      </c>
      <c r="CL4" s="12">
        <v>41956</v>
      </c>
      <c r="CM4" s="12">
        <v>41989</v>
      </c>
      <c r="CN4" s="12">
        <v>42017</v>
      </c>
      <c r="CO4" s="12">
        <v>42051</v>
      </c>
      <c r="CP4" s="12">
        <v>42080</v>
      </c>
    </row>
    <row r="5" spans="1:104" s="14" customFormat="1" ht="20.25" customHeight="1" x14ac:dyDescent="0.25">
      <c r="A5" s="8"/>
      <c r="B5" s="8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17"/>
      <c r="AA5" s="17"/>
      <c r="AB5" s="17"/>
      <c r="AC5" s="17"/>
      <c r="AD5" s="17"/>
      <c r="AE5" s="19"/>
      <c r="AF5" s="20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S5" s="101" t="s">
        <v>244</v>
      </c>
      <c r="CT5" s="101"/>
      <c r="CU5" s="101"/>
      <c r="CV5" s="101"/>
      <c r="CW5" s="101"/>
      <c r="CX5" s="101"/>
      <c r="CY5" s="101"/>
      <c r="CZ5" s="101"/>
    </row>
    <row r="6" spans="1:104" s="14" customFormat="1" ht="20.25" customHeight="1" x14ac:dyDescent="0.25">
      <c r="A6" s="8"/>
      <c r="B6" s="8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7"/>
      <c r="AA6" s="17"/>
      <c r="AB6" s="17"/>
      <c r="AC6" s="17"/>
      <c r="AD6" s="17"/>
      <c r="AE6" s="19"/>
      <c r="AF6" s="20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S6" s="1"/>
    </row>
    <row r="7" spans="1:104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17"/>
      <c r="AA7" s="17"/>
      <c r="AB7" s="17"/>
      <c r="AC7" s="17"/>
      <c r="AD7" s="17"/>
      <c r="AE7" s="19"/>
      <c r="AF7" s="20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</row>
    <row r="8" spans="1:104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7">
        <v>7.52</v>
      </c>
      <c r="BA8" s="27">
        <v>7.95</v>
      </c>
      <c r="BB8" s="27">
        <v>8.26</v>
      </c>
      <c r="BC8" s="27">
        <v>8.26</v>
      </c>
      <c r="BD8" s="27">
        <v>8.15</v>
      </c>
      <c r="BE8" s="27">
        <v>8.2899999999999991</v>
      </c>
      <c r="BF8" s="27">
        <v>8.09</v>
      </c>
      <c r="BG8" s="27">
        <v>7.79</v>
      </c>
      <c r="BH8" s="27">
        <v>8.14</v>
      </c>
      <c r="BI8" s="27">
        <v>8.11</v>
      </c>
      <c r="BJ8" s="27">
        <v>7.44</v>
      </c>
      <c r="BK8" s="27">
        <v>7.52</v>
      </c>
      <c r="BL8" s="27">
        <v>7.26</v>
      </c>
      <c r="BM8" s="27">
        <v>7.41</v>
      </c>
      <c r="BN8" s="27">
        <v>6.86</v>
      </c>
      <c r="BO8" s="27">
        <v>7.18</v>
      </c>
      <c r="BP8" s="27">
        <v>6.74</v>
      </c>
      <c r="BQ8" s="27">
        <v>7.55</v>
      </c>
      <c r="BR8" s="27">
        <v>7.65</v>
      </c>
      <c r="BS8" s="27">
        <v>7.3</v>
      </c>
      <c r="BT8" s="27">
        <v>7.76</v>
      </c>
      <c r="BU8" s="27">
        <v>8.02</v>
      </c>
      <c r="BV8" s="27">
        <v>8.3800000000000008</v>
      </c>
      <c r="BW8" s="27">
        <v>8.5299999999999994</v>
      </c>
      <c r="BX8" s="27">
        <v>7.73</v>
      </c>
      <c r="BY8" s="27">
        <v>7.88</v>
      </c>
      <c r="BZ8" s="27">
        <v>7.19</v>
      </c>
      <c r="CA8" s="27">
        <v>7.32</v>
      </c>
      <c r="CB8" s="27">
        <v>7.41</v>
      </c>
      <c r="CC8" s="27">
        <v>7.2</v>
      </c>
      <c r="CD8" s="27">
        <v>7.38</v>
      </c>
      <c r="CE8" s="27">
        <v>7.76</v>
      </c>
      <c r="CF8" s="27">
        <v>7.79</v>
      </c>
      <c r="CG8" s="27">
        <v>8.3000000000000007</v>
      </c>
      <c r="CH8" s="27">
        <v>8.41</v>
      </c>
      <c r="CI8" s="27">
        <v>8.27</v>
      </c>
      <c r="CJ8" s="27">
        <v>8.16</v>
      </c>
      <c r="CK8" s="27">
        <v>7.88</v>
      </c>
      <c r="CL8" s="27">
        <v>7.42</v>
      </c>
      <c r="CM8" s="27">
        <v>7.53</v>
      </c>
      <c r="CN8" s="27">
        <v>6.99</v>
      </c>
      <c r="CO8" s="27">
        <v>7.3</v>
      </c>
      <c r="CP8" s="27">
        <v>7.67</v>
      </c>
    </row>
    <row r="9" spans="1:104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7" t="s">
        <v>25</v>
      </c>
      <c r="BA9" s="27" t="s">
        <v>26</v>
      </c>
      <c r="BB9" s="27" t="s">
        <v>27</v>
      </c>
      <c r="BC9" s="27" t="s">
        <v>29</v>
      </c>
      <c r="BD9" s="27" t="s">
        <v>30</v>
      </c>
      <c r="BE9" s="27" t="s">
        <v>31</v>
      </c>
      <c r="BF9" s="27" t="s">
        <v>32</v>
      </c>
      <c r="BG9" s="27" t="s">
        <v>33</v>
      </c>
      <c r="BH9" s="27" t="s">
        <v>34</v>
      </c>
      <c r="BI9" s="27" t="s">
        <v>35</v>
      </c>
      <c r="BJ9" s="27" t="s">
        <v>36</v>
      </c>
      <c r="BK9" s="27" t="s">
        <v>37</v>
      </c>
      <c r="BL9" s="27" t="s">
        <v>38</v>
      </c>
      <c r="BM9" s="27" t="s">
        <v>39</v>
      </c>
      <c r="BN9" s="27" t="s">
        <v>40</v>
      </c>
      <c r="BO9" s="27">
        <v>2204</v>
      </c>
      <c r="BP9" s="27">
        <v>2190</v>
      </c>
      <c r="BQ9" s="27">
        <v>333</v>
      </c>
      <c r="BR9" s="27">
        <v>492.4</v>
      </c>
      <c r="BS9" s="27">
        <v>695</v>
      </c>
      <c r="BT9" s="27">
        <v>853</v>
      </c>
      <c r="BU9" s="27">
        <v>1142</v>
      </c>
      <c r="BV9" s="27">
        <v>1254</v>
      </c>
      <c r="BW9" s="27">
        <v>1309</v>
      </c>
      <c r="BX9" s="27">
        <v>1273</v>
      </c>
      <c r="BY9" s="27">
        <v>1382</v>
      </c>
      <c r="BZ9" s="27">
        <v>1583</v>
      </c>
      <c r="CA9" s="27">
        <v>1972</v>
      </c>
      <c r="CB9" s="27">
        <v>1788</v>
      </c>
      <c r="CC9" s="27">
        <v>2626</v>
      </c>
      <c r="CD9" s="27">
        <v>2901</v>
      </c>
      <c r="CE9" s="27">
        <v>166.4</v>
      </c>
      <c r="CF9" s="27">
        <v>805</v>
      </c>
      <c r="CG9" s="27">
        <v>1115</v>
      </c>
      <c r="CH9" s="27">
        <v>1212</v>
      </c>
      <c r="CI9" s="27">
        <v>1260</v>
      </c>
      <c r="CJ9" s="27">
        <v>1285</v>
      </c>
      <c r="CK9" s="27">
        <v>1335</v>
      </c>
      <c r="CL9" s="27">
        <v>1511</v>
      </c>
      <c r="CM9" s="27">
        <v>1701</v>
      </c>
      <c r="CN9" s="27">
        <v>1826</v>
      </c>
      <c r="CO9" s="27">
        <v>2018</v>
      </c>
      <c r="CP9" s="27">
        <v>2370</v>
      </c>
    </row>
    <row r="10" spans="1:104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7" t="s">
        <v>43</v>
      </c>
      <c r="BA10" s="27" t="s">
        <v>44</v>
      </c>
      <c r="BB10" s="27" t="s">
        <v>45</v>
      </c>
      <c r="BC10" s="27" t="s">
        <v>47</v>
      </c>
      <c r="BD10" s="27" t="s">
        <v>48</v>
      </c>
      <c r="BE10" s="27" t="s">
        <v>49</v>
      </c>
      <c r="BF10" s="27" t="s">
        <v>50</v>
      </c>
      <c r="BG10" s="27" t="s">
        <v>51</v>
      </c>
      <c r="BH10" s="27" t="s">
        <v>52</v>
      </c>
      <c r="BI10" s="27" t="s">
        <v>53</v>
      </c>
      <c r="BJ10" s="27" t="s">
        <v>54</v>
      </c>
      <c r="BK10" s="27" t="s">
        <v>55</v>
      </c>
      <c r="BL10" s="27" t="s">
        <v>56</v>
      </c>
      <c r="BM10" s="27" t="s">
        <v>57</v>
      </c>
      <c r="BN10" s="27" t="s">
        <v>58</v>
      </c>
      <c r="BO10" s="27">
        <v>26.1</v>
      </c>
      <c r="BP10" s="27">
        <v>26.1</v>
      </c>
      <c r="BQ10" s="27">
        <v>7.08</v>
      </c>
      <c r="BR10" s="27">
        <v>5.59</v>
      </c>
      <c r="BS10" s="26" t="s">
        <v>8</v>
      </c>
      <c r="BT10" s="27">
        <v>22.2</v>
      </c>
      <c r="BU10" s="27">
        <v>8.08</v>
      </c>
      <c r="BV10" s="26" t="s">
        <v>8</v>
      </c>
      <c r="BW10" s="27">
        <v>4.38</v>
      </c>
      <c r="BX10" s="26" t="s">
        <v>8</v>
      </c>
      <c r="BY10" s="27">
        <v>6.75</v>
      </c>
      <c r="BZ10" s="27">
        <v>6.62</v>
      </c>
      <c r="CA10" s="27">
        <v>8.07</v>
      </c>
      <c r="CB10" s="27">
        <v>4.76</v>
      </c>
      <c r="CC10" s="27">
        <v>7.67</v>
      </c>
      <c r="CD10" s="27">
        <v>6.31</v>
      </c>
      <c r="CE10" s="27">
        <v>14.76</v>
      </c>
      <c r="CF10" s="27">
        <v>24.8</v>
      </c>
      <c r="CG10" s="27">
        <v>5.68</v>
      </c>
      <c r="CH10" s="27">
        <v>6.22</v>
      </c>
      <c r="CI10" s="27">
        <v>4.97</v>
      </c>
      <c r="CJ10" s="27">
        <v>4.2300000000000004</v>
      </c>
      <c r="CK10" s="27">
        <v>26.8</v>
      </c>
      <c r="CL10" s="27">
        <v>4.41</v>
      </c>
      <c r="CM10" s="27">
        <v>4.8899999999999997</v>
      </c>
      <c r="CN10" s="27">
        <v>4.67</v>
      </c>
      <c r="CO10" s="27">
        <v>5.32</v>
      </c>
      <c r="CP10" s="27">
        <v>10.19</v>
      </c>
    </row>
    <row r="11" spans="1:104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7" t="s">
        <v>61</v>
      </c>
      <c r="BA11" s="27" t="s">
        <v>62</v>
      </c>
      <c r="BB11" s="27" t="s">
        <v>63</v>
      </c>
      <c r="BC11" s="27" t="s">
        <v>65</v>
      </c>
      <c r="BD11" s="27" t="s">
        <v>66</v>
      </c>
      <c r="BE11" s="27" t="s">
        <v>67</v>
      </c>
      <c r="BF11" s="27" t="s">
        <v>68</v>
      </c>
      <c r="BG11" s="27" t="s">
        <v>69</v>
      </c>
      <c r="BH11" s="27" t="s">
        <v>70</v>
      </c>
      <c r="BI11" s="27" t="s">
        <v>70</v>
      </c>
      <c r="BJ11" s="27" t="s">
        <v>71</v>
      </c>
      <c r="BK11" s="27" t="s">
        <v>72</v>
      </c>
      <c r="BL11" s="27" t="s">
        <v>73</v>
      </c>
      <c r="BM11" s="27" t="s">
        <v>74</v>
      </c>
      <c r="BN11" s="27" t="s">
        <v>75</v>
      </c>
      <c r="BO11" s="27">
        <v>1.2</v>
      </c>
      <c r="BP11" s="27">
        <v>0.5</v>
      </c>
      <c r="BQ11" s="27">
        <v>0.3</v>
      </c>
      <c r="BR11" s="27">
        <v>3.2</v>
      </c>
      <c r="BS11" s="27">
        <v>10.3</v>
      </c>
      <c r="BT11" s="27">
        <v>13.5</v>
      </c>
      <c r="BU11" s="27">
        <v>19.7</v>
      </c>
      <c r="BV11" s="27">
        <v>17.5</v>
      </c>
      <c r="BW11" s="27">
        <v>18.8</v>
      </c>
      <c r="BX11" s="27">
        <v>3.9</v>
      </c>
      <c r="BY11" s="27">
        <v>2.7</v>
      </c>
      <c r="BZ11" s="27">
        <v>1.8</v>
      </c>
      <c r="CA11" s="27">
        <v>0.9</v>
      </c>
      <c r="CB11" s="27">
        <v>0.1</v>
      </c>
      <c r="CC11" s="27">
        <v>0.4</v>
      </c>
      <c r="CD11" s="27">
        <v>0.3</v>
      </c>
      <c r="CE11" s="27">
        <v>2.5</v>
      </c>
      <c r="CF11" s="27">
        <v>8.1999999999999993</v>
      </c>
      <c r="CG11" s="27">
        <v>12.8</v>
      </c>
      <c r="CH11" s="27">
        <v>18</v>
      </c>
      <c r="CI11" s="27">
        <v>15.1</v>
      </c>
      <c r="CJ11" s="27">
        <v>12.9</v>
      </c>
      <c r="CK11" s="27">
        <v>2.2000000000000002</v>
      </c>
      <c r="CL11" s="27">
        <v>1.8</v>
      </c>
      <c r="CM11" s="27">
        <v>1.2</v>
      </c>
      <c r="CN11" s="27">
        <v>3.1</v>
      </c>
      <c r="CO11" s="27">
        <v>0.6</v>
      </c>
      <c r="CP11" s="27">
        <v>1.4</v>
      </c>
    </row>
    <row r="12" spans="1:104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0"/>
      <c r="Z12" s="30"/>
      <c r="AA12" s="30"/>
      <c r="AB12" s="30"/>
      <c r="AC12" s="30"/>
      <c r="AD12" s="30"/>
      <c r="AE12" s="32"/>
      <c r="AF12" s="33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</row>
    <row r="13" spans="1:104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8.09</v>
      </c>
      <c r="H13" s="26">
        <v>8</v>
      </c>
      <c r="I13" s="26">
        <v>7.95</v>
      </c>
      <c r="J13" s="26">
        <v>8.1999999999999993</v>
      </c>
      <c r="K13" s="26">
        <v>8.16</v>
      </c>
      <c r="L13" s="26">
        <v>7.83</v>
      </c>
      <c r="M13" s="26">
        <v>7.66</v>
      </c>
      <c r="N13" s="26">
        <v>7.63</v>
      </c>
      <c r="O13" s="26">
        <v>7.52</v>
      </c>
      <c r="P13" s="26">
        <v>7.59</v>
      </c>
      <c r="Q13" s="26">
        <v>7.85</v>
      </c>
      <c r="R13" s="26">
        <v>7.95</v>
      </c>
      <c r="S13" s="26">
        <v>7.74</v>
      </c>
      <c r="T13" s="26">
        <v>7.89</v>
      </c>
      <c r="U13" s="26">
        <v>8.0500000000000007</v>
      </c>
      <c r="V13" s="26">
        <v>7.72</v>
      </c>
      <c r="W13" s="26">
        <v>7.67</v>
      </c>
      <c r="X13" s="26">
        <v>7.67</v>
      </c>
      <c r="Y13" s="26">
        <v>7.66</v>
      </c>
      <c r="Z13" s="26">
        <v>7.77</v>
      </c>
      <c r="AA13" s="26">
        <v>7.91</v>
      </c>
      <c r="AB13" s="26">
        <v>8.17</v>
      </c>
      <c r="AC13" s="26">
        <v>8.0299999999999994</v>
      </c>
      <c r="AD13" s="26">
        <v>8.2799999999999994</v>
      </c>
      <c r="AE13" s="26">
        <v>8.0500000000000007</v>
      </c>
      <c r="AF13" s="26">
        <v>8.11</v>
      </c>
      <c r="AG13" s="26">
        <v>8.01</v>
      </c>
      <c r="AH13" s="26">
        <v>7.88</v>
      </c>
      <c r="AI13" s="26">
        <v>7.53</v>
      </c>
      <c r="AJ13" s="26">
        <v>7.46</v>
      </c>
      <c r="AK13" s="26">
        <v>7.56</v>
      </c>
      <c r="AL13" s="26">
        <v>7.94</v>
      </c>
      <c r="AM13" s="26">
        <v>7.61</v>
      </c>
      <c r="AN13" s="26">
        <v>7.83</v>
      </c>
      <c r="AO13" s="26">
        <v>7.95</v>
      </c>
      <c r="AP13" s="26">
        <v>8.11</v>
      </c>
      <c r="AQ13" s="26">
        <v>7.99</v>
      </c>
      <c r="AR13" s="26">
        <v>8.17</v>
      </c>
      <c r="AS13" s="26">
        <v>8.0399999999999991</v>
      </c>
      <c r="AT13" s="26">
        <v>8.11</v>
      </c>
      <c r="AU13" s="26">
        <v>7.86</v>
      </c>
      <c r="AV13" s="26">
        <v>8.0299999999999994</v>
      </c>
      <c r="AW13" s="26">
        <v>7.5</v>
      </c>
      <c r="AX13" s="26">
        <v>7.26</v>
      </c>
      <c r="AY13" s="26">
        <v>7.12</v>
      </c>
      <c r="AZ13" s="77">
        <v>7.51</v>
      </c>
      <c r="BA13" s="77">
        <v>7.8</v>
      </c>
      <c r="BB13" s="77">
        <v>7.74</v>
      </c>
      <c r="BC13" s="77">
        <v>8.07</v>
      </c>
      <c r="BD13" s="77">
        <v>8.01</v>
      </c>
      <c r="BE13" s="77">
        <v>8</v>
      </c>
      <c r="BF13" s="77">
        <v>7.96</v>
      </c>
      <c r="BG13" s="77">
        <v>7.9</v>
      </c>
      <c r="BH13" s="77">
        <v>7.76</v>
      </c>
      <c r="BI13" s="77">
        <v>7.82</v>
      </c>
      <c r="BJ13" s="77">
        <v>7.6</v>
      </c>
      <c r="BK13" s="77">
        <v>7.58</v>
      </c>
      <c r="BL13" s="77">
        <v>7.69</v>
      </c>
      <c r="BM13" s="77">
        <v>7.53</v>
      </c>
      <c r="BN13" s="77">
        <v>7.28</v>
      </c>
      <c r="BO13" s="77">
        <v>7.81</v>
      </c>
      <c r="BP13" s="77">
        <v>7.88</v>
      </c>
      <c r="BQ13" s="77">
        <v>7.27</v>
      </c>
      <c r="BR13" s="77">
        <v>7.21</v>
      </c>
      <c r="BS13" s="77">
        <v>7.62</v>
      </c>
      <c r="BT13" s="77">
        <v>7.91</v>
      </c>
      <c r="BU13" s="77">
        <v>8.1199999999999992</v>
      </c>
      <c r="BV13" s="77">
        <v>8.2200000000000006</v>
      </c>
      <c r="BW13" s="77">
        <v>8.15</v>
      </c>
      <c r="BX13" s="77">
        <v>8.1300000000000008</v>
      </c>
      <c r="BY13" s="77">
        <v>7.98</v>
      </c>
      <c r="BZ13" s="77">
        <v>7.83</v>
      </c>
      <c r="CA13" s="77">
        <v>7.93</v>
      </c>
      <c r="CB13" s="77">
        <v>7.8</v>
      </c>
      <c r="CC13" s="77">
        <v>7.82</v>
      </c>
      <c r="CD13" s="77">
        <v>7.83</v>
      </c>
      <c r="CE13" s="77">
        <v>7.18</v>
      </c>
      <c r="CF13" s="77">
        <v>7.69</v>
      </c>
      <c r="CG13" s="77">
        <v>7.83</v>
      </c>
      <c r="CH13" s="77">
        <v>8.0399999999999991</v>
      </c>
      <c r="CI13" s="77">
        <v>8</v>
      </c>
      <c r="CJ13" s="77">
        <v>8.02</v>
      </c>
      <c r="CK13" s="77">
        <v>8</v>
      </c>
      <c r="CL13" s="77">
        <v>8.09</v>
      </c>
      <c r="CM13" s="77">
        <v>8.01</v>
      </c>
      <c r="CN13" s="77">
        <v>7.93</v>
      </c>
      <c r="CO13" s="77">
        <v>8.0299999999999994</v>
      </c>
      <c r="CP13" s="77">
        <v>7.97</v>
      </c>
    </row>
    <row r="14" spans="1:104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1680</v>
      </c>
      <c r="H14" s="34">
        <v>1680</v>
      </c>
      <c r="I14" s="34">
        <v>1280</v>
      </c>
      <c r="J14" s="34">
        <v>1400</v>
      </c>
      <c r="K14" s="34">
        <v>1340</v>
      </c>
      <c r="L14" s="34">
        <v>1840</v>
      </c>
      <c r="M14" s="34">
        <v>2410</v>
      </c>
      <c r="N14" s="34">
        <v>2720</v>
      </c>
      <c r="O14" s="34">
        <v>979</v>
      </c>
      <c r="P14" s="34">
        <v>1360</v>
      </c>
      <c r="Q14" s="34">
        <v>1810</v>
      </c>
      <c r="R14" s="34">
        <v>2040</v>
      </c>
      <c r="S14" s="34">
        <v>2440</v>
      </c>
      <c r="T14" s="34">
        <v>2150</v>
      </c>
      <c r="U14" s="34">
        <v>2070</v>
      </c>
      <c r="V14" s="34">
        <v>2140</v>
      </c>
      <c r="W14" s="34">
        <v>2600</v>
      </c>
      <c r="X14" s="34">
        <v>3190</v>
      </c>
      <c r="Y14" s="34">
        <v>1770</v>
      </c>
      <c r="Z14" s="34">
        <v>2070</v>
      </c>
      <c r="AA14" s="34">
        <v>2090</v>
      </c>
      <c r="AB14" s="34">
        <v>2240</v>
      </c>
      <c r="AC14" s="34">
        <v>1900</v>
      </c>
      <c r="AD14" s="34">
        <v>1810</v>
      </c>
      <c r="AE14" s="34">
        <v>1730</v>
      </c>
      <c r="AF14" s="34">
        <v>1690</v>
      </c>
      <c r="AG14" s="34">
        <v>1550</v>
      </c>
      <c r="AH14" s="34">
        <v>1630</v>
      </c>
      <c r="AI14" s="34">
        <v>2110</v>
      </c>
      <c r="AJ14" s="34">
        <v>2320</v>
      </c>
      <c r="AK14" s="34">
        <v>3050</v>
      </c>
      <c r="AL14" s="34">
        <v>931</v>
      </c>
      <c r="AM14" s="34">
        <v>1010</v>
      </c>
      <c r="AN14" s="34">
        <v>1360</v>
      </c>
      <c r="AO14" s="34">
        <v>1370</v>
      </c>
      <c r="AP14" s="34">
        <v>1480</v>
      </c>
      <c r="AQ14" s="34">
        <v>1470</v>
      </c>
      <c r="AR14" s="34">
        <v>1400</v>
      </c>
      <c r="AS14" s="34">
        <v>1410</v>
      </c>
      <c r="AT14" s="34">
        <v>1320</v>
      </c>
      <c r="AU14" s="34">
        <v>1520</v>
      </c>
      <c r="AV14" s="34">
        <v>1560</v>
      </c>
      <c r="AW14" s="34">
        <v>1.8</v>
      </c>
      <c r="AX14" s="34">
        <v>1.95</v>
      </c>
      <c r="AY14" s="34">
        <v>2.2400000000000002</v>
      </c>
      <c r="AZ14" s="35">
        <v>804</v>
      </c>
      <c r="BA14" s="35">
        <v>1100</v>
      </c>
      <c r="BB14" s="35">
        <v>1160</v>
      </c>
      <c r="BC14" s="35">
        <v>1170</v>
      </c>
      <c r="BD14" s="35">
        <v>1190</v>
      </c>
      <c r="BE14" s="35">
        <v>1280</v>
      </c>
      <c r="BF14" s="35">
        <v>1200</v>
      </c>
      <c r="BG14" s="35">
        <v>1300</v>
      </c>
      <c r="BH14" s="35">
        <v>1240</v>
      </c>
      <c r="BI14" s="35">
        <v>1350</v>
      </c>
      <c r="BJ14" s="35">
        <v>1420</v>
      </c>
      <c r="BK14" s="35">
        <v>1660</v>
      </c>
      <c r="BL14" s="35">
        <v>230</v>
      </c>
      <c r="BM14" s="35">
        <v>1530</v>
      </c>
      <c r="BN14" s="35">
        <v>1790</v>
      </c>
      <c r="BO14" s="35">
        <v>2130</v>
      </c>
      <c r="BP14" s="35">
        <v>1990</v>
      </c>
      <c r="BQ14" s="35">
        <v>374</v>
      </c>
      <c r="BR14" s="35">
        <v>410</v>
      </c>
      <c r="BS14" s="35">
        <v>703</v>
      </c>
      <c r="BT14" s="35">
        <v>1000</v>
      </c>
      <c r="BU14" s="35">
        <v>1090</v>
      </c>
      <c r="BV14" s="35">
        <v>1160</v>
      </c>
      <c r="BW14" s="35">
        <v>1250</v>
      </c>
      <c r="BX14" s="35">
        <v>1100</v>
      </c>
      <c r="BY14" s="35">
        <v>1150</v>
      </c>
      <c r="BZ14" s="35">
        <v>1310</v>
      </c>
      <c r="CA14" s="35">
        <v>1920</v>
      </c>
      <c r="CB14" s="35">
        <v>2080</v>
      </c>
      <c r="CC14" s="35">
        <v>2540</v>
      </c>
      <c r="CD14" s="35">
        <v>2750</v>
      </c>
      <c r="CE14" s="35">
        <v>173</v>
      </c>
      <c r="CF14" s="35">
        <v>817</v>
      </c>
      <c r="CG14" s="35">
        <v>1060</v>
      </c>
      <c r="CH14" s="35">
        <v>1180</v>
      </c>
      <c r="CI14" s="35">
        <v>1280</v>
      </c>
      <c r="CJ14" s="35">
        <v>1270</v>
      </c>
      <c r="CK14" s="35">
        <v>1310</v>
      </c>
      <c r="CL14" s="35">
        <v>1490</v>
      </c>
      <c r="CM14" s="35">
        <v>1670</v>
      </c>
      <c r="CN14" s="35">
        <v>1780</v>
      </c>
      <c r="CO14" s="35">
        <v>2140</v>
      </c>
      <c r="CP14" s="35">
        <v>2350</v>
      </c>
    </row>
    <row r="15" spans="1:104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</row>
    <row r="16" spans="1:104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</row>
    <row r="17" spans="1:101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>
        <v>34</v>
      </c>
      <c r="H17" s="34">
        <v>63</v>
      </c>
      <c r="I17" s="34">
        <v>12</v>
      </c>
      <c r="J17" s="34">
        <v>24</v>
      </c>
      <c r="K17" s="34">
        <v>8</v>
      </c>
      <c r="L17" s="34">
        <v>28</v>
      </c>
      <c r="M17" s="34">
        <v>7</v>
      </c>
      <c r="N17" s="34">
        <v>12</v>
      </c>
      <c r="O17" s="34">
        <v>18</v>
      </c>
      <c r="P17" s="34">
        <v>16</v>
      </c>
      <c r="Q17" s="34">
        <v>9</v>
      </c>
      <c r="R17" s="34">
        <v>12</v>
      </c>
      <c r="S17" s="34">
        <v>8</v>
      </c>
      <c r="T17" s="34">
        <v>8</v>
      </c>
      <c r="U17" s="34">
        <v>8</v>
      </c>
      <c r="V17" s="34">
        <v>17</v>
      </c>
      <c r="W17" s="34">
        <v>17</v>
      </c>
      <c r="X17" s="34">
        <v>17</v>
      </c>
      <c r="Y17" s="34">
        <v>22</v>
      </c>
      <c r="Z17" s="34">
        <v>10</v>
      </c>
      <c r="AA17" s="34">
        <v>6</v>
      </c>
      <c r="AB17" s="34">
        <v>17</v>
      </c>
      <c r="AC17" s="34">
        <v>60</v>
      </c>
      <c r="AD17" s="34">
        <v>5</v>
      </c>
      <c r="AE17" s="34">
        <v>14</v>
      </c>
      <c r="AF17" s="34">
        <v>9</v>
      </c>
      <c r="AG17" s="34">
        <v>14</v>
      </c>
      <c r="AH17" s="34">
        <v>6</v>
      </c>
      <c r="AI17" s="34">
        <v>3</v>
      </c>
      <c r="AJ17" s="34">
        <v>4</v>
      </c>
      <c r="AK17" s="34">
        <v>6</v>
      </c>
      <c r="AL17" s="34" t="s">
        <v>80</v>
      </c>
      <c r="AM17" s="34">
        <v>25</v>
      </c>
      <c r="AN17" s="34">
        <v>13</v>
      </c>
      <c r="AO17" s="34">
        <v>10</v>
      </c>
      <c r="AP17" s="34">
        <v>6</v>
      </c>
      <c r="AQ17" s="34">
        <v>8</v>
      </c>
      <c r="AR17" s="34" t="s">
        <v>80</v>
      </c>
      <c r="AS17" s="34">
        <v>5</v>
      </c>
      <c r="AT17" s="34" t="s">
        <v>80</v>
      </c>
      <c r="AU17" s="34">
        <v>3</v>
      </c>
      <c r="AV17" s="34" t="s">
        <v>80</v>
      </c>
      <c r="AW17" s="34" t="s">
        <v>80</v>
      </c>
      <c r="AX17" s="34">
        <v>4</v>
      </c>
      <c r="AY17" s="34" t="s">
        <v>80</v>
      </c>
      <c r="AZ17" s="35">
        <v>20</v>
      </c>
      <c r="BA17" s="35">
        <v>10</v>
      </c>
      <c r="BB17" s="35">
        <v>4</v>
      </c>
      <c r="BC17" s="34" t="s">
        <v>80</v>
      </c>
      <c r="BD17" s="35">
        <v>4</v>
      </c>
      <c r="BE17" s="34" t="s">
        <v>80</v>
      </c>
      <c r="BF17" s="35">
        <v>3</v>
      </c>
      <c r="BG17" s="34" t="s">
        <v>80</v>
      </c>
      <c r="BH17" s="35">
        <v>5</v>
      </c>
      <c r="BI17" s="35">
        <v>4</v>
      </c>
      <c r="BJ17" s="35">
        <v>3</v>
      </c>
      <c r="BK17" s="35">
        <v>3</v>
      </c>
      <c r="BL17" s="34" t="s">
        <v>80</v>
      </c>
      <c r="BM17" s="35">
        <v>6</v>
      </c>
      <c r="BN17" s="35">
        <v>6</v>
      </c>
      <c r="BO17" s="35">
        <v>6</v>
      </c>
      <c r="BP17" s="35">
        <v>17.7</v>
      </c>
      <c r="BQ17" s="35">
        <v>9.8000000000000007</v>
      </c>
      <c r="BR17" s="35">
        <v>7</v>
      </c>
      <c r="BS17" s="35">
        <v>10.3</v>
      </c>
      <c r="BT17" s="35">
        <v>36.700000000000003</v>
      </c>
      <c r="BU17" s="34" t="s">
        <v>81</v>
      </c>
      <c r="BV17" s="35">
        <v>6</v>
      </c>
      <c r="BW17" s="35">
        <v>3.9</v>
      </c>
      <c r="BX17" s="35">
        <v>3.3</v>
      </c>
      <c r="BY17" s="34" t="s">
        <v>81</v>
      </c>
      <c r="BZ17" s="34" t="s">
        <v>81</v>
      </c>
      <c r="CA17" s="35">
        <v>16.7</v>
      </c>
      <c r="CB17" s="34" t="s">
        <v>81</v>
      </c>
      <c r="CC17" s="34" t="s">
        <v>81</v>
      </c>
      <c r="CD17" s="35">
        <v>7.3</v>
      </c>
      <c r="CE17" s="35">
        <v>16.100000000000001</v>
      </c>
      <c r="CF17" s="35">
        <v>14</v>
      </c>
      <c r="CG17" s="35">
        <v>6</v>
      </c>
      <c r="CH17" s="35">
        <v>5.3</v>
      </c>
      <c r="CI17" s="35">
        <v>4</v>
      </c>
      <c r="CJ17" s="34" t="s">
        <v>81</v>
      </c>
      <c r="CK17" s="35">
        <v>8</v>
      </c>
      <c r="CL17" s="35">
        <v>3.3</v>
      </c>
      <c r="CM17" s="34" t="s">
        <v>81</v>
      </c>
      <c r="CN17" s="34" t="s">
        <v>81</v>
      </c>
      <c r="CO17" s="34" t="s">
        <v>81</v>
      </c>
      <c r="CP17" s="35">
        <v>4.7</v>
      </c>
    </row>
    <row r="18" spans="1:101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1300</v>
      </c>
      <c r="F18" s="26">
        <v>1330</v>
      </c>
      <c r="G18" s="26">
        <v>1350</v>
      </c>
      <c r="H18" s="26">
        <v>1360</v>
      </c>
      <c r="I18" s="26">
        <v>1010</v>
      </c>
      <c r="J18" s="26">
        <v>1090</v>
      </c>
      <c r="K18" s="26">
        <v>1080</v>
      </c>
      <c r="L18" s="26">
        <v>1320</v>
      </c>
      <c r="M18" s="26">
        <v>2220</v>
      </c>
      <c r="N18" s="26">
        <v>2620</v>
      </c>
      <c r="O18" s="26">
        <v>761</v>
      </c>
      <c r="P18" s="26">
        <v>1100</v>
      </c>
      <c r="Q18" s="26">
        <v>1350</v>
      </c>
      <c r="R18" s="26">
        <v>1680</v>
      </c>
      <c r="S18" s="26">
        <v>2290</v>
      </c>
      <c r="T18" s="26">
        <v>2170</v>
      </c>
      <c r="U18" s="26">
        <v>1700</v>
      </c>
      <c r="V18" s="26">
        <v>1740</v>
      </c>
      <c r="W18" s="26">
        <v>2240</v>
      </c>
      <c r="X18" s="26">
        <v>3020</v>
      </c>
      <c r="Y18" s="26">
        <v>1510</v>
      </c>
      <c r="Z18" s="26">
        <v>1450</v>
      </c>
      <c r="AA18" s="26">
        <v>1860</v>
      </c>
      <c r="AB18" s="26">
        <v>1880</v>
      </c>
      <c r="AC18" s="26">
        <v>1470</v>
      </c>
      <c r="AD18" s="26">
        <v>1490</v>
      </c>
      <c r="AE18" s="26">
        <v>1320</v>
      </c>
      <c r="AF18" s="26">
        <v>1330</v>
      </c>
      <c r="AG18" s="26">
        <v>1220</v>
      </c>
      <c r="AH18" s="26">
        <v>1330</v>
      </c>
      <c r="AI18" s="26">
        <v>1800</v>
      </c>
      <c r="AJ18" s="26">
        <v>1980</v>
      </c>
      <c r="AK18" s="26">
        <v>2810</v>
      </c>
      <c r="AL18" s="26">
        <v>692</v>
      </c>
      <c r="AM18" s="26">
        <v>740</v>
      </c>
      <c r="AN18" s="26">
        <v>1070</v>
      </c>
      <c r="AO18" s="26">
        <v>1290</v>
      </c>
      <c r="AP18" s="26">
        <v>1200</v>
      </c>
      <c r="AQ18" s="26">
        <v>411</v>
      </c>
      <c r="AR18" s="26">
        <v>1110</v>
      </c>
      <c r="AS18" s="26">
        <v>1130</v>
      </c>
      <c r="AT18" s="26">
        <v>1130</v>
      </c>
      <c r="AU18" s="26">
        <v>1150</v>
      </c>
      <c r="AV18" s="26">
        <v>1130</v>
      </c>
      <c r="AW18" s="26">
        <v>1700</v>
      </c>
      <c r="AX18" s="26">
        <v>2020</v>
      </c>
      <c r="AY18" s="26">
        <v>2150</v>
      </c>
      <c r="AZ18" s="77">
        <v>587</v>
      </c>
      <c r="BA18" s="77">
        <v>844</v>
      </c>
      <c r="BB18" s="77">
        <v>873</v>
      </c>
      <c r="BC18" s="77">
        <v>977</v>
      </c>
      <c r="BD18" s="77">
        <v>975</v>
      </c>
      <c r="BE18" s="77">
        <v>989</v>
      </c>
      <c r="BF18" s="77">
        <v>991</v>
      </c>
      <c r="BG18" s="77">
        <v>1010</v>
      </c>
      <c r="BH18" s="77">
        <v>1070</v>
      </c>
      <c r="BI18" s="77">
        <v>1140</v>
      </c>
      <c r="BJ18" s="77">
        <v>1290</v>
      </c>
      <c r="BK18" s="77">
        <v>1400</v>
      </c>
      <c r="BL18" s="77">
        <v>1500</v>
      </c>
      <c r="BM18" s="77">
        <v>1750</v>
      </c>
      <c r="BN18" s="77">
        <v>1750</v>
      </c>
      <c r="BO18" s="77">
        <v>1930</v>
      </c>
      <c r="BP18" s="77">
        <v>1690</v>
      </c>
      <c r="BQ18" s="77">
        <v>261</v>
      </c>
      <c r="BR18" s="77">
        <v>298</v>
      </c>
      <c r="BS18" s="77">
        <v>527</v>
      </c>
      <c r="BT18" s="77">
        <v>795</v>
      </c>
      <c r="BU18" s="77">
        <v>901</v>
      </c>
      <c r="BV18" s="77">
        <v>957</v>
      </c>
      <c r="BW18" s="77">
        <v>1070</v>
      </c>
      <c r="BX18" s="77">
        <v>1030</v>
      </c>
      <c r="BY18" s="77">
        <v>1130</v>
      </c>
      <c r="BZ18" s="77">
        <v>1310</v>
      </c>
      <c r="CA18" s="77">
        <v>1640</v>
      </c>
      <c r="CB18" s="77">
        <v>1560</v>
      </c>
      <c r="CC18" s="77">
        <v>2400</v>
      </c>
      <c r="CD18" s="77">
        <v>2580</v>
      </c>
      <c r="CE18" s="77">
        <v>102</v>
      </c>
      <c r="CF18" s="77">
        <v>605</v>
      </c>
      <c r="CG18" s="77">
        <v>866</v>
      </c>
      <c r="CH18" s="77">
        <v>943</v>
      </c>
      <c r="CI18" s="77">
        <v>1100</v>
      </c>
      <c r="CJ18" s="77">
        <v>1130</v>
      </c>
      <c r="CK18" s="77">
        <v>1030</v>
      </c>
      <c r="CL18" s="77">
        <v>1180</v>
      </c>
      <c r="CM18" s="77">
        <v>1370</v>
      </c>
      <c r="CN18" s="77">
        <v>1510</v>
      </c>
      <c r="CO18" s="77">
        <v>1720</v>
      </c>
      <c r="CP18" s="77">
        <v>2120</v>
      </c>
    </row>
    <row r="19" spans="1:101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888</v>
      </c>
      <c r="H19" s="34">
        <v>881</v>
      </c>
      <c r="I19" s="34">
        <v>700</v>
      </c>
      <c r="J19" s="34">
        <v>766</v>
      </c>
      <c r="K19" s="34">
        <v>758</v>
      </c>
      <c r="L19" s="34" t="s">
        <v>8</v>
      </c>
      <c r="M19" s="34" t="s">
        <v>8</v>
      </c>
      <c r="N19" s="34" t="s">
        <v>8</v>
      </c>
      <c r="O19" s="34">
        <v>525</v>
      </c>
      <c r="P19" s="34"/>
      <c r="Q19" s="34">
        <v>998</v>
      </c>
      <c r="R19" s="34">
        <v>1150</v>
      </c>
      <c r="S19" s="34">
        <v>1550</v>
      </c>
      <c r="T19" s="34">
        <v>1500</v>
      </c>
      <c r="U19" s="34">
        <v>1250</v>
      </c>
      <c r="V19" s="34">
        <v>1280</v>
      </c>
      <c r="W19" s="34">
        <v>1590</v>
      </c>
      <c r="X19" s="34">
        <v>1640</v>
      </c>
      <c r="Y19" s="34">
        <v>884</v>
      </c>
      <c r="Z19" s="34">
        <v>1130</v>
      </c>
      <c r="AA19" s="34">
        <v>1280</v>
      </c>
      <c r="AB19" s="34">
        <v>1200</v>
      </c>
      <c r="AC19" s="34">
        <v>1040</v>
      </c>
      <c r="AD19" s="34">
        <v>1070</v>
      </c>
      <c r="AE19" s="34">
        <v>939</v>
      </c>
      <c r="AF19" s="34">
        <v>924</v>
      </c>
      <c r="AG19" s="34">
        <v>891</v>
      </c>
      <c r="AH19" s="34">
        <v>910</v>
      </c>
      <c r="AI19" s="34">
        <v>1300</v>
      </c>
      <c r="AJ19" s="34">
        <v>1460</v>
      </c>
      <c r="AK19" s="34">
        <v>2120</v>
      </c>
      <c r="AL19" s="34">
        <v>514</v>
      </c>
      <c r="AM19" s="34">
        <v>548</v>
      </c>
      <c r="AN19" s="34">
        <v>745</v>
      </c>
      <c r="AO19" s="34">
        <v>837</v>
      </c>
      <c r="AP19" s="34">
        <v>828</v>
      </c>
      <c r="AQ19" s="34">
        <v>328</v>
      </c>
      <c r="AR19" s="34">
        <v>790</v>
      </c>
      <c r="AS19" s="34">
        <v>795</v>
      </c>
      <c r="AT19" s="34">
        <v>810</v>
      </c>
      <c r="AU19" s="34">
        <v>821</v>
      </c>
      <c r="AV19" s="34">
        <v>922</v>
      </c>
      <c r="AW19" s="34">
        <v>1310</v>
      </c>
      <c r="AX19" s="34">
        <v>1520</v>
      </c>
      <c r="AY19" s="34">
        <v>1610</v>
      </c>
      <c r="AZ19" s="35">
        <v>399</v>
      </c>
      <c r="BA19" s="35">
        <v>618</v>
      </c>
      <c r="BB19" s="35">
        <v>657</v>
      </c>
      <c r="BC19" s="35">
        <v>708</v>
      </c>
      <c r="BD19" s="35">
        <v>713</v>
      </c>
      <c r="BE19" s="35">
        <v>694</v>
      </c>
      <c r="BF19" s="35">
        <v>646</v>
      </c>
      <c r="BG19" s="35">
        <v>700</v>
      </c>
      <c r="BH19" s="35">
        <v>796</v>
      </c>
      <c r="BI19" s="35">
        <v>807</v>
      </c>
      <c r="BJ19" s="35">
        <v>984</v>
      </c>
      <c r="BK19" s="35">
        <v>1050</v>
      </c>
      <c r="BL19" s="35">
        <v>1100</v>
      </c>
      <c r="BM19" s="35">
        <v>1200</v>
      </c>
      <c r="BN19" s="35">
        <v>1290</v>
      </c>
      <c r="BO19" s="35">
        <v>1330</v>
      </c>
      <c r="BP19" s="35">
        <v>1290</v>
      </c>
      <c r="BQ19" s="35">
        <v>171</v>
      </c>
      <c r="BR19" s="35">
        <v>189</v>
      </c>
      <c r="BS19" s="35">
        <v>352</v>
      </c>
      <c r="BT19" s="35">
        <v>555</v>
      </c>
      <c r="BU19" s="35">
        <v>647</v>
      </c>
      <c r="BV19" s="35">
        <v>695</v>
      </c>
      <c r="BW19" s="35">
        <v>709</v>
      </c>
      <c r="BX19" s="35">
        <v>710</v>
      </c>
      <c r="BY19" s="35">
        <v>803</v>
      </c>
      <c r="BZ19" s="35">
        <v>941</v>
      </c>
      <c r="CA19" s="35">
        <v>1150</v>
      </c>
      <c r="CB19" s="35">
        <v>1330</v>
      </c>
      <c r="CC19" s="35">
        <v>1700</v>
      </c>
      <c r="CD19" s="35">
        <v>1790</v>
      </c>
      <c r="CE19" s="35">
        <v>74.099999999999994</v>
      </c>
      <c r="CF19" s="35">
        <v>435</v>
      </c>
      <c r="CG19" s="35">
        <v>621</v>
      </c>
      <c r="CH19" s="35">
        <v>700</v>
      </c>
      <c r="CI19" s="35">
        <v>708</v>
      </c>
      <c r="CJ19" s="35">
        <v>742</v>
      </c>
      <c r="CK19" s="35">
        <v>752</v>
      </c>
      <c r="CL19" s="35">
        <v>838</v>
      </c>
      <c r="CM19" s="35">
        <v>964</v>
      </c>
      <c r="CN19" s="35">
        <v>1090</v>
      </c>
      <c r="CO19" s="35">
        <v>1190</v>
      </c>
      <c r="CP19" s="35">
        <v>1480</v>
      </c>
    </row>
    <row r="20" spans="1:101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74</v>
      </c>
      <c r="H20" s="34">
        <v>91</v>
      </c>
      <c r="I20" s="34">
        <v>82</v>
      </c>
      <c r="J20" s="34">
        <v>136</v>
      </c>
      <c r="K20" s="34">
        <v>159</v>
      </c>
      <c r="L20" s="34">
        <v>218</v>
      </c>
      <c r="M20" s="34">
        <v>309</v>
      </c>
      <c r="N20" s="34">
        <v>362</v>
      </c>
      <c r="O20" s="34">
        <v>34</v>
      </c>
      <c r="P20" s="34">
        <v>52</v>
      </c>
      <c r="Q20" s="34">
        <v>63</v>
      </c>
      <c r="R20" s="34">
        <v>79</v>
      </c>
      <c r="S20" s="34">
        <v>64</v>
      </c>
      <c r="T20" s="34">
        <v>96</v>
      </c>
      <c r="U20" s="34">
        <v>135</v>
      </c>
      <c r="V20" s="34">
        <v>198</v>
      </c>
      <c r="W20" s="34">
        <v>291</v>
      </c>
      <c r="X20" s="34">
        <v>384</v>
      </c>
      <c r="Y20" s="34">
        <v>61</v>
      </c>
      <c r="Z20" s="34">
        <v>71</v>
      </c>
      <c r="AA20" s="34">
        <v>77</v>
      </c>
      <c r="AB20" s="34">
        <v>78</v>
      </c>
      <c r="AC20" s="34">
        <v>72</v>
      </c>
      <c r="AD20" s="34">
        <v>83</v>
      </c>
      <c r="AE20" s="34">
        <v>82</v>
      </c>
      <c r="AF20" s="34">
        <v>99</v>
      </c>
      <c r="AG20" s="34">
        <v>104</v>
      </c>
      <c r="AH20" s="34">
        <v>133</v>
      </c>
      <c r="AI20" s="34">
        <v>196</v>
      </c>
      <c r="AJ20" s="34">
        <v>222</v>
      </c>
      <c r="AK20" s="34">
        <v>320</v>
      </c>
      <c r="AL20" s="34">
        <v>85</v>
      </c>
      <c r="AM20" s="34">
        <v>52</v>
      </c>
      <c r="AN20" s="34">
        <v>70</v>
      </c>
      <c r="AO20" s="34">
        <v>79</v>
      </c>
      <c r="AP20" s="34">
        <v>84</v>
      </c>
      <c r="AQ20" s="34">
        <v>81</v>
      </c>
      <c r="AR20" s="34">
        <v>88</v>
      </c>
      <c r="AS20" s="34">
        <v>88</v>
      </c>
      <c r="AT20" s="34">
        <v>94</v>
      </c>
      <c r="AU20" s="34">
        <v>108</v>
      </c>
      <c r="AV20" s="34">
        <v>119</v>
      </c>
      <c r="AW20" s="34">
        <v>172</v>
      </c>
      <c r="AX20" s="34">
        <v>183</v>
      </c>
      <c r="AY20" s="34">
        <v>236</v>
      </c>
      <c r="AZ20" s="35">
        <v>52</v>
      </c>
      <c r="BA20" s="35">
        <v>72</v>
      </c>
      <c r="BB20" s="35">
        <v>79</v>
      </c>
      <c r="BC20" s="35">
        <v>87</v>
      </c>
      <c r="BD20" s="35">
        <v>86</v>
      </c>
      <c r="BE20" s="35">
        <v>86</v>
      </c>
      <c r="BF20" s="35">
        <v>90</v>
      </c>
      <c r="BG20" s="35">
        <v>94</v>
      </c>
      <c r="BH20" s="35">
        <v>100</v>
      </c>
      <c r="BI20" s="35">
        <v>106</v>
      </c>
      <c r="BJ20" s="35">
        <v>121</v>
      </c>
      <c r="BK20" s="35">
        <v>137</v>
      </c>
      <c r="BL20" s="35">
        <v>150</v>
      </c>
      <c r="BM20" s="35">
        <v>170</v>
      </c>
      <c r="BN20" s="35">
        <v>183</v>
      </c>
      <c r="BO20" s="35">
        <v>210</v>
      </c>
      <c r="BP20" s="35">
        <v>199</v>
      </c>
      <c r="BQ20" s="35">
        <v>16.100000000000001</v>
      </c>
      <c r="BR20" s="35">
        <v>16.3</v>
      </c>
      <c r="BS20" s="35">
        <v>44.4</v>
      </c>
      <c r="BT20" s="35">
        <v>66.400000000000006</v>
      </c>
      <c r="BU20" s="35">
        <v>75.099999999999994</v>
      </c>
      <c r="BV20" s="35">
        <v>80.7</v>
      </c>
      <c r="BW20" s="35">
        <v>84.4</v>
      </c>
      <c r="BX20" s="35">
        <v>93.9</v>
      </c>
      <c r="BY20" s="35">
        <v>96.9</v>
      </c>
      <c r="BZ20" s="35">
        <v>143</v>
      </c>
      <c r="CA20" s="35">
        <v>157</v>
      </c>
      <c r="CB20" s="35">
        <v>163</v>
      </c>
      <c r="CC20" s="35">
        <v>228</v>
      </c>
      <c r="CD20" s="35">
        <v>253</v>
      </c>
      <c r="CE20" s="35">
        <v>9.8000000000000007</v>
      </c>
      <c r="CF20" s="35">
        <v>51.5</v>
      </c>
      <c r="CG20" s="35">
        <v>71</v>
      </c>
      <c r="CH20" s="35">
        <v>64.8</v>
      </c>
      <c r="CI20" s="35">
        <v>68.7</v>
      </c>
      <c r="CJ20" s="35">
        <v>79.400000000000006</v>
      </c>
      <c r="CK20" s="35">
        <v>87.7</v>
      </c>
      <c r="CL20" s="35">
        <v>107</v>
      </c>
      <c r="CM20" s="35">
        <v>143</v>
      </c>
      <c r="CN20" s="35">
        <v>134</v>
      </c>
      <c r="CO20" s="35">
        <v>177</v>
      </c>
      <c r="CP20" s="35">
        <v>231</v>
      </c>
      <c r="CS20" s="64">
        <f t="array" ref="CS20:CT24">LINEST(C47:CP47,C4:CP4,,TRUE)</f>
        <v>-1.3028742449241155E-4</v>
      </c>
      <c r="CT20" s="64">
        <v>5.4567465066050715</v>
      </c>
      <c r="CU20" s="49" t="s">
        <v>232</v>
      </c>
      <c r="CV20" s="49" t="s">
        <v>233</v>
      </c>
      <c r="CW20" s="67"/>
    </row>
    <row r="21" spans="1:101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90</v>
      </c>
      <c r="H21" s="34">
        <v>111</v>
      </c>
      <c r="I21" s="34">
        <v>100</v>
      </c>
      <c r="J21" s="34">
        <v>166</v>
      </c>
      <c r="K21" s="34">
        <v>194</v>
      </c>
      <c r="L21" s="34">
        <v>270</v>
      </c>
      <c r="M21" s="34">
        <v>380</v>
      </c>
      <c r="N21" s="34">
        <v>440</v>
      </c>
      <c r="O21" s="34">
        <v>41</v>
      </c>
      <c r="P21" s="34">
        <v>60</v>
      </c>
      <c r="Q21" s="34">
        <v>80</v>
      </c>
      <c r="R21" s="34">
        <v>100</v>
      </c>
      <c r="S21" s="34">
        <v>80</v>
      </c>
      <c r="T21" s="34">
        <v>100</v>
      </c>
      <c r="U21" s="34">
        <v>160</v>
      </c>
      <c r="V21" s="34">
        <v>240</v>
      </c>
      <c r="W21" s="34">
        <v>350</v>
      </c>
      <c r="X21" s="34">
        <v>470</v>
      </c>
      <c r="Y21" s="34">
        <v>70</v>
      </c>
      <c r="Z21" s="34">
        <v>90</v>
      </c>
      <c r="AA21" s="34">
        <v>90</v>
      </c>
      <c r="AB21" s="34">
        <v>90</v>
      </c>
      <c r="AC21" s="34">
        <v>90</v>
      </c>
      <c r="AD21" s="34">
        <v>100</v>
      </c>
      <c r="AE21" s="34">
        <v>100</v>
      </c>
      <c r="AF21" s="34">
        <v>100</v>
      </c>
      <c r="AG21" s="34">
        <v>130</v>
      </c>
      <c r="AH21" s="34">
        <v>160</v>
      </c>
      <c r="AI21" s="34">
        <v>240</v>
      </c>
      <c r="AJ21" s="34">
        <v>270</v>
      </c>
      <c r="AK21" s="34">
        <v>390</v>
      </c>
      <c r="AL21" s="34">
        <v>100</v>
      </c>
      <c r="AM21" s="34">
        <v>60</v>
      </c>
      <c r="AN21" s="34">
        <v>80</v>
      </c>
      <c r="AO21" s="34">
        <v>100</v>
      </c>
      <c r="AP21" s="34">
        <v>100</v>
      </c>
      <c r="AQ21" s="34">
        <v>100</v>
      </c>
      <c r="AR21" s="34">
        <v>100</v>
      </c>
      <c r="AS21" s="34">
        <v>100</v>
      </c>
      <c r="AT21" s="34">
        <v>100</v>
      </c>
      <c r="AU21" s="34">
        <v>130</v>
      </c>
      <c r="AV21" s="34">
        <v>140</v>
      </c>
      <c r="AW21" s="34">
        <v>210</v>
      </c>
      <c r="AX21" s="34">
        <v>220</v>
      </c>
      <c r="AY21" s="34">
        <v>290</v>
      </c>
      <c r="AZ21" s="35">
        <v>63</v>
      </c>
      <c r="BA21" s="35">
        <v>87</v>
      </c>
      <c r="BB21" s="35">
        <v>96</v>
      </c>
      <c r="BC21" s="35">
        <v>106</v>
      </c>
      <c r="BD21" s="35">
        <v>105</v>
      </c>
      <c r="BE21" s="35">
        <v>105</v>
      </c>
      <c r="BF21" s="35">
        <v>110</v>
      </c>
      <c r="BG21" s="35">
        <v>115</v>
      </c>
      <c r="BH21" s="35">
        <v>122</v>
      </c>
      <c r="BI21" s="35">
        <v>129</v>
      </c>
      <c r="BJ21" s="35">
        <v>148</v>
      </c>
      <c r="BK21" s="35">
        <v>167</v>
      </c>
      <c r="BL21" s="35">
        <v>183</v>
      </c>
      <c r="BM21" s="35">
        <v>207</v>
      </c>
      <c r="BN21" s="35">
        <v>223</v>
      </c>
      <c r="BO21" s="35">
        <v>210</v>
      </c>
      <c r="BP21" s="35">
        <v>199</v>
      </c>
      <c r="BQ21" s="35">
        <v>16.100000000000001</v>
      </c>
      <c r="BR21" s="35">
        <v>16.3</v>
      </c>
      <c r="BS21" s="35">
        <v>44.4</v>
      </c>
      <c r="BT21" s="35">
        <v>66.400000000000006</v>
      </c>
      <c r="BU21" s="35">
        <v>75.099999999999994</v>
      </c>
      <c r="BV21" s="35">
        <v>80.7</v>
      </c>
      <c r="BW21" s="35">
        <v>84.4</v>
      </c>
      <c r="BX21" s="35">
        <v>93.9</v>
      </c>
      <c r="BY21" s="35">
        <v>96.9</v>
      </c>
      <c r="BZ21" s="35">
        <v>143</v>
      </c>
      <c r="CA21" s="35">
        <v>157</v>
      </c>
      <c r="CB21" s="35">
        <v>163</v>
      </c>
      <c r="CC21" s="35">
        <v>228</v>
      </c>
      <c r="CD21" s="35">
        <v>253</v>
      </c>
      <c r="CE21" s="35">
        <v>9.8000000000000007</v>
      </c>
      <c r="CF21" s="35">
        <v>51.5</v>
      </c>
      <c r="CG21" s="35">
        <v>71</v>
      </c>
      <c r="CH21" s="35">
        <v>64.8</v>
      </c>
      <c r="CI21" s="35">
        <v>68.7</v>
      </c>
      <c r="CJ21" s="35">
        <v>79.400000000000006</v>
      </c>
      <c r="CK21" s="35">
        <v>87.7</v>
      </c>
      <c r="CL21" s="35">
        <v>107</v>
      </c>
      <c r="CM21" s="35">
        <v>143</v>
      </c>
      <c r="CN21" s="35">
        <v>134</v>
      </c>
      <c r="CO21" s="35">
        <v>177</v>
      </c>
      <c r="CP21" s="35">
        <v>231</v>
      </c>
      <c r="CS21" s="64">
        <v>2.5667550739891067E-5</v>
      </c>
      <c r="CT21" s="64">
        <v>1.048665292198866</v>
      </c>
      <c r="CU21" s="49" t="s">
        <v>234</v>
      </c>
      <c r="CV21" s="49" t="s">
        <v>235</v>
      </c>
      <c r="CW21" s="49"/>
    </row>
    <row r="22" spans="1:101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88</v>
      </c>
      <c r="BP22" s="34" t="s">
        <v>88</v>
      </c>
      <c r="BQ22" s="34" t="s">
        <v>88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S22" s="64">
        <v>0.2225653384809039</v>
      </c>
      <c r="CT22" s="64">
        <v>0.17862573362882739</v>
      </c>
      <c r="CU22" s="49" t="s">
        <v>236</v>
      </c>
      <c r="CV22" s="49" t="s">
        <v>237</v>
      </c>
      <c r="CW22" s="49"/>
    </row>
    <row r="23" spans="1:101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88</v>
      </c>
      <c r="BP23" s="34" t="s">
        <v>88</v>
      </c>
      <c r="BQ23" s="34" t="s">
        <v>88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S23" s="65">
        <v>25.765355540157291</v>
      </c>
      <c r="CT23" s="66">
        <v>90</v>
      </c>
      <c r="CU23" s="68" t="s">
        <v>238</v>
      </c>
      <c r="CV23" s="49" t="s">
        <v>239</v>
      </c>
      <c r="CW23" s="49"/>
    </row>
    <row r="24" spans="1:101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281</v>
      </c>
      <c r="H24" s="34">
        <v>275</v>
      </c>
      <c r="I24" s="34">
        <v>228</v>
      </c>
      <c r="J24" s="34">
        <v>242</v>
      </c>
      <c r="K24" s="34">
        <v>238</v>
      </c>
      <c r="L24" s="34">
        <v>310</v>
      </c>
      <c r="M24" s="34">
        <v>483</v>
      </c>
      <c r="N24" s="34">
        <v>502</v>
      </c>
      <c r="O24" s="34">
        <v>164</v>
      </c>
      <c r="P24" s="34">
        <v>227</v>
      </c>
      <c r="Q24" s="34">
        <v>306</v>
      </c>
      <c r="R24" s="34">
        <v>354</v>
      </c>
      <c r="S24" s="34">
        <v>454</v>
      </c>
      <c r="T24" s="34">
        <v>475</v>
      </c>
      <c r="U24" s="34">
        <v>385</v>
      </c>
      <c r="V24" s="34">
        <v>376</v>
      </c>
      <c r="W24" s="34">
        <v>455</v>
      </c>
      <c r="X24" s="34">
        <v>658</v>
      </c>
      <c r="Y24" s="34">
        <v>248</v>
      </c>
      <c r="Z24" s="34">
        <v>319</v>
      </c>
      <c r="AA24" s="34">
        <v>369</v>
      </c>
      <c r="AB24" s="34">
        <v>327</v>
      </c>
      <c r="AC24" s="34">
        <v>282</v>
      </c>
      <c r="AD24" s="34">
        <v>290</v>
      </c>
      <c r="AE24" s="34">
        <v>253</v>
      </c>
      <c r="AF24" s="34">
        <v>258</v>
      </c>
      <c r="AG24" s="34">
        <v>258</v>
      </c>
      <c r="AH24" s="34">
        <v>249</v>
      </c>
      <c r="AI24" s="34">
        <v>373</v>
      </c>
      <c r="AJ24" s="34">
        <v>413</v>
      </c>
      <c r="AK24" s="34">
        <v>583</v>
      </c>
      <c r="AL24" s="34">
        <v>137</v>
      </c>
      <c r="AM24" s="34">
        <v>156</v>
      </c>
      <c r="AN24" s="34">
        <v>205</v>
      </c>
      <c r="AO24" s="34">
        <v>233</v>
      </c>
      <c r="AP24" s="34">
        <v>232</v>
      </c>
      <c r="AQ24" s="34">
        <v>81.900000000000006</v>
      </c>
      <c r="AR24" s="34">
        <v>227</v>
      </c>
      <c r="AS24" s="34">
        <v>230</v>
      </c>
      <c r="AT24" s="34">
        <v>233</v>
      </c>
      <c r="AU24" s="34">
        <v>243</v>
      </c>
      <c r="AV24" s="34">
        <v>277</v>
      </c>
      <c r="AW24" s="34">
        <v>388</v>
      </c>
      <c r="AX24" s="34">
        <v>454</v>
      </c>
      <c r="AY24" s="34">
        <v>454</v>
      </c>
      <c r="AZ24" s="35">
        <v>115</v>
      </c>
      <c r="BA24" s="35">
        <v>175</v>
      </c>
      <c r="BB24" s="35">
        <v>187</v>
      </c>
      <c r="BC24" s="35">
        <v>205</v>
      </c>
      <c r="BD24" s="35">
        <v>205</v>
      </c>
      <c r="BE24" s="35">
        <v>201</v>
      </c>
      <c r="BF24" s="35">
        <v>187</v>
      </c>
      <c r="BG24" s="35">
        <v>203</v>
      </c>
      <c r="BH24" s="35">
        <v>233</v>
      </c>
      <c r="BI24" s="35">
        <v>235</v>
      </c>
      <c r="BJ24" s="35">
        <v>291</v>
      </c>
      <c r="BK24" s="35">
        <v>315</v>
      </c>
      <c r="BL24" s="35">
        <v>326</v>
      </c>
      <c r="BM24" s="35">
        <v>355</v>
      </c>
      <c r="BN24" s="35">
        <v>383</v>
      </c>
      <c r="BO24" s="35">
        <v>382</v>
      </c>
      <c r="BP24" s="35">
        <v>373</v>
      </c>
      <c r="BQ24" s="35">
        <v>52.9</v>
      </c>
      <c r="BR24" s="35">
        <v>60.4</v>
      </c>
      <c r="BS24" s="35">
        <v>104</v>
      </c>
      <c r="BT24" s="35">
        <v>160</v>
      </c>
      <c r="BU24" s="35">
        <v>184</v>
      </c>
      <c r="BV24" s="35">
        <v>202</v>
      </c>
      <c r="BW24" s="35">
        <v>205</v>
      </c>
      <c r="BX24" s="35">
        <v>209</v>
      </c>
      <c r="BY24" s="35">
        <v>235</v>
      </c>
      <c r="BZ24" s="35">
        <v>276</v>
      </c>
      <c r="CA24" s="35">
        <v>335</v>
      </c>
      <c r="CB24" s="35">
        <v>390</v>
      </c>
      <c r="CC24" s="35">
        <v>507</v>
      </c>
      <c r="CD24" s="35">
        <v>515</v>
      </c>
      <c r="CE24" s="35">
        <v>25</v>
      </c>
      <c r="CF24" s="35">
        <v>126</v>
      </c>
      <c r="CG24" s="35">
        <v>180</v>
      </c>
      <c r="CH24" s="35">
        <v>205</v>
      </c>
      <c r="CI24" s="35">
        <v>210</v>
      </c>
      <c r="CJ24" s="35">
        <v>222</v>
      </c>
      <c r="CK24" s="35">
        <v>223</v>
      </c>
      <c r="CL24" s="35">
        <v>248</v>
      </c>
      <c r="CM24" s="35">
        <v>291</v>
      </c>
      <c r="CN24" s="35">
        <v>330</v>
      </c>
      <c r="CO24" s="35">
        <v>355</v>
      </c>
      <c r="CP24" s="35">
        <v>446</v>
      </c>
      <c r="CS24" s="64">
        <v>0.82209913396155887</v>
      </c>
      <c r="CT24" s="66">
        <v>2.8716437442993117</v>
      </c>
      <c r="CU24" s="49" t="s">
        <v>240</v>
      </c>
      <c r="CV24" s="49" t="s">
        <v>241</v>
      </c>
      <c r="CW24" s="49"/>
    </row>
    <row r="25" spans="1:101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2.4</v>
      </c>
      <c r="H25" s="34">
        <v>2.2000000000000002</v>
      </c>
      <c r="I25" s="34">
        <v>1.2</v>
      </c>
      <c r="J25" s="34">
        <v>1.3</v>
      </c>
      <c r="K25" s="34">
        <v>1.8</v>
      </c>
      <c r="L25" s="34">
        <v>2.3199999999999998</v>
      </c>
      <c r="M25" s="34">
        <v>2.68</v>
      </c>
      <c r="N25" s="34">
        <v>3.81</v>
      </c>
      <c r="O25" s="34">
        <v>0.8</v>
      </c>
      <c r="P25" s="34">
        <v>1.63</v>
      </c>
      <c r="Q25" s="34">
        <v>1.9</v>
      </c>
      <c r="R25" s="34">
        <v>2.17</v>
      </c>
      <c r="S25" s="34">
        <v>2.35</v>
      </c>
      <c r="T25" s="34">
        <v>2.08</v>
      </c>
      <c r="U25" s="34">
        <v>2.08</v>
      </c>
      <c r="V25" s="34">
        <v>2.5</v>
      </c>
      <c r="W25" s="34">
        <v>4.09</v>
      </c>
      <c r="X25" s="34">
        <v>5.38</v>
      </c>
      <c r="Y25" s="34">
        <v>1.48</v>
      </c>
      <c r="Z25" s="34">
        <v>1.87</v>
      </c>
      <c r="AA25" s="34">
        <v>1.97</v>
      </c>
      <c r="AB25" s="34">
        <v>2.04</v>
      </c>
      <c r="AC25" s="34">
        <v>1.67</v>
      </c>
      <c r="AD25" s="34">
        <v>1.65</v>
      </c>
      <c r="AE25" s="34">
        <v>1.49</v>
      </c>
      <c r="AF25" s="34">
        <v>1.54</v>
      </c>
      <c r="AG25" s="34">
        <v>1.06</v>
      </c>
      <c r="AH25" s="34">
        <v>1.53</v>
      </c>
      <c r="AI25" s="34">
        <v>1.79</v>
      </c>
      <c r="AJ25" s="34">
        <v>2.1</v>
      </c>
      <c r="AK25" s="34">
        <v>4.78</v>
      </c>
      <c r="AL25" s="34">
        <v>1.02</v>
      </c>
      <c r="AM25" s="34">
        <v>0.34</v>
      </c>
      <c r="AN25" s="34">
        <v>2</v>
      </c>
      <c r="AO25" s="34">
        <v>1.1200000000000001</v>
      </c>
      <c r="AP25" s="34">
        <v>1.1000000000000001</v>
      </c>
      <c r="AQ25" s="34">
        <v>1.04</v>
      </c>
      <c r="AR25" s="34">
        <v>1</v>
      </c>
      <c r="AS25" s="34">
        <v>1.3</v>
      </c>
      <c r="AT25" s="34">
        <v>1.1000000000000001</v>
      </c>
      <c r="AU25" s="34" t="s">
        <v>93</v>
      </c>
      <c r="AV25" s="34">
        <v>2.7</v>
      </c>
      <c r="AW25" s="34">
        <v>0.12</v>
      </c>
      <c r="AX25" s="34">
        <v>1.8</v>
      </c>
      <c r="AY25" s="34">
        <v>2.11</v>
      </c>
      <c r="AZ25" s="35">
        <v>0.8</v>
      </c>
      <c r="BA25" s="35">
        <v>0.7</v>
      </c>
      <c r="BB25" s="35">
        <v>0.84</v>
      </c>
      <c r="BC25" s="35">
        <v>0.85</v>
      </c>
      <c r="BD25" s="35">
        <v>1.2</v>
      </c>
      <c r="BE25" s="34" t="s">
        <v>94</v>
      </c>
      <c r="BF25" s="35">
        <v>0.8</v>
      </c>
      <c r="BG25" s="34" t="s">
        <v>94</v>
      </c>
      <c r="BH25" s="34" t="s">
        <v>94</v>
      </c>
      <c r="BI25" s="35">
        <v>2.15</v>
      </c>
      <c r="BJ25" s="35">
        <v>1.81</v>
      </c>
      <c r="BK25" s="35">
        <v>1.8</v>
      </c>
      <c r="BL25" s="35">
        <v>1.38</v>
      </c>
      <c r="BM25" s="35">
        <v>2.23</v>
      </c>
      <c r="BN25" s="35">
        <v>2.16</v>
      </c>
      <c r="BO25" s="34" t="s">
        <v>95</v>
      </c>
      <c r="BP25" s="34" t="s">
        <v>95</v>
      </c>
      <c r="BQ25" s="34" t="s">
        <v>94</v>
      </c>
      <c r="BR25" s="34" t="s">
        <v>94</v>
      </c>
      <c r="BS25" s="34" t="s">
        <v>94</v>
      </c>
      <c r="BT25" s="34" t="s">
        <v>96</v>
      </c>
      <c r="BU25" s="34" t="s">
        <v>97</v>
      </c>
      <c r="BV25" s="34" t="s">
        <v>97</v>
      </c>
      <c r="BW25" s="34" t="s">
        <v>97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5">
        <v>12</v>
      </c>
      <c r="CC25" s="34" t="s">
        <v>95</v>
      </c>
      <c r="CD25" s="34" t="s">
        <v>95</v>
      </c>
      <c r="CE25" s="34" t="s">
        <v>94</v>
      </c>
      <c r="CF25" s="34" t="s">
        <v>96</v>
      </c>
      <c r="CG25" s="34" t="s">
        <v>97</v>
      </c>
      <c r="CH25" s="34" t="s">
        <v>97</v>
      </c>
      <c r="CI25" s="34" t="s">
        <v>97</v>
      </c>
      <c r="CJ25" s="34" t="s">
        <v>97</v>
      </c>
      <c r="CK25" s="34" t="s">
        <v>97</v>
      </c>
      <c r="CL25" s="34" t="s">
        <v>97</v>
      </c>
      <c r="CM25" s="34" t="s">
        <v>97</v>
      </c>
      <c r="CN25" s="34" t="s">
        <v>96</v>
      </c>
      <c r="CO25" s="34" t="s">
        <v>96</v>
      </c>
      <c r="CP25" s="34" t="s">
        <v>97</v>
      </c>
      <c r="CS25" s="49" t="s">
        <v>242</v>
      </c>
      <c r="CT25" s="69"/>
      <c r="CU25" s="49"/>
      <c r="CV25" s="49"/>
      <c r="CW25" s="49"/>
    </row>
    <row r="26" spans="1:101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 t="s">
        <v>99</v>
      </c>
      <c r="BP26" s="34" t="s">
        <v>99</v>
      </c>
      <c r="BQ26" s="35">
        <v>0.05</v>
      </c>
      <c r="BR26" s="35">
        <v>6.7000000000000004E-2</v>
      </c>
      <c r="BS26" s="35">
        <v>0.10199999999999999</v>
      </c>
      <c r="BT26" s="35">
        <v>0.16</v>
      </c>
      <c r="BU26" s="34" t="s">
        <v>100</v>
      </c>
      <c r="BV26" s="34" t="s">
        <v>100</v>
      </c>
      <c r="BW26" s="35">
        <v>0.26</v>
      </c>
      <c r="BX26" s="35">
        <v>0.21</v>
      </c>
      <c r="BY26" s="35">
        <v>0.3</v>
      </c>
      <c r="BZ26" s="35">
        <v>0.35</v>
      </c>
      <c r="CA26" s="35">
        <v>0.55000000000000004</v>
      </c>
      <c r="CB26" s="34" t="s">
        <v>99</v>
      </c>
      <c r="CC26" s="35">
        <v>0.73</v>
      </c>
      <c r="CD26" s="35">
        <v>0.69</v>
      </c>
      <c r="CE26" s="35">
        <v>5.0999999999999997E-2</v>
      </c>
      <c r="CF26" s="35">
        <v>0.16</v>
      </c>
      <c r="CG26" s="34" t="s">
        <v>100</v>
      </c>
      <c r="CH26" s="35">
        <v>0.28999999999999998</v>
      </c>
      <c r="CI26" s="34" t="s">
        <v>100</v>
      </c>
      <c r="CJ26" s="34" t="s">
        <v>100</v>
      </c>
      <c r="CK26" s="34" t="s">
        <v>100</v>
      </c>
      <c r="CL26" s="34" t="s">
        <v>100</v>
      </c>
      <c r="CM26" s="35">
        <v>0.24</v>
      </c>
      <c r="CN26" s="35">
        <v>0.28999999999999998</v>
      </c>
      <c r="CO26" s="35">
        <v>0.3</v>
      </c>
      <c r="CP26" s="35">
        <v>0.3</v>
      </c>
      <c r="CS26" s="69"/>
      <c r="CT26" s="69"/>
      <c r="CU26" s="69"/>
      <c r="CV26" s="69"/>
      <c r="CW26" s="69"/>
    </row>
    <row r="27" spans="1:101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45.3</v>
      </c>
      <c r="H27" s="34">
        <v>47.4</v>
      </c>
      <c r="I27" s="34">
        <v>31.7</v>
      </c>
      <c r="J27" s="34">
        <v>39.1</v>
      </c>
      <c r="K27" s="34">
        <v>40</v>
      </c>
      <c r="L27" s="34">
        <v>56.3</v>
      </c>
      <c r="M27" s="34">
        <v>89.8</v>
      </c>
      <c r="N27" s="34">
        <v>101</v>
      </c>
      <c r="O27" s="34">
        <v>28.3</v>
      </c>
      <c r="P27" s="34">
        <v>43.5</v>
      </c>
      <c r="Q27" s="34">
        <v>56.9</v>
      </c>
      <c r="R27" s="34">
        <v>64.3</v>
      </c>
      <c r="S27" s="34">
        <v>100</v>
      </c>
      <c r="T27" s="34">
        <v>75</v>
      </c>
      <c r="U27" s="34">
        <v>70.8</v>
      </c>
      <c r="V27" s="34">
        <v>83.3</v>
      </c>
      <c r="W27" s="34">
        <v>110</v>
      </c>
      <c r="X27" s="34" t="s">
        <v>102</v>
      </c>
      <c r="Y27" s="34">
        <v>64.099999999999994</v>
      </c>
      <c r="Z27" s="34">
        <v>81.5</v>
      </c>
      <c r="AA27" s="34">
        <v>86.2</v>
      </c>
      <c r="AB27" s="34">
        <v>92</v>
      </c>
      <c r="AC27" s="34">
        <v>81</v>
      </c>
      <c r="AD27" s="34">
        <v>83.6</v>
      </c>
      <c r="AE27" s="34">
        <v>74.3</v>
      </c>
      <c r="AF27" s="34">
        <v>68.2</v>
      </c>
      <c r="AG27" s="34">
        <v>60</v>
      </c>
      <c r="AH27" s="34">
        <v>69</v>
      </c>
      <c r="AI27" s="34">
        <v>90.4</v>
      </c>
      <c r="AJ27" s="34">
        <v>103</v>
      </c>
      <c r="AK27" s="34">
        <v>161</v>
      </c>
      <c r="AL27" s="34">
        <v>41.9</v>
      </c>
      <c r="AM27" s="34">
        <v>38.799999999999997</v>
      </c>
      <c r="AN27" s="34">
        <v>56.4</v>
      </c>
      <c r="AO27" s="34">
        <v>61.9</v>
      </c>
      <c r="AP27" s="34">
        <v>60.4</v>
      </c>
      <c r="AQ27" s="34">
        <v>29.9</v>
      </c>
      <c r="AR27" s="34">
        <v>54.4</v>
      </c>
      <c r="AS27" s="34">
        <v>53.4</v>
      </c>
      <c r="AT27" s="34">
        <v>55.3</v>
      </c>
      <c r="AU27" s="34">
        <v>52.3</v>
      </c>
      <c r="AV27" s="34">
        <v>55.8</v>
      </c>
      <c r="AW27" s="34">
        <v>82.6</v>
      </c>
      <c r="AX27" s="34">
        <v>93.7</v>
      </c>
      <c r="AY27" s="34">
        <v>115</v>
      </c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S27" s="49"/>
      <c r="CT27" s="69"/>
      <c r="CU27" s="49"/>
      <c r="CV27" s="49"/>
      <c r="CW27" s="49"/>
    </row>
    <row r="28" spans="1:101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20.3</v>
      </c>
      <c r="H28" s="34">
        <v>21</v>
      </c>
      <c r="I28" s="34">
        <v>11.9</v>
      </c>
      <c r="J28" s="34">
        <v>13.4</v>
      </c>
      <c r="K28" s="34">
        <v>13.8</v>
      </c>
      <c r="L28" s="34">
        <v>17.899999999999999</v>
      </c>
      <c r="M28" s="34">
        <v>27.2</v>
      </c>
      <c r="N28" s="34">
        <v>32.299999999999997</v>
      </c>
      <c r="O28" s="34">
        <v>7.7</v>
      </c>
      <c r="P28" s="34">
        <v>12</v>
      </c>
      <c r="Q28" s="34">
        <v>16.399999999999999</v>
      </c>
      <c r="R28" s="34">
        <v>22.5</v>
      </c>
      <c r="S28" s="34">
        <v>30</v>
      </c>
      <c r="T28" s="34">
        <v>29</v>
      </c>
      <c r="U28" s="34">
        <v>24</v>
      </c>
      <c r="V28" s="34">
        <v>25</v>
      </c>
      <c r="W28" s="34">
        <v>34</v>
      </c>
      <c r="X28" s="34">
        <v>48</v>
      </c>
      <c r="Y28" s="34">
        <v>16.600000000000001</v>
      </c>
      <c r="Z28" s="34">
        <v>18.899999999999999</v>
      </c>
      <c r="AA28" s="34">
        <v>20.3</v>
      </c>
      <c r="AB28" s="34">
        <v>24</v>
      </c>
      <c r="AC28" s="34">
        <v>19.600000000000001</v>
      </c>
      <c r="AD28" s="34">
        <v>21.4</v>
      </c>
      <c r="AE28" s="34">
        <v>19.100000000000001</v>
      </c>
      <c r="AF28" s="34">
        <v>18.3</v>
      </c>
      <c r="AG28" s="34">
        <v>15.1</v>
      </c>
      <c r="AH28" s="34">
        <v>15</v>
      </c>
      <c r="AI28" s="34">
        <v>23.2</v>
      </c>
      <c r="AJ28" s="34">
        <v>23.4</v>
      </c>
      <c r="AK28" s="34">
        <v>34</v>
      </c>
      <c r="AL28" s="34">
        <v>8.4</v>
      </c>
      <c r="AM28" s="34">
        <v>7.8</v>
      </c>
      <c r="AN28" s="34">
        <v>11.8</v>
      </c>
      <c r="AO28" s="34">
        <v>12.4</v>
      </c>
      <c r="AP28" s="34">
        <v>13.4</v>
      </c>
      <c r="AQ28" s="34">
        <v>1.8</v>
      </c>
      <c r="AR28" s="34">
        <v>13.1</v>
      </c>
      <c r="AS28" s="34">
        <v>12</v>
      </c>
      <c r="AT28" s="34">
        <v>12.9</v>
      </c>
      <c r="AU28" s="34">
        <v>13.9</v>
      </c>
      <c r="AV28" s="34">
        <v>15.4</v>
      </c>
      <c r="AW28" s="34">
        <v>19.399999999999999</v>
      </c>
      <c r="AX28" s="34">
        <v>23.2</v>
      </c>
      <c r="AY28" s="34">
        <v>25.6</v>
      </c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S28" s="63"/>
      <c r="CT28" s="49"/>
      <c r="CU28" s="49"/>
      <c r="CV28" s="49"/>
      <c r="CW28" s="49"/>
    </row>
    <row r="29" spans="1:101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58.9</v>
      </c>
      <c r="H29" s="34">
        <v>57.6</v>
      </c>
      <c r="I29" s="34">
        <v>27.5</v>
      </c>
      <c r="J29" s="34">
        <v>28.1</v>
      </c>
      <c r="K29" s="34">
        <v>28.7</v>
      </c>
      <c r="L29" s="34">
        <v>38.700000000000003</v>
      </c>
      <c r="M29" s="34">
        <v>65.2</v>
      </c>
      <c r="N29" s="34">
        <v>70.7</v>
      </c>
      <c r="O29" s="34">
        <v>19</v>
      </c>
      <c r="P29" s="34">
        <v>34.5</v>
      </c>
      <c r="Q29" s="34">
        <v>51.8</v>
      </c>
      <c r="R29" s="34">
        <v>62.6</v>
      </c>
      <c r="S29" s="34">
        <v>79.900000000000006</v>
      </c>
      <c r="T29" s="34">
        <v>64.7</v>
      </c>
      <c r="U29" s="34">
        <v>54.6</v>
      </c>
      <c r="V29" s="34">
        <v>61.1</v>
      </c>
      <c r="W29" s="34">
        <v>90.4</v>
      </c>
      <c r="X29" s="34">
        <v>133</v>
      </c>
      <c r="Y29" s="34">
        <v>48.8</v>
      </c>
      <c r="Z29" s="34">
        <v>57.6</v>
      </c>
      <c r="AA29" s="34">
        <v>61.4</v>
      </c>
      <c r="AB29" s="34">
        <v>59</v>
      </c>
      <c r="AC29" s="34">
        <v>51.2</v>
      </c>
      <c r="AD29" s="34">
        <v>53.1</v>
      </c>
      <c r="AE29" s="34">
        <v>42.2</v>
      </c>
      <c r="AF29" s="34">
        <v>37.4</v>
      </c>
      <c r="AG29" s="34">
        <v>30.7</v>
      </c>
      <c r="AH29" s="34">
        <v>29</v>
      </c>
      <c r="AI29" s="34">
        <v>44.5</v>
      </c>
      <c r="AJ29" s="34">
        <v>46.2</v>
      </c>
      <c r="AK29" s="34">
        <v>72.8</v>
      </c>
      <c r="AL29" s="34">
        <v>15</v>
      </c>
      <c r="AM29" s="34">
        <v>15.7</v>
      </c>
      <c r="AN29" s="34">
        <v>25.1</v>
      </c>
      <c r="AO29" s="34">
        <v>26.6</v>
      </c>
      <c r="AP29" s="34">
        <v>27.7</v>
      </c>
      <c r="AQ29" s="34">
        <v>5.8</v>
      </c>
      <c r="AR29" s="34">
        <v>24.8</v>
      </c>
      <c r="AS29" s="34">
        <v>22.3</v>
      </c>
      <c r="AT29" s="34">
        <v>23.3</v>
      </c>
      <c r="AU29" s="34">
        <v>24.3</v>
      </c>
      <c r="AV29" s="34">
        <v>26.7</v>
      </c>
      <c r="AW29" s="34">
        <v>35.200000000000003</v>
      </c>
      <c r="AX29" s="34">
        <v>41.8</v>
      </c>
      <c r="AY29" s="34">
        <v>48.3</v>
      </c>
      <c r="AZ29" s="35">
        <v>9.6</v>
      </c>
      <c r="BA29" s="35">
        <v>17</v>
      </c>
      <c r="BB29" s="35">
        <v>17.5</v>
      </c>
      <c r="BC29" s="35">
        <v>18.2</v>
      </c>
      <c r="BD29" s="35">
        <v>19.2</v>
      </c>
      <c r="BE29" s="35">
        <v>17</v>
      </c>
      <c r="BF29" s="35">
        <v>15.9</v>
      </c>
      <c r="BG29" s="35">
        <v>17.5</v>
      </c>
      <c r="BH29" s="35">
        <v>16.100000000000001</v>
      </c>
      <c r="BI29" s="35">
        <v>20.5</v>
      </c>
      <c r="BJ29" s="35">
        <v>24.5</v>
      </c>
      <c r="BK29" s="35">
        <v>24.8</v>
      </c>
      <c r="BL29" s="35">
        <v>25.3</v>
      </c>
      <c r="BM29" s="35">
        <v>29.6</v>
      </c>
      <c r="BN29" s="35">
        <v>32.6</v>
      </c>
      <c r="BO29" s="35">
        <v>34</v>
      </c>
      <c r="BP29" s="35">
        <v>32.299999999999997</v>
      </c>
      <c r="BQ29" s="35">
        <v>2.37</v>
      </c>
      <c r="BR29" s="35">
        <v>2.2799999999999998</v>
      </c>
      <c r="BS29" s="35">
        <v>6.95</v>
      </c>
      <c r="BT29" s="35">
        <v>12.3</v>
      </c>
      <c r="BU29" s="35">
        <v>14.6</v>
      </c>
      <c r="BV29" s="35">
        <v>15.4</v>
      </c>
      <c r="BW29" s="35">
        <v>16.600000000000001</v>
      </c>
      <c r="BX29" s="35">
        <v>17</v>
      </c>
      <c r="BY29" s="35">
        <v>18.3</v>
      </c>
      <c r="BZ29" s="35">
        <v>22.8</v>
      </c>
      <c r="CA29" s="35">
        <v>27.6</v>
      </c>
      <c r="CB29" s="35">
        <v>29.9</v>
      </c>
      <c r="CC29" s="35">
        <v>38.799999999999997</v>
      </c>
      <c r="CD29" s="35">
        <v>39.6</v>
      </c>
      <c r="CE29" s="35">
        <v>0.83099999999999996</v>
      </c>
      <c r="CF29" s="35">
        <v>9.31</v>
      </c>
      <c r="CG29" s="35">
        <v>14.8</v>
      </c>
      <c r="CH29" s="35">
        <v>15.7</v>
      </c>
      <c r="CI29" s="35">
        <v>15.2</v>
      </c>
      <c r="CJ29" s="35">
        <v>17.899999999999999</v>
      </c>
      <c r="CK29" s="35">
        <v>17.100000000000001</v>
      </c>
      <c r="CL29" s="35">
        <v>19.2</v>
      </c>
      <c r="CM29" s="35">
        <v>22.1</v>
      </c>
      <c r="CN29" s="35">
        <v>23.5</v>
      </c>
      <c r="CO29" s="35">
        <v>28.7</v>
      </c>
      <c r="CP29" s="35">
        <v>33.1</v>
      </c>
      <c r="CS29" s="49"/>
      <c r="CT29" s="49"/>
      <c r="CU29" s="49"/>
      <c r="CV29" s="49"/>
      <c r="CW29" s="49"/>
    </row>
    <row r="30" spans="1:101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899</v>
      </c>
      <c r="H30" s="34">
        <v>907</v>
      </c>
      <c r="I30" s="34">
        <v>664</v>
      </c>
      <c r="J30" s="34">
        <v>685</v>
      </c>
      <c r="K30" s="34">
        <v>667</v>
      </c>
      <c r="L30" s="34">
        <v>752</v>
      </c>
      <c r="M30" s="34">
        <v>1340</v>
      </c>
      <c r="N30" s="34">
        <v>1660</v>
      </c>
      <c r="O30" s="34">
        <v>521</v>
      </c>
      <c r="P30" s="34">
        <v>736</v>
      </c>
      <c r="Q30" s="34">
        <v>862</v>
      </c>
      <c r="R30" s="34">
        <v>1120</v>
      </c>
      <c r="S30" s="34">
        <v>1540</v>
      </c>
      <c r="T30" s="34">
        <v>1440</v>
      </c>
      <c r="U30" s="34">
        <v>1050</v>
      </c>
      <c r="V30" s="34">
        <v>1040</v>
      </c>
      <c r="W30" s="34">
        <v>1350</v>
      </c>
      <c r="X30" s="34">
        <v>1910</v>
      </c>
      <c r="Y30" s="34">
        <v>1070</v>
      </c>
      <c r="Z30" s="34">
        <v>909</v>
      </c>
      <c r="AA30" s="34">
        <v>1250</v>
      </c>
      <c r="AB30" s="34">
        <v>1320</v>
      </c>
      <c r="AC30" s="34">
        <v>978</v>
      </c>
      <c r="AD30" s="34">
        <v>985</v>
      </c>
      <c r="AE30" s="34">
        <v>871</v>
      </c>
      <c r="AF30" s="34"/>
      <c r="AG30" s="34">
        <v>778</v>
      </c>
      <c r="AH30" s="34">
        <v>872</v>
      </c>
      <c r="AI30" s="34">
        <v>1130</v>
      </c>
      <c r="AJ30" s="34">
        <v>1250</v>
      </c>
      <c r="AK30" s="34">
        <v>1750</v>
      </c>
      <c r="AL30" s="34">
        <v>430</v>
      </c>
      <c r="AM30" s="34">
        <v>487</v>
      </c>
      <c r="AN30" s="34">
        <v>713</v>
      </c>
      <c r="AO30" s="34">
        <v>902</v>
      </c>
      <c r="AP30" s="34">
        <v>806</v>
      </c>
      <c r="AQ30" s="34">
        <v>226</v>
      </c>
      <c r="AR30" s="34">
        <v>729</v>
      </c>
      <c r="AS30" s="34">
        <v>754</v>
      </c>
      <c r="AT30" s="34">
        <v>739</v>
      </c>
      <c r="AU30" s="34">
        <v>627</v>
      </c>
      <c r="AV30" s="34">
        <v>679</v>
      </c>
      <c r="AW30" s="34">
        <v>1070</v>
      </c>
      <c r="AX30" s="34">
        <v>1280</v>
      </c>
      <c r="AY30" s="34">
        <v>1350</v>
      </c>
      <c r="AZ30" s="35">
        <v>394</v>
      </c>
      <c r="BA30" s="35">
        <v>548</v>
      </c>
      <c r="BB30" s="35">
        <v>557</v>
      </c>
      <c r="BC30" s="35">
        <v>636</v>
      </c>
      <c r="BD30" s="35">
        <v>632</v>
      </c>
      <c r="BE30" s="35">
        <v>653</v>
      </c>
      <c r="BF30" s="35">
        <v>673</v>
      </c>
      <c r="BG30" s="35">
        <v>670</v>
      </c>
      <c r="BH30" s="35">
        <v>676</v>
      </c>
      <c r="BI30" s="35">
        <v>664</v>
      </c>
      <c r="BJ30" s="35">
        <v>870</v>
      </c>
      <c r="BK30" s="35">
        <v>874</v>
      </c>
      <c r="BL30" s="35">
        <v>917</v>
      </c>
      <c r="BM30" s="35">
        <v>1040</v>
      </c>
      <c r="BN30" s="35">
        <v>1070</v>
      </c>
      <c r="BO30" s="35">
        <v>1150</v>
      </c>
      <c r="BP30" s="35">
        <v>1090</v>
      </c>
      <c r="BQ30" s="35">
        <v>155</v>
      </c>
      <c r="BR30" s="35">
        <v>175</v>
      </c>
      <c r="BS30" s="35">
        <v>313</v>
      </c>
      <c r="BT30" s="35">
        <v>504</v>
      </c>
      <c r="BU30" s="35">
        <v>598</v>
      </c>
      <c r="BV30" s="35">
        <v>632</v>
      </c>
      <c r="BW30" s="35">
        <v>671</v>
      </c>
      <c r="BX30" s="35">
        <v>689</v>
      </c>
      <c r="BY30" s="35">
        <v>751</v>
      </c>
      <c r="BZ30" s="35">
        <v>839</v>
      </c>
      <c r="CA30" s="35">
        <v>1080</v>
      </c>
      <c r="CB30" s="35">
        <v>1240</v>
      </c>
      <c r="CC30" s="35">
        <v>1580</v>
      </c>
      <c r="CD30" s="35">
        <v>1710</v>
      </c>
      <c r="CE30" s="35">
        <v>65.2</v>
      </c>
      <c r="CF30" s="35">
        <v>400</v>
      </c>
      <c r="CG30" s="35">
        <v>577</v>
      </c>
      <c r="CH30" s="35">
        <v>625</v>
      </c>
      <c r="CI30" s="35">
        <v>669</v>
      </c>
      <c r="CJ30" s="35">
        <v>668</v>
      </c>
      <c r="CK30" s="35">
        <v>677</v>
      </c>
      <c r="CL30" s="35">
        <v>774</v>
      </c>
      <c r="CM30" s="35">
        <v>889</v>
      </c>
      <c r="CN30" s="35">
        <v>989</v>
      </c>
      <c r="CO30" s="35">
        <v>1120</v>
      </c>
      <c r="CP30" s="35">
        <v>1370</v>
      </c>
      <c r="CS30" s="49"/>
      <c r="CT30" s="49"/>
      <c r="CU30" s="49"/>
      <c r="CV30" s="49"/>
      <c r="CW30" s="49"/>
    </row>
    <row r="31" spans="1:101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 t="s">
        <v>8</v>
      </c>
      <c r="J31" s="34">
        <v>27.9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5">
        <v>4.4400000000000004</v>
      </c>
      <c r="BW31" s="34" t="s">
        <v>8</v>
      </c>
      <c r="BX31" s="35">
        <v>3.12</v>
      </c>
      <c r="BY31" s="34" t="s">
        <v>8</v>
      </c>
      <c r="BZ31" s="34" t="s">
        <v>8</v>
      </c>
      <c r="CA31" s="34" t="s">
        <v>8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S31" s="49"/>
      <c r="CT31" s="49"/>
      <c r="CU31" s="49"/>
      <c r="CV31" s="49"/>
      <c r="CW31" s="49"/>
    </row>
    <row r="32" spans="1:101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S32" s="69"/>
      <c r="CT32" s="69"/>
      <c r="CU32" s="69"/>
      <c r="CV32" s="49"/>
      <c r="CW32" s="49"/>
    </row>
    <row r="33" spans="1:101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S33" s="49"/>
      <c r="CT33" s="49"/>
      <c r="CU33" s="49"/>
      <c r="CV33" s="49"/>
      <c r="CW33" s="49"/>
    </row>
    <row r="34" spans="1:101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0.08</v>
      </c>
      <c r="F34" s="34">
        <v>0.1</v>
      </c>
      <c r="G34" s="34" t="s">
        <v>108</v>
      </c>
      <c r="H34" s="34" t="s">
        <v>108</v>
      </c>
      <c r="I34" s="34">
        <v>0.78</v>
      </c>
      <c r="J34" s="34">
        <v>0.48</v>
      </c>
      <c r="K34" s="34">
        <v>0.68</v>
      </c>
      <c r="L34" s="34">
        <v>0.99</v>
      </c>
      <c r="M34" s="34">
        <v>1.2</v>
      </c>
      <c r="N34" s="34">
        <v>1.8</v>
      </c>
      <c r="O34" s="34">
        <v>0.53</v>
      </c>
      <c r="P34" s="34">
        <v>0.78</v>
      </c>
      <c r="Q34" s="34">
        <v>1.1000000000000001</v>
      </c>
      <c r="R34" s="34">
        <v>0.03</v>
      </c>
      <c r="S34" s="34">
        <v>0.44</v>
      </c>
      <c r="T34" s="34">
        <v>0.28999999999999998</v>
      </c>
      <c r="U34" s="34">
        <v>0.33</v>
      </c>
      <c r="V34" s="34">
        <v>1.5</v>
      </c>
      <c r="W34" s="34">
        <v>6.9</v>
      </c>
      <c r="X34" s="34">
        <v>8.6</v>
      </c>
      <c r="Y34" s="34">
        <v>0.75</v>
      </c>
      <c r="Z34" s="34">
        <v>0.26</v>
      </c>
      <c r="AA34" s="34" t="s">
        <v>109</v>
      </c>
      <c r="AB34" s="34" t="s">
        <v>109</v>
      </c>
      <c r="AC34" s="34">
        <v>0.03</v>
      </c>
      <c r="AD34" s="34">
        <v>0.02</v>
      </c>
      <c r="AE34" s="34">
        <v>0.06</v>
      </c>
      <c r="AF34" s="34">
        <v>0.13</v>
      </c>
      <c r="AG34" s="34">
        <v>0.22</v>
      </c>
      <c r="AH34" s="34">
        <v>0.22</v>
      </c>
      <c r="AI34" s="34">
        <v>0.6</v>
      </c>
      <c r="AJ34" s="34">
        <v>0.6</v>
      </c>
      <c r="AK34" s="34">
        <v>2.2000000000000002</v>
      </c>
      <c r="AL34" s="34">
        <v>0.57999999999999996</v>
      </c>
      <c r="AM34" s="34">
        <v>0.36</v>
      </c>
      <c r="AN34" s="34">
        <v>0.53</v>
      </c>
      <c r="AO34" s="34">
        <v>0.32</v>
      </c>
      <c r="AP34" s="34">
        <v>0.1</v>
      </c>
      <c r="AQ34" s="34">
        <v>0.09</v>
      </c>
      <c r="AR34" s="34">
        <v>0.08</v>
      </c>
      <c r="AS34" s="34">
        <v>0.08</v>
      </c>
      <c r="AT34" s="34">
        <v>0.12</v>
      </c>
      <c r="AU34" s="34" t="s">
        <v>109</v>
      </c>
      <c r="AV34" s="34">
        <v>0.16</v>
      </c>
      <c r="AW34" s="34">
        <v>0.32</v>
      </c>
      <c r="AX34" s="34">
        <v>0.32</v>
      </c>
      <c r="AY34" s="34">
        <v>0.93</v>
      </c>
      <c r="AZ34" s="34"/>
      <c r="BA34" s="34"/>
      <c r="BB34" s="35">
        <v>0.23</v>
      </c>
      <c r="BC34" s="34" t="s">
        <v>109</v>
      </c>
      <c r="BD34" s="35">
        <v>7.0000000000000007E-2</v>
      </c>
      <c r="BE34" s="35">
        <v>0.04</v>
      </c>
      <c r="BF34" s="35">
        <v>0.09</v>
      </c>
      <c r="BG34" s="35">
        <v>0.11</v>
      </c>
      <c r="BH34" s="35">
        <v>0.11</v>
      </c>
      <c r="BI34" s="34" t="s">
        <v>109</v>
      </c>
      <c r="BJ34" s="35">
        <v>0.19</v>
      </c>
      <c r="BK34" s="34"/>
      <c r="BL34" s="34"/>
      <c r="BM34" s="34"/>
      <c r="BN34" s="34"/>
      <c r="BO34" s="35">
        <v>1.66</v>
      </c>
      <c r="BP34" s="35">
        <v>1.2</v>
      </c>
      <c r="BQ34" s="35">
        <v>0.107</v>
      </c>
      <c r="BR34" s="35">
        <v>0.11600000000000001</v>
      </c>
      <c r="BS34" s="35">
        <v>0.311</v>
      </c>
      <c r="BT34" s="35">
        <v>0.375</v>
      </c>
      <c r="BU34" s="35">
        <v>0.222</v>
      </c>
      <c r="BV34" s="35">
        <v>1.3100000000000001E-2</v>
      </c>
      <c r="BW34" s="35">
        <v>1.35E-2</v>
      </c>
      <c r="BX34" s="35">
        <v>6.4000000000000001E-2</v>
      </c>
      <c r="BY34" s="35">
        <v>0.107</v>
      </c>
      <c r="BZ34" s="35">
        <v>0.31</v>
      </c>
      <c r="CA34" s="35">
        <v>0.32</v>
      </c>
      <c r="CB34" s="35">
        <v>0.44400000000000001</v>
      </c>
      <c r="CC34" s="35">
        <v>1.1100000000000001</v>
      </c>
      <c r="CD34" s="35">
        <v>1.49</v>
      </c>
      <c r="CE34" s="35">
        <v>7.7499999999999999E-2</v>
      </c>
      <c r="CF34" s="35">
        <v>0.34300000000000003</v>
      </c>
      <c r="CG34" s="35">
        <v>1.06E-2</v>
      </c>
      <c r="CH34" s="35">
        <v>5.7999999999999996E-3</v>
      </c>
      <c r="CI34" s="35">
        <v>7.4000000000000003E-3</v>
      </c>
      <c r="CJ34" s="35">
        <v>4.1300000000000003E-2</v>
      </c>
      <c r="CK34" s="35">
        <v>8.4199999999999997E-2</v>
      </c>
      <c r="CL34" s="35">
        <v>0.17699999999999999</v>
      </c>
      <c r="CM34" s="35">
        <v>0.52100000000000002</v>
      </c>
      <c r="CN34" s="35">
        <v>0.70699999999999996</v>
      </c>
      <c r="CO34" s="35">
        <v>1.1599999999999999</v>
      </c>
      <c r="CP34" s="35">
        <v>1.77</v>
      </c>
      <c r="CS34" s="49"/>
      <c r="CT34" s="49"/>
      <c r="CU34" s="49"/>
      <c r="CV34" s="49"/>
      <c r="CW34" s="49"/>
    </row>
    <row r="35" spans="1:101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0.32</v>
      </c>
      <c r="H35" s="34">
        <v>0.03</v>
      </c>
      <c r="I35" s="34">
        <v>1.56</v>
      </c>
      <c r="J35" s="34">
        <v>1.22</v>
      </c>
      <c r="K35" s="34">
        <v>1.34</v>
      </c>
      <c r="L35" s="34">
        <v>1.95</v>
      </c>
      <c r="M35" s="34">
        <v>2.2000000000000002</v>
      </c>
      <c r="N35" s="34">
        <v>3.32</v>
      </c>
      <c r="O35" s="34">
        <v>1.36</v>
      </c>
      <c r="P35" s="34">
        <v>2.2000000000000002</v>
      </c>
      <c r="Q35" s="34">
        <v>2.4700000000000002</v>
      </c>
      <c r="R35" s="34">
        <v>0.63</v>
      </c>
      <c r="S35" s="34">
        <v>9.81</v>
      </c>
      <c r="T35" s="34">
        <v>5.45</v>
      </c>
      <c r="U35" s="34">
        <v>4.46</v>
      </c>
      <c r="V35" s="34">
        <v>3.99</v>
      </c>
      <c r="W35" s="34">
        <v>1.56</v>
      </c>
      <c r="X35" s="34">
        <v>4.5199999999999996</v>
      </c>
      <c r="Y35" s="34">
        <v>2.72</v>
      </c>
      <c r="Z35" s="34">
        <v>3.27</v>
      </c>
      <c r="AA35" s="34">
        <v>3.08</v>
      </c>
      <c r="AB35" s="34">
        <v>2.17</v>
      </c>
      <c r="AC35" s="34">
        <v>1</v>
      </c>
      <c r="AD35" s="34">
        <v>0.56000000000000005</v>
      </c>
      <c r="AE35" s="34">
        <v>0.3</v>
      </c>
      <c r="AF35" s="34">
        <v>0.38</v>
      </c>
      <c r="AG35" s="34">
        <v>0.68</v>
      </c>
      <c r="AH35" s="34">
        <v>0.76</v>
      </c>
      <c r="AI35" s="34">
        <v>0.97</v>
      </c>
      <c r="AJ35" s="34">
        <v>0.93</v>
      </c>
      <c r="AK35" s="34">
        <v>0.21</v>
      </c>
      <c r="AL35" s="34">
        <v>0.63</v>
      </c>
      <c r="AM35" s="34">
        <v>0.12</v>
      </c>
      <c r="AN35" s="34">
        <v>1.38</v>
      </c>
      <c r="AO35" s="34">
        <v>1.21</v>
      </c>
      <c r="AP35" s="34">
        <v>1.02</v>
      </c>
      <c r="AQ35" s="34">
        <v>0.66</v>
      </c>
      <c r="AR35" s="34">
        <v>0.06</v>
      </c>
      <c r="AS35" s="34">
        <v>0.22</v>
      </c>
      <c r="AT35" s="34" t="s">
        <v>102</v>
      </c>
      <c r="AU35" s="34" t="s">
        <v>102</v>
      </c>
      <c r="AV35" s="34" t="s">
        <v>102</v>
      </c>
      <c r="AW35" s="34">
        <v>0.14000000000000001</v>
      </c>
      <c r="AX35" s="34">
        <v>0.67</v>
      </c>
      <c r="AY35" s="34">
        <v>0.48</v>
      </c>
      <c r="AZ35" s="35">
        <v>0.18</v>
      </c>
      <c r="BA35" s="35">
        <v>0.32</v>
      </c>
      <c r="BB35" s="35">
        <v>0.38</v>
      </c>
      <c r="BC35" s="35">
        <v>0.22</v>
      </c>
      <c r="BD35" s="34" t="s">
        <v>102</v>
      </c>
      <c r="BE35" s="34" t="s">
        <v>111</v>
      </c>
      <c r="BF35" s="35">
        <v>0.12</v>
      </c>
      <c r="BG35" s="34" t="s">
        <v>111</v>
      </c>
      <c r="BH35" s="34" t="s">
        <v>111</v>
      </c>
      <c r="BI35" s="34" t="s">
        <v>111</v>
      </c>
      <c r="BJ35" s="35">
        <v>0.13</v>
      </c>
      <c r="BK35" s="35">
        <v>0.2</v>
      </c>
      <c r="BL35" s="35">
        <v>0.31</v>
      </c>
      <c r="BM35" s="35">
        <v>0.34</v>
      </c>
      <c r="BN35" s="35">
        <v>0.21</v>
      </c>
      <c r="BO35" s="35">
        <v>0.14000000000000001</v>
      </c>
      <c r="BP35" s="35">
        <v>0.15</v>
      </c>
      <c r="BQ35" s="35">
        <v>3.9199999999999999E-2</v>
      </c>
      <c r="BR35" s="35">
        <v>2.4400000000000002E-2</v>
      </c>
      <c r="BS35" s="35">
        <v>7.6700000000000004E-2</v>
      </c>
      <c r="BT35" s="35">
        <v>0.13800000000000001</v>
      </c>
      <c r="BU35" s="35">
        <v>0.187</v>
      </c>
      <c r="BV35" s="35">
        <v>9.9000000000000005E-2</v>
      </c>
      <c r="BW35" s="34" t="s">
        <v>112</v>
      </c>
      <c r="BX35" s="34" t="s">
        <v>112</v>
      </c>
      <c r="BY35" s="35">
        <v>0.13</v>
      </c>
      <c r="BZ35" s="35">
        <v>0.19</v>
      </c>
      <c r="CA35" s="35">
        <v>0.253</v>
      </c>
      <c r="CB35" s="35">
        <v>0.52</v>
      </c>
      <c r="CC35" s="35">
        <v>0.16</v>
      </c>
      <c r="CD35" s="34" t="s">
        <v>111</v>
      </c>
      <c r="CE35" s="35">
        <v>2.53E-2</v>
      </c>
      <c r="CF35" s="35">
        <v>8.6999999999999994E-2</v>
      </c>
      <c r="CG35" s="35">
        <v>6.5000000000000002E-2</v>
      </c>
      <c r="CH35" s="34" t="s">
        <v>112</v>
      </c>
      <c r="CI35" s="34" t="s">
        <v>112</v>
      </c>
      <c r="CJ35" s="34" t="s">
        <v>112</v>
      </c>
      <c r="CK35" s="35">
        <v>8.7999999999999995E-2</v>
      </c>
      <c r="CL35" s="35">
        <v>0.104</v>
      </c>
      <c r="CM35" s="35">
        <v>0.152</v>
      </c>
      <c r="CN35" s="35">
        <v>0.317</v>
      </c>
      <c r="CO35" s="35">
        <v>7.6999999999999999E-2</v>
      </c>
      <c r="CP35" s="34"/>
    </row>
    <row r="36" spans="1:101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0.01</v>
      </c>
      <c r="H36" s="34" t="s">
        <v>114</v>
      </c>
      <c r="I36" s="34">
        <v>4.7E-2</v>
      </c>
      <c r="J36" s="34">
        <v>1.9E-2</v>
      </c>
      <c r="K36" s="34">
        <v>1.4E-2</v>
      </c>
      <c r="L36" s="34">
        <v>0.11</v>
      </c>
      <c r="M36" s="34" t="s">
        <v>109</v>
      </c>
      <c r="N36" s="34">
        <v>0.18</v>
      </c>
      <c r="O36" s="34">
        <v>2.5000000000000001E-2</v>
      </c>
      <c r="P36" s="34">
        <v>0.06</v>
      </c>
      <c r="Q36" s="34" t="s">
        <v>102</v>
      </c>
      <c r="R36" s="34" t="s">
        <v>109</v>
      </c>
      <c r="S36" s="34">
        <v>0.33</v>
      </c>
      <c r="T36" s="34">
        <v>0.12</v>
      </c>
      <c r="U36" s="34">
        <v>0.06</v>
      </c>
      <c r="V36" s="34" t="s">
        <v>109</v>
      </c>
      <c r="W36" s="34" t="s">
        <v>109</v>
      </c>
      <c r="X36" s="34" t="s">
        <v>109</v>
      </c>
      <c r="Y36" s="34" t="s">
        <v>109</v>
      </c>
      <c r="Z36" s="34">
        <v>0.06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 t="s">
        <v>109</v>
      </c>
      <c r="AK36" s="34">
        <v>0.03</v>
      </c>
      <c r="AL36" s="34" t="s">
        <v>109</v>
      </c>
      <c r="AM36" s="34" t="s">
        <v>109</v>
      </c>
      <c r="AN36" s="34" t="s">
        <v>102</v>
      </c>
      <c r="AO36" s="34" t="s">
        <v>109</v>
      </c>
      <c r="AP36" s="34" t="s">
        <v>109</v>
      </c>
      <c r="AQ36" s="34" t="s">
        <v>109</v>
      </c>
      <c r="AR36" s="34" t="s">
        <v>109</v>
      </c>
      <c r="AS36" s="34" t="s">
        <v>102</v>
      </c>
      <c r="AT36" s="34" t="s">
        <v>102</v>
      </c>
      <c r="AU36" s="34" t="s">
        <v>102</v>
      </c>
      <c r="AV36" s="34" t="s">
        <v>102</v>
      </c>
      <c r="AW36" s="34" t="s">
        <v>109</v>
      </c>
      <c r="AX36" s="34" t="s">
        <v>102</v>
      </c>
      <c r="AY36" s="34" t="s">
        <v>109</v>
      </c>
      <c r="AZ36" s="34" t="s">
        <v>102</v>
      </c>
      <c r="BA36" s="35">
        <v>0.25</v>
      </c>
      <c r="BB36" s="35">
        <v>0.12</v>
      </c>
      <c r="BC36" s="35">
        <v>0.16</v>
      </c>
      <c r="BD36" s="35">
        <v>0.28999999999999998</v>
      </c>
      <c r="BE36" s="35">
        <v>0.8</v>
      </c>
      <c r="BF36" s="34" t="s">
        <v>111</v>
      </c>
      <c r="BG36" s="34" t="s">
        <v>111</v>
      </c>
      <c r="BH36" s="34" t="s">
        <v>111</v>
      </c>
      <c r="BI36" s="34" t="s">
        <v>111</v>
      </c>
      <c r="BJ36" s="34" t="s">
        <v>111</v>
      </c>
      <c r="BK36" s="34" t="s">
        <v>111</v>
      </c>
      <c r="BL36" s="34" t="s">
        <v>111</v>
      </c>
      <c r="BM36" s="34" t="s">
        <v>109</v>
      </c>
      <c r="BN36" s="35">
        <v>0.19</v>
      </c>
      <c r="BO36" s="34" t="s">
        <v>115</v>
      </c>
      <c r="BP36" s="34" t="s">
        <v>115</v>
      </c>
      <c r="BQ36" s="35">
        <v>1.5E-3</v>
      </c>
      <c r="BR36" s="35">
        <v>1E-3</v>
      </c>
      <c r="BS36" s="35">
        <v>2.8E-3</v>
      </c>
      <c r="BT36" s="35">
        <v>9.1000000000000004E-3</v>
      </c>
      <c r="BU36" s="35">
        <v>1.2E-2</v>
      </c>
      <c r="BV36" s="34" t="s">
        <v>116</v>
      </c>
      <c r="BW36" s="34" t="s">
        <v>116</v>
      </c>
      <c r="BX36" s="34" t="s">
        <v>116</v>
      </c>
      <c r="BY36" s="34" t="s">
        <v>116</v>
      </c>
      <c r="BZ36" s="34" t="s">
        <v>116</v>
      </c>
      <c r="CA36" s="34" t="s">
        <v>116</v>
      </c>
      <c r="CB36" s="34" t="s">
        <v>115</v>
      </c>
      <c r="CC36" s="34" t="s">
        <v>115</v>
      </c>
      <c r="CD36" s="34" t="s">
        <v>115</v>
      </c>
      <c r="CE36" s="34" t="s">
        <v>117</v>
      </c>
      <c r="CF36" s="35">
        <v>5.7999999999999996E-3</v>
      </c>
      <c r="CG36" s="34" t="s">
        <v>116</v>
      </c>
      <c r="CH36" s="34" t="s">
        <v>116</v>
      </c>
      <c r="CI36" s="34" t="s">
        <v>116</v>
      </c>
      <c r="CJ36" s="34" t="s">
        <v>116</v>
      </c>
      <c r="CK36" s="34" t="s">
        <v>116</v>
      </c>
      <c r="CL36" s="34" t="s">
        <v>116</v>
      </c>
      <c r="CM36" s="34" t="s">
        <v>116</v>
      </c>
      <c r="CN36" s="34" t="s">
        <v>118</v>
      </c>
      <c r="CO36" s="34" t="s">
        <v>118</v>
      </c>
      <c r="CP36" s="34" t="s">
        <v>116</v>
      </c>
    </row>
    <row r="37" spans="1:101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 t="s">
        <v>8</v>
      </c>
      <c r="O37" s="34">
        <v>4.2999999999999997E-2</v>
      </c>
      <c r="P37" s="34">
        <v>2.4E-2</v>
      </c>
      <c r="Q37" s="34">
        <v>3.2000000000000001E-2</v>
      </c>
      <c r="R37" s="34">
        <v>2.5999999999999999E-2</v>
      </c>
      <c r="S37" s="34">
        <v>6.6000000000000003E-2</v>
      </c>
      <c r="T37" s="34" t="s">
        <v>109</v>
      </c>
      <c r="U37" s="34">
        <v>1.9E-2</v>
      </c>
      <c r="V37" s="34">
        <v>3.1E-2</v>
      </c>
      <c r="W37" s="34" t="s">
        <v>109</v>
      </c>
      <c r="X37" s="34">
        <v>2.1999999999999999E-2</v>
      </c>
      <c r="Y37" s="34">
        <v>2.8000000000000001E-2</v>
      </c>
      <c r="Z37" s="34">
        <v>2.4E-2</v>
      </c>
      <c r="AA37" s="34">
        <v>2.5999999999999999E-2</v>
      </c>
      <c r="AB37" s="34">
        <v>2.5000000000000001E-2</v>
      </c>
      <c r="AC37" s="34">
        <v>5.0999999999999997E-2</v>
      </c>
      <c r="AD37" s="34">
        <v>1.2999999999999999E-2</v>
      </c>
      <c r="AE37" s="34">
        <v>1.7999999999999999E-2</v>
      </c>
      <c r="AF37" s="34">
        <v>1.2E-2</v>
      </c>
      <c r="AG37" s="34">
        <v>1.7000000000000001E-2</v>
      </c>
      <c r="AH37" s="34" t="s">
        <v>102</v>
      </c>
      <c r="AI37" s="34">
        <v>1.0999999999999999E-2</v>
      </c>
      <c r="AJ37" s="34">
        <v>0.02</v>
      </c>
      <c r="AK37" s="34">
        <v>2.8000000000000001E-2</v>
      </c>
      <c r="AL37" s="34">
        <v>1.2999999999999999E-2</v>
      </c>
      <c r="AM37" s="34">
        <v>3.5999999999999997E-2</v>
      </c>
      <c r="AN37" s="34">
        <v>2.4E-2</v>
      </c>
      <c r="AO37" s="34">
        <v>2.8000000000000001E-2</v>
      </c>
      <c r="AP37" s="34">
        <v>1.0999999999999999E-2</v>
      </c>
      <c r="AQ37" s="34" t="s">
        <v>109</v>
      </c>
      <c r="AR37" s="34" t="s">
        <v>109</v>
      </c>
      <c r="AS37" s="34">
        <v>1.4E-2</v>
      </c>
      <c r="AT37" s="34">
        <v>1.2E-2</v>
      </c>
      <c r="AU37" s="34">
        <v>1.2E-2</v>
      </c>
      <c r="AV37" s="34" t="s">
        <v>109</v>
      </c>
      <c r="AW37" s="34" t="s">
        <v>109</v>
      </c>
      <c r="AX37" s="34">
        <v>3.1E-2</v>
      </c>
      <c r="AY37" s="34" t="s">
        <v>109</v>
      </c>
      <c r="AZ37" s="35">
        <v>1.9E-2</v>
      </c>
      <c r="BA37" s="34" t="s">
        <v>109</v>
      </c>
      <c r="BB37" s="35">
        <v>5.8000000000000003E-2</v>
      </c>
      <c r="BC37" s="35">
        <v>3.2000000000000001E-2</v>
      </c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 t="s">
        <v>112</v>
      </c>
      <c r="BP37" s="34" t="s">
        <v>112</v>
      </c>
      <c r="BQ37" s="34" t="s">
        <v>112</v>
      </c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</row>
    <row r="38" spans="1:101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</row>
    <row r="39" spans="1:101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</row>
    <row r="40" spans="1:101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 t="s">
        <v>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 t="s">
        <v>118</v>
      </c>
      <c r="BP40" s="34" t="s">
        <v>118</v>
      </c>
      <c r="BQ40" s="34" t="s">
        <v>118</v>
      </c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</row>
    <row r="41" spans="1:101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 t="s">
        <v>123</v>
      </c>
      <c r="H41" s="34">
        <v>0.3</v>
      </c>
      <c r="I41" s="34">
        <v>0.5</v>
      </c>
      <c r="J41" s="34" t="s">
        <v>123</v>
      </c>
      <c r="K41" s="34">
        <v>0.3</v>
      </c>
      <c r="L41" s="34" t="s">
        <v>123</v>
      </c>
      <c r="M41" s="34">
        <v>0.6</v>
      </c>
      <c r="N41" s="34">
        <v>0.9</v>
      </c>
      <c r="O41" s="34">
        <v>0.4</v>
      </c>
      <c r="P41" s="34">
        <v>0.4</v>
      </c>
      <c r="Q41" s="34">
        <v>0.5</v>
      </c>
      <c r="R41" s="34" t="s">
        <v>123</v>
      </c>
      <c r="S41" s="34">
        <v>0.4</v>
      </c>
      <c r="T41" s="34">
        <v>0.3</v>
      </c>
      <c r="U41" s="34" t="s">
        <v>123</v>
      </c>
      <c r="V41" s="34">
        <v>0.6</v>
      </c>
      <c r="W41" s="34">
        <v>1.2</v>
      </c>
      <c r="X41" s="34">
        <v>1.7</v>
      </c>
      <c r="Y41" s="34" t="s">
        <v>123</v>
      </c>
      <c r="Z41" s="34">
        <v>0.3</v>
      </c>
      <c r="AA41" s="34">
        <v>0.4</v>
      </c>
      <c r="AB41" s="34">
        <v>0.2</v>
      </c>
      <c r="AC41" s="34">
        <v>0.3</v>
      </c>
      <c r="AD41" s="34">
        <v>0.4</v>
      </c>
      <c r="AE41" s="34">
        <v>0.3</v>
      </c>
      <c r="AF41" s="34" t="s">
        <v>123</v>
      </c>
      <c r="AG41" s="34">
        <v>0.3</v>
      </c>
      <c r="AH41" s="34" t="s">
        <v>123</v>
      </c>
      <c r="AI41" s="34">
        <v>0.3</v>
      </c>
      <c r="AJ41" s="34">
        <v>0.4</v>
      </c>
      <c r="AK41" s="34">
        <v>0.7</v>
      </c>
      <c r="AL41" s="34" t="s">
        <v>123</v>
      </c>
      <c r="AM41" s="34" t="s">
        <v>123</v>
      </c>
      <c r="AN41" s="34">
        <v>0.5</v>
      </c>
      <c r="AO41" s="34" t="s">
        <v>123</v>
      </c>
      <c r="AP41" s="34" t="s">
        <v>123</v>
      </c>
      <c r="AQ41" s="34" t="s">
        <v>123</v>
      </c>
      <c r="AR41" s="34" t="s">
        <v>123</v>
      </c>
      <c r="AS41" s="34">
        <v>0.2</v>
      </c>
      <c r="AT41" s="34" t="s">
        <v>123</v>
      </c>
      <c r="AU41" s="34" t="s">
        <v>123</v>
      </c>
      <c r="AV41" s="34">
        <v>0.2</v>
      </c>
      <c r="AW41" s="34">
        <v>0.4</v>
      </c>
      <c r="AX41" s="34" t="s">
        <v>123</v>
      </c>
      <c r="AY41" s="34">
        <v>0.7</v>
      </c>
      <c r="AZ41" s="34" t="s">
        <v>123</v>
      </c>
      <c r="BA41" s="34" t="s">
        <v>123</v>
      </c>
      <c r="BB41" s="34" t="s">
        <v>123</v>
      </c>
      <c r="BC41" s="35">
        <v>0.3</v>
      </c>
      <c r="BD41" s="35">
        <v>0.3</v>
      </c>
      <c r="BE41" s="35">
        <v>0.2</v>
      </c>
      <c r="BF41" s="34" t="s">
        <v>123</v>
      </c>
      <c r="BG41" s="34" t="s">
        <v>123</v>
      </c>
      <c r="BH41" s="34" t="s">
        <v>123</v>
      </c>
      <c r="BI41" s="35">
        <v>0.2</v>
      </c>
      <c r="BJ41" s="34" t="s">
        <v>123</v>
      </c>
      <c r="BK41" s="34" t="s">
        <v>123</v>
      </c>
      <c r="BL41" s="35">
        <v>0.4</v>
      </c>
      <c r="BM41" s="35">
        <v>0.3</v>
      </c>
      <c r="BN41" s="35">
        <v>0.4</v>
      </c>
      <c r="BO41" s="35">
        <v>0.72</v>
      </c>
      <c r="BP41" s="35">
        <v>0.66</v>
      </c>
      <c r="BQ41" s="34" t="s">
        <v>100</v>
      </c>
      <c r="BR41" s="34" t="s">
        <v>100</v>
      </c>
      <c r="BS41" s="35">
        <v>0.3</v>
      </c>
      <c r="BT41" s="34" t="s">
        <v>100</v>
      </c>
      <c r="BU41" s="34" t="s">
        <v>100</v>
      </c>
      <c r="BV41" s="34" t="s">
        <v>100</v>
      </c>
      <c r="BW41" s="34" t="s">
        <v>100</v>
      </c>
      <c r="BX41" s="34" t="s">
        <v>100</v>
      </c>
      <c r="BY41" s="34" t="s">
        <v>100</v>
      </c>
      <c r="BZ41" s="34" t="s">
        <v>124</v>
      </c>
      <c r="CA41" s="34" t="s">
        <v>100</v>
      </c>
      <c r="CB41" s="34" t="s">
        <v>100</v>
      </c>
      <c r="CC41" s="35">
        <v>0.75</v>
      </c>
      <c r="CD41" s="34" t="s">
        <v>100</v>
      </c>
      <c r="CE41" s="34" t="s">
        <v>100</v>
      </c>
      <c r="CF41" s="35">
        <v>0.54</v>
      </c>
      <c r="CG41" s="34" t="s">
        <v>100</v>
      </c>
      <c r="CH41" s="34" t="s">
        <v>100</v>
      </c>
      <c r="CI41" s="34" t="s">
        <v>100</v>
      </c>
      <c r="CJ41" s="34" t="s">
        <v>100</v>
      </c>
      <c r="CK41" s="34" t="s">
        <v>100</v>
      </c>
      <c r="CL41" s="34" t="s">
        <v>100</v>
      </c>
      <c r="CM41" s="34" t="s">
        <v>100</v>
      </c>
      <c r="CN41" s="35">
        <v>0.3</v>
      </c>
      <c r="CO41" s="34" t="s">
        <v>100</v>
      </c>
      <c r="CP41" s="35">
        <v>0.24</v>
      </c>
    </row>
    <row r="42" spans="1:101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0.8</v>
      </c>
      <c r="H42" s="34">
        <v>1.3</v>
      </c>
      <c r="I42" s="34">
        <v>1</v>
      </c>
      <c r="J42" s="34">
        <v>0.8</v>
      </c>
      <c r="K42" s="34">
        <v>1.7</v>
      </c>
      <c r="L42" s="34">
        <v>0.7</v>
      </c>
      <c r="M42" s="34">
        <v>0.6</v>
      </c>
      <c r="N42" s="34">
        <v>0.9</v>
      </c>
      <c r="O42" s="34">
        <v>1.1000000000000001</v>
      </c>
      <c r="P42" s="34">
        <v>0.2</v>
      </c>
      <c r="Q42" s="34" t="s">
        <v>102</v>
      </c>
      <c r="R42" s="34" t="s">
        <v>102</v>
      </c>
      <c r="S42" s="34" t="s">
        <v>102</v>
      </c>
      <c r="T42" s="34">
        <v>0.3</v>
      </c>
      <c r="U42" s="34">
        <v>0.4</v>
      </c>
      <c r="V42" s="34">
        <v>0.8</v>
      </c>
      <c r="W42" s="34">
        <v>0.3</v>
      </c>
      <c r="X42" s="34">
        <v>0.4</v>
      </c>
      <c r="Y42" s="34">
        <v>0.4</v>
      </c>
      <c r="Z42" s="34">
        <v>0.5</v>
      </c>
      <c r="AA42" s="34">
        <v>0.3</v>
      </c>
      <c r="AB42" s="34">
        <v>0.4</v>
      </c>
      <c r="AC42" s="34">
        <v>0.5</v>
      </c>
      <c r="AD42" s="34">
        <v>0.4</v>
      </c>
      <c r="AE42" s="34">
        <v>0.2</v>
      </c>
      <c r="AF42" s="34">
        <v>0.2</v>
      </c>
      <c r="AG42" s="34">
        <v>0.4</v>
      </c>
      <c r="AH42" s="34">
        <v>0.3</v>
      </c>
      <c r="AI42" s="34">
        <v>0.2</v>
      </c>
      <c r="AJ42" s="34">
        <v>0.3</v>
      </c>
      <c r="AK42" s="34">
        <v>0.1</v>
      </c>
      <c r="AL42" s="34">
        <v>0.1</v>
      </c>
      <c r="AM42" s="34">
        <v>0.5</v>
      </c>
      <c r="AN42" s="34">
        <v>0.3</v>
      </c>
      <c r="AO42" s="34" t="s">
        <v>102</v>
      </c>
      <c r="AP42" s="34" t="s">
        <v>102</v>
      </c>
      <c r="AQ42" s="34">
        <v>0.1</v>
      </c>
      <c r="AR42" s="34">
        <v>0.1</v>
      </c>
      <c r="AS42" s="34">
        <v>0.1</v>
      </c>
      <c r="AT42" s="34" t="s">
        <v>102</v>
      </c>
      <c r="AU42" s="34" t="s">
        <v>102</v>
      </c>
      <c r="AV42" s="34">
        <v>0.1</v>
      </c>
      <c r="AW42" s="34" t="s">
        <v>126</v>
      </c>
      <c r="AX42" s="34" t="s">
        <v>126</v>
      </c>
      <c r="AY42" s="34" t="s">
        <v>126</v>
      </c>
      <c r="AZ42" s="35">
        <v>0.6</v>
      </c>
      <c r="BA42" s="35">
        <v>0.4</v>
      </c>
      <c r="BB42" s="35">
        <v>0.4</v>
      </c>
      <c r="BC42" s="34" t="s">
        <v>126</v>
      </c>
      <c r="BD42" s="34" t="s">
        <v>126</v>
      </c>
      <c r="BE42" s="34" t="s">
        <v>126</v>
      </c>
      <c r="BF42" s="35">
        <v>0.3</v>
      </c>
      <c r="BG42" s="34" t="s">
        <v>126</v>
      </c>
      <c r="BH42" s="34" t="s">
        <v>126</v>
      </c>
      <c r="BI42" s="34" t="s">
        <v>126</v>
      </c>
      <c r="BJ42" s="35">
        <v>0.3</v>
      </c>
      <c r="BK42" s="35">
        <v>0.3</v>
      </c>
      <c r="BL42" s="35">
        <v>0.3</v>
      </c>
      <c r="BM42" s="35">
        <v>0.3</v>
      </c>
      <c r="BN42" s="34" t="s">
        <v>126</v>
      </c>
      <c r="BO42" s="34" t="s">
        <v>94</v>
      </c>
      <c r="BP42" s="34" t="s">
        <v>94</v>
      </c>
      <c r="BQ42" s="34" t="s">
        <v>94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</row>
    <row r="43" spans="1:101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8.0000000000000002E-3</v>
      </c>
      <c r="H43" s="34">
        <v>2E-3</v>
      </c>
      <c r="I43" s="34">
        <v>2E-3</v>
      </c>
      <c r="J43" s="34">
        <v>6.0000000000000001E-3</v>
      </c>
      <c r="K43" s="34">
        <v>4.0000000000000001E-3</v>
      </c>
      <c r="L43" s="34">
        <v>4.0000000000000001E-3</v>
      </c>
      <c r="M43" s="34">
        <v>6.0000000000000001E-3</v>
      </c>
      <c r="N43" s="34">
        <v>1.4E-2</v>
      </c>
      <c r="O43" s="34">
        <v>6.0000000000000001E-3</v>
      </c>
      <c r="P43" s="34">
        <v>8.0000000000000002E-3</v>
      </c>
      <c r="Q43" s="34">
        <v>4.0000000000000001E-3</v>
      </c>
      <c r="R43" s="34">
        <v>6.0000000000000001E-3</v>
      </c>
      <c r="S43" s="34">
        <v>8.0000000000000002E-3</v>
      </c>
      <c r="T43" s="34">
        <v>4.0000000000000001E-3</v>
      </c>
      <c r="U43" s="34">
        <v>4.0000000000000001E-3</v>
      </c>
      <c r="V43" s="34">
        <v>6.0000000000000001E-3</v>
      </c>
      <c r="W43" s="34">
        <v>4.0000000000000001E-3</v>
      </c>
      <c r="X43" s="34">
        <v>6.0000000000000001E-3</v>
      </c>
      <c r="Y43" s="34">
        <v>6.0000000000000001E-3</v>
      </c>
      <c r="Z43" s="34">
        <v>4.0000000000000001E-3</v>
      </c>
      <c r="AA43" s="34">
        <v>4.0000000000000001E-3</v>
      </c>
      <c r="AB43" s="34">
        <v>4.0000000000000001E-3</v>
      </c>
      <c r="AC43" s="34">
        <v>6.0000000000000001E-3</v>
      </c>
      <c r="AD43" s="34">
        <v>4.0000000000000001E-3</v>
      </c>
      <c r="AE43" s="34">
        <v>4.0000000000000001E-3</v>
      </c>
      <c r="AF43" s="34">
        <v>2E-3</v>
      </c>
      <c r="AG43" s="34">
        <v>4.0000000000000001E-3</v>
      </c>
      <c r="AH43" s="34">
        <v>2E-3</v>
      </c>
      <c r="AI43" s="34">
        <v>2E-3</v>
      </c>
      <c r="AJ43" s="34">
        <v>4.0000000000000001E-3</v>
      </c>
      <c r="AK43" s="34">
        <v>2E-3</v>
      </c>
      <c r="AL43" s="34">
        <v>2E-3</v>
      </c>
      <c r="AM43" s="34">
        <v>4.0000000000000001E-3</v>
      </c>
      <c r="AN43" s="34" t="s">
        <v>128</v>
      </c>
      <c r="AO43" s="34" t="s">
        <v>128</v>
      </c>
      <c r="AP43" s="34" t="s">
        <v>128</v>
      </c>
      <c r="AQ43" s="34">
        <v>2E-3</v>
      </c>
      <c r="AR43" s="34" t="s">
        <v>128</v>
      </c>
      <c r="AS43" s="34">
        <v>2E-3</v>
      </c>
      <c r="AT43" s="34">
        <v>2E-3</v>
      </c>
      <c r="AU43" s="34">
        <v>2E-3</v>
      </c>
      <c r="AV43" s="34" t="s">
        <v>128</v>
      </c>
      <c r="AW43" s="34" t="s">
        <v>129</v>
      </c>
      <c r="AX43" s="34" t="s">
        <v>129</v>
      </c>
      <c r="AY43" s="34" t="s">
        <v>129</v>
      </c>
      <c r="AZ43" s="35">
        <v>4.0000000000000001E-3</v>
      </c>
      <c r="BA43" s="34" t="s">
        <v>129</v>
      </c>
      <c r="BB43" s="34" t="s">
        <v>129</v>
      </c>
      <c r="BC43" s="34" t="s">
        <v>129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118</v>
      </c>
      <c r="BP43" s="34" t="s">
        <v>118</v>
      </c>
      <c r="BQ43" s="34" t="s">
        <v>118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</row>
    <row r="44" spans="1:101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0.01</v>
      </c>
      <c r="H44" s="34">
        <v>2E-3</v>
      </c>
      <c r="I44" s="34">
        <v>6.2E-2</v>
      </c>
      <c r="J44" s="34">
        <v>3.5999999999999997E-2</v>
      </c>
      <c r="K44" s="34">
        <v>4.8000000000000001E-2</v>
      </c>
      <c r="L44" s="34">
        <v>0.06</v>
      </c>
      <c r="M44" s="34">
        <v>3.5999999999999997E-2</v>
      </c>
      <c r="N44" s="34">
        <v>4.5999999999999999E-2</v>
      </c>
      <c r="O44" s="34">
        <v>7.3999999999999996E-2</v>
      </c>
      <c r="P44" s="34">
        <v>8.5999999999999993E-2</v>
      </c>
      <c r="Q44" s="34">
        <v>0.19</v>
      </c>
      <c r="R44" s="34">
        <v>0.01</v>
      </c>
      <c r="S44" s="34">
        <v>9.4E-2</v>
      </c>
      <c r="T44" s="34">
        <v>5.6000000000000001E-2</v>
      </c>
      <c r="U44" s="34">
        <v>0.05</v>
      </c>
      <c r="V44" s="34">
        <v>0.14000000000000001</v>
      </c>
      <c r="W44" s="34">
        <v>6.0000000000000001E-3</v>
      </c>
      <c r="X44" s="34">
        <v>6.0000000000000001E-3</v>
      </c>
      <c r="Y44" s="34">
        <v>2.1999999999999999E-2</v>
      </c>
      <c r="Z44" s="34">
        <v>8.0000000000000002E-3</v>
      </c>
      <c r="AA44" s="34">
        <v>0.02</v>
      </c>
      <c r="AB44" s="34">
        <v>2.1999999999999999E-2</v>
      </c>
      <c r="AC44" s="34">
        <v>4.2000000000000003E-2</v>
      </c>
      <c r="AD44" s="34">
        <v>2.4E-2</v>
      </c>
      <c r="AE44" s="34">
        <v>3.2000000000000001E-2</v>
      </c>
      <c r="AF44" s="34">
        <v>0.02</v>
      </c>
      <c r="AG44" s="34">
        <v>0.02</v>
      </c>
      <c r="AH44" s="34">
        <v>0.03</v>
      </c>
      <c r="AI44" s="34">
        <v>6.6000000000000003E-2</v>
      </c>
      <c r="AJ44" s="34">
        <v>3.4000000000000002E-2</v>
      </c>
      <c r="AK44" s="34">
        <v>8.0000000000000002E-3</v>
      </c>
      <c r="AL44" s="34">
        <v>8.0000000000000002E-3</v>
      </c>
      <c r="AM44" s="34">
        <v>0.02</v>
      </c>
      <c r="AN44" s="34">
        <v>0.02</v>
      </c>
      <c r="AO44" s="34">
        <v>0.01</v>
      </c>
      <c r="AP44" s="34">
        <v>8.0000000000000002E-3</v>
      </c>
      <c r="AQ44" s="34">
        <v>0.01</v>
      </c>
      <c r="AR44" s="34">
        <v>0.01</v>
      </c>
      <c r="AS44" s="34">
        <v>8.0000000000000002E-3</v>
      </c>
      <c r="AT44" s="34">
        <v>3.7999999999999999E-2</v>
      </c>
      <c r="AU44" s="34">
        <v>4.0000000000000001E-3</v>
      </c>
      <c r="AV44" s="34">
        <v>6.0000000000000001E-3</v>
      </c>
      <c r="AW44" s="34">
        <v>6.0000000000000001E-3</v>
      </c>
      <c r="AX44" s="34">
        <v>4.0000000000000001E-3</v>
      </c>
      <c r="AY44" s="34">
        <v>6.0000000000000001E-3</v>
      </c>
      <c r="AZ44" s="35">
        <v>0.01</v>
      </c>
      <c r="BA44" s="35">
        <v>0.01</v>
      </c>
      <c r="BB44" s="34" t="s">
        <v>129</v>
      </c>
      <c r="BC44" s="35">
        <v>4.0000000000000001E-3</v>
      </c>
      <c r="BD44" s="35">
        <v>0.01</v>
      </c>
      <c r="BE44" s="34" t="s">
        <v>129</v>
      </c>
      <c r="BF44" s="34" t="s">
        <v>129</v>
      </c>
      <c r="BG44" s="35">
        <v>2.5999999999999999E-2</v>
      </c>
      <c r="BH44" s="34" t="s">
        <v>129</v>
      </c>
      <c r="BI44" s="35">
        <v>8.0000000000000002E-3</v>
      </c>
      <c r="BJ44" s="35">
        <v>4.0000000000000001E-3</v>
      </c>
      <c r="BK44" s="35">
        <v>3.2000000000000001E-2</v>
      </c>
      <c r="BL44" s="35">
        <v>0.01</v>
      </c>
      <c r="BM44" s="35">
        <v>2.1999999999999999E-2</v>
      </c>
      <c r="BN44" s="35">
        <v>4.0000000000000001E-3</v>
      </c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</row>
    <row r="45" spans="1:101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</row>
    <row r="46" spans="1:101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</row>
    <row r="47" spans="1:101" x14ac:dyDescent="0.25">
      <c r="A47" s="80" t="s">
        <v>132</v>
      </c>
      <c r="B47" s="79" t="s">
        <v>79</v>
      </c>
      <c r="C47" s="72">
        <v>1.51</v>
      </c>
      <c r="D47" s="72">
        <v>0.39900000000000002</v>
      </c>
      <c r="E47" s="72">
        <v>3.5999999999999997E-2</v>
      </c>
      <c r="F47" s="72">
        <v>0.34100000000000003</v>
      </c>
      <c r="G47" s="72">
        <v>0.27</v>
      </c>
      <c r="H47" s="72">
        <v>0.109</v>
      </c>
      <c r="I47" s="72">
        <v>0.56100000000000005</v>
      </c>
      <c r="J47" s="72">
        <v>0.66800000000000004</v>
      </c>
      <c r="K47" s="72">
        <v>0.33600000000000002</v>
      </c>
      <c r="L47" s="72">
        <v>0.498</v>
      </c>
      <c r="M47" s="72">
        <v>0.13600000000000001</v>
      </c>
      <c r="N47" s="72">
        <v>0.10100000000000001</v>
      </c>
      <c r="O47" s="72">
        <v>0.34399999999999997</v>
      </c>
      <c r="P47" s="72">
        <v>0.18</v>
      </c>
      <c r="Q47" s="72">
        <v>0.11700000000000001</v>
      </c>
      <c r="R47" s="72">
        <v>7.9000000000000001E-2</v>
      </c>
      <c r="S47" s="72">
        <v>0.14399999999999999</v>
      </c>
      <c r="T47" s="72">
        <v>0.13500000000000001</v>
      </c>
      <c r="U47" s="72">
        <v>5.1999999999999998E-2</v>
      </c>
      <c r="V47" s="72">
        <v>0.184</v>
      </c>
      <c r="W47" s="72">
        <v>8.2000000000000003E-2</v>
      </c>
      <c r="X47" s="72">
        <v>5.0999999999999997E-2</v>
      </c>
      <c r="Y47" s="72">
        <v>0.33600000000000002</v>
      </c>
      <c r="Z47" s="72">
        <v>0.158</v>
      </c>
      <c r="AA47" s="72">
        <v>0.05</v>
      </c>
      <c r="AB47" s="72">
        <v>0.16400000000000001</v>
      </c>
      <c r="AC47" s="72">
        <v>0.61399999999999999</v>
      </c>
      <c r="AD47" s="72">
        <v>5.1999999999999998E-2</v>
      </c>
      <c r="AE47" s="72">
        <v>0.157</v>
      </c>
      <c r="AF47" s="72">
        <v>9.5000000000000001E-2</v>
      </c>
      <c r="AG47" s="72">
        <v>0.20200000000000001</v>
      </c>
      <c r="AH47" s="72">
        <v>5.8999999999999997E-2</v>
      </c>
      <c r="AI47" s="72">
        <v>2.5999999999999999E-2</v>
      </c>
      <c r="AJ47" s="72">
        <v>2.5000000000000001E-2</v>
      </c>
      <c r="AK47" s="72">
        <v>1.9E-2</v>
      </c>
      <c r="AL47" s="72">
        <v>2.4E-2</v>
      </c>
      <c r="AM47" s="72">
        <v>0.371</v>
      </c>
      <c r="AN47" s="72">
        <v>0.183</v>
      </c>
      <c r="AO47" s="72">
        <v>0.15</v>
      </c>
      <c r="AP47" s="72">
        <v>5.7000000000000002E-2</v>
      </c>
      <c r="AQ47" s="72">
        <v>0.09</v>
      </c>
      <c r="AR47" s="72">
        <v>4.3999999999999997E-2</v>
      </c>
      <c r="AS47" s="72">
        <v>0.115</v>
      </c>
      <c r="AT47" s="72">
        <v>4.1000000000000002E-2</v>
      </c>
      <c r="AU47" s="72">
        <v>2.4E-2</v>
      </c>
      <c r="AV47" s="72">
        <v>1.2E-2</v>
      </c>
      <c r="AW47" s="72">
        <v>1.7000000000000001E-2</v>
      </c>
      <c r="AX47" s="72">
        <v>5.2999999999999999E-2</v>
      </c>
      <c r="AY47" s="72">
        <v>2.1999999999999999E-2</v>
      </c>
      <c r="AZ47" s="73">
        <v>0.2</v>
      </c>
      <c r="BA47" s="73">
        <v>8.7999999999999995E-2</v>
      </c>
      <c r="BB47" s="73">
        <v>2.7E-2</v>
      </c>
      <c r="BC47" s="73">
        <v>2.9000000000000001E-2</v>
      </c>
      <c r="BD47" s="73">
        <v>1.7999999999999999E-2</v>
      </c>
      <c r="BE47" s="73">
        <v>2.9000000000000001E-2</v>
      </c>
      <c r="BF47" s="73">
        <v>6.8000000000000005E-2</v>
      </c>
      <c r="BG47" s="73">
        <v>3.2000000000000001E-2</v>
      </c>
      <c r="BH47" s="73">
        <v>4.2000000000000003E-2</v>
      </c>
      <c r="BI47" s="73">
        <v>2.7E-2</v>
      </c>
      <c r="BJ47" s="73">
        <v>2.8000000000000001E-2</v>
      </c>
      <c r="BK47" s="73">
        <v>1.7999999999999999E-2</v>
      </c>
      <c r="BL47" s="73">
        <v>1.6E-2</v>
      </c>
      <c r="BM47" s="73">
        <v>0.01</v>
      </c>
      <c r="BN47" s="73">
        <v>1.2999999999999999E-2</v>
      </c>
      <c r="BO47" s="73">
        <v>1.32E-2</v>
      </c>
      <c r="BP47" s="73">
        <v>0.255</v>
      </c>
      <c r="BQ47" s="73">
        <v>0.23599999999999999</v>
      </c>
      <c r="BR47" s="73">
        <v>0.128</v>
      </c>
      <c r="BS47" s="73">
        <v>0.22700000000000001</v>
      </c>
      <c r="BT47" s="73">
        <v>0.27</v>
      </c>
      <c r="BU47" s="73">
        <v>0.14299999999999999</v>
      </c>
      <c r="BV47" s="73">
        <v>6.25E-2</v>
      </c>
      <c r="BW47" s="73">
        <v>1.7899999999999999E-2</v>
      </c>
      <c r="BX47" s="73">
        <v>2.29E-2</v>
      </c>
      <c r="BY47" s="73">
        <v>3.5299999999999998E-2</v>
      </c>
      <c r="BZ47" s="73">
        <v>2.4500000000000001E-2</v>
      </c>
      <c r="CA47" s="73">
        <v>0.14799999999999999</v>
      </c>
      <c r="CB47" s="73">
        <v>1.14E-2</v>
      </c>
      <c r="CC47" s="73">
        <v>8.6999999999999994E-3</v>
      </c>
      <c r="CD47" s="73">
        <v>1.37E-2</v>
      </c>
      <c r="CE47" s="73">
        <v>0.254</v>
      </c>
      <c r="CF47" s="73">
        <v>0.128</v>
      </c>
      <c r="CG47" s="73">
        <v>2.3400000000000001E-2</v>
      </c>
      <c r="CH47" s="73">
        <v>2.53E-2</v>
      </c>
      <c r="CI47" s="73">
        <v>2.5999999999999999E-2</v>
      </c>
      <c r="CJ47" s="73">
        <v>2.75E-2</v>
      </c>
      <c r="CK47" s="73">
        <v>5.6899999999999999E-2</v>
      </c>
      <c r="CL47" s="73">
        <v>1.89E-2</v>
      </c>
      <c r="CM47" s="73">
        <v>2.1000000000000001E-2</v>
      </c>
      <c r="CN47" s="73">
        <v>1.61E-2</v>
      </c>
      <c r="CO47" s="73">
        <v>1.2E-2</v>
      </c>
      <c r="CP47" s="73">
        <v>1.9400000000000001E-2</v>
      </c>
    </row>
    <row r="48" spans="1:101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7.5999999999999998E-2</v>
      </c>
      <c r="H48" s="34">
        <v>7.0800000000000002E-2</v>
      </c>
      <c r="I48" s="34">
        <v>9.3899999999999997E-2</v>
      </c>
      <c r="J48" s="34">
        <v>0.104</v>
      </c>
      <c r="K48" s="34">
        <v>0.09</v>
      </c>
      <c r="L48" s="34">
        <v>0.13200000000000001</v>
      </c>
      <c r="M48" s="34">
        <v>0.15</v>
      </c>
      <c r="N48" s="34">
        <v>0.20399999999999999</v>
      </c>
      <c r="O48" s="34">
        <v>7.7299999999999994E-2</v>
      </c>
      <c r="P48" s="34">
        <v>9.9699999999999997E-2</v>
      </c>
      <c r="Q48" s="34">
        <v>0.13300000000000001</v>
      </c>
      <c r="R48" s="34">
        <v>0.113</v>
      </c>
      <c r="S48" s="34">
        <v>0.17699999999999999</v>
      </c>
      <c r="T48" s="34">
        <v>0.16900000000000001</v>
      </c>
      <c r="U48" s="34">
        <v>0.14399999999999999</v>
      </c>
      <c r="V48" s="34">
        <v>0.14499999999999999</v>
      </c>
      <c r="W48" s="34">
        <v>0.155</v>
      </c>
      <c r="X48" s="34">
        <v>0.24</v>
      </c>
      <c r="Y48" s="34">
        <v>0.112</v>
      </c>
      <c r="Z48" s="34">
        <v>0.13500000000000001</v>
      </c>
      <c r="AA48" s="34">
        <v>0.11600000000000001</v>
      </c>
      <c r="AB48" s="34">
        <v>0.125</v>
      </c>
      <c r="AC48" s="34">
        <v>0.127</v>
      </c>
      <c r="AD48" s="34">
        <v>0.112</v>
      </c>
      <c r="AE48" s="34">
        <v>0.108</v>
      </c>
      <c r="AF48" s="34">
        <v>0.10100000000000001</v>
      </c>
      <c r="AG48" s="34">
        <v>0.108</v>
      </c>
      <c r="AH48" s="34">
        <v>0.125</v>
      </c>
      <c r="AI48" s="34">
        <v>0.123</v>
      </c>
      <c r="AJ48" s="34">
        <v>0.129</v>
      </c>
      <c r="AK48" s="34">
        <v>0.10199999999999999</v>
      </c>
      <c r="AL48" s="34">
        <v>4.0399999999999998E-2</v>
      </c>
      <c r="AM48" s="34">
        <v>7.0400000000000004E-2</v>
      </c>
      <c r="AN48" s="34">
        <v>8.5400000000000004E-2</v>
      </c>
      <c r="AO48" s="34">
        <v>9.1399999999999995E-2</v>
      </c>
      <c r="AP48" s="34">
        <v>8.5400000000000004E-2</v>
      </c>
      <c r="AQ48" s="34">
        <v>8.4199999999999997E-2</v>
      </c>
      <c r="AR48" s="34">
        <v>8.5599999999999996E-2</v>
      </c>
      <c r="AS48" s="34">
        <v>9.0200000000000002E-2</v>
      </c>
      <c r="AT48" s="34">
        <v>8.4099999999999994E-2</v>
      </c>
      <c r="AU48" s="34">
        <v>8.0600000000000005E-2</v>
      </c>
      <c r="AV48" s="34">
        <v>8.6499999999999994E-2</v>
      </c>
      <c r="AW48" s="34">
        <v>0.104</v>
      </c>
      <c r="AX48" s="34">
        <v>0.11600000000000001</v>
      </c>
      <c r="AY48" s="34">
        <v>0.113</v>
      </c>
      <c r="AZ48" s="35">
        <v>4.7500000000000001E-2</v>
      </c>
      <c r="BA48" s="35">
        <v>5.5100000000000003E-2</v>
      </c>
      <c r="BB48" s="35">
        <v>5.4899999999999997E-2</v>
      </c>
      <c r="BC48" s="35">
        <v>5.5800000000000002E-2</v>
      </c>
      <c r="BD48" s="35">
        <v>5.7599999999999998E-2</v>
      </c>
      <c r="BE48" s="35">
        <v>6.08E-2</v>
      </c>
      <c r="BF48" s="35">
        <v>6.2100000000000002E-2</v>
      </c>
      <c r="BG48" s="35">
        <v>5.6899999999999999E-2</v>
      </c>
      <c r="BH48" s="35">
        <v>5.8700000000000002E-2</v>
      </c>
      <c r="BI48" s="35">
        <v>5.8799999999999998E-2</v>
      </c>
      <c r="BJ48" s="35">
        <v>6.1899999999999997E-2</v>
      </c>
      <c r="BK48" s="35">
        <v>6.3200000000000006E-2</v>
      </c>
      <c r="BL48" s="35">
        <v>6.6699999999999995E-2</v>
      </c>
      <c r="BM48" s="35">
        <v>6.5699999999999995E-2</v>
      </c>
      <c r="BN48" s="35">
        <v>5.7299999999999997E-2</v>
      </c>
      <c r="BO48" s="35">
        <v>5.3100000000000001E-2</v>
      </c>
      <c r="BP48" s="35">
        <v>5.45E-2</v>
      </c>
      <c r="BQ48" s="35">
        <v>1.4999999999999999E-2</v>
      </c>
      <c r="BR48" s="35">
        <v>1.67E-2</v>
      </c>
      <c r="BS48" s="35">
        <v>3.1300000000000001E-2</v>
      </c>
      <c r="BT48" s="35">
        <v>4.02E-2</v>
      </c>
      <c r="BU48" s="35">
        <v>4.48E-2</v>
      </c>
      <c r="BV48" s="35">
        <v>4.5100000000000001E-2</v>
      </c>
      <c r="BW48" s="35">
        <v>4.7100000000000003E-2</v>
      </c>
      <c r="BX48" s="35">
        <v>4.1399999999999999E-2</v>
      </c>
      <c r="BY48" s="35">
        <v>4.3499999999999997E-2</v>
      </c>
      <c r="BZ48" s="35">
        <v>4.5400000000000003E-2</v>
      </c>
      <c r="CA48" s="35">
        <v>5.67E-2</v>
      </c>
      <c r="CB48" s="35">
        <v>4.99E-2</v>
      </c>
      <c r="CC48" s="35">
        <v>3.9100000000000003E-2</v>
      </c>
      <c r="CD48" s="35">
        <v>1.8700000000000001E-2</v>
      </c>
      <c r="CE48" s="35">
        <v>1.43E-2</v>
      </c>
      <c r="CF48" s="35">
        <v>2.9600000000000001E-2</v>
      </c>
      <c r="CG48" s="35">
        <v>3.6200000000000003E-2</v>
      </c>
      <c r="CH48" s="35">
        <v>4.19E-2</v>
      </c>
      <c r="CI48" s="35">
        <v>3.8399999999999997E-2</v>
      </c>
      <c r="CJ48" s="35">
        <v>3.5499999999999997E-2</v>
      </c>
      <c r="CK48" s="35">
        <v>3.8199999999999998E-2</v>
      </c>
      <c r="CL48" s="35">
        <v>3.8399999999999997E-2</v>
      </c>
      <c r="CM48" s="35">
        <v>3.6600000000000001E-2</v>
      </c>
      <c r="CN48" s="35">
        <v>3.0800000000000001E-2</v>
      </c>
      <c r="CO48" s="35">
        <v>2.53E-2</v>
      </c>
      <c r="CP48" s="35">
        <v>1.9900000000000001E-2</v>
      </c>
    </row>
    <row r="49" spans="1:94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0.123</v>
      </c>
      <c r="H49" s="34">
        <v>9.6500000000000002E-2</v>
      </c>
      <c r="I49" s="34">
        <v>0.17299999999999999</v>
      </c>
      <c r="J49" s="34">
        <v>0.25700000000000001</v>
      </c>
      <c r="K49" s="34">
        <v>0.16900000000000001</v>
      </c>
      <c r="L49" s="34">
        <v>0.27300000000000002</v>
      </c>
      <c r="M49" s="34">
        <v>0.21199999999999999</v>
      </c>
      <c r="N49" s="34">
        <v>0.224</v>
      </c>
      <c r="O49" s="34">
        <v>0.16800000000000001</v>
      </c>
      <c r="P49" s="34">
        <v>0.126</v>
      </c>
      <c r="Q49" s="34">
        <v>0.10299999999999999</v>
      </c>
      <c r="R49" s="34">
        <v>0.125</v>
      </c>
      <c r="S49" s="34">
        <v>9.6299999999999997E-2</v>
      </c>
      <c r="T49" s="34">
        <v>0.123</v>
      </c>
      <c r="U49" s="34">
        <v>0.14599999999999999</v>
      </c>
      <c r="V49" s="34">
        <v>0.17499999999999999</v>
      </c>
      <c r="W49" s="34">
        <v>0.124</v>
      </c>
      <c r="X49" s="34">
        <v>0.16500000000000001</v>
      </c>
      <c r="Y49" s="34">
        <v>0.155</v>
      </c>
      <c r="Z49" s="34">
        <v>9.3600000000000003E-2</v>
      </c>
      <c r="AA49" s="34">
        <v>6.7000000000000004E-2</v>
      </c>
      <c r="AB49" s="34">
        <v>0.121</v>
      </c>
      <c r="AC49" s="34">
        <v>0.27600000000000002</v>
      </c>
      <c r="AD49" s="34">
        <v>0.10100000000000001</v>
      </c>
      <c r="AE49" s="34">
        <v>0.14099999999999999</v>
      </c>
      <c r="AF49" s="34">
        <v>0.14299999999999999</v>
      </c>
      <c r="AG49" s="34">
        <v>0.151</v>
      </c>
      <c r="AH49" s="34">
        <v>0.126</v>
      </c>
      <c r="AI49" s="34">
        <v>0.11700000000000001</v>
      </c>
      <c r="AJ49" s="34">
        <v>0.124</v>
      </c>
      <c r="AK49" s="34">
        <v>0.217</v>
      </c>
      <c r="AL49" s="34">
        <v>7.1900000000000006E-2</v>
      </c>
      <c r="AM49" s="34">
        <v>0.182</v>
      </c>
      <c r="AN49" s="34">
        <v>0.14299999999999999</v>
      </c>
      <c r="AO49" s="34">
        <v>0.154</v>
      </c>
      <c r="AP49" s="34">
        <v>0.104</v>
      </c>
      <c r="AQ49" s="34">
        <v>0.12</v>
      </c>
      <c r="AR49" s="34">
        <v>0.112</v>
      </c>
      <c r="AS49" s="34">
        <v>0.14299999999999999</v>
      </c>
      <c r="AT49" s="34">
        <v>0.13100000000000001</v>
      </c>
      <c r="AU49" s="34">
        <v>0.14399999999999999</v>
      </c>
      <c r="AV49" s="34">
        <v>0.16300000000000001</v>
      </c>
      <c r="AW49" s="34">
        <v>0.16700000000000001</v>
      </c>
      <c r="AX49" s="34">
        <v>0.152</v>
      </c>
      <c r="AY49" s="34">
        <v>0.20499999999999999</v>
      </c>
      <c r="AZ49" s="35">
        <v>0.159</v>
      </c>
      <c r="BA49" s="35">
        <v>0.14000000000000001</v>
      </c>
      <c r="BB49" s="35">
        <v>0.122</v>
      </c>
      <c r="BC49" s="35">
        <v>0.11799999999999999</v>
      </c>
      <c r="BD49" s="35">
        <v>0.129</v>
      </c>
      <c r="BE49" s="35">
        <v>0.13100000000000001</v>
      </c>
      <c r="BF49" s="35">
        <v>0.14000000000000001</v>
      </c>
      <c r="BG49" s="35">
        <v>0.13500000000000001</v>
      </c>
      <c r="BH49" s="35">
        <v>0.185</v>
      </c>
      <c r="BI49" s="35">
        <v>0.193</v>
      </c>
      <c r="BJ49" s="35">
        <v>0.20399999999999999</v>
      </c>
      <c r="BK49" s="35">
        <v>0.221</v>
      </c>
      <c r="BL49" s="35">
        <v>0.249</v>
      </c>
      <c r="BM49" s="35">
        <v>0.32500000000000001</v>
      </c>
      <c r="BN49" s="35">
        <v>0.46500000000000002</v>
      </c>
      <c r="BO49" s="35">
        <v>0.39400000000000002</v>
      </c>
      <c r="BP49" s="35">
        <v>0.318</v>
      </c>
      <c r="BQ49" s="35">
        <v>4.8399999999999999E-2</v>
      </c>
      <c r="BR49" s="35">
        <v>4.1300000000000003E-2</v>
      </c>
      <c r="BS49" s="35">
        <v>0.11700000000000001</v>
      </c>
      <c r="BT49" s="35">
        <v>0.14799999999999999</v>
      </c>
      <c r="BU49" s="35">
        <v>0.17</v>
      </c>
      <c r="BV49" s="35">
        <v>9.06E-2</v>
      </c>
      <c r="BW49" s="35">
        <v>0.11</v>
      </c>
      <c r="BX49" s="35">
        <v>0.14299999999999999</v>
      </c>
      <c r="BY49" s="35">
        <v>0.17899999999999999</v>
      </c>
      <c r="BZ49" s="35">
        <v>0.23899999999999999</v>
      </c>
      <c r="CA49" s="35">
        <v>0.22500000000000001</v>
      </c>
      <c r="CB49" s="35">
        <v>0.157</v>
      </c>
      <c r="CC49" s="35">
        <v>0.217</v>
      </c>
      <c r="CD49" s="35">
        <v>0.38700000000000001</v>
      </c>
      <c r="CE49" s="35">
        <v>8.0399999999999999E-2</v>
      </c>
      <c r="CF49" s="35">
        <v>0.112</v>
      </c>
      <c r="CG49" s="35">
        <v>8.6699999999999999E-2</v>
      </c>
      <c r="CH49" s="35">
        <v>9.4799999999999995E-2</v>
      </c>
      <c r="CI49" s="35">
        <v>8.6199999999999999E-2</v>
      </c>
      <c r="CJ49" s="35">
        <v>0.122</v>
      </c>
      <c r="CK49" s="35">
        <v>0.16600000000000001</v>
      </c>
      <c r="CL49" s="35">
        <v>0.16600000000000001</v>
      </c>
      <c r="CM49" s="35">
        <v>0.214</v>
      </c>
      <c r="CN49" s="35">
        <v>0.2</v>
      </c>
      <c r="CO49" s="35">
        <v>0.191</v>
      </c>
      <c r="CP49" s="35">
        <v>0.25600000000000001</v>
      </c>
    </row>
    <row r="50" spans="1:94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2.3E-2</v>
      </c>
      <c r="H50" s="34">
        <v>2.5000000000000001E-2</v>
      </c>
      <c r="I50" s="34">
        <v>2.3E-2</v>
      </c>
      <c r="J50" s="34">
        <v>2.8000000000000001E-2</v>
      </c>
      <c r="K50" s="34">
        <v>2.8000000000000001E-2</v>
      </c>
      <c r="L50" s="34">
        <v>3.7999999999999999E-2</v>
      </c>
      <c r="M50" s="34">
        <v>3.7999999999999999E-2</v>
      </c>
      <c r="N50" s="34">
        <v>0.05</v>
      </c>
      <c r="O50" s="34">
        <v>1.4999999999999999E-2</v>
      </c>
      <c r="P50" s="34">
        <v>1.6E-2</v>
      </c>
      <c r="Q50" s="34">
        <v>1.9E-2</v>
      </c>
      <c r="R50" s="34">
        <v>1.7999999999999999E-2</v>
      </c>
      <c r="S50" s="34">
        <v>1.7000000000000001E-2</v>
      </c>
      <c r="T50" s="34">
        <v>1.7999999999999999E-2</v>
      </c>
      <c r="U50" s="34">
        <v>1.7000000000000001E-2</v>
      </c>
      <c r="V50" s="34">
        <v>0.03</v>
      </c>
      <c r="W50" s="34">
        <v>2.9000000000000001E-2</v>
      </c>
      <c r="X50" s="34">
        <v>3.9E-2</v>
      </c>
      <c r="Y50" s="34">
        <v>0.02</v>
      </c>
      <c r="Z50" s="34">
        <v>1.9E-2</v>
      </c>
      <c r="AA50" s="34">
        <v>1.6E-2</v>
      </c>
      <c r="AB50" s="34">
        <v>1.7000000000000001E-2</v>
      </c>
      <c r="AC50" s="34">
        <v>2.4E-2</v>
      </c>
      <c r="AD50" s="34">
        <v>1.4999999999999999E-2</v>
      </c>
      <c r="AE50" s="34">
        <v>1.6E-2</v>
      </c>
      <c r="AF50" s="34">
        <v>1.6E-2</v>
      </c>
      <c r="AG50" s="34">
        <v>1.7999999999999999E-2</v>
      </c>
      <c r="AH50" s="34">
        <v>1.7999999999999999E-2</v>
      </c>
      <c r="AI50" s="34">
        <v>2.3E-2</v>
      </c>
      <c r="AJ50" s="34">
        <v>2.5000000000000001E-2</v>
      </c>
      <c r="AK50" s="34">
        <v>2.9000000000000001E-2</v>
      </c>
      <c r="AL50" s="34">
        <v>1.0999999999999999E-2</v>
      </c>
      <c r="AM50" s="34">
        <v>1.7000000000000001E-2</v>
      </c>
      <c r="AN50" s="34">
        <v>1.7999999999999999E-2</v>
      </c>
      <c r="AO50" s="34">
        <v>1.7000000000000001E-2</v>
      </c>
      <c r="AP50" s="34">
        <v>1.2999999999999999E-2</v>
      </c>
      <c r="AQ50" s="34">
        <v>1.0999999999999999E-2</v>
      </c>
      <c r="AR50" s="34">
        <v>1.0999999999999999E-2</v>
      </c>
      <c r="AS50" s="34">
        <v>1.4E-2</v>
      </c>
      <c r="AT50" s="34">
        <v>1.2E-2</v>
      </c>
      <c r="AU50" s="34">
        <v>1.2999999999999999E-2</v>
      </c>
      <c r="AV50" s="34">
        <v>1.2999999999999999E-2</v>
      </c>
      <c r="AW50" s="34">
        <v>1.9E-2</v>
      </c>
      <c r="AX50" s="34">
        <v>9.2999999999999999E-2</v>
      </c>
      <c r="AY50" s="34">
        <v>2.1999999999999999E-2</v>
      </c>
      <c r="AZ50" s="35">
        <v>1.7000000000000001E-2</v>
      </c>
      <c r="BA50" s="35">
        <v>1.6E-2</v>
      </c>
      <c r="BB50" s="35">
        <v>1.2999999999999999E-2</v>
      </c>
      <c r="BC50" s="35">
        <v>1.0999999999999999E-2</v>
      </c>
      <c r="BD50" s="35">
        <v>1.0999999999999999E-2</v>
      </c>
      <c r="BE50" s="35">
        <v>1.2E-2</v>
      </c>
      <c r="BF50" s="35">
        <v>1.3100000000000001E-2</v>
      </c>
      <c r="BG50" s="35">
        <v>1.26E-2</v>
      </c>
      <c r="BH50" s="35">
        <v>1.37E-2</v>
      </c>
      <c r="BI50" s="35">
        <v>1.38E-2</v>
      </c>
      <c r="BJ50" s="35">
        <v>1.5800000000000002E-2</v>
      </c>
      <c r="BK50" s="35">
        <v>1.9199999999999998E-2</v>
      </c>
      <c r="BL50" s="35">
        <v>1.9599999999999999E-2</v>
      </c>
      <c r="BM50" s="35">
        <v>2.12E-2</v>
      </c>
      <c r="BN50" s="35">
        <v>2.46E-2</v>
      </c>
      <c r="BO50" s="35">
        <v>2.6800000000000001E-2</v>
      </c>
      <c r="BP50" s="35">
        <v>2.81E-2</v>
      </c>
      <c r="BQ50" s="35">
        <v>9.7400000000000004E-3</v>
      </c>
      <c r="BR50" s="35">
        <v>9.2800000000000001E-3</v>
      </c>
      <c r="BS50" s="35">
        <v>1.4800000000000001E-2</v>
      </c>
      <c r="BT50" s="35">
        <v>1.6799999999999999E-2</v>
      </c>
      <c r="BU50" s="35">
        <v>1.52E-2</v>
      </c>
      <c r="BV50" s="35">
        <v>9.92E-3</v>
      </c>
      <c r="BW50" s="35">
        <v>9.0500000000000008E-3</v>
      </c>
      <c r="BX50" s="35">
        <v>9.41E-3</v>
      </c>
      <c r="BY50" s="35">
        <v>1.0800000000000001E-2</v>
      </c>
      <c r="BZ50" s="35">
        <v>1.5599999999999999E-2</v>
      </c>
      <c r="CA50" s="35">
        <v>2.0500000000000001E-2</v>
      </c>
      <c r="CB50" s="35">
        <v>0.02</v>
      </c>
      <c r="CC50" s="35">
        <v>2.4199999999999999E-2</v>
      </c>
      <c r="CD50" s="35">
        <v>3.8199999999999998E-2</v>
      </c>
      <c r="CE50" s="35">
        <v>9.3900000000000008E-3</v>
      </c>
      <c r="CF50" s="35">
        <v>1.11E-2</v>
      </c>
      <c r="CG50" s="35">
        <v>6.7400000000000003E-3</v>
      </c>
      <c r="CH50" s="35">
        <v>7.9399999999999991E-3</v>
      </c>
      <c r="CI50" s="35">
        <v>9.5200000000000007E-3</v>
      </c>
      <c r="CJ50" s="35">
        <v>9.9399999999999992E-3</v>
      </c>
      <c r="CK50" s="35">
        <v>1.09E-2</v>
      </c>
      <c r="CL50" s="35">
        <v>1.24E-2</v>
      </c>
      <c r="CM50" s="35">
        <v>1.7899999999999999E-2</v>
      </c>
      <c r="CN50" s="35">
        <v>2.1600000000000001E-2</v>
      </c>
      <c r="CO50" s="35">
        <v>2.9100000000000001E-2</v>
      </c>
      <c r="CP50" s="35">
        <v>4.0800000000000003E-2</v>
      </c>
    </row>
    <row r="51" spans="1:94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139</v>
      </c>
      <c r="L51" s="34" t="s">
        <v>140</v>
      </c>
      <c r="M51" s="34" t="s">
        <v>139</v>
      </c>
      <c r="N51" s="34" t="s">
        <v>139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141</v>
      </c>
      <c r="AD51" s="34" t="s">
        <v>141</v>
      </c>
      <c r="AE51" s="34" t="s">
        <v>141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141</v>
      </c>
      <c r="AZ51" s="34" t="s">
        <v>141</v>
      </c>
      <c r="BA51" s="34" t="s">
        <v>141</v>
      </c>
      <c r="BB51" s="34" t="s">
        <v>141</v>
      </c>
      <c r="BC51" s="34" t="s">
        <v>141</v>
      </c>
      <c r="BD51" s="34" t="s">
        <v>141</v>
      </c>
      <c r="BE51" s="34" t="s">
        <v>141</v>
      </c>
      <c r="BF51" s="34" t="s">
        <v>143</v>
      </c>
      <c r="BG51" s="34" t="s">
        <v>143</v>
      </c>
      <c r="BH51" s="34" t="s">
        <v>143</v>
      </c>
      <c r="BI51" s="34" t="s">
        <v>143</v>
      </c>
      <c r="BJ51" s="34" t="s">
        <v>143</v>
      </c>
      <c r="BK51" s="34" t="s">
        <v>143</v>
      </c>
      <c r="BL51" s="34" t="s">
        <v>143</v>
      </c>
      <c r="BM51" s="34" t="s">
        <v>139</v>
      </c>
      <c r="BN51" s="34" t="s">
        <v>143</v>
      </c>
      <c r="BO51" s="34" t="s">
        <v>144</v>
      </c>
      <c r="BP51" s="34" t="s">
        <v>144</v>
      </c>
      <c r="BQ51" s="34" t="s">
        <v>145</v>
      </c>
      <c r="BR51" s="34" t="s">
        <v>145</v>
      </c>
      <c r="BS51" s="34" t="s">
        <v>145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144</v>
      </c>
      <c r="CB51" s="34" t="s">
        <v>144</v>
      </c>
      <c r="CC51" s="34" t="s">
        <v>144</v>
      </c>
      <c r="CD51" s="34" t="s">
        <v>144</v>
      </c>
      <c r="CE51" s="34" t="s">
        <v>145</v>
      </c>
      <c r="CF51" s="34" t="s">
        <v>145</v>
      </c>
      <c r="CG51" s="34" t="s">
        <v>145</v>
      </c>
      <c r="CH51" s="34" t="s">
        <v>145</v>
      </c>
      <c r="CI51" s="34" t="s">
        <v>145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144</v>
      </c>
      <c r="CO51" s="34" t="s">
        <v>144</v>
      </c>
      <c r="CP51" s="34" t="s">
        <v>144</v>
      </c>
    </row>
    <row r="52" spans="1:94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 t="s">
        <v>147</v>
      </c>
      <c r="H52" s="34" t="s">
        <v>147</v>
      </c>
      <c r="I52" s="34">
        <v>5.9999999999999995E-4</v>
      </c>
      <c r="J52" s="34">
        <v>1E-3</v>
      </c>
      <c r="K52" s="34" t="s">
        <v>147</v>
      </c>
      <c r="L52" s="34">
        <v>1E-3</v>
      </c>
      <c r="M52" s="34" t="s">
        <v>147</v>
      </c>
      <c r="N52" s="34" t="s">
        <v>147</v>
      </c>
      <c r="O52" s="34">
        <v>1.8E-3</v>
      </c>
      <c r="P52" s="34">
        <v>6.9999999999999999E-4</v>
      </c>
      <c r="Q52" s="34">
        <v>4.0000000000000002E-4</v>
      </c>
      <c r="R52" s="34">
        <v>4.0000000000000002E-4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 t="s">
        <v>148</v>
      </c>
      <c r="Y52" s="34">
        <v>1E-3</v>
      </c>
      <c r="Z52" s="34" t="s">
        <v>148</v>
      </c>
      <c r="AA52" s="34" t="s">
        <v>148</v>
      </c>
      <c r="AB52" s="34">
        <v>1E-3</v>
      </c>
      <c r="AC52" s="34">
        <v>3.0000000000000001E-3</v>
      </c>
      <c r="AD52" s="34" t="s">
        <v>148</v>
      </c>
      <c r="AE52" s="34" t="s">
        <v>148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 t="s">
        <v>148</v>
      </c>
      <c r="AM52" s="34">
        <v>2E-3</v>
      </c>
      <c r="AN52" s="34" t="s">
        <v>148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 t="s">
        <v>148</v>
      </c>
      <c r="AZ52" s="35">
        <v>1E-3</v>
      </c>
      <c r="BA52" s="34" t="s">
        <v>148</v>
      </c>
      <c r="BB52" s="34" t="s">
        <v>148</v>
      </c>
      <c r="BC52" s="34" t="s">
        <v>148</v>
      </c>
      <c r="BD52" s="34" t="s">
        <v>148</v>
      </c>
      <c r="BE52" s="34" t="s">
        <v>148</v>
      </c>
      <c r="BF52" s="35">
        <v>2.0000000000000001E-4</v>
      </c>
      <c r="BG52" s="34" t="s">
        <v>139</v>
      </c>
      <c r="BH52" s="35">
        <v>1E-4</v>
      </c>
      <c r="BI52" s="35">
        <v>4.0000000000000002E-4</v>
      </c>
      <c r="BJ52" s="35">
        <v>1E-4</v>
      </c>
      <c r="BK52" s="35">
        <v>1E-4</v>
      </c>
      <c r="BL52" s="34" t="s">
        <v>139</v>
      </c>
      <c r="BM52" s="34" t="s">
        <v>140</v>
      </c>
      <c r="BN52" s="34" t="s">
        <v>139</v>
      </c>
      <c r="BO52" s="34" t="s">
        <v>117</v>
      </c>
      <c r="BP52" s="34" t="s">
        <v>117</v>
      </c>
      <c r="BQ52" s="34" t="s">
        <v>149</v>
      </c>
      <c r="BR52" s="34" t="s">
        <v>149</v>
      </c>
      <c r="BS52" s="35">
        <v>6.0999999999999997E-4</v>
      </c>
      <c r="BT52" s="34" t="s">
        <v>149</v>
      </c>
      <c r="BU52" s="34" t="s">
        <v>149</v>
      </c>
      <c r="BV52" s="34" t="s">
        <v>149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117</v>
      </c>
      <c r="CB52" s="34" t="s">
        <v>117</v>
      </c>
      <c r="CC52" s="34" t="s">
        <v>117</v>
      </c>
      <c r="CD52" s="34" t="s">
        <v>117</v>
      </c>
      <c r="CE52" s="35">
        <v>7.2999999999999996E-4</v>
      </c>
      <c r="CF52" s="35">
        <v>5.1000000000000004E-4</v>
      </c>
      <c r="CG52" s="34" t="s">
        <v>149</v>
      </c>
      <c r="CH52" s="34" t="s">
        <v>149</v>
      </c>
      <c r="CI52" s="34" t="s">
        <v>149</v>
      </c>
      <c r="CJ52" s="34" t="s">
        <v>149</v>
      </c>
      <c r="CK52" s="34" t="s">
        <v>149</v>
      </c>
      <c r="CL52" s="34" t="s">
        <v>149</v>
      </c>
      <c r="CM52" s="34" t="s">
        <v>149</v>
      </c>
      <c r="CN52" s="34" t="s">
        <v>117</v>
      </c>
      <c r="CO52" s="34" t="s">
        <v>117</v>
      </c>
      <c r="CP52" s="34" t="s">
        <v>117</v>
      </c>
    </row>
    <row r="53" spans="1:94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0.23699999999999999</v>
      </c>
      <c r="H53" s="34">
        <v>0.222</v>
      </c>
      <c r="I53" s="34">
        <v>0.11</v>
      </c>
      <c r="J53" s="34">
        <v>0.14799999999999999</v>
      </c>
      <c r="K53" s="34">
        <v>0.105</v>
      </c>
      <c r="L53" s="34">
        <v>0.215</v>
      </c>
      <c r="M53" s="34">
        <v>0.23499999999999999</v>
      </c>
      <c r="N53" s="34">
        <v>0.29699999999999999</v>
      </c>
      <c r="O53" s="34">
        <v>6.6000000000000003E-2</v>
      </c>
      <c r="P53" s="34">
        <v>9.1999999999999998E-2</v>
      </c>
      <c r="Q53" s="34">
        <v>0.13</v>
      </c>
      <c r="R53" s="34">
        <v>0.22700000000000001</v>
      </c>
      <c r="S53" s="34">
        <v>0.23699999999999999</v>
      </c>
      <c r="T53" s="34">
        <v>0.19800000000000001</v>
      </c>
      <c r="U53" s="34">
        <v>0.17499999999999999</v>
      </c>
      <c r="V53" s="34">
        <v>0.154</v>
      </c>
      <c r="W53" s="34">
        <v>0.26400000000000001</v>
      </c>
      <c r="X53" s="34">
        <v>0.27</v>
      </c>
      <c r="Y53" s="34">
        <v>0.14299999999999999</v>
      </c>
      <c r="Z53" s="34">
        <v>0.189</v>
      </c>
      <c r="AA53" s="34">
        <v>0.154</v>
      </c>
      <c r="AB53" s="34">
        <v>0.191</v>
      </c>
      <c r="AC53" s="34">
        <v>0.20799999999999999</v>
      </c>
      <c r="AD53" s="34">
        <v>0.16800000000000001</v>
      </c>
      <c r="AE53" s="34">
        <v>0.14199999999999999</v>
      </c>
      <c r="AF53" s="34">
        <v>0.186</v>
      </c>
      <c r="AG53" s="34">
        <v>0.122</v>
      </c>
      <c r="AH53" s="34">
        <v>0.13500000000000001</v>
      </c>
      <c r="AI53" s="34">
        <v>0.13200000000000001</v>
      </c>
      <c r="AJ53" s="34">
        <v>0.192</v>
      </c>
      <c r="AK53" s="34">
        <v>0.221</v>
      </c>
      <c r="AL53" s="34">
        <v>6.0999999999999999E-2</v>
      </c>
      <c r="AM53" s="34">
        <v>6.4000000000000001E-2</v>
      </c>
      <c r="AN53" s="34">
        <v>9.9000000000000005E-2</v>
      </c>
      <c r="AO53" s="34">
        <v>0.107</v>
      </c>
      <c r="AP53" s="34">
        <v>0.105</v>
      </c>
      <c r="AQ53" s="34">
        <v>0.123</v>
      </c>
      <c r="AR53" s="34">
        <v>0.111</v>
      </c>
      <c r="AS53" s="34">
        <v>0.11799999999999999</v>
      </c>
      <c r="AT53" s="34">
        <v>0.12</v>
      </c>
      <c r="AU53" s="34">
        <v>0.11700000000000001</v>
      </c>
      <c r="AV53" s="34">
        <v>0.10299999999999999</v>
      </c>
      <c r="AW53" s="34">
        <v>0.16700000000000001</v>
      </c>
      <c r="AX53" s="34">
        <v>0.183</v>
      </c>
      <c r="AY53" s="34">
        <v>0.19700000000000001</v>
      </c>
      <c r="AZ53" s="35">
        <v>4.5999999999999999E-2</v>
      </c>
      <c r="BA53" s="35">
        <v>7.0000000000000007E-2</v>
      </c>
      <c r="BB53" s="35">
        <v>9.7000000000000003E-2</v>
      </c>
      <c r="BC53" s="35">
        <v>7.9000000000000001E-2</v>
      </c>
      <c r="BD53" s="35">
        <v>8.4000000000000005E-2</v>
      </c>
      <c r="BE53" s="35">
        <v>0.107</v>
      </c>
      <c r="BF53" s="35">
        <v>0.09</v>
      </c>
      <c r="BG53" s="35">
        <v>9.7000000000000003E-2</v>
      </c>
      <c r="BH53" s="35">
        <v>8.4000000000000005E-2</v>
      </c>
      <c r="BI53" s="35">
        <v>8.5999999999999993E-2</v>
      </c>
      <c r="BJ53" s="35">
        <v>0.1</v>
      </c>
      <c r="BK53" s="35">
        <v>9.8000000000000004E-2</v>
      </c>
      <c r="BL53" s="35">
        <v>0.156</v>
      </c>
      <c r="BM53" s="35">
        <v>0.123</v>
      </c>
      <c r="BN53" s="35">
        <v>0.11</v>
      </c>
      <c r="BO53" s="35">
        <v>0.14899999999999999</v>
      </c>
      <c r="BP53" s="35">
        <v>0.126</v>
      </c>
      <c r="BQ53" s="35">
        <v>1.6E-2</v>
      </c>
      <c r="BR53" s="35">
        <v>1.4999999999999999E-2</v>
      </c>
      <c r="BS53" s="35">
        <v>3.7999999999999999E-2</v>
      </c>
      <c r="BT53" s="35">
        <v>7.0999999999999994E-2</v>
      </c>
      <c r="BU53" s="35">
        <v>7.1999999999999995E-2</v>
      </c>
      <c r="BV53" s="35">
        <v>8.5000000000000006E-2</v>
      </c>
      <c r="BW53" s="35">
        <v>9.4E-2</v>
      </c>
      <c r="BX53" s="35">
        <v>9.5000000000000001E-2</v>
      </c>
      <c r="BY53" s="35">
        <v>0.106</v>
      </c>
      <c r="BZ53" s="35">
        <v>0.123</v>
      </c>
      <c r="CA53" s="35">
        <v>0.14000000000000001</v>
      </c>
      <c r="CB53" s="35">
        <v>0.14699999999999999</v>
      </c>
      <c r="CC53" s="35">
        <v>0.17399999999999999</v>
      </c>
      <c r="CD53" s="35">
        <v>0.154</v>
      </c>
      <c r="CE53" s="34" t="s">
        <v>116</v>
      </c>
      <c r="CF53" s="35">
        <v>4.2999999999999997E-2</v>
      </c>
      <c r="CG53" s="35">
        <v>7.0999999999999994E-2</v>
      </c>
      <c r="CH53" s="35">
        <v>7.8E-2</v>
      </c>
      <c r="CI53" s="35">
        <v>7.9000000000000001E-2</v>
      </c>
      <c r="CJ53" s="35">
        <v>7.9000000000000001E-2</v>
      </c>
      <c r="CK53" s="35">
        <v>0.08</v>
      </c>
      <c r="CL53" s="35">
        <v>0.09</v>
      </c>
      <c r="CM53" s="35">
        <v>0.09</v>
      </c>
      <c r="CN53" s="35">
        <v>0.109</v>
      </c>
      <c r="CO53" s="35">
        <v>0.13</v>
      </c>
      <c r="CP53" s="35">
        <v>0.14000000000000001</v>
      </c>
    </row>
    <row r="54" spans="1:94" x14ac:dyDescent="0.25">
      <c r="A54" s="36" t="s">
        <v>151</v>
      </c>
      <c r="B54" s="25" t="s">
        <v>79</v>
      </c>
      <c r="C54" s="34">
        <v>3.8E-3</v>
      </c>
      <c r="D54" s="34">
        <v>1.81E-3</v>
      </c>
      <c r="E54" s="34">
        <v>5.5000000000000003E-4</v>
      </c>
      <c r="F54" s="34">
        <v>3.3400000000000001E-3</v>
      </c>
      <c r="G54" s="34">
        <v>1.25E-3</v>
      </c>
      <c r="H54" s="34">
        <v>7.2999999999999996E-4</v>
      </c>
      <c r="I54" s="34">
        <v>3.6600000000000001E-3</v>
      </c>
      <c r="J54" s="34">
        <v>2.47E-3</v>
      </c>
      <c r="K54" s="34">
        <v>1.98E-3</v>
      </c>
      <c r="L54" s="34">
        <v>3.4099999999999998E-3</v>
      </c>
      <c r="M54" s="34">
        <v>4.28E-3</v>
      </c>
      <c r="N54" s="34">
        <v>6.0099999999999997E-3</v>
      </c>
      <c r="O54" s="34">
        <v>5.0800000000000003E-3</v>
      </c>
      <c r="P54" s="34">
        <v>5.1599999999999997E-3</v>
      </c>
      <c r="Q54" s="34">
        <v>4.1099999999999999E-3</v>
      </c>
      <c r="R54" s="34">
        <v>2.31E-3</v>
      </c>
      <c r="S54" s="34">
        <v>5.4799999999999996E-3</v>
      </c>
      <c r="T54" s="34">
        <v>3.2599999999999999E-3</v>
      </c>
      <c r="U54" s="34">
        <v>2.3E-3</v>
      </c>
      <c r="V54" s="34">
        <v>4.9800000000000001E-3</v>
      </c>
      <c r="W54" s="34">
        <v>7.1799999999999998E-3</v>
      </c>
      <c r="X54" s="34">
        <v>9.6699999999999998E-3</v>
      </c>
      <c r="Y54" s="34">
        <v>9.1000000000000004E-3</v>
      </c>
      <c r="Z54" s="34">
        <v>8.3899999999999999E-3</v>
      </c>
      <c r="AA54" s="34">
        <v>5.8300000000000001E-3</v>
      </c>
      <c r="AB54" s="34">
        <v>4.13E-3</v>
      </c>
      <c r="AC54" s="34">
        <v>5.3099999999999996E-3</v>
      </c>
      <c r="AD54" s="34">
        <v>2.2200000000000002E-3</v>
      </c>
      <c r="AE54" s="34">
        <v>3.1800000000000001E-3</v>
      </c>
      <c r="AF54" s="34">
        <v>2.7100000000000002E-3</v>
      </c>
      <c r="AG54" s="34">
        <v>3.5699999999999998E-3</v>
      </c>
      <c r="AH54" s="34">
        <v>3.5300000000000002E-3</v>
      </c>
      <c r="AI54" s="34">
        <v>5.1500000000000001E-3</v>
      </c>
      <c r="AJ54" s="34">
        <v>6.3699999999999998E-3</v>
      </c>
      <c r="AK54" s="34">
        <v>8.5100000000000002E-3</v>
      </c>
      <c r="AL54" s="34">
        <v>1.3699999999999999E-3</v>
      </c>
      <c r="AM54" s="34">
        <v>5.1399999999999996E-3</v>
      </c>
      <c r="AN54" s="34">
        <v>5.7299999999999999E-3</v>
      </c>
      <c r="AO54" s="34">
        <v>4.6800000000000001E-3</v>
      </c>
      <c r="AP54" s="34">
        <v>2.7000000000000001E-3</v>
      </c>
      <c r="AQ54" s="34">
        <v>2.48E-3</v>
      </c>
      <c r="AR54" s="34">
        <v>1.8E-3</v>
      </c>
      <c r="AS54" s="34">
        <v>2.1099999999999999E-3</v>
      </c>
      <c r="AT54" s="34">
        <v>1.83E-3</v>
      </c>
      <c r="AU54" s="34">
        <v>1.48E-3</v>
      </c>
      <c r="AV54" s="34">
        <v>1.47E-3</v>
      </c>
      <c r="AW54" s="34">
        <v>2.7799999999999999E-3</v>
      </c>
      <c r="AX54" s="34">
        <v>2.7599999999999999E-3</v>
      </c>
      <c r="AY54" s="34">
        <v>6.0000000000000001E-3</v>
      </c>
      <c r="AZ54" s="35">
        <v>3.6600000000000001E-3</v>
      </c>
      <c r="BA54" s="35">
        <v>3.6700000000000001E-3</v>
      </c>
      <c r="BB54" s="35">
        <v>2.4599999999999999E-3</v>
      </c>
      <c r="BC54" s="35">
        <v>1.47E-3</v>
      </c>
      <c r="BD54" s="35">
        <v>1.0499999999999999E-3</v>
      </c>
      <c r="BE54" s="35">
        <v>1.1999999999999999E-3</v>
      </c>
      <c r="BF54" s="35">
        <v>1.7700000000000001E-3</v>
      </c>
      <c r="BG54" s="35">
        <v>1.15E-3</v>
      </c>
      <c r="BH54" s="35">
        <v>1.25E-3</v>
      </c>
      <c r="BI54" s="35">
        <v>1.2099999999999999E-3</v>
      </c>
      <c r="BJ54" s="35">
        <v>1.4E-3</v>
      </c>
      <c r="BK54" s="35">
        <v>1.7099999999999999E-3</v>
      </c>
      <c r="BL54" s="35">
        <v>2.2000000000000001E-3</v>
      </c>
      <c r="BM54" s="35">
        <v>2.98E-3</v>
      </c>
      <c r="BN54" s="35">
        <v>3.79E-3</v>
      </c>
      <c r="BO54" s="35">
        <v>4.7400000000000003E-3</v>
      </c>
      <c r="BP54" s="35">
        <v>4.1700000000000001E-3</v>
      </c>
      <c r="BQ54" s="35">
        <v>3.5300000000000002E-3</v>
      </c>
      <c r="BR54" s="35">
        <v>2.7899999999999999E-3</v>
      </c>
      <c r="BS54" s="35">
        <v>2.8700000000000002E-3</v>
      </c>
      <c r="BT54" s="35">
        <v>3.2499999999999999E-3</v>
      </c>
      <c r="BU54" s="35">
        <v>2.7200000000000002E-3</v>
      </c>
      <c r="BV54" s="35">
        <v>1.16E-3</v>
      </c>
      <c r="BW54" s="35">
        <v>7.3099999999999999E-4</v>
      </c>
      <c r="BX54" s="35">
        <v>6.2299999999999996E-4</v>
      </c>
      <c r="BY54" s="35">
        <v>7.6900000000000004E-4</v>
      </c>
      <c r="BZ54" s="35">
        <v>1.23E-3</v>
      </c>
      <c r="CA54" s="35">
        <v>1.9599999999999999E-3</v>
      </c>
      <c r="CB54" s="35">
        <v>1.7899999999999999E-3</v>
      </c>
      <c r="CC54" s="35">
        <v>7.0400000000000003E-3</v>
      </c>
      <c r="CD54" s="35">
        <v>8.1099999999999992E-3</v>
      </c>
      <c r="CE54" s="35">
        <v>2.3900000000000002E-3</v>
      </c>
      <c r="CF54" s="35">
        <v>3.2499999999999999E-3</v>
      </c>
      <c r="CG54" s="35">
        <v>5.9000000000000003E-4</v>
      </c>
      <c r="CH54" s="35">
        <v>5.2099999999999998E-4</v>
      </c>
      <c r="CI54" s="35">
        <v>6.2200000000000005E-4</v>
      </c>
      <c r="CJ54" s="35">
        <v>7.1599999999999995E-4</v>
      </c>
      <c r="CK54" s="35">
        <v>1.16E-3</v>
      </c>
      <c r="CL54" s="35">
        <v>1.06E-3</v>
      </c>
      <c r="CM54" s="35">
        <v>1.8699999999999999E-3</v>
      </c>
      <c r="CN54" s="35">
        <v>2.48E-3</v>
      </c>
      <c r="CO54" s="35">
        <v>3.8999999999999998E-3</v>
      </c>
      <c r="CP54" s="35">
        <v>3.81E-3</v>
      </c>
    </row>
    <row r="55" spans="1:94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259</v>
      </c>
      <c r="H55" s="34">
        <v>268</v>
      </c>
      <c r="I55" s="34">
        <v>222</v>
      </c>
      <c r="J55" s="34">
        <v>230</v>
      </c>
      <c r="K55" s="34">
        <v>226</v>
      </c>
      <c r="L55" s="34">
        <v>317</v>
      </c>
      <c r="M55" s="34">
        <v>453</v>
      </c>
      <c r="N55" s="34">
        <v>560</v>
      </c>
      <c r="O55" s="34">
        <v>159</v>
      </c>
      <c r="P55" s="34">
        <v>250</v>
      </c>
      <c r="Q55" s="34">
        <v>324</v>
      </c>
      <c r="R55" s="34">
        <v>377</v>
      </c>
      <c r="S55" s="34">
        <v>466</v>
      </c>
      <c r="T55" s="34">
        <v>439</v>
      </c>
      <c r="U55" s="34">
        <v>442</v>
      </c>
      <c r="V55" s="34">
        <v>422</v>
      </c>
      <c r="W55" s="34">
        <v>496</v>
      </c>
      <c r="X55" s="34">
        <v>593</v>
      </c>
      <c r="Y55" s="34">
        <v>280</v>
      </c>
      <c r="Z55" s="34">
        <v>326</v>
      </c>
      <c r="AA55" s="34">
        <v>362</v>
      </c>
      <c r="AB55" s="34">
        <v>361</v>
      </c>
      <c r="AC55" s="34">
        <v>328</v>
      </c>
      <c r="AD55" s="34">
        <v>306</v>
      </c>
      <c r="AE55" s="34">
        <v>277</v>
      </c>
      <c r="AF55" s="34">
        <v>269</v>
      </c>
      <c r="AG55" s="34">
        <v>272</v>
      </c>
      <c r="AH55" s="34">
        <v>294</v>
      </c>
      <c r="AI55" s="34">
        <v>376</v>
      </c>
      <c r="AJ55" s="34">
        <v>405</v>
      </c>
      <c r="AK55" s="34">
        <v>607</v>
      </c>
      <c r="AL55" s="34">
        <v>138</v>
      </c>
      <c r="AM55" s="34">
        <v>157</v>
      </c>
      <c r="AN55" s="34">
        <v>207</v>
      </c>
      <c r="AO55" s="34">
        <v>228</v>
      </c>
      <c r="AP55" s="34">
        <v>237</v>
      </c>
      <c r="AQ55" s="34">
        <v>228</v>
      </c>
      <c r="AR55" s="34">
        <v>227</v>
      </c>
      <c r="AS55" s="34">
        <v>232</v>
      </c>
      <c r="AT55" s="34">
        <v>237</v>
      </c>
      <c r="AU55" s="34">
        <v>285</v>
      </c>
      <c r="AV55" s="34">
        <v>244</v>
      </c>
      <c r="AW55" s="34">
        <v>372</v>
      </c>
      <c r="AX55" s="34">
        <v>438</v>
      </c>
      <c r="AY55" s="34">
        <v>471</v>
      </c>
      <c r="AZ55" s="35">
        <v>128</v>
      </c>
      <c r="BA55" s="35">
        <v>170</v>
      </c>
      <c r="BB55" s="35">
        <v>194</v>
      </c>
      <c r="BC55" s="35">
        <v>204</v>
      </c>
      <c r="BD55" s="35">
        <v>207</v>
      </c>
      <c r="BE55" s="35">
        <v>202</v>
      </c>
      <c r="BF55" s="35">
        <v>211</v>
      </c>
      <c r="BG55" s="35">
        <v>217</v>
      </c>
      <c r="BH55" s="35">
        <v>230</v>
      </c>
      <c r="BI55" s="35">
        <v>235</v>
      </c>
      <c r="BJ55" s="35">
        <v>267</v>
      </c>
      <c r="BK55" s="35">
        <v>289</v>
      </c>
      <c r="BL55" s="35">
        <v>312</v>
      </c>
      <c r="BM55" s="35">
        <v>359</v>
      </c>
      <c r="BN55" s="35">
        <v>355</v>
      </c>
      <c r="BO55" s="35">
        <v>385</v>
      </c>
      <c r="BP55" s="35">
        <v>352</v>
      </c>
      <c r="BQ55" s="35">
        <v>53.4</v>
      </c>
      <c r="BR55" s="35">
        <v>62.7</v>
      </c>
      <c r="BS55" s="35">
        <v>99.5</v>
      </c>
      <c r="BT55" s="35">
        <v>156</v>
      </c>
      <c r="BU55" s="35">
        <v>176</v>
      </c>
      <c r="BV55" s="35">
        <v>193</v>
      </c>
      <c r="BW55" s="35">
        <v>208</v>
      </c>
      <c r="BX55" s="35">
        <v>216</v>
      </c>
      <c r="BY55" s="35">
        <v>236</v>
      </c>
      <c r="BZ55" s="35">
        <v>282</v>
      </c>
      <c r="CA55" s="35">
        <v>332</v>
      </c>
      <c r="CB55" s="35">
        <v>396</v>
      </c>
      <c r="CC55" s="35">
        <v>504</v>
      </c>
      <c r="CD55" s="35">
        <v>528</v>
      </c>
      <c r="CE55" s="35">
        <v>24.2</v>
      </c>
      <c r="CF55" s="35">
        <v>119</v>
      </c>
      <c r="CG55" s="35">
        <v>171</v>
      </c>
      <c r="CH55" s="35">
        <v>196</v>
      </c>
      <c r="CI55" s="35">
        <v>211</v>
      </c>
      <c r="CJ55" s="35">
        <v>207</v>
      </c>
      <c r="CK55" s="35">
        <v>201</v>
      </c>
      <c r="CL55" s="35">
        <v>241</v>
      </c>
      <c r="CM55" s="35">
        <v>283</v>
      </c>
      <c r="CN55" s="35">
        <v>323</v>
      </c>
      <c r="CO55" s="35">
        <v>385</v>
      </c>
      <c r="CP55" s="35">
        <v>447</v>
      </c>
    </row>
    <row r="56" spans="1:94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>
        <v>6.9999999999999999E-4</v>
      </c>
      <c r="H56" s="34" t="s">
        <v>147</v>
      </c>
      <c r="I56" s="34">
        <v>1E-3</v>
      </c>
      <c r="J56" s="34">
        <v>1.1000000000000001E-3</v>
      </c>
      <c r="K56" s="34">
        <v>8.0000000000000004E-4</v>
      </c>
      <c r="L56" s="34" t="s">
        <v>148</v>
      </c>
      <c r="M56" s="34">
        <v>5.9999999999999995E-4</v>
      </c>
      <c r="N56" s="34">
        <v>6.9999999999999999E-4</v>
      </c>
      <c r="O56" s="34">
        <v>5.9999999999999995E-4</v>
      </c>
      <c r="P56" s="34">
        <v>5.0000000000000001E-4</v>
      </c>
      <c r="Q56" s="34" t="s">
        <v>142</v>
      </c>
      <c r="R56" s="34" t="s">
        <v>142</v>
      </c>
      <c r="S56" s="34" t="s">
        <v>142</v>
      </c>
      <c r="T56" s="34">
        <v>5.0000000000000001E-4</v>
      </c>
      <c r="U56" s="34">
        <v>4.0000000000000002E-4</v>
      </c>
      <c r="V56" s="34">
        <v>8.0000000000000004E-4</v>
      </c>
      <c r="W56" s="34">
        <v>5.9999999999999995E-4</v>
      </c>
      <c r="X56" s="34">
        <v>3.8E-3</v>
      </c>
      <c r="Y56" s="34">
        <v>1.1999999999999999E-3</v>
      </c>
      <c r="Z56" s="34">
        <v>4.0000000000000002E-4</v>
      </c>
      <c r="AA56" s="34">
        <v>5.9999999999999995E-4</v>
      </c>
      <c r="AB56" s="34">
        <v>8.9999999999999998E-4</v>
      </c>
      <c r="AC56" s="34">
        <v>1.1000000000000001E-3</v>
      </c>
      <c r="AD56" s="34">
        <v>5.0000000000000001E-4</v>
      </c>
      <c r="AE56" s="34">
        <v>1E-3</v>
      </c>
      <c r="AF56" s="34">
        <v>4.0000000000000002E-4</v>
      </c>
      <c r="AG56" s="34">
        <v>5.9999999999999995E-4</v>
      </c>
      <c r="AH56" s="34">
        <v>8.0000000000000004E-4</v>
      </c>
      <c r="AI56" s="34">
        <v>4.0000000000000002E-4</v>
      </c>
      <c r="AJ56" s="34">
        <v>1.1000000000000001E-3</v>
      </c>
      <c r="AK56" s="34">
        <v>5.0000000000000001E-4</v>
      </c>
      <c r="AL56" s="34">
        <v>1.2999999999999999E-3</v>
      </c>
      <c r="AM56" s="34">
        <v>8.0000000000000004E-4</v>
      </c>
      <c r="AN56" s="34">
        <v>1.1000000000000001E-3</v>
      </c>
      <c r="AO56" s="34">
        <v>8.9999999999999998E-4</v>
      </c>
      <c r="AP56" s="34">
        <v>4.0000000000000002E-4</v>
      </c>
      <c r="AQ56" s="34" t="s">
        <v>142</v>
      </c>
      <c r="AR56" s="34">
        <v>4.0000000000000002E-4</v>
      </c>
      <c r="AS56" s="34">
        <v>5.0000000000000001E-4</v>
      </c>
      <c r="AT56" s="34" t="s">
        <v>142</v>
      </c>
      <c r="AU56" s="34" t="s">
        <v>142</v>
      </c>
      <c r="AV56" s="34" t="s">
        <v>142</v>
      </c>
      <c r="AW56" s="34">
        <v>5.0000000000000001E-4</v>
      </c>
      <c r="AX56" s="34" t="s">
        <v>142</v>
      </c>
      <c r="AY56" s="34">
        <v>5.0000000000000001E-4</v>
      </c>
      <c r="AZ56" s="35">
        <v>5.0000000000000001E-4</v>
      </c>
      <c r="BA56" s="34" t="s">
        <v>142</v>
      </c>
      <c r="BB56" s="34" t="s">
        <v>142</v>
      </c>
      <c r="BC56" s="34" t="s">
        <v>142</v>
      </c>
      <c r="BD56" s="34" t="s">
        <v>142</v>
      </c>
      <c r="BE56" s="34" t="s">
        <v>142</v>
      </c>
      <c r="BF56" s="34" t="s">
        <v>147</v>
      </c>
      <c r="BG56" s="34" t="s">
        <v>147</v>
      </c>
      <c r="BH56" s="34" t="s">
        <v>147</v>
      </c>
      <c r="BI56" s="34" t="s">
        <v>147</v>
      </c>
      <c r="BJ56" s="34" t="s">
        <v>147</v>
      </c>
      <c r="BK56" s="34" t="s">
        <v>147</v>
      </c>
      <c r="BL56" s="34" t="s">
        <v>147</v>
      </c>
      <c r="BM56" s="34" t="s">
        <v>148</v>
      </c>
      <c r="BN56" s="34" t="s">
        <v>147</v>
      </c>
      <c r="BO56" s="35">
        <v>2.4000000000000001E-4</v>
      </c>
      <c r="BP56" s="35">
        <v>6.3000000000000003E-4</v>
      </c>
      <c r="BQ56" s="35">
        <v>2.9999999999999997E-4</v>
      </c>
      <c r="BR56" s="35">
        <v>1.9000000000000001E-4</v>
      </c>
      <c r="BS56" s="35">
        <v>2.7999999999999998E-4</v>
      </c>
      <c r="BT56" s="35">
        <v>2.9E-4</v>
      </c>
      <c r="BU56" s="35">
        <v>3.1E-4</v>
      </c>
      <c r="BV56" s="35">
        <v>1.6000000000000001E-4</v>
      </c>
      <c r="BW56" s="35">
        <v>1.6000000000000001E-4</v>
      </c>
      <c r="BX56" s="35">
        <v>1.6000000000000001E-4</v>
      </c>
      <c r="BY56" s="35">
        <v>3.5E-4</v>
      </c>
      <c r="BZ56" s="35">
        <v>2.2000000000000001E-4</v>
      </c>
      <c r="CA56" s="35">
        <v>2.9999999999999997E-4</v>
      </c>
      <c r="CB56" s="34" t="s">
        <v>144</v>
      </c>
      <c r="CC56" s="35">
        <v>6.4000000000000005E-4</v>
      </c>
      <c r="CD56" s="35">
        <v>2.3000000000000001E-4</v>
      </c>
      <c r="CE56" s="35">
        <v>2.9E-4</v>
      </c>
      <c r="CF56" s="35">
        <v>2.1000000000000001E-4</v>
      </c>
      <c r="CG56" s="35">
        <v>1.2999999999999999E-4</v>
      </c>
      <c r="CH56" s="35">
        <v>1.4999999999999999E-4</v>
      </c>
      <c r="CI56" s="35">
        <v>1.1E-4</v>
      </c>
      <c r="CJ56" s="35">
        <v>2.5999999999999998E-4</v>
      </c>
      <c r="CK56" s="35">
        <v>3.6999999999999999E-4</v>
      </c>
      <c r="CL56" s="35">
        <v>2.4000000000000001E-4</v>
      </c>
      <c r="CM56" s="35">
        <v>5.1000000000000004E-4</v>
      </c>
      <c r="CN56" s="35">
        <v>2.2000000000000001E-4</v>
      </c>
      <c r="CO56" s="35">
        <v>4.0699999999999998E-3</v>
      </c>
      <c r="CP56" s="34" t="s">
        <v>144</v>
      </c>
    </row>
    <row r="57" spans="1:94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2E-3</v>
      </c>
      <c r="H57" s="34">
        <v>1.1999999999999999E-3</v>
      </c>
      <c r="I57" s="34">
        <v>2.5999999999999999E-3</v>
      </c>
      <c r="J57" s="34">
        <v>2.3999999999999998E-3</v>
      </c>
      <c r="K57" s="34">
        <v>2.5000000000000001E-3</v>
      </c>
      <c r="L57" s="34">
        <v>3.5999999999999999E-3</v>
      </c>
      <c r="M57" s="34">
        <v>3.3E-3</v>
      </c>
      <c r="N57" s="34">
        <v>4.3E-3</v>
      </c>
      <c r="O57" s="34">
        <v>1.9400000000000001E-3</v>
      </c>
      <c r="P57" s="34">
        <v>2.3800000000000002E-3</v>
      </c>
      <c r="Q57" s="34">
        <v>3.2000000000000002E-3</v>
      </c>
      <c r="R57" s="34">
        <v>2.3700000000000001E-3</v>
      </c>
      <c r="S57" s="34">
        <v>4.2199999999999998E-3</v>
      </c>
      <c r="T57" s="34">
        <v>3.15E-3</v>
      </c>
      <c r="U57" s="34">
        <v>2.5300000000000001E-3</v>
      </c>
      <c r="V57" s="34">
        <v>3.9199999999999999E-3</v>
      </c>
      <c r="W57" s="34">
        <v>5.0299999999999997E-3</v>
      </c>
      <c r="X57" s="34">
        <v>7.0000000000000001E-3</v>
      </c>
      <c r="Y57" s="34">
        <v>3.62E-3</v>
      </c>
      <c r="Z57" s="34">
        <v>3.65E-3</v>
      </c>
      <c r="AA57" s="34">
        <v>3.0999999999999999E-3</v>
      </c>
      <c r="AB57" s="34">
        <v>2.1800000000000001E-3</v>
      </c>
      <c r="AC57" s="34">
        <v>2.1199999999999999E-3</v>
      </c>
      <c r="AD57" s="34">
        <v>1.9599999999999999E-3</v>
      </c>
      <c r="AE57" s="34">
        <v>1.7799999999999999E-3</v>
      </c>
      <c r="AF57" s="34">
        <v>1.8400000000000001E-3</v>
      </c>
      <c r="AG57" s="34">
        <v>1.92E-3</v>
      </c>
      <c r="AH57" s="34">
        <v>1.83E-3</v>
      </c>
      <c r="AI57" s="34">
        <v>2.6099999999999999E-3</v>
      </c>
      <c r="AJ57" s="34">
        <v>2.7399999999999998E-3</v>
      </c>
      <c r="AK57" s="34">
        <v>3.5100000000000001E-3</v>
      </c>
      <c r="AL57" s="34">
        <v>1.8799999999999999E-3</v>
      </c>
      <c r="AM57" s="34">
        <v>2.4599999999999999E-3</v>
      </c>
      <c r="AN57" s="34">
        <v>3.14E-3</v>
      </c>
      <c r="AO57" s="34">
        <v>2.6199999999999999E-3</v>
      </c>
      <c r="AP57" s="34">
        <v>2.0799999999999998E-3</v>
      </c>
      <c r="AQ57" s="34">
        <v>1.6999999999999999E-3</v>
      </c>
      <c r="AR57" s="34">
        <v>1.65E-3</v>
      </c>
      <c r="AS57" s="34">
        <v>2.14E-3</v>
      </c>
      <c r="AT57" s="34">
        <v>1.6199999999999999E-3</v>
      </c>
      <c r="AU57" s="34">
        <v>1.5900000000000001E-3</v>
      </c>
      <c r="AV57" s="34">
        <v>1.7799999999999999E-3</v>
      </c>
      <c r="AW57" s="34">
        <v>2.7200000000000002E-3</v>
      </c>
      <c r="AX57" s="34">
        <v>2.0200000000000001E-3</v>
      </c>
      <c r="AY57" s="34">
        <v>2.8400000000000001E-3</v>
      </c>
      <c r="AZ57" s="35">
        <v>1.8600000000000001E-3</v>
      </c>
      <c r="BA57" s="35">
        <v>1.83E-3</v>
      </c>
      <c r="BB57" s="35">
        <v>1.73E-3</v>
      </c>
      <c r="BC57" s="35">
        <v>1.3799999999999999E-3</v>
      </c>
      <c r="BD57" s="35">
        <v>1.3699999999999999E-3</v>
      </c>
      <c r="BE57" s="35">
        <v>1.3699999999999999E-3</v>
      </c>
      <c r="BF57" s="35">
        <v>1E-3</v>
      </c>
      <c r="BG57" s="35">
        <v>1E-3</v>
      </c>
      <c r="BH57" s="35">
        <v>1.1999999999999999E-3</v>
      </c>
      <c r="BI57" s="35">
        <v>1.2999999999999999E-3</v>
      </c>
      <c r="BJ57" s="35">
        <v>1.5E-3</v>
      </c>
      <c r="BK57" s="35">
        <v>1.5E-3</v>
      </c>
      <c r="BL57" s="35">
        <v>1.6999999999999999E-3</v>
      </c>
      <c r="BM57" s="35">
        <v>2E-3</v>
      </c>
      <c r="BN57" s="35">
        <v>2.8E-3</v>
      </c>
      <c r="BO57" s="35">
        <v>2.97E-3</v>
      </c>
      <c r="BP57" s="35">
        <v>2.9499999999999999E-3</v>
      </c>
      <c r="BQ57" s="35">
        <v>6.8999999999999997E-4</v>
      </c>
      <c r="BR57" s="35">
        <v>5.8E-4</v>
      </c>
      <c r="BS57" s="35">
        <v>1.14E-3</v>
      </c>
      <c r="BT57" s="35">
        <v>1.3799999999999999E-3</v>
      </c>
      <c r="BU57" s="35">
        <v>1.2700000000000001E-3</v>
      </c>
      <c r="BV57" s="35">
        <v>8.4000000000000003E-4</v>
      </c>
      <c r="BW57" s="35">
        <v>7.2000000000000005E-4</v>
      </c>
      <c r="BX57" s="35">
        <v>7.5000000000000002E-4</v>
      </c>
      <c r="BY57" s="35">
        <v>8.4999999999999995E-4</v>
      </c>
      <c r="BZ57" s="35">
        <v>1.1999999999999999E-3</v>
      </c>
      <c r="CA57" s="35">
        <v>1.1100000000000001E-3</v>
      </c>
      <c r="CB57" s="35">
        <v>9.3999999999999997E-4</v>
      </c>
      <c r="CC57" s="35">
        <v>1.31E-3</v>
      </c>
      <c r="CD57" s="35">
        <v>3.0999999999999999E-3</v>
      </c>
      <c r="CE57" s="35">
        <v>4.0000000000000002E-4</v>
      </c>
      <c r="CF57" s="35">
        <v>1E-3</v>
      </c>
      <c r="CG57" s="35">
        <v>4.8999999999999998E-4</v>
      </c>
      <c r="CH57" s="35">
        <v>4.8999999999999998E-4</v>
      </c>
      <c r="CI57" s="35">
        <v>4.0000000000000002E-4</v>
      </c>
      <c r="CJ57" s="35">
        <v>4.8000000000000001E-4</v>
      </c>
      <c r="CK57" s="35">
        <v>5.9000000000000003E-4</v>
      </c>
      <c r="CL57" s="35">
        <v>6.6E-4</v>
      </c>
      <c r="CM57" s="35">
        <v>9.2000000000000003E-4</v>
      </c>
      <c r="CN57" s="35">
        <v>1E-3</v>
      </c>
      <c r="CO57" s="35">
        <v>1.4400000000000001E-3</v>
      </c>
      <c r="CP57" s="35">
        <v>2.98E-3</v>
      </c>
    </row>
    <row r="58" spans="1:94" x14ac:dyDescent="0.25">
      <c r="A58" s="36" t="s">
        <v>155</v>
      </c>
      <c r="B58" s="25" t="s">
        <v>79</v>
      </c>
      <c r="C58" s="34">
        <v>0.10299999999999999</v>
      </c>
      <c r="D58" s="34">
        <v>0.156</v>
      </c>
      <c r="E58" s="34">
        <v>3.5999999999999997E-2</v>
      </c>
      <c r="F58" s="34">
        <v>5.7000000000000002E-2</v>
      </c>
      <c r="G58" s="34">
        <v>0.06</v>
      </c>
      <c r="H58" s="34">
        <v>5.3999999999999999E-2</v>
      </c>
      <c r="I58" s="34">
        <v>5.1999999999999998E-2</v>
      </c>
      <c r="J58" s="34">
        <v>7.6999999999999999E-2</v>
      </c>
      <c r="K58" s="34">
        <v>7.0000000000000007E-2</v>
      </c>
      <c r="L58" s="34">
        <v>0.1</v>
      </c>
      <c r="M58" s="34">
        <v>0.114</v>
      </c>
      <c r="N58" s="34">
        <v>0.14199999999999999</v>
      </c>
      <c r="O58" s="34">
        <v>9.8000000000000004E-2</v>
      </c>
      <c r="P58" s="34">
        <v>7.8E-2</v>
      </c>
      <c r="Q58" s="34">
        <v>7.0999999999999994E-2</v>
      </c>
      <c r="R58" s="34">
        <v>5.6000000000000001E-2</v>
      </c>
      <c r="S58" s="34">
        <v>0.06</v>
      </c>
      <c r="T58" s="34">
        <v>7.3999999999999996E-2</v>
      </c>
      <c r="U58" s="34">
        <v>7.0000000000000007E-2</v>
      </c>
      <c r="V58" s="34">
        <v>7.0999999999999994E-2</v>
      </c>
      <c r="W58" s="34">
        <v>0.1</v>
      </c>
      <c r="X58" s="34">
        <v>0.14899999999999999</v>
      </c>
      <c r="Y58" s="34">
        <v>8.4000000000000005E-2</v>
      </c>
      <c r="Z58" s="34">
        <v>6.3E-2</v>
      </c>
      <c r="AA58" s="34">
        <v>4.9000000000000002E-2</v>
      </c>
      <c r="AB58" s="34">
        <v>5.0999999999999997E-2</v>
      </c>
      <c r="AC58" s="34">
        <v>8.1000000000000003E-2</v>
      </c>
      <c r="AD58" s="34">
        <v>4.3999999999999997E-2</v>
      </c>
      <c r="AE58" s="34">
        <v>4.9000000000000002E-2</v>
      </c>
      <c r="AF58" s="34">
        <v>4.8000000000000001E-2</v>
      </c>
      <c r="AG58" s="34">
        <v>4.9000000000000002E-2</v>
      </c>
      <c r="AH58" s="34">
        <v>4.3999999999999997E-2</v>
      </c>
      <c r="AI58" s="34">
        <v>5.1999999999999998E-2</v>
      </c>
      <c r="AJ58" s="34">
        <v>7.0000000000000007E-2</v>
      </c>
      <c r="AK58" s="34">
        <v>6.8000000000000005E-2</v>
      </c>
      <c r="AL58" s="34">
        <v>0.04</v>
      </c>
      <c r="AM58" s="34">
        <v>7.0999999999999994E-2</v>
      </c>
      <c r="AN58" s="34">
        <v>5.1999999999999998E-2</v>
      </c>
      <c r="AO58" s="34">
        <v>5.0999999999999997E-2</v>
      </c>
      <c r="AP58" s="34">
        <v>3.6999999999999998E-2</v>
      </c>
      <c r="AQ58" s="34">
        <v>3.9E-2</v>
      </c>
      <c r="AR58" s="34">
        <v>3.2000000000000001E-2</v>
      </c>
      <c r="AS58" s="34">
        <v>3.5000000000000003E-2</v>
      </c>
      <c r="AT58" s="34">
        <v>0.03</v>
      </c>
      <c r="AU58" s="34">
        <v>2.8000000000000001E-2</v>
      </c>
      <c r="AV58" s="34">
        <v>0.03</v>
      </c>
      <c r="AW58" s="34">
        <v>4.5999999999999999E-2</v>
      </c>
      <c r="AX58" s="34">
        <v>4.3999999999999997E-2</v>
      </c>
      <c r="AY58" s="34">
        <v>5.6000000000000001E-2</v>
      </c>
      <c r="AZ58" s="35">
        <v>6.2E-2</v>
      </c>
      <c r="BA58" s="35">
        <v>5.0999999999999997E-2</v>
      </c>
      <c r="BB58" s="35">
        <v>3.9E-2</v>
      </c>
      <c r="BC58" s="35">
        <v>2.5000000000000001E-2</v>
      </c>
      <c r="BD58" s="35">
        <v>2.5999999999999999E-2</v>
      </c>
      <c r="BE58" s="35">
        <v>2.5999999999999999E-2</v>
      </c>
      <c r="BF58" s="35">
        <v>2.8899999999999999E-2</v>
      </c>
      <c r="BG58" s="35">
        <v>1.9400000000000001E-2</v>
      </c>
      <c r="BH58" s="35">
        <v>2.76E-2</v>
      </c>
      <c r="BI58" s="35">
        <v>2.4500000000000001E-2</v>
      </c>
      <c r="BJ58" s="35">
        <v>2.5499999999999998E-2</v>
      </c>
      <c r="BK58" s="35">
        <v>2.7699999999999999E-2</v>
      </c>
      <c r="BL58" s="35">
        <v>0.03</v>
      </c>
      <c r="BM58" s="35">
        <v>3.3500000000000002E-2</v>
      </c>
      <c r="BN58" s="35">
        <v>3.2000000000000001E-2</v>
      </c>
      <c r="BO58" s="35">
        <v>2.5600000000000001E-2</v>
      </c>
      <c r="BP58" s="35">
        <v>2.7699999999999999E-2</v>
      </c>
      <c r="BQ58" s="35">
        <v>4.2500000000000003E-2</v>
      </c>
      <c r="BR58" s="35">
        <v>2.8899999999999999E-2</v>
      </c>
      <c r="BS58" s="35">
        <v>3.6499999999999998E-2</v>
      </c>
      <c r="BT58" s="35">
        <v>4.3299999999999998E-2</v>
      </c>
      <c r="BU58" s="35">
        <v>4.1700000000000001E-2</v>
      </c>
      <c r="BV58" s="35">
        <v>2.4E-2</v>
      </c>
      <c r="BW58" s="35">
        <v>1.95E-2</v>
      </c>
      <c r="BX58" s="35">
        <v>1.6299999999999999E-2</v>
      </c>
      <c r="BY58" s="35">
        <v>1.9199999999999998E-2</v>
      </c>
      <c r="BZ58" s="35">
        <v>2.3699999999999999E-2</v>
      </c>
      <c r="CA58" s="35">
        <v>3.2300000000000002E-2</v>
      </c>
      <c r="CB58" s="35">
        <v>2.5899999999999999E-2</v>
      </c>
      <c r="CC58" s="35">
        <v>3.3799999999999997E-2</v>
      </c>
      <c r="CD58" s="35">
        <v>4.07E-2</v>
      </c>
      <c r="CE58" s="35">
        <v>3.8800000000000001E-2</v>
      </c>
      <c r="CF58" s="35">
        <v>3.6700000000000003E-2</v>
      </c>
      <c r="CG58" s="35">
        <v>1.8200000000000001E-2</v>
      </c>
      <c r="CH58" s="35">
        <v>1.7399999999999999E-2</v>
      </c>
      <c r="CI58" s="35">
        <v>1.7299999999999999E-2</v>
      </c>
      <c r="CJ58" s="35">
        <v>1.9900000000000001E-2</v>
      </c>
      <c r="CK58" s="35">
        <v>2.7199999999999998E-2</v>
      </c>
      <c r="CL58" s="35">
        <v>2.1999999999999999E-2</v>
      </c>
      <c r="CM58" s="35">
        <v>2.6599999999999999E-2</v>
      </c>
      <c r="CN58" s="35">
        <v>2.7199999999999998E-2</v>
      </c>
      <c r="CO58" s="35">
        <v>3.1600000000000003E-2</v>
      </c>
      <c r="CP58" s="35">
        <v>3.1099999999999999E-2</v>
      </c>
    </row>
    <row r="59" spans="1:94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0.77</v>
      </c>
      <c r="H59" s="34">
        <v>0.55000000000000004</v>
      </c>
      <c r="I59" s="34">
        <v>0.77</v>
      </c>
      <c r="J59" s="34">
        <v>1.76</v>
      </c>
      <c r="K59" s="34">
        <v>1.1000000000000001</v>
      </c>
      <c r="L59" s="34">
        <v>1.7</v>
      </c>
      <c r="M59" s="34">
        <v>0.55000000000000004</v>
      </c>
      <c r="N59" s="34">
        <v>0.46</v>
      </c>
      <c r="O59" s="34">
        <v>1.6</v>
      </c>
      <c r="P59" s="34">
        <v>0.94</v>
      </c>
      <c r="Q59" s="34">
        <v>0.33</v>
      </c>
      <c r="R59" s="34">
        <v>0.44</v>
      </c>
      <c r="S59" s="34">
        <v>0.34200000000000003</v>
      </c>
      <c r="T59" s="34">
        <v>0.46</v>
      </c>
      <c r="U59" s="34">
        <v>0.64400000000000002</v>
      </c>
      <c r="V59" s="34">
        <v>1.03</v>
      </c>
      <c r="W59" s="34">
        <v>1.06</v>
      </c>
      <c r="X59" s="34">
        <v>0.95299999999999996</v>
      </c>
      <c r="Y59" s="34">
        <v>1.57</v>
      </c>
      <c r="Z59" s="34">
        <v>0.624</v>
      </c>
      <c r="AA59" s="34">
        <v>0.26700000000000002</v>
      </c>
      <c r="AB59" s="34">
        <v>1.07</v>
      </c>
      <c r="AC59" s="34">
        <v>3.12</v>
      </c>
      <c r="AD59" s="34">
        <v>0.26900000000000002</v>
      </c>
      <c r="AE59" s="34">
        <v>0.70499999999999996</v>
      </c>
      <c r="AF59" s="34">
        <v>0.48399999999999999</v>
      </c>
      <c r="AG59" s="34">
        <v>0.79300000000000004</v>
      </c>
      <c r="AH59" s="34">
        <v>0.47</v>
      </c>
      <c r="AI59" s="34">
        <v>0.33200000000000002</v>
      </c>
      <c r="AJ59" s="34">
        <v>0.39800000000000002</v>
      </c>
      <c r="AK59" s="34">
        <v>0.64</v>
      </c>
      <c r="AL59" s="34">
        <v>0.316</v>
      </c>
      <c r="AM59" s="34">
        <v>1.88</v>
      </c>
      <c r="AN59" s="34">
        <v>1</v>
      </c>
      <c r="AO59" s="34">
        <v>1.1399999999999999</v>
      </c>
      <c r="AP59" s="34">
        <v>0.35699999999999998</v>
      </c>
      <c r="AQ59" s="34">
        <v>0.39600000000000002</v>
      </c>
      <c r="AR59" s="34">
        <v>0.255</v>
      </c>
      <c r="AS59" s="34">
        <v>0.32900000000000001</v>
      </c>
      <c r="AT59" s="34">
        <v>0.32800000000000001</v>
      </c>
      <c r="AU59" s="34">
        <v>0.36899999999999999</v>
      </c>
      <c r="AV59" s="34">
        <v>0.29799999999999999</v>
      </c>
      <c r="AW59" s="34">
        <v>0.30599999999999999</v>
      </c>
      <c r="AX59" s="34">
        <v>0.377</v>
      </c>
      <c r="AY59" s="34">
        <v>0.84099999999999997</v>
      </c>
      <c r="AZ59" s="35">
        <v>1.72</v>
      </c>
      <c r="BA59" s="35">
        <v>0.91700000000000004</v>
      </c>
      <c r="BB59" s="35">
        <v>0.5</v>
      </c>
      <c r="BC59" s="35">
        <v>0.35299999999999998</v>
      </c>
      <c r="BD59" s="35">
        <v>0.32600000000000001</v>
      </c>
      <c r="BE59" s="35">
        <v>0.29299999999999998</v>
      </c>
      <c r="BF59" s="35">
        <v>0.68700000000000006</v>
      </c>
      <c r="BG59" s="35">
        <v>0.45400000000000001</v>
      </c>
      <c r="BH59" s="35">
        <v>0.69</v>
      </c>
      <c r="BI59" s="35">
        <v>0.67700000000000005</v>
      </c>
      <c r="BJ59" s="35">
        <v>0.71899999999999997</v>
      </c>
      <c r="BK59" s="35">
        <v>0.67800000000000005</v>
      </c>
      <c r="BL59" s="35">
        <v>0.67100000000000004</v>
      </c>
      <c r="BM59" s="35">
        <v>0.81200000000000006</v>
      </c>
      <c r="BN59" s="35">
        <v>2.1</v>
      </c>
      <c r="BO59" s="35">
        <v>1.95</v>
      </c>
      <c r="BP59" s="35">
        <v>1.76</v>
      </c>
      <c r="BQ59" s="35">
        <v>0.53900000000000003</v>
      </c>
      <c r="BR59" s="35">
        <v>0.373</v>
      </c>
      <c r="BS59" s="35">
        <v>1.1299999999999999</v>
      </c>
      <c r="BT59" s="35">
        <v>1.1399999999999999</v>
      </c>
      <c r="BU59" s="35">
        <v>1.21</v>
      </c>
      <c r="BV59" s="35">
        <v>0.3</v>
      </c>
      <c r="BW59" s="35">
        <v>0.20399999999999999</v>
      </c>
      <c r="BX59" s="35">
        <v>0.313</v>
      </c>
      <c r="BY59" s="35">
        <v>0.433</v>
      </c>
      <c r="BZ59" s="35">
        <v>0.504</v>
      </c>
      <c r="CA59" s="35">
        <v>0.95199999999999996</v>
      </c>
      <c r="CB59" s="35">
        <v>0.3</v>
      </c>
      <c r="CC59" s="35">
        <v>0.76200000000000001</v>
      </c>
      <c r="CD59" s="35">
        <v>1.53</v>
      </c>
      <c r="CE59" s="35">
        <v>1.08</v>
      </c>
      <c r="CF59" s="35">
        <v>0.92600000000000005</v>
      </c>
      <c r="CG59" s="35">
        <v>0.26600000000000001</v>
      </c>
      <c r="CH59" s="35">
        <v>0.28000000000000003</v>
      </c>
      <c r="CI59" s="35">
        <v>0.21</v>
      </c>
      <c r="CJ59" s="35">
        <v>0.26300000000000001</v>
      </c>
      <c r="CK59" s="35">
        <v>0.72899999999999998</v>
      </c>
      <c r="CL59" s="35">
        <v>0.30399999999999999</v>
      </c>
      <c r="CM59" s="35">
        <v>0.42199999999999999</v>
      </c>
      <c r="CN59" s="35">
        <v>0.442</v>
      </c>
      <c r="CO59" s="35">
        <v>0.501</v>
      </c>
      <c r="CP59" s="35">
        <v>1.27</v>
      </c>
    </row>
    <row r="60" spans="1:94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3.5999999999999997E-2</v>
      </c>
      <c r="H60" s="34">
        <v>1.5900000000000001E-2</v>
      </c>
      <c r="I60" s="34">
        <v>5.0200000000000002E-2</v>
      </c>
      <c r="J60" s="34">
        <v>7.7600000000000002E-2</v>
      </c>
      <c r="K60" s="34">
        <v>4.3099999999999999E-2</v>
      </c>
      <c r="L60" s="34">
        <v>8.5199999999999998E-2</v>
      </c>
      <c r="M60" s="34">
        <v>2.2700000000000001E-2</v>
      </c>
      <c r="N60" s="34">
        <v>2.0199999999999999E-2</v>
      </c>
      <c r="O60" s="34">
        <v>0.114</v>
      </c>
      <c r="P60" s="34">
        <v>6.8500000000000005E-2</v>
      </c>
      <c r="Q60" s="34">
        <v>2.81E-2</v>
      </c>
      <c r="R60" s="34">
        <v>2.7300000000000001E-2</v>
      </c>
      <c r="S60" s="34">
        <v>3.0499999999999999E-2</v>
      </c>
      <c r="T60" s="34">
        <v>3.1800000000000002E-2</v>
      </c>
      <c r="U60" s="34">
        <v>2.5499999999999998E-2</v>
      </c>
      <c r="V60" s="34">
        <v>3.9800000000000002E-2</v>
      </c>
      <c r="W60" s="34">
        <v>1.5599999999999999E-2</v>
      </c>
      <c r="X60" s="34">
        <v>1.89E-2</v>
      </c>
      <c r="Y60" s="34">
        <v>8.7300000000000003E-2</v>
      </c>
      <c r="Z60" s="34">
        <v>3.6900000000000002E-2</v>
      </c>
      <c r="AA60" s="34">
        <v>1.9E-2</v>
      </c>
      <c r="AB60" s="34">
        <v>6.9400000000000003E-2</v>
      </c>
      <c r="AC60" s="34">
        <v>0.23400000000000001</v>
      </c>
      <c r="AD60" s="34">
        <v>1.8599999999999998E-2</v>
      </c>
      <c r="AE60" s="34">
        <v>5.0700000000000002E-2</v>
      </c>
      <c r="AF60" s="34">
        <v>2.8199999999999999E-2</v>
      </c>
      <c r="AG60" s="34">
        <v>4.7600000000000003E-2</v>
      </c>
      <c r="AH60" s="34">
        <v>2.1399999999999999E-2</v>
      </c>
      <c r="AI60" s="34">
        <v>8.0000000000000002E-3</v>
      </c>
      <c r="AJ60" s="34">
        <v>9.1999999999999998E-3</v>
      </c>
      <c r="AK60" s="34">
        <v>9.1999999999999998E-3</v>
      </c>
      <c r="AL60" s="34">
        <v>1.26E-2</v>
      </c>
      <c r="AM60" s="34">
        <v>0.122</v>
      </c>
      <c r="AN60" s="34">
        <v>6.0199999999999997E-2</v>
      </c>
      <c r="AO60" s="34">
        <v>6.0299999999999999E-2</v>
      </c>
      <c r="AP60" s="34">
        <v>1.9199999999999998E-2</v>
      </c>
      <c r="AQ60" s="34">
        <v>3.1800000000000002E-2</v>
      </c>
      <c r="AR60" s="34">
        <v>1.4200000000000001E-2</v>
      </c>
      <c r="AS60" s="34">
        <v>2.1000000000000001E-2</v>
      </c>
      <c r="AT60" s="34">
        <v>1.2500000000000001E-2</v>
      </c>
      <c r="AU60" s="34">
        <v>9.1000000000000004E-3</v>
      </c>
      <c r="AV60" s="34">
        <v>7.1999999999999998E-3</v>
      </c>
      <c r="AW60" s="34">
        <v>5.4999999999999997E-3</v>
      </c>
      <c r="AX60" s="34">
        <v>5.7000000000000002E-3</v>
      </c>
      <c r="AY60" s="34">
        <v>5.5999999999999999E-3</v>
      </c>
      <c r="AZ60" s="35">
        <v>8.7099999999999997E-2</v>
      </c>
      <c r="BA60" s="35">
        <v>3.9899999999999998E-2</v>
      </c>
      <c r="BB60" s="35">
        <v>1.5100000000000001E-2</v>
      </c>
      <c r="BC60" s="35">
        <v>9.9000000000000008E-3</v>
      </c>
      <c r="BD60" s="35">
        <v>6.6E-3</v>
      </c>
      <c r="BE60" s="35">
        <v>6.4999999999999997E-3</v>
      </c>
      <c r="BF60" s="35">
        <v>2.0500000000000001E-2</v>
      </c>
      <c r="BG60" s="35">
        <v>5.1999999999999998E-3</v>
      </c>
      <c r="BH60" s="35">
        <v>1.2E-2</v>
      </c>
      <c r="BI60" s="35">
        <v>6.8999999999999999E-3</v>
      </c>
      <c r="BJ60" s="35">
        <v>4.7999999999999996E-3</v>
      </c>
      <c r="BK60" s="35">
        <v>3.7000000000000002E-3</v>
      </c>
      <c r="BL60" s="35">
        <v>3.2000000000000002E-3</v>
      </c>
      <c r="BM60" s="35">
        <v>3.0999999999999999E-3</v>
      </c>
      <c r="BN60" s="35">
        <v>2.3999999999999998E-3</v>
      </c>
      <c r="BO60" s="35">
        <v>1.9599999999999999E-3</v>
      </c>
      <c r="BP60" s="35">
        <v>4.0800000000000003E-3</v>
      </c>
      <c r="BQ60" s="35">
        <v>2.01E-2</v>
      </c>
      <c r="BR60" s="35">
        <v>1.32E-2</v>
      </c>
      <c r="BS60" s="35">
        <v>4.7E-2</v>
      </c>
      <c r="BT60" s="35">
        <v>3.4799999999999998E-2</v>
      </c>
      <c r="BU60" s="35">
        <v>0.04</v>
      </c>
      <c r="BV60" s="35">
        <v>8.1200000000000005E-3</v>
      </c>
      <c r="BW60" s="35">
        <v>4.2399999999999998E-3</v>
      </c>
      <c r="BX60" s="35">
        <v>4.7200000000000002E-3</v>
      </c>
      <c r="BY60" s="35">
        <v>5.4200000000000003E-3</v>
      </c>
      <c r="BZ60" s="35">
        <v>3.6700000000000001E-3</v>
      </c>
      <c r="CA60" s="35">
        <v>3.6600000000000001E-2</v>
      </c>
      <c r="CB60" s="35">
        <v>2.31E-3</v>
      </c>
      <c r="CC60" s="35">
        <v>2.0899999999999998E-3</v>
      </c>
      <c r="CD60" s="35">
        <v>6.7499999999999999E-3</v>
      </c>
      <c r="CE60" s="35">
        <v>5.96E-2</v>
      </c>
      <c r="CF60" s="35">
        <v>4.24E-2</v>
      </c>
      <c r="CG60" s="35">
        <v>6.7499999999999999E-3</v>
      </c>
      <c r="CH60" s="35">
        <v>9.6900000000000007E-3</v>
      </c>
      <c r="CI60" s="35">
        <v>8.5800000000000008E-3</v>
      </c>
      <c r="CJ60" s="35">
        <v>8.8900000000000003E-3</v>
      </c>
      <c r="CK60" s="35">
        <v>3.5400000000000001E-2</v>
      </c>
      <c r="CL60" s="35">
        <v>7.5799999999999999E-3</v>
      </c>
      <c r="CM60" s="35">
        <v>6.1900000000000002E-3</v>
      </c>
      <c r="CN60" s="35">
        <v>5.3600000000000002E-3</v>
      </c>
      <c r="CO60" s="35">
        <v>4.1399999999999996E-3</v>
      </c>
      <c r="CP60" s="35">
        <v>7.8700000000000003E-3</v>
      </c>
    </row>
    <row r="61" spans="1:94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8.9999999999999993E-3</v>
      </c>
      <c r="H61" s="34">
        <v>8.9999999999999993E-3</v>
      </c>
      <c r="I61" s="34">
        <v>6.0000000000000001E-3</v>
      </c>
      <c r="J61" s="34">
        <v>8.9999999999999993E-3</v>
      </c>
      <c r="K61" s="34">
        <v>7.0000000000000001E-3</v>
      </c>
      <c r="L61" s="34">
        <v>0.01</v>
      </c>
      <c r="M61" s="34">
        <v>1.2999999999999999E-2</v>
      </c>
      <c r="N61" s="34">
        <v>1.6E-2</v>
      </c>
      <c r="O61" s="34">
        <v>3.0000000000000001E-3</v>
      </c>
      <c r="P61" s="34">
        <v>5.0000000000000001E-3</v>
      </c>
      <c r="Q61" s="34">
        <v>6.0000000000000001E-3</v>
      </c>
      <c r="R61" s="34">
        <v>8.0000000000000002E-3</v>
      </c>
      <c r="S61" s="34">
        <v>8.9999999999999993E-3</v>
      </c>
      <c r="T61" s="34">
        <v>0.01</v>
      </c>
      <c r="U61" s="34">
        <v>8.0000000000000002E-3</v>
      </c>
      <c r="V61" s="34">
        <v>8.0000000000000002E-3</v>
      </c>
      <c r="W61" s="34">
        <v>1.2E-2</v>
      </c>
      <c r="X61" s="34">
        <v>1.2E-2</v>
      </c>
      <c r="Y61" s="34">
        <v>8.0000000000000002E-3</v>
      </c>
      <c r="Z61" s="34">
        <v>1.0999999999999999E-2</v>
      </c>
      <c r="AA61" s="34">
        <v>8.9999999999999993E-3</v>
      </c>
      <c r="AB61" s="34">
        <v>0.01</v>
      </c>
      <c r="AC61" s="34">
        <v>1.2999999999999999E-2</v>
      </c>
      <c r="AD61" s="34">
        <v>0.01</v>
      </c>
      <c r="AE61" s="34">
        <v>0.01</v>
      </c>
      <c r="AF61" s="34">
        <v>0.01</v>
      </c>
      <c r="AG61" s="34">
        <v>8.0000000000000002E-3</v>
      </c>
      <c r="AH61" s="34">
        <v>8.9999999999999993E-3</v>
      </c>
      <c r="AI61" s="34">
        <v>1.2E-2</v>
      </c>
      <c r="AJ61" s="34">
        <v>1.7000000000000001E-2</v>
      </c>
      <c r="AK61" s="34">
        <v>1.7999999999999999E-2</v>
      </c>
      <c r="AL61" s="34">
        <v>4.0000000000000001E-3</v>
      </c>
      <c r="AM61" s="34">
        <v>5.0000000000000001E-3</v>
      </c>
      <c r="AN61" s="34">
        <v>8.0000000000000002E-3</v>
      </c>
      <c r="AO61" s="34">
        <v>8.0000000000000002E-3</v>
      </c>
      <c r="AP61" s="34">
        <v>8.0000000000000002E-3</v>
      </c>
      <c r="AQ61" s="34">
        <v>8.9999999999999993E-3</v>
      </c>
      <c r="AR61" s="34">
        <v>8.9999999999999993E-3</v>
      </c>
      <c r="AS61" s="34">
        <v>8.9999999999999993E-3</v>
      </c>
      <c r="AT61" s="34">
        <v>1.0999999999999999E-2</v>
      </c>
      <c r="AU61" s="34">
        <v>8.0000000000000002E-3</v>
      </c>
      <c r="AV61" s="34">
        <v>8.9999999999999993E-3</v>
      </c>
      <c r="AW61" s="34">
        <v>1.4E-2</v>
      </c>
      <c r="AX61" s="34">
        <v>1.4E-2</v>
      </c>
      <c r="AY61" s="34">
        <v>1.4E-2</v>
      </c>
      <c r="AZ61" s="35">
        <v>4.0000000000000001E-3</v>
      </c>
      <c r="BA61" s="35">
        <v>6.0000000000000001E-3</v>
      </c>
      <c r="BB61" s="35">
        <v>6.0000000000000001E-3</v>
      </c>
      <c r="BC61" s="35">
        <v>8.0000000000000002E-3</v>
      </c>
      <c r="BD61" s="35">
        <v>7.0000000000000001E-3</v>
      </c>
      <c r="BE61" s="35">
        <v>8.9999999999999993E-3</v>
      </c>
      <c r="BF61" s="35">
        <v>7.4000000000000003E-3</v>
      </c>
      <c r="BG61" s="35">
        <v>8.2000000000000007E-3</v>
      </c>
      <c r="BH61" s="35">
        <v>7.1000000000000004E-3</v>
      </c>
      <c r="BI61" s="35">
        <v>7.6E-3</v>
      </c>
      <c r="BJ61" s="35">
        <v>8.3000000000000001E-3</v>
      </c>
      <c r="BK61" s="35">
        <v>8.3000000000000001E-3</v>
      </c>
      <c r="BL61" s="35">
        <v>1.2E-2</v>
      </c>
      <c r="BM61" s="35">
        <v>0.01</v>
      </c>
      <c r="BN61" s="35">
        <v>8.8000000000000005E-3</v>
      </c>
      <c r="BO61" s="35">
        <v>1.09E-2</v>
      </c>
      <c r="BP61" s="35">
        <v>1.0699999999999999E-2</v>
      </c>
      <c r="BQ61" s="35">
        <v>1.3600000000000001E-3</v>
      </c>
      <c r="BR61" s="35">
        <v>1.1999999999999999E-3</v>
      </c>
      <c r="BS61" s="35">
        <v>2.1700000000000001E-3</v>
      </c>
      <c r="BT61" s="35">
        <v>6.4000000000000003E-3</v>
      </c>
      <c r="BU61" s="35">
        <v>5.6699999999999997E-3</v>
      </c>
      <c r="BV61" s="35">
        <v>6.1199999999999996E-3</v>
      </c>
      <c r="BW61" s="35">
        <v>6.7400000000000003E-3</v>
      </c>
      <c r="BX61" s="35">
        <v>7.3299999999999997E-3</v>
      </c>
      <c r="BY61" s="35">
        <v>8.0599999999999995E-3</v>
      </c>
      <c r="BZ61" s="35">
        <v>1.0200000000000001E-2</v>
      </c>
      <c r="CA61" s="35">
        <v>1.15E-2</v>
      </c>
      <c r="CB61" s="35">
        <v>1.2699999999999999E-2</v>
      </c>
      <c r="CC61" s="35">
        <v>1.4200000000000001E-2</v>
      </c>
      <c r="CD61" s="35">
        <v>1.0500000000000001E-2</v>
      </c>
      <c r="CE61" s="34" t="s">
        <v>149</v>
      </c>
      <c r="CF61" s="35">
        <v>4.1399999999999996E-3</v>
      </c>
      <c r="CG61" s="35">
        <v>5.9100000000000003E-3</v>
      </c>
      <c r="CH61" s="35">
        <v>7.6600000000000001E-3</v>
      </c>
      <c r="CI61" s="35">
        <v>6.6400000000000001E-3</v>
      </c>
      <c r="CJ61" s="35">
        <v>7.6299999999999996E-3</v>
      </c>
      <c r="CK61" s="35">
        <v>6.9800000000000001E-3</v>
      </c>
      <c r="CL61" s="35">
        <v>8.3400000000000002E-3</v>
      </c>
      <c r="CM61" s="35">
        <v>7.9000000000000008E-3</v>
      </c>
      <c r="CN61" s="35">
        <v>1.06E-2</v>
      </c>
      <c r="CO61" s="35">
        <v>1.15E-2</v>
      </c>
      <c r="CP61" s="35">
        <v>1.29E-2</v>
      </c>
    </row>
    <row r="62" spans="1:94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43.4</v>
      </c>
      <c r="H62" s="34">
        <v>47.3</v>
      </c>
      <c r="I62" s="34">
        <v>31.5</v>
      </c>
      <c r="J62" s="34">
        <v>37.299999999999997</v>
      </c>
      <c r="K62" s="34">
        <v>38.1</v>
      </c>
      <c r="L62" s="34">
        <v>55.8</v>
      </c>
      <c r="M62" s="34">
        <v>81.7</v>
      </c>
      <c r="N62" s="34">
        <v>104</v>
      </c>
      <c r="O62" s="34">
        <v>26.7</v>
      </c>
      <c r="P62" s="34">
        <v>44.6</v>
      </c>
      <c r="Q62" s="34">
        <v>62.9</v>
      </c>
      <c r="R62" s="34">
        <v>69.400000000000006</v>
      </c>
      <c r="S62" s="34">
        <v>104</v>
      </c>
      <c r="T62" s="34">
        <v>76.8</v>
      </c>
      <c r="U62" s="34">
        <v>64.5</v>
      </c>
      <c r="V62" s="34">
        <v>87.1</v>
      </c>
      <c r="W62" s="34">
        <v>111</v>
      </c>
      <c r="X62" s="34">
        <v>130</v>
      </c>
      <c r="Y62" s="34">
        <v>66.900000000000006</v>
      </c>
      <c r="Z62" s="34">
        <v>90.9</v>
      </c>
      <c r="AA62" s="34">
        <v>93.4</v>
      </c>
      <c r="AB62" s="34">
        <v>98.8</v>
      </c>
      <c r="AC62" s="34">
        <v>85.2</v>
      </c>
      <c r="AD62" s="34">
        <v>79</v>
      </c>
      <c r="AE62" s="34">
        <v>75.599999999999994</v>
      </c>
      <c r="AF62" s="34">
        <v>71.400000000000006</v>
      </c>
      <c r="AG62" s="34">
        <v>64.599999999999994</v>
      </c>
      <c r="AH62" s="34">
        <v>76.400000000000006</v>
      </c>
      <c r="AI62" s="34">
        <v>91</v>
      </c>
      <c r="AJ62" s="34">
        <v>115</v>
      </c>
      <c r="AK62" s="34">
        <v>160</v>
      </c>
      <c r="AL62" s="34">
        <v>41.9</v>
      </c>
      <c r="AM62" s="34">
        <v>40.200000000000003</v>
      </c>
      <c r="AN62" s="34">
        <v>56.7</v>
      </c>
      <c r="AO62" s="34">
        <v>61.7</v>
      </c>
      <c r="AP62" s="34">
        <v>61.2</v>
      </c>
      <c r="AQ62" s="34">
        <v>55.3</v>
      </c>
      <c r="AR62" s="34">
        <v>54</v>
      </c>
      <c r="AS62" s="34">
        <v>54.8</v>
      </c>
      <c r="AT62" s="34">
        <v>55.8</v>
      </c>
      <c r="AU62" s="34">
        <v>56.1</v>
      </c>
      <c r="AV62" s="34">
        <v>51.7</v>
      </c>
      <c r="AW62" s="34">
        <v>80.3</v>
      </c>
      <c r="AX62" s="34">
        <v>93</v>
      </c>
      <c r="AY62" s="34">
        <v>111</v>
      </c>
      <c r="AZ62" s="35">
        <v>30.4</v>
      </c>
      <c r="BA62" s="35">
        <v>43.8</v>
      </c>
      <c r="BB62" s="35">
        <v>48.6</v>
      </c>
      <c r="BC62" s="35">
        <v>48.5</v>
      </c>
      <c r="BD62" s="35">
        <v>49.6</v>
      </c>
      <c r="BE62" s="35">
        <v>46.6</v>
      </c>
      <c r="BF62" s="35">
        <v>47.3</v>
      </c>
      <c r="BG62" s="35">
        <v>48</v>
      </c>
      <c r="BH62" s="35">
        <v>51.4</v>
      </c>
      <c r="BI62" s="35">
        <v>51.5</v>
      </c>
      <c r="BJ62" s="35">
        <v>58.4</v>
      </c>
      <c r="BK62" s="35">
        <v>62.2</v>
      </c>
      <c r="BL62" s="35">
        <v>67.5</v>
      </c>
      <c r="BM62" s="35">
        <v>73.900000000000006</v>
      </c>
      <c r="BN62" s="35">
        <v>75.7</v>
      </c>
      <c r="BO62" s="35">
        <v>91.1</v>
      </c>
      <c r="BP62" s="35">
        <v>76.7</v>
      </c>
      <c r="BQ62" s="35">
        <v>9.5</v>
      </c>
      <c r="BR62" s="35">
        <v>9.42</v>
      </c>
      <c r="BS62" s="35">
        <v>21.9</v>
      </c>
      <c r="BT62" s="35">
        <v>37.299999999999997</v>
      </c>
      <c r="BU62" s="35">
        <v>42.6</v>
      </c>
      <c r="BV62" s="35">
        <v>44.3</v>
      </c>
      <c r="BW62" s="35">
        <v>47.4</v>
      </c>
      <c r="BX62" s="35">
        <v>47</v>
      </c>
      <c r="BY62" s="35">
        <v>51.2</v>
      </c>
      <c r="BZ62" s="35">
        <v>60.4</v>
      </c>
      <c r="CA62" s="35">
        <v>72.8</v>
      </c>
      <c r="CB62" s="35">
        <v>88</v>
      </c>
      <c r="CC62" s="35">
        <v>103</v>
      </c>
      <c r="CD62" s="35">
        <v>115</v>
      </c>
      <c r="CE62" s="35">
        <v>2.75</v>
      </c>
      <c r="CF62" s="35">
        <v>27.3</v>
      </c>
      <c r="CG62" s="35">
        <v>39.5</v>
      </c>
      <c r="CH62" s="35">
        <v>43.7</v>
      </c>
      <c r="CI62" s="35">
        <v>45.5</v>
      </c>
      <c r="CJ62" s="35">
        <v>43</v>
      </c>
      <c r="CK62" s="35">
        <v>43.7</v>
      </c>
      <c r="CL62" s="35">
        <v>51.2</v>
      </c>
      <c r="CM62" s="35">
        <v>59.1</v>
      </c>
      <c r="CN62" s="35">
        <v>65</v>
      </c>
      <c r="CO62" s="35">
        <v>77</v>
      </c>
      <c r="CP62" s="35">
        <v>90.4</v>
      </c>
    </row>
    <row r="63" spans="1:94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0.36199999999999999</v>
      </c>
      <c r="H63" s="34">
        <v>0.123</v>
      </c>
      <c r="I63" s="34">
        <v>1.43</v>
      </c>
      <c r="J63" s="34">
        <v>1.1599999999999999</v>
      </c>
      <c r="K63" s="34">
        <v>1.2</v>
      </c>
      <c r="L63" s="34">
        <v>1.81</v>
      </c>
      <c r="M63" s="34">
        <v>1.75</v>
      </c>
      <c r="N63" s="34">
        <v>2.23</v>
      </c>
      <c r="O63" s="34">
        <v>1.71</v>
      </c>
      <c r="P63" s="34">
        <v>1.98</v>
      </c>
      <c r="Q63" s="34">
        <v>2.2200000000000002</v>
      </c>
      <c r="R63" s="34">
        <v>0.68300000000000005</v>
      </c>
      <c r="S63" s="34">
        <v>2.4900000000000002</v>
      </c>
      <c r="T63" s="34">
        <v>1.71</v>
      </c>
      <c r="U63" s="34">
        <v>1.1399999999999999</v>
      </c>
      <c r="V63" s="34">
        <v>3.31</v>
      </c>
      <c r="W63" s="34">
        <v>6.5640000000000001</v>
      </c>
      <c r="X63" s="34">
        <v>9.5500000000000007</v>
      </c>
      <c r="Y63" s="34"/>
      <c r="Z63" s="34"/>
      <c r="AA63" s="34">
        <v>4.78</v>
      </c>
      <c r="AB63" s="34">
        <v>3.91</v>
      </c>
      <c r="AC63" s="34">
        <v>2.78</v>
      </c>
      <c r="AD63" s="34">
        <v>1.68</v>
      </c>
      <c r="AE63" s="34">
        <v>1.43</v>
      </c>
      <c r="AF63" s="34">
        <v>1.58</v>
      </c>
      <c r="AG63" s="34">
        <v>1.79</v>
      </c>
      <c r="AH63" s="34">
        <v>2.1</v>
      </c>
      <c r="AI63" s="34">
        <v>2.79</v>
      </c>
      <c r="AJ63" s="34">
        <v>3.05</v>
      </c>
      <c r="AK63" s="34">
        <v>8.18</v>
      </c>
      <c r="AL63" s="34">
        <v>1.55</v>
      </c>
      <c r="AM63" s="34">
        <v>2.5</v>
      </c>
      <c r="AN63" s="34">
        <v>0.39900000000000002</v>
      </c>
      <c r="AO63" s="34">
        <v>2.87</v>
      </c>
      <c r="AP63" s="34">
        <v>1.72</v>
      </c>
      <c r="AQ63" s="34">
        <v>1.07</v>
      </c>
      <c r="AR63" s="34">
        <v>0.81499999999999995</v>
      </c>
      <c r="AS63" s="34">
        <v>0.91600000000000004</v>
      </c>
      <c r="AT63" s="34">
        <v>0.874</v>
      </c>
      <c r="AU63" s="34">
        <v>0.77300000000000002</v>
      </c>
      <c r="AV63" s="34">
        <v>0.70799999999999996</v>
      </c>
      <c r="AW63" s="34">
        <v>1.17</v>
      </c>
      <c r="AX63" s="34">
        <v>1.1299999999999999</v>
      </c>
      <c r="AY63" s="34">
        <v>3.04</v>
      </c>
      <c r="AZ63" s="35">
        <v>1.9</v>
      </c>
      <c r="BA63" s="35">
        <v>1.99</v>
      </c>
      <c r="BB63" s="35">
        <v>1.57</v>
      </c>
      <c r="BC63" s="35">
        <v>0.69799999999999995</v>
      </c>
      <c r="BD63" s="35">
        <v>0.48799999999999999</v>
      </c>
      <c r="BE63" s="35">
        <v>0.42199999999999999</v>
      </c>
      <c r="BF63" s="35">
        <v>0.46200000000000002</v>
      </c>
      <c r="BG63" s="35">
        <v>0.46</v>
      </c>
      <c r="BH63" s="35">
        <v>0.52200000000000002</v>
      </c>
      <c r="BI63" s="35">
        <v>0.56899999999999995</v>
      </c>
      <c r="BJ63" s="35">
        <v>0.61599999999999999</v>
      </c>
      <c r="BK63" s="35">
        <v>0.95199999999999996</v>
      </c>
      <c r="BL63" s="35">
        <v>1.62</v>
      </c>
      <c r="BM63" s="35">
        <v>2.42</v>
      </c>
      <c r="BN63" s="35">
        <v>4.53</v>
      </c>
      <c r="BO63" s="35">
        <v>6.11</v>
      </c>
      <c r="BP63" s="35">
        <v>5.61</v>
      </c>
      <c r="BQ63" s="35">
        <v>0.90100000000000002</v>
      </c>
      <c r="BR63" s="35">
        <v>0.94099999999999995</v>
      </c>
      <c r="BS63" s="35">
        <v>1.48</v>
      </c>
      <c r="BT63" s="35">
        <v>1.93</v>
      </c>
      <c r="BU63" s="35">
        <v>1.57</v>
      </c>
      <c r="BV63" s="35">
        <v>0.47899999999999998</v>
      </c>
      <c r="BW63" s="35">
        <v>0.14899999999999999</v>
      </c>
      <c r="BX63" s="35">
        <v>0.22900000000000001</v>
      </c>
      <c r="BY63" s="35">
        <v>0.317</v>
      </c>
      <c r="BZ63" s="35">
        <v>0.82</v>
      </c>
      <c r="CA63" s="35">
        <v>0.89700000000000002</v>
      </c>
      <c r="CB63" s="35">
        <v>0.55300000000000005</v>
      </c>
      <c r="CC63" s="35">
        <v>4.1500000000000004</v>
      </c>
      <c r="CD63" s="35">
        <v>11</v>
      </c>
      <c r="CE63" s="35">
        <v>0.54800000000000004</v>
      </c>
      <c r="CF63" s="35">
        <v>1.5</v>
      </c>
      <c r="CG63" s="35">
        <v>8.4000000000000005E-2</v>
      </c>
      <c r="CH63" s="35">
        <v>6.6500000000000004E-2</v>
      </c>
      <c r="CI63" s="35">
        <v>6.4000000000000001E-2</v>
      </c>
      <c r="CJ63" s="35">
        <v>0.20699999999999999</v>
      </c>
      <c r="CK63" s="35">
        <v>0.27700000000000002</v>
      </c>
      <c r="CL63" s="35">
        <v>0.32700000000000001</v>
      </c>
      <c r="CM63" s="35">
        <v>1.51</v>
      </c>
      <c r="CN63" s="35">
        <v>2.06</v>
      </c>
      <c r="CO63" s="35">
        <v>4.84</v>
      </c>
      <c r="CP63" s="35">
        <v>9.5500000000000007</v>
      </c>
    </row>
    <row r="64" spans="1:94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42">
        <v>1.0000000000000001E-5</v>
      </c>
      <c r="BA64" s="34" t="s">
        <v>162</v>
      </c>
      <c r="BB64" s="34" t="s">
        <v>162</v>
      </c>
      <c r="BC64" s="34" t="s">
        <v>162</v>
      </c>
      <c r="BD64" s="34" t="s">
        <v>162</v>
      </c>
      <c r="BE64" s="34" t="s">
        <v>162</v>
      </c>
      <c r="BF64" s="34" t="s">
        <v>162</v>
      </c>
      <c r="BG64" s="42">
        <v>1.0000000000000001E-5</v>
      </c>
      <c r="BH64" s="34" t="s">
        <v>162</v>
      </c>
      <c r="BI64" s="34" t="s">
        <v>162</v>
      </c>
      <c r="BJ64" s="34" t="s">
        <v>162</v>
      </c>
      <c r="BK64" s="34" t="s">
        <v>162</v>
      </c>
      <c r="BL64" s="34" t="s">
        <v>162</v>
      </c>
      <c r="BM64" s="34" t="s">
        <v>162</v>
      </c>
      <c r="BN64" s="34" t="s">
        <v>162</v>
      </c>
      <c r="BO64" s="34" t="s">
        <v>163</v>
      </c>
      <c r="BP64" s="34" t="s">
        <v>163</v>
      </c>
      <c r="BQ64" s="34" t="s">
        <v>163</v>
      </c>
      <c r="BR64" s="34" t="s">
        <v>163</v>
      </c>
      <c r="BS64" s="35">
        <v>1.2999999999999999E-5</v>
      </c>
      <c r="BT64" s="42">
        <v>1.5999999999999999E-5</v>
      </c>
      <c r="BU64" s="42">
        <v>1.2E-5</v>
      </c>
      <c r="BV64" s="34" t="s">
        <v>163</v>
      </c>
      <c r="BW64" s="34" t="s">
        <v>163</v>
      </c>
      <c r="BX64" s="34" t="s">
        <v>163</v>
      </c>
      <c r="BY64" s="34" t="s">
        <v>163</v>
      </c>
      <c r="BZ64" s="34" t="s">
        <v>163</v>
      </c>
      <c r="CA64" s="35">
        <v>1.4E-5</v>
      </c>
      <c r="CB64" s="34" t="s">
        <v>163</v>
      </c>
      <c r="CC64" s="34" t="s">
        <v>163</v>
      </c>
      <c r="CD64" s="34" t="s">
        <v>163</v>
      </c>
      <c r="CE64" s="35">
        <v>1.8E-5</v>
      </c>
      <c r="CF64" s="35">
        <v>2.0000000000000002E-5</v>
      </c>
      <c r="CG64" s="34" t="s">
        <v>163</v>
      </c>
      <c r="CH64" s="34" t="s">
        <v>163</v>
      </c>
      <c r="CI64" s="34" t="s">
        <v>163</v>
      </c>
      <c r="CJ64" s="34" t="s">
        <v>163</v>
      </c>
      <c r="CK64" s="34" t="s">
        <v>163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</row>
    <row r="65" spans="1:94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4.0000000000000001E-3</v>
      </c>
      <c r="H65" s="34">
        <v>3.0000000000000001E-3</v>
      </c>
      <c r="I65" s="34">
        <v>2E-3</v>
      </c>
      <c r="J65" s="34">
        <v>4.0000000000000001E-3</v>
      </c>
      <c r="K65" s="34">
        <v>4.0000000000000001E-3</v>
      </c>
      <c r="L65" s="34">
        <v>5.0000000000000001E-3</v>
      </c>
      <c r="M65" s="34">
        <v>6.0000000000000001E-3</v>
      </c>
      <c r="N65" s="34">
        <v>8.0000000000000002E-3</v>
      </c>
      <c r="O65" s="34">
        <v>1.8E-3</v>
      </c>
      <c r="P65" s="34">
        <v>2.7899999999999999E-3</v>
      </c>
      <c r="Q65" s="34">
        <v>4.4400000000000004E-3</v>
      </c>
      <c r="R65" s="34">
        <v>4.5399999999999998E-3</v>
      </c>
      <c r="S65" s="34">
        <v>4.1999999999999997E-3</v>
      </c>
      <c r="T65" s="34">
        <v>3.8E-3</v>
      </c>
      <c r="U65" s="34">
        <v>3.7000000000000002E-3</v>
      </c>
      <c r="V65" s="34">
        <v>4.5999999999999999E-3</v>
      </c>
      <c r="W65" s="34">
        <v>8.9999999999999993E-3</v>
      </c>
      <c r="X65" s="34">
        <v>1.2500000000000001E-2</v>
      </c>
      <c r="Y65" s="34">
        <v>2.5999999999999999E-3</v>
      </c>
      <c r="Z65" s="34">
        <v>3.0000000000000001E-3</v>
      </c>
      <c r="AA65" s="34">
        <v>2.7000000000000001E-3</v>
      </c>
      <c r="AB65" s="34">
        <v>2.5000000000000001E-3</v>
      </c>
      <c r="AC65" s="34">
        <v>2.2000000000000001E-3</v>
      </c>
      <c r="AD65" s="34">
        <v>2.5000000000000001E-3</v>
      </c>
      <c r="AE65" s="34">
        <v>2.2000000000000001E-3</v>
      </c>
      <c r="AF65" s="34">
        <v>2.3E-3</v>
      </c>
      <c r="AG65" s="34">
        <v>2.0999999999999999E-3</v>
      </c>
      <c r="AH65" s="34">
        <v>2.2000000000000001E-3</v>
      </c>
      <c r="AI65" s="34">
        <v>2.5000000000000001E-3</v>
      </c>
      <c r="AJ65" s="34">
        <v>3.3999999999999998E-3</v>
      </c>
      <c r="AK65" s="34">
        <v>7.9000000000000008E-3</v>
      </c>
      <c r="AL65" s="34">
        <v>1.8E-3</v>
      </c>
      <c r="AM65" s="34">
        <v>1.6000000000000001E-3</v>
      </c>
      <c r="AN65" s="34">
        <v>2.7000000000000001E-3</v>
      </c>
      <c r="AO65" s="34">
        <v>2.7000000000000001E-3</v>
      </c>
      <c r="AP65" s="34">
        <v>2.7000000000000001E-3</v>
      </c>
      <c r="AQ65" s="34">
        <v>2.3E-3</v>
      </c>
      <c r="AR65" s="34">
        <v>2.3999999999999998E-3</v>
      </c>
      <c r="AS65" s="34">
        <v>2.5000000000000001E-3</v>
      </c>
      <c r="AT65" s="34">
        <v>2.2000000000000001E-3</v>
      </c>
      <c r="AU65" s="34">
        <v>2.0999999999999999E-3</v>
      </c>
      <c r="AV65" s="34">
        <v>2.0999999999999999E-3</v>
      </c>
      <c r="AW65" s="34">
        <v>2.8E-3</v>
      </c>
      <c r="AX65" s="34">
        <v>2.5000000000000001E-3</v>
      </c>
      <c r="AY65" s="34">
        <v>2.8999999999999998E-3</v>
      </c>
      <c r="AZ65" s="35">
        <v>1.1999999999999999E-3</v>
      </c>
      <c r="BA65" s="35">
        <v>1.6000000000000001E-3</v>
      </c>
      <c r="BB65" s="35">
        <v>1.8E-3</v>
      </c>
      <c r="BC65" s="35">
        <v>1.6999999999999999E-3</v>
      </c>
      <c r="BD65" s="35">
        <v>1.8E-3</v>
      </c>
      <c r="BE65" s="35">
        <v>1.8E-3</v>
      </c>
      <c r="BF65" s="35">
        <v>1.82E-3</v>
      </c>
      <c r="BG65" s="35">
        <v>1.8E-3</v>
      </c>
      <c r="BH65" s="35">
        <v>1.8799999999999999E-3</v>
      </c>
      <c r="BI65" s="35">
        <v>1.8699999999999999E-3</v>
      </c>
      <c r="BJ65" s="35">
        <v>2.14E-3</v>
      </c>
      <c r="BK65" s="35">
        <v>2.3600000000000001E-3</v>
      </c>
      <c r="BL65" s="35">
        <v>2.96E-3</v>
      </c>
      <c r="BM65" s="35">
        <v>3.48E-3</v>
      </c>
      <c r="BN65" s="35">
        <v>4.1700000000000001E-3</v>
      </c>
      <c r="BO65" s="35">
        <v>4.6499999999999996E-3</v>
      </c>
      <c r="BP65" s="35">
        <v>4.3E-3</v>
      </c>
      <c r="BQ65" s="35">
        <v>4.2400000000000001E-4</v>
      </c>
      <c r="BR65" s="35">
        <v>4.2099999999999999E-4</v>
      </c>
      <c r="BS65" s="35">
        <v>9.01E-4</v>
      </c>
      <c r="BT65" s="35">
        <v>1.39E-3</v>
      </c>
      <c r="BU65" s="35">
        <v>1.5499999999999999E-3</v>
      </c>
      <c r="BV65" s="35">
        <v>1.83E-3</v>
      </c>
      <c r="BW65" s="35">
        <v>1.98E-3</v>
      </c>
      <c r="BX65" s="35">
        <v>1.73E-3</v>
      </c>
      <c r="BY65" s="35">
        <v>1.8600000000000001E-3</v>
      </c>
      <c r="BZ65" s="35">
        <v>2.1099999999999999E-3</v>
      </c>
      <c r="CA65" s="35">
        <v>2.0699999999999998E-3</v>
      </c>
      <c r="CB65" s="35">
        <v>1.8400000000000001E-3</v>
      </c>
      <c r="CC65" s="35">
        <v>3.3999999999999998E-3</v>
      </c>
      <c r="CD65" s="35">
        <v>5.13E-3</v>
      </c>
      <c r="CE65" s="35">
        <v>3.28E-4</v>
      </c>
      <c r="CF65" s="35">
        <v>9.8400000000000007E-4</v>
      </c>
      <c r="CG65" s="35">
        <v>1.3699999999999999E-3</v>
      </c>
      <c r="CH65" s="35">
        <v>1.6199999999999999E-3</v>
      </c>
      <c r="CI65" s="35">
        <v>1.5200000000000001E-3</v>
      </c>
      <c r="CJ65" s="35">
        <v>1.2899999999999999E-3</v>
      </c>
      <c r="CK65" s="35">
        <v>1.2800000000000001E-3</v>
      </c>
      <c r="CL65" s="35">
        <v>1.47E-3</v>
      </c>
      <c r="CM65" s="35">
        <v>1.9400000000000001E-3</v>
      </c>
      <c r="CN65" s="35">
        <v>2.1800000000000001E-3</v>
      </c>
      <c r="CO65" s="35">
        <v>3.2799999999999999E-3</v>
      </c>
      <c r="CP65" s="35">
        <v>4.62E-3</v>
      </c>
    </row>
    <row r="66" spans="1:94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3.0999999999999999E-3</v>
      </c>
      <c r="H66" s="34">
        <v>2.5000000000000001E-3</v>
      </c>
      <c r="I66" s="34">
        <v>3.3999999999999998E-3</v>
      </c>
      <c r="J66" s="34">
        <v>1.9E-3</v>
      </c>
      <c r="K66" s="34">
        <v>4.0000000000000001E-3</v>
      </c>
      <c r="L66" s="34">
        <v>6.4999999999999997E-3</v>
      </c>
      <c r="M66" s="34">
        <v>4.7999999999999996E-3</v>
      </c>
      <c r="N66" s="34">
        <v>9.9000000000000008E-3</v>
      </c>
      <c r="O66" s="34">
        <v>4.0000000000000001E-3</v>
      </c>
      <c r="P66" s="34">
        <v>5.0000000000000001E-3</v>
      </c>
      <c r="Q66" s="34">
        <v>5.0000000000000001E-3</v>
      </c>
      <c r="R66" s="34">
        <v>3.0000000000000001E-3</v>
      </c>
      <c r="S66" s="34">
        <v>4.0000000000000001E-3</v>
      </c>
      <c r="T66" s="34">
        <v>6.0000000000000001E-3</v>
      </c>
      <c r="U66" s="34">
        <v>7.0000000000000001E-3</v>
      </c>
      <c r="V66" s="34">
        <v>1.2E-2</v>
      </c>
      <c r="W66" s="34">
        <v>1.6E-2</v>
      </c>
      <c r="X66" s="34">
        <v>0.02</v>
      </c>
      <c r="Y66" s="34">
        <v>8.0000000000000002E-3</v>
      </c>
      <c r="Z66" s="34">
        <v>8.0000000000000002E-3</v>
      </c>
      <c r="AA66" s="34">
        <v>8.0000000000000002E-3</v>
      </c>
      <c r="AB66" s="34">
        <v>4.0000000000000001E-3</v>
      </c>
      <c r="AC66" s="34">
        <v>4.0000000000000001E-3</v>
      </c>
      <c r="AD66" s="34">
        <v>8.0000000000000002E-3</v>
      </c>
      <c r="AE66" s="34">
        <v>4.0000000000000001E-3</v>
      </c>
      <c r="AF66" s="34">
        <v>4.0000000000000001E-3</v>
      </c>
      <c r="AG66" s="34">
        <v>5.0000000000000001E-3</v>
      </c>
      <c r="AH66" s="34">
        <v>4.0000000000000001E-3</v>
      </c>
      <c r="AI66" s="34">
        <v>6.0000000000000001E-3</v>
      </c>
      <c r="AJ66" s="34">
        <v>8.9999999999999993E-3</v>
      </c>
      <c r="AK66" s="34">
        <v>1.4E-2</v>
      </c>
      <c r="AL66" s="34">
        <v>3.0000000000000001E-3</v>
      </c>
      <c r="AM66" s="34">
        <v>5.0000000000000001E-3</v>
      </c>
      <c r="AN66" s="34">
        <v>7.0000000000000001E-3</v>
      </c>
      <c r="AO66" s="34">
        <v>7.0000000000000001E-3</v>
      </c>
      <c r="AP66" s="34">
        <v>7.0000000000000001E-3</v>
      </c>
      <c r="AQ66" s="34">
        <v>4.0000000000000001E-3</v>
      </c>
      <c r="AR66" s="34">
        <v>5.0000000000000001E-3</v>
      </c>
      <c r="AS66" s="34">
        <v>2E-3</v>
      </c>
      <c r="AT66" s="34">
        <v>4.0000000000000001E-3</v>
      </c>
      <c r="AU66" s="34">
        <v>4.0000000000000001E-3</v>
      </c>
      <c r="AV66" s="34">
        <v>4.0000000000000001E-3</v>
      </c>
      <c r="AW66" s="34">
        <v>1.4999999999999999E-2</v>
      </c>
      <c r="AX66" s="34">
        <v>6.0000000000000001E-3</v>
      </c>
      <c r="AY66" s="34">
        <v>7.0000000000000001E-3</v>
      </c>
      <c r="AZ66" s="35">
        <v>4.0000000000000001E-3</v>
      </c>
      <c r="BA66" s="35">
        <v>4.0000000000000001E-3</v>
      </c>
      <c r="BB66" s="35">
        <v>4.0000000000000001E-3</v>
      </c>
      <c r="BC66" s="35">
        <v>4.0000000000000001E-3</v>
      </c>
      <c r="BD66" s="35">
        <v>5.0000000000000001E-3</v>
      </c>
      <c r="BE66" s="35">
        <v>4.0000000000000001E-3</v>
      </c>
      <c r="BF66" s="35">
        <v>1.1000000000000001E-3</v>
      </c>
      <c r="BG66" s="35">
        <v>1.1999999999999999E-3</v>
      </c>
      <c r="BH66" s="35">
        <v>1.4E-3</v>
      </c>
      <c r="BI66" s="35">
        <v>1.5E-3</v>
      </c>
      <c r="BJ66" s="35">
        <v>1.6999999999999999E-3</v>
      </c>
      <c r="BK66" s="35">
        <v>1.8E-3</v>
      </c>
      <c r="BL66" s="35">
        <v>2.3999999999999998E-3</v>
      </c>
      <c r="BM66" s="35">
        <v>2.8E-3</v>
      </c>
      <c r="BN66" s="35">
        <v>3.8999999999999998E-3</v>
      </c>
      <c r="BO66" s="35">
        <v>4.4999999999999997E-3</v>
      </c>
      <c r="BP66" s="35">
        <v>4.4999999999999997E-3</v>
      </c>
      <c r="BQ66" s="35">
        <v>1.4300000000000001E-3</v>
      </c>
      <c r="BR66" s="35">
        <v>1.15E-3</v>
      </c>
      <c r="BS66" s="35">
        <v>1.83E-3</v>
      </c>
      <c r="BT66" s="35">
        <v>2.33E-3</v>
      </c>
      <c r="BU66" s="35">
        <v>2.2100000000000002E-3</v>
      </c>
      <c r="BV66" s="35">
        <v>1.3799999999999999E-3</v>
      </c>
      <c r="BW66" s="35">
        <v>9.2000000000000003E-4</v>
      </c>
      <c r="BX66" s="35">
        <v>7.7999999999999999E-4</v>
      </c>
      <c r="BY66" s="35">
        <v>1.16E-3</v>
      </c>
      <c r="BZ66" s="35">
        <v>1.65E-3</v>
      </c>
      <c r="CA66" s="35">
        <v>2E-3</v>
      </c>
      <c r="CB66" s="35">
        <v>2.2000000000000001E-3</v>
      </c>
      <c r="CC66" s="35">
        <v>4.5999999999999999E-3</v>
      </c>
      <c r="CD66" s="35">
        <v>6.4999999999999997E-3</v>
      </c>
      <c r="CE66" s="35">
        <v>9.7999999999999997E-4</v>
      </c>
      <c r="CF66" s="35">
        <v>2.16E-3</v>
      </c>
      <c r="CG66" s="35">
        <v>7.2000000000000005E-4</v>
      </c>
      <c r="CH66" s="35">
        <v>5.1000000000000004E-4</v>
      </c>
      <c r="CI66" s="35">
        <v>5.5000000000000003E-4</v>
      </c>
      <c r="CJ66" s="35">
        <v>7.1000000000000002E-4</v>
      </c>
      <c r="CK66" s="35">
        <v>9.3000000000000005E-4</v>
      </c>
      <c r="CL66" s="35">
        <v>1.16E-3</v>
      </c>
      <c r="CM66" s="35">
        <v>1.91E-3</v>
      </c>
      <c r="CN66" s="35">
        <v>2.5999999999999999E-3</v>
      </c>
      <c r="CO66" s="35">
        <v>5.5999999999999999E-3</v>
      </c>
      <c r="CP66" s="35">
        <v>5.1999999999999998E-3</v>
      </c>
    </row>
    <row r="67" spans="1:94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19.8</v>
      </c>
      <c r="H67" s="34">
        <v>20.9</v>
      </c>
      <c r="I67" s="34">
        <v>11.4</v>
      </c>
      <c r="J67" s="34">
        <v>13.2</v>
      </c>
      <c r="K67" s="34">
        <v>13.4</v>
      </c>
      <c r="L67" s="34">
        <v>19</v>
      </c>
      <c r="M67" s="34">
        <v>26.4</v>
      </c>
      <c r="N67" s="34">
        <v>33.799999999999997</v>
      </c>
      <c r="O67" s="34">
        <v>7.6</v>
      </c>
      <c r="P67" s="34">
        <v>12.2</v>
      </c>
      <c r="Q67" s="34">
        <v>18.2</v>
      </c>
      <c r="R67" s="34">
        <v>24.5</v>
      </c>
      <c r="S67" s="34">
        <v>30.2</v>
      </c>
      <c r="T67" s="34">
        <v>25.5</v>
      </c>
      <c r="U67" s="34">
        <v>21.7</v>
      </c>
      <c r="V67" s="34">
        <v>27.2</v>
      </c>
      <c r="W67" s="34">
        <v>36.5</v>
      </c>
      <c r="X67" s="34">
        <v>48</v>
      </c>
      <c r="Y67" s="34">
        <v>17.8</v>
      </c>
      <c r="Z67" s="34">
        <v>21.9</v>
      </c>
      <c r="AA67" s="34">
        <v>23.6</v>
      </c>
      <c r="AB67" s="34">
        <v>24</v>
      </c>
      <c r="AC67" s="34">
        <v>21.2</v>
      </c>
      <c r="AD67" s="34">
        <v>20.6</v>
      </c>
      <c r="AE67" s="34">
        <v>19.399999999999999</v>
      </c>
      <c r="AF67" s="34">
        <v>19.5</v>
      </c>
      <c r="AG67" s="34">
        <v>16.899999999999999</v>
      </c>
      <c r="AH67" s="34">
        <v>18</v>
      </c>
      <c r="AI67" s="34">
        <v>23</v>
      </c>
      <c r="AJ67" s="34">
        <v>28.3</v>
      </c>
      <c r="AK67" s="34">
        <v>36.700000000000003</v>
      </c>
      <c r="AL67" s="34">
        <v>8.8000000000000007</v>
      </c>
      <c r="AM67" s="34">
        <v>8.5</v>
      </c>
      <c r="AN67" s="34">
        <v>12.3</v>
      </c>
      <c r="AO67" s="34">
        <v>12.8</v>
      </c>
      <c r="AP67" s="34">
        <v>13.4</v>
      </c>
      <c r="AQ67" s="34">
        <v>13.3</v>
      </c>
      <c r="AR67" s="34">
        <v>12.8</v>
      </c>
      <c r="AS67" s="34">
        <v>13</v>
      </c>
      <c r="AT67" s="34">
        <v>13.4</v>
      </c>
      <c r="AU67" s="34">
        <v>14.7</v>
      </c>
      <c r="AV67" s="34">
        <v>14.6</v>
      </c>
      <c r="AW67" s="34">
        <v>21.4</v>
      </c>
      <c r="AX67" s="34">
        <v>22</v>
      </c>
      <c r="AY67" s="34">
        <v>26.4</v>
      </c>
      <c r="AZ67" s="35">
        <v>6.2</v>
      </c>
      <c r="BA67" s="35">
        <v>8.9</v>
      </c>
      <c r="BB67" s="35">
        <v>10.6</v>
      </c>
      <c r="BC67" s="35">
        <v>11.4</v>
      </c>
      <c r="BD67" s="35">
        <v>12.5</v>
      </c>
      <c r="BE67" s="35">
        <v>12.1</v>
      </c>
      <c r="BF67" s="35">
        <v>11.6</v>
      </c>
      <c r="BG67" s="35">
        <v>12</v>
      </c>
      <c r="BH67" s="35">
        <v>12.8</v>
      </c>
      <c r="BI67" s="35">
        <v>12.8</v>
      </c>
      <c r="BJ67" s="35">
        <v>14.8</v>
      </c>
      <c r="BK67" s="35">
        <v>15.6</v>
      </c>
      <c r="BL67" s="35">
        <v>17.399999999999999</v>
      </c>
      <c r="BM67" s="35">
        <v>19.8</v>
      </c>
      <c r="BN67" s="35">
        <v>20.8</v>
      </c>
      <c r="BO67" s="35">
        <v>21.8</v>
      </c>
      <c r="BP67" s="35">
        <v>19.8</v>
      </c>
      <c r="BQ67" s="35">
        <v>2.2200000000000002</v>
      </c>
      <c r="BR67" s="35">
        <v>2.46</v>
      </c>
      <c r="BS67" s="35">
        <v>5.14</v>
      </c>
      <c r="BT67" s="35">
        <v>8.73</v>
      </c>
      <c r="BU67" s="35">
        <v>10.7</v>
      </c>
      <c r="BV67" s="35">
        <v>11.2</v>
      </c>
      <c r="BW67" s="35">
        <v>12.8</v>
      </c>
      <c r="BX67" s="35">
        <v>12.9</v>
      </c>
      <c r="BY67" s="35">
        <v>14</v>
      </c>
      <c r="BZ67" s="35">
        <v>18.899999999999999</v>
      </c>
      <c r="CA67" s="35">
        <v>20.5</v>
      </c>
      <c r="CB67" s="35">
        <v>23.2</v>
      </c>
      <c r="CC67" s="35">
        <v>29.6</v>
      </c>
      <c r="CD67" s="35">
        <v>30.8</v>
      </c>
      <c r="CE67" s="35">
        <v>1.18</v>
      </c>
      <c r="CF67" s="35">
        <v>6.47</v>
      </c>
      <c r="CG67" s="35">
        <v>10</v>
      </c>
      <c r="CH67" s="35">
        <v>11.8</v>
      </c>
      <c r="CI67" s="35">
        <v>13.1</v>
      </c>
      <c r="CJ67" s="35">
        <v>12.6</v>
      </c>
      <c r="CK67" s="35">
        <v>12.9</v>
      </c>
      <c r="CL67" s="35">
        <v>16.600000000000001</v>
      </c>
      <c r="CM67" s="35">
        <v>17.899999999999999</v>
      </c>
      <c r="CN67" s="35">
        <v>19.8</v>
      </c>
      <c r="CO67" s="35">
        <v>25</v>
      </c>
      <c r="CP67" s="35">
        <v>28.8</v>
      </c>
    </row>
    <row r="68" spans="1:94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 t="s">
        <v>140</v>
      </c>
      <c r="H68" s="34" t="s">
        <v>140</v>
      </c>
      <c r="I68" s="34" t="s">
        <v>140</v>
      </c>
      <c r="J68" s="34" t="s">
        <v>140</v>
      </c>
      <c r="K68" s="34" t="s">
        <v>140</v>
      </c>
      <c r="L68" s="34">
        <v>4.0000000000000002E-4</v>
      </c>
      <c r="M68" s="34" t="s">
        <v>140</v>
      </c>
      <c r="N68" s="34">
        <v>1.1999999999999999E-3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168</v>
      </c>
      <c r="AD68" s="34" t="s">
        <v>168</v>
      </c>
      <c r="AE68" s="34" t="s">
        <v>168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 t="s">
        <v>168</v>
      </c>
      <c r="AM68" s="34">
        <v>1E-3</v>
      </c>
      <c r="AN68" s="34" t="s">
        <v>168</v>
      </c>
      <c r="AO68" s="34" t="s">
        <v>168</v>
      </c>
      <c r="AP68" s="34">
        <v>2.5999999999999999E-3</v>
      </c>
      <c r="AQ68" s="34" t="s">
        <v>168</v>
      </c>
      <c r="AR68" s="34">
        <v>8.9999999999999998E-4</v>
      </c>
      <c r="AS68" s="34" t="s">
        <v>168</v>
      </c>
      <c r="AT68" s="34">
        <v>6.9999999999999999E-4</v>
      </c>
      <c r="AU68" s="34" t="s">
        <v>168</v>
      </c>
      <c r="AV68" s="34" t="s">
        <v>168</v>
      </c>
      <c r="AW68" s="34" t="s">
        <v>168</v>
      </c>
      <c r="AX68" s="34" t="s">
        <v>168</v>
      </c>
      <c r="AY68" s="34">
        <v>6.9999999999999999E-4</v>
      </c>
      <c r="AZ68" s="34" t="s">
        <v>168</v>
      </c>
      <c r="BA68" s="34" t="s">
        <v>168</v>
      </c>
      <c r="BB68" s="34" t="s">
        <v>168</v>
      </c>
      <c r="BC68" s="34" t="s">
        <v>168</v>
      </c>
      <c r="BD68" s="34" t="s">
        <v>168</v>
      </c>
      <c r="BE68" s="34" t="s">
        <v>168</v>
      </c>
      <c r="BF68" s="34" t="s">
        <v>139</v>
      </c>
      <c r="BG68" s="34" t="s">
        <v>139</v>
      </c>
      <c r="BH68" s="34" t="s">
        <v>139</v>
      </c>
      <c r="BI68" s="34" t="s">
        <v>139</v>
      </c>
      <c r="BJ68" s="35">
        <v>1E-4</v>
      </c>
      <c r="BK68" s="34" t="s">
        <v>139</v>
      </c>
      <c r="BL68" s="35">
        <v>1E-4</v>
      </c>
      <c r="BM68" s="34" t="s">
        <v>140</v>
      </c>
      <c r="BN68" s="35">
        <v>1E-4</v>
      </c>
      <c r="BO68" s="34" t="s">
        <v>144</v>
      </c>
      <c r="BP68" s="34" t="s">
        <v>144</v>
      </c>
      <c r="BQ68" s="34" t="s">
        <v>145</v>
      </c>
      <c r="BR68" s="34" t="s">
        <v>145</v>
      </c>
      <c r="BS68" s="34" t="s">
        <v>145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144</v>
      </c>
      <c r="CB68" s="34" t="s">
        <v>144</v>
      </c>
      <c r="CC68" s="34" t="s">
        <v>144</v>
      </c>
      <c r="CD68" s="34" t="s">
        <v>144</v>
      </c>
      <c r="CE68" s="34" t="s">
        <v>145</v>
      </c>
      <c r="CF68" s="34" t="s">
        <v>145</v>
      </c>
      <c r="CG68" s="34" t="s">
        <v>145</v>
      </c>
      <c r="CH68" s="34" t="s">
        <v>145</v>
      </c>
      <c r="CI68" s="34" t="s">
        <v>145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144</v>
      </c>
      <c r="CO68" s="34" t="s">
        <v>144</v>
      </c>
      <c r="CP68" s="34" t="s">
        <v>144</v>
      </c>
    </row>
    <row r="69" spans="1:94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3.16</v>
      </c>
      <c r="H69" s="34">
        <v>3.48</v>
      </c>
      <c r="I69" s="34">
        <v>3.8</v>
      </c>
      <c r="J69" s="34">
        <v>4.24</v>
      </c>
      <c r="K69" s="34">
        <v>3.65</v>
      </c>
      <c r="L69" s="34">
        <v>4.8899999999999997</v>
      </c>
      <c r="M69" s="34">
        <v>5.25</v>
      </c>
      <c r="N69" s="34">
        <v>6.37</v>
      </c>
      <c r="O69" s="34">
        <v>1.1599999999999999</v>
      </c>
      <c r="P69" s="34">
        <v>1.59</v>
      </c>
      <c r="Q69" s="34">
        <v>1.53</v>
      </c>
      <c r="R69" s="34">
        <v>2.0299999999999998</v>
      </c>
      <c r="S69" s="34">
        <v>2.27</v>
      </c>
      <c r="T69" s="34">
        <v>2.75</v>
      </c>
      <c r="U69" s="34">
        <v>3.15</v>
      </c>
      <c r="V69" s="34">
        <v>5.08</v>
      </c>
      <c r="W69" s="34">
        <v>5.9</v>
      </c>
      <c r="X69" s="34">
        <v>7.9</v>
      </c>
      <c r="Y69" s="34">
        <v>2.2200000000000002</v>
      </c>
      <c r="Z69" s="34">
        <v>2.2999999999999998</v>
      </c>
      <c r="AA69" s="34">
        <v>2.0699999999999998</v>
      </c>
      <c r="AB69" s="34">
        <v>1.78</v>
      </c>
      <c r="AC69" s="34">
        <v>2.54</v>
      </c>
      <c r="AD69" s="34">
        <v>1.96</v>
      </c>
      <c r="AE69" s="34">
        <v>2.81</v>
      </c>
      <c r="AF69" s="34">
        <v>2.5099999999999998</v>
      </c>
      <c r="AG69" s="34">
        <v>3.04</v>
      </c>
      <c r="AH69" s="34" t="s">
        <v>94</v>
      </c>
      <c r="AI69" s="34">
        <v>4.55</v>
      </c>
      <c r="AJ69" s="34">
        <v>5.08</v>
      </c>
      <c r="AK69" s="34">
        <v>6.68</v>
      </c>
      <c r="AL69" s="34">
        <v>1.82</v>
      </c>
      <c r="AM69" s="34">
        <v>1.91</v>
      </c>
      <c r="AN69" s="34">
        <v>2</v>
      </c>
      <c r="AO69" s="34">
        <v>1.94</v>
      </c>
      <c r="AP69" s="34">
        <v>1.82</v>
      </c>
      <c r="AQ69" s="34">
        <v>1.89</v>
      </c>
      <c r="AR69" s="34">
        <v>1.87</v>
      </c>
      <c r="AS69" s="34">
        <v>2.09</v>
      </c>
      <c r="AT69" s="34">
        <v>2.2200000000000002</v>
      </c>
      <c r="AU69" s="34">
        <v>2.2200000000000002</v>
      </c>
      <c r="AV69" s="34">
        <v>2.15</v>
      </c>
      <c r="AW69" s="34">
        <v>2.09</v>
      </c>
      <c r="AX69" s="34">
        <v>3.63</v>
      </c>
      <c r="AY69" s="34">
        <v>4.78</v>
      </c>
      <c r="AZ69" s="35">
        <v>1.7</v>
      </c>
      <c r="BA69" s="35">
        <v>1.88</v>
      </c>
      <c r="BB69" s="35">
        <v>2.0499999999999998</v>
      </c>
      <c r="BC69" s="35">
        <v>2.2000000000000002</v>
      </c>
      <c r="BD69" s="35">
        <v>2.08</v>
      </c>
      <c r="BE69" s="35">
        <v>2.2599999999999998</v>
      </c>
      <c r="BF69" s="35">
        <v>2.61</v>
      </c>
      <c r="BG69" s="35">
        <v>2.57</v>
      </c>
      <c r="BH69" s="35">
        <v>2.59</v>
      </c>
      <c r="BI69" s="35">
        <v>2.63</v>
      </c>
      <c r="BJ69" s="35">
        <v>2.97</v>
      </c>
      <c r="BK69" s="35">
        <v>3.26</v>
      </c>
      <c r="BL69" s="35">
        <v>3.63</v>
      </c>
      <c r="BM69" s="35">
        <v>4.09</v>
      </c>
      <c r="BN69" s="35">
        <v>4.46</v>
      </c>
      <c r="BO69" s="35">
        <v>4.7</v>
      </c>
      <c r="BP69" s="35">
        <v>4.6100000000000003</v>
      </c>
      <c r="BQ69" s="35">
        <v>1.23</v>
      </c>
      <c r="BR69" s="35">
        <v>0.96299999999999997</v>
      </c>
      <c r="BS69" s="35">
        <v>1.64</v>
      </c>
      <c r="BT69" s="35">
        <v>2.3199999999999998</v>
      </c>
      <c r="BU69" s="35">
        <v>2.0299999999999998</v>
      </c>
      <c r="BV69" s="35">
        <v>1.77</v>
      </c>
      <c r="BW69" s="35">
        <v>1.7</v>
      </c>
      <c r="BX69" s="35">
        <v>1.53</v>
      </c>
      <c r="BY69" s="35">
        <v>1.63</v>
      </c>
      <c r="BZ69" s="35">
        <v>2.48</v>
      </c>
      <c r="CA69" s="35">
        <v>2.98</v>
      </c>
      <c r="CB69" s="35">
        <v>2.99</v>
      </c>
      <c r="CC69" s="35">
        <v>3.87</v>
      </c>
      <c r="CD69" s="35">
        <v>4.24</v>
      </c>
      <c r="CE69" s="35">
        <v>0.92200000000000004</v>
      </c>
      <c r="CF69" s="35">
        <v>1.36</v>
      </c>
      <c r="CG69" s="35">
        <v>0.34499999999999997</v>
      </c>
      <c r="CH69" s="35">
        <v>0.113</v>
      </c>
      <c r="CI69" s="35">
        <v>0.24</v>
      </c>
      <c r="CJ69" s="35">
        <v>0.70899999999999996</v>
      </c>
      <c r="CK69" s="35">
        <v>1.02</v>
      </c>
      <c r="CL69" s="35">
        <v>1.44</v>
      </c>
      <c r="CM69" s="35">
        <v>2.13</v>
      </c>
      <c r="CN69" s="35">
        <v>2.4300000000000002</v>
      </c>
      <c r="CO69" s="35">
        <v>2.94</v>
      </c>
      <c r="CP69" s="35">
        <v>3.4</v>
      </c>
    </row>
    <row r="70" spans="1:94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4.8999999999999998E-4</v>
      </c>
      <c r="H70" s="34">
        <v>2.5999999999999998E-4</v>
      </c>
      <c r="I70" s="34">
        <v>5.1999999999999995E-4</v>
      </c>
      <c r="J70" s="34">
        <v>9.3999999999999997E-4</v>
      </c>
      <c r="K70" s="34">
        <v>5.5000000000000003E-4</v>
      </c>
      <c r="L70" s="34">
        <v>1.1900000000000001E-3</v>
      </c>
      <c r="M70" s="34">
        <v>2.5000000000000001E-4</v>
      </c>
      <c r="N70" s="34">
        <v>2.1000000000000001E-4</v>
      </c>
      <c r="O70" s="34">
        <v>6.4999999999999997E-4</v>
      </c>
      <c r="P70" s="34">
        <v>5.1999999999999995E-4</v>
      </c>
      <c r="Q70" s="34">
        <v>2.0000000000000001E-4</v>
      </c>
      <c r="R70" s="34">
        <v>4.6000000000000001E-4</v>
      </c>
      <c r="S70" s="34">
        <v>4.2999999999999999E-4</v>
      </c>
      <c r="T70" s="34">
        <v>3.2000000000000003E-4</v>
      </c>
      <c r="U70" s="34">
        <v>2.5000000000000001E-4</v>
      </c>
      <c r="V70" s="34">
        <v>5.9999999999999995E-4</v>
      </c>
      <c r="W70" s="34">
        <v>2.7999999999999998E-4</v>
      </c>
      <c r="X70" s="34">
        <v>3.3E-4</v>
      </c>
      <c r="Y70" s="34">
        <v>2.1800000000000001E-3</v>
      </c>
      <c r="Z70" s="34">
        <v>8.5999999999999998E-4</v>
      </c>
      <c r="AA70" s="34">
        <v>4.4999999999999999E-4</v>
      </c>
      <c r="AB70" s="34">
        <v>1.4E-3</v>
      </c>
      <c r="AC70" s="34">
        <v>3.3500000000000001E-3</v>
      </c>
      <c r="AD70" s="34">
        <v>3.3E-4</v>
      </c>
      <c r="AE70" s="34">
        <v>7.7999999999999999E-4</v>
      </c>
      <c r="AF70" s="34">
        <v>4.0999999999999999E-4</v>
      </c>
      <c r="AG70" s="34">
        <v>7.3999999999999999E-4</v>
      </c>
      <c r="AH70" s="34">
        <v>2.5999999999999998E-4</v>
      </c>
      <c r="AI70" s="34">
        <v>1.1E-4</v>
      </c>
      <c r="AJ70" s="34">
        <v>1.7000000000000001E-4</v>
      </c>
      <c r="AK70" s="34">
        <v>1.7000000000000001E-4</v>
      </c>
      <c r="AL70" s="34">
        <v>2.1000000000000001E-4</v>
      </c>
      <c r="AM70" s="34">
        <v>1.7099999999999999E-3</v>
      </c>
      <c r="AN70" s="34">
        <v>1.0200000000000001E-3</v>
      </c>
      <c r="AO70" s="34">
        <v>1.1900000000000001E-3</v>
      </c>
      <c r="AP70" s="34">
        <v>2.7E-4</v>
      </c>
      <c r="AQ70" s="34">
        <v>3.2000000000000003E-4</v>
      </c>
      <c r="AR70" s="34">
        <v>2.1000000000000001E-4</v>
      </c>
      <c r="AS70" s="34">
        <v>3.8000000000000002E-4</v>
      </c>
      <c r="AT70" s="34">
        <v>2.0000000000000001E-4</v>
      </c>
      <c r="AU70" s="34">
        <v>1.2999999999999999E-4</v>
      </c>
      <c r="AV70" s="34">
        <v>1E-4</v>
      </c>
      <c r="AW70" s="34">
        <v>2.0000000000000002E-5</v>
      </c>
      <c r="AX70" s="34">
        <v>9.0000000000000006E-5</v>
      </c>
      <c r="AY70" s="34">
        <v>1E-4</v>
      </c>
      <c r="AZ70" s="35">
        <v>1.5499999999999999E-3</v>
      </c>
      <c r="BA70" s="35">
        <v>5.5999999999999995E-4</v>
      </c>
      <c r="BB70" s="35">
        <v>1.6000000000000001E-4</v>
      </c>
      <c r="BC70" s="35">
        <v>1.1E-4</v>
      </c>
      <c r="BD70" s="42">
        <v>8.0000000000000007E-5</v>
      </c>
      <c r="BE70" s="42">
        <v>9.0000000000000006E-5</v>
      </c>
      <c r="BF70" s="35">
        <v>2.5000000000000001E-4</v>
      </c>
      <c r="BG70" s="35">
        <v>1.3999999999999999E-4</v>
      </c>
      <c r="BH70" s="35">
        <v>1.8000000000000001E-4</v>
      </c>
      <c r="BI70" s="35">
        <v>1.2999999999999999E-4</v>
      </c>
      <c r="BJ70" s="35">
        <v>1.2E-4</v>
      </c>
      <c r="BK70" s="35">
        <v>1.1E-4</v>
      </c>
      <c r="BL70" s="35">
        <v>1.1E-4</v>
      </c>
      <c r="BM70" s="34" t="s">
        <v>145</v>
      </c>
      <c r="BN70" s="42">
        <v>9.0000000000000006E-5</v>
      </c>
      <c r="BO70" s="35">
        <v>6.3999999999999997E-5</v>
      </c>
      <c r="BP70" s="35">
        <v>1.05E-4</v>
      </c>
      <c r="BQ70" s="35">
        <v>3.4600000000000001E-4</v>
      </c>
      <c r="BR70" s="35">
        <v>3.9500000000000001E-4</v>
      </c>
      <c r="BS70" s="35">
        <v>1E-3</v>
      </c>
      <c r="BT70" s="35">
        <v>7.3999999999999999E-4</v>
      </c>
      <c r="BU70" s="35">
        <v>8.0699999999999999E-4</v>
      </c>
      <c r="BV70" s="35">
        <v>1.94E-4</v>
      </c>
      <c r="BW70" s="35">
        <v>1.27E-4</v>
      </c>
      <c r="BX70" s="35">
        <v>1.56E-4</v>
      </c>
      <c r="BY70" s="35">
        <v>2.7E-4</v>
      </c>
      <c r="BZ70" s="35">
        <v>1E-4</v>
      </c>
      <c r="CA70" s="35">
        <v>6.5700000000000003E-4</v>
      </c>
      <c r="CB70" s="35">
        <v>6.8999999999999997E-5</v>
      </c>
      <c r="CC70" s="35">
        <v>7.1000000000000005E-5</v>
      </c>
      <c r="CD70" s="35">
        <v>1.7899999999999999E-4</v>
      </c>
      <c r="CE70" s="35">
        <v>1.2199999999999999E-3</v>
      </c>
      <c r="CF70" s="35">
        <v>8.9899999999999995E-4</v>
      </c>
      <c r="CG70" s="35">
        <v>1.3999999999999999E-4</v>
      </c>
      <c r="CH70" s="35">
        <v>1.93E-4</v>
      </c>
      <c r="CI70" s="35">
        <v>1.76E-4</v>
      </c>
      <c r="CJ70" s="35">
        <v>1.47E-4</v>
      </c>
      <c r="CK70" s="35">
        <v>8.03E-4</v>
      </c>
      <c r="CL70" s="35">
        <v>1.5699999999999999E-4</v>
      </c>
      <c r="CM70" s="35">
        <v>1.35E-4</v>
      </c>
      <c r="CN70" s="35">
        <v>1.18E-4</v>
      </c>
      <c r="CO70" s="35">
        <v>1.12E-4</v>
      </c>
      <c r="CP70" s="35">
        <v>1.8599999999999999E-4</v>
      </c>
    </row>
    <row r="71" spans="1:94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58.5</v>
      </c>
      <c r="H71" s="34">
        <v>58.5</v>
      </c>
      <c r="I71" s="34">
        <v>27.2</v>
      </c>
      <c r="J71" s="34">
        <v>27.9</v>
      </c>
      <c r="K71" s="34">
        <v>28</v>
      </c>
      <c r="L71" s="34">
        <v>41.2</v>
      </c>
      <c r="M71" s="34">
        <v>58.6</v>
      </c>
      <c r="N71" s="34">
        <v>74.8</v>
      </c>
      <c r="O71" s="34">
        <v>16.899999999999999</v>
      </c>
      <c r="P71" s="34">
        <v>34.299999999999997</v>
      </c>
      <c r="Q71" s="34">
        <v>58.8</v>
      </c>
      <c r="R71" s="34">
        <v>69.599999999999994</v>
      </c>
      <c r="S71" s="34">
        <v>84.4</v>
      </c>
      <c r="T71" s="34">
        <v>66</v>
      </c>
      <c r="U71" s="34">
        <v>53.5</v>
      </c>
      <c r="V71" s="34">
        <v>62.5</v>
      </c>
      <c r="W71" s="34">
        <v>92.1</v>
      </c>
      <c r="X71" s="34">
        <v>130</v>
      </c>
      <c r="Y71" s="34">
        <v>50.7</v>
      </c>
      <c r="Z71" s="34">
        <v>67</v>
      </c>
      <c r="AA71" s="34">
        <v>67.8</v>
      </c>
      <c r="AB71" s="34">
        <v>66.5</v>
      </c>
      <c r="AC71" s="34">
        <v>55</v>
      </c>
      <c r="AD71" s="34">
        <v>51.9</v>
      </c>
      <c r="AE71" s="34">
        <v>43.4</v>
      </c>
      <c r="AF71" s="34">
        <v>40.299999999999997</v>
      </c>
      <c r="AG71" s="34">
        <v>33.6</v>
      </c>
      <c r="AH71" s="34">
        <v>35.9</v>
      </c>
      <c r="AI71" s="34">
        <v>44.7</v>
      </c>
      <c r="AJ71" s="34">
        <v>54.7</v>
      </c>
      <c r="AK71" s="34">
        <v>77.900000000000006</v>
      </c>
      <c r="AL71" s="34">
        <v>15.5</v>
      </c>
      <c r="AM71" s="34">
        <v>16.600000000000001</v>
      </c>
      <c r="AN71" s="34">
        <v>25.5</v>
      </c>
      <c r="AO71" s="34">
        <v>26.6</v>
      </c>
      <c r="AP71" s="34">
        <v>27.3</v>
      </c>
      <c r="AQ71" s="34">
        <v>25</v>
      </c>
      <c r="AR71" s="34">
        <v>24.4</v>
      </c>
      <c r="AS71" s="34">
        <v>24.3</v>
      </c>
      <c r="AT71" s="34">
        <v>24.4</v>
      </c>
      <c r="AU71" s="34">
        <v>25.4</v>
      </c>
      <c r="AV71" s="34">
        <v>24</v>
      </c>
      <c r="AW71" s="34">
        <v>37.6</v>
      </c>
      <c r="AX71" s="34">
        <v>40.1</v>
      </c>
      <c r="AY71" s="34">
        <v>49.4</v>
      </c>
      <c r="AZ71" s="35">
        <v>10.7</v>
      </c>
      <c r="BA71" s="35">
        <v>16.8</v>
      </c>
      <c r="BB71" s="35">
        <v>19</v>
      </c>
      <c r="BC71" s="35">
        <v>18.3</v>
      </c>
      <c r="BD71" s="35">
        <v>19.7</v>
      </c>
      <c r="BE71" s="35">
        <v>17.5</v>
      </c>
      <c r="BF71" s="35">
        <v>19.3</v>
      </c>
      <c r="BG71" s="35">
        <v>19.8</v>
      </c>
      <c r="BH71" s="35">
        <v>21.3</v>
      </c>
      <c r="BI71" s="35">
        <v>21</v>
      </c>
      <c r="BJ71" s="35">
        <v>24.6</v>
      </c>
      <c r="BK71" s="35">
        <v>25.7</v>
      </c>
      <c r="BL71" s="35">
        <v>28.3</v>
      </c>
      <c r="BM71" s="35">
        <v>34.4</v>
      </c>
      <c r="BN71" s="35">
        <v>34.799999999999997</v>
      </c>
      <c r="BO71" s="35">
        <v>35.1</v>
      </c>
      <c r="BP71" s="35">
        <v>32.299999999999997</v>
      </c>
      <c r="BQ71" s="35">
        <v>2.42</v>
      </c>
      <c r="BR71" s="35">
        <v>2.3199999999999998</v>
      </c>
      <c r="BS71" s="35">
        <v>6.98</v>
      </c>
      <c r="BT71" s="35">
        <v>12.4</v>
      </c>
      <c r="BU71" s="35">
        <v>14.3</v>
      </c>
      <c r="BV71" s="35">
        <v>15.2</v>
      </c>
      <c r="BW71" s="35">
        <v>17.2</v>
      </c>
      <c r="BX71" s="35">
        <v>17.8</v>
      </c>
      <c r="BY71" s="35">
        <v>19.2</v>
      </c>
      <c r="BZ71" s="35">
        <v>23.6</v>
      </c>
      <c r="CA71" s="35">
        <v>27.6</v>
      </c>
      <c r="CB71" s="35">
        <v>30</v>
      </c>
      <c r="CC71" s="35">
        <v>37.6</v>
      </c>
      <c r="CD71" s="35">
        <v>41.1</v>
      </c>
      <c r="CE71" s="35">
        <v>0.80500000000000005</v>
      </c>
      <c r="CF71" s="35">
        <v>8.5399999999999991</v>
      </c>
      <c r="CG71" s="35">
        <v>14.3</v>
      </c>
      <c r="CH71" s="35">
        <v>15.8</v>
      </c>
      <c r="CI71" s="35">
        <v>16.3</v>
      </c>
      <c r="CJ71" s="35">
        <v>16.3</v>
      </c>
      <c r="CK71" s="35">
        <v>16.100000000000001</v>
      </c>
      <c r="CL71" s="35">
        <v>18.8</v>
      </c>
      <c r="CM71" s="35">
        <v>21.5</v>
      </c>
      <c r="CN71" s="35">
        <v>23.6</v>
      </c>
      <c r="CO71" s="35">
        <v>29.1</v>
      </c>
      <c r="CP71" s="35">
        <v>34.4</v>
      </c>
    </row>
    <row r="72" spans="1:94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0.67400000000000004</v>
      </c>
      <c r="H72" s="34">
        <v>0.71699999999999997</v>
      </c>
      <c r="I72" s="34">
        <v>0.52300000000000002</v>
      </c>
      <c r="J72" s="34">
        <v>0.626</v>
      </c>
      <c r="K72" s="34">
        <v>0.66200000000000003</v>
      </c>
      <c r="L72" s="34">
        <v>0.88300000000000001</v>
      </c>
      <c r="M72" s="34">
        <v>1.2</v>
      </c>
      <c r="N72" s="34">
        <v>1.37</v>
      </c>
      <c r="O72" s="34">
        <v>0.36199999999999999</v>
      </c>
      <c r="P72" s="34">
        <v>0.499</v>
      </c>
      <c r="Q72" s="34">
        <v>0.68700000000000006</v>
      </c>
      <c r="R72" s="34">
        <v>0.81799999999999995</v>
      </c>
      <c r="S72" s="34">
        <v>1.02</v>
      </c>
      <c r="T72" s="34">
        <v>0.99299999999999999</v>
      </c>
      <c r="U72" s="34">
        <v>0.90500000000000003</v>
      </c>
      <c r="V72" s="34">
        <v>0.95199999999999996</v>
      </c>
      <c r="W72" s="34">
        <v>1.26</v>
      </c>
      <c r="X72" s="34">
        <v>1.78</v>
      </c>
      <c r="Y72" s="34">
        <v>0.73799999999999999</v>
      </c>
      <c r="Z72" s="34">
        <v>0.86399999999999999</v>
      </c>
      <c r="AA72" s="34">
        <v>0.90100000000000002</v>
      </c>
      <c r="AB72" s="34">
        <v>0.86299999999999999</v>
      </c>
      <c r="AC72" s="34">
        <v>0.80800000000000005</v>
      </c>
      <c r="AD72" s="34">
        <v>0.85099999999999998</v>
      </c>
      <c r="AE72" s="34">
        <v>0.76700000000000002</v>
      </c>
      <c r="AF72" s="34">
        <v>0.748</v>
      </c>
      <c r="AG72" s="34">
        <v>0.70399999999999996</v>
      </c>
      <c r="AH72" s="34">
        <v>0.69599999999999995</v>
      </c>
      <c r="AI72" s="34">
        <v>0.98399999999999999</v>
      </c>
      <c r="AJ72" s="34">
        <v>1.23</v>
      </c>
      <c r="AK72" s="34">
        <v>1.58</v>
      </c>
      <c r="AL72" s="34">
        <v>0.38500000000000001</v>
      </c>
      <c r="AM72" s="34">
        <v>0.40899999999999997</v>
      </c>
      <c r="AN72" s="34">
        <v>0.56699999999999995</v>
      </c>
      <c r="AO72" s="34">
        <v>0.58099999999999996</v>
      </c>
      <c r="AP72" s="34">
        <v>0.57499999999999996</v>
      </c>
      <c r="AQ72" s="34">
        <v>0.56999999999999995</v>
      </c>
      <c r="AR72" s="34">
        <v>0.61599999999999999</v>
      </c>
      <c r="AS72" s="34">
        <v>0.66</v>
      </c>
      <c r="AT72" s="34">
        <v>0.65900000000000003</v>
      </c>
      <c r="AU72" s="34">
        <v>0.66100000000000003</v>
      </c>
      <c r="AV72" s="34">
        <v>0.71499999999999997</v>
      </c>
      <c r="AW72" s="34">
        <v>1.08</v>
      </c>
      <c r="AX72" s="34">
        <v>1.1200000000000001</v>
      </c>
      <c r="AY72" s="34">
        <v>1.31</v>
      </c>
      <c r="AZ72" s="35">
        <v>0.31900000000000001</v>
      </c>
      <c r="BA72" s="35">
        <v>0.48399999999999999</v>
      </c>
      <c r="BB72" s="35">
        <v>0.52800000000000002</v>
      </c>
      <c r="BC72" s="35">
        <v>0.53600000000000003</v>
      </c>
      <c r="BD72" s="35">
        <v>0.59699999999999998</v>
      </c>
      <c r="BE72" s="35">
        <v>0.622</v>
      </c>
      <c r="BF72" s="35">
        <v>0.53400000000000003</v>
      </c>
      <c r="BG72" s="35">
        <v>0.53600000000000003</v>
      </c>
      <c r="BH72" s="35">
        <v>0.66100000000000003</v>
      </c>
      <c r="BI72" s="35">
        <v>0.59899999999999998</v>
      </c>
      <c r="BJ72" s="35">
        <v>0.75800000000000001</v>
      </c>
      <c r="BK72" s="35">
        <v>0.84699999999999998</v>
      </c>
      <c r="BL72" s="35">
        <v>0.93600000000000005</v>
      </c>
      <c r="BM72" s="35">
        <v>0.998</v>
      </c>
      <c r="BN72" s="35">
        <v>1.1100000000000001</v>
      </c>
      <c r="BO72" s="35">
        <v>0.95</v>
      </c>
      <c r="BP72" s="35">
        <v>0.91400000000000003</v>
      </c>
      <c r="BQ72" s="35">
        <v>0.11899999999999999</v>
      </c>
      <c r="BR72" s="35">
        <v>0.13700000000000001</v>
      </c>
      <c r="BS72" s="35">
        <v>0.248</v>
      </c>
      <c r="BT72" s="35">
        <v>0.376</v>
      </c>
      <c r="BU72" s="35">
        <v>0.434</v>
      </c>
      <c r="BV72" s="35">
        <v>0.48599999999999999</v>
      </c>
      <c r="BW72" s="35">
        <v>0.56799999999999995</v>
      </c>
      <c r="BX72" s="35">
        <v>0.57299999999999995</v>
      </c>
      <c r="BY72" s="35">
        <v>0.626</v>
      </c>
      <c r="BZ72" s="35">
        <v>0.78900000000000003</v>
      </c>
      <c r="CA72" s="35">
        <v>0.879</v>
      </c>
      <c r="CB72" s="35">
        <v>0.98799999999999999</v>
      </c>
      <c r="CC72" s="35">
        <v>1.25</v>
      </c>
      <c r="CD72" s="35">
        <v>1.38</v>
      </c>
      <c r="CE72" s="35">
        <v>5.62E-2</v>
      </c>
      <c r="CF72" s="35">
        <v>0.33300000000000002</v>
      </c>
      <c r="CG72" s="35">
        <v>0.47299999999999998</v>
      </c>
      <c r="CH72" s="35">
        <v>0.54500000000000004</v>
      </c>
      <c r="CI72" s="35">
        <v>0.55500000000000005</v>
      </c>
      <c r="CJ72" s="35">
        <v>0.55300000000000005</v>
      </c>
      <c r="CK72" s="35">
        <v>0.55200000000000005</v>
      </c>
      <c r="CL72" s="35">
        <v>0.63700000000000001</v>
      </c>
      <c r="CM72" s="35">
        <v>0.80200000000000005</v>
      </c>
      <c r="CN72" s="35">
        <v>0.81899999999999995</v>
      </c>
      <c r="CO72" s="35">
        <v>1.05</v>
      </c>
      <c r="CP72" s="35">
        <v>1.21</v>
      </c>
    </row>
    <row r="73" spans="1:94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295</v>
      </c>
      <c r="H73" s="34">
        <v>301</v>
      </c>
      <c r="I73" s="34">
        <v>216</v>
      </c>
      <c r="J73" s="34">
        <v>215</v>
      </c>
      <c r="K73" s="34">
        <v>211</v>
      </c>
      <c r="L73" s="34">
        <v>296</v>
      </c>
      <c r="M73" s="34">
        <v>434</v>
      </c>
      <c r="N73" s="34">
        <v>567</v>
      </c>
      <c r="O73" s="34">
        <v>142</v>
      </c>
      <c r="P73" s="34">
        <v>222</v>
      </c>
      <c r="Q73" s="34">
        <v>327</v>
      </c>
      <c r="R73" s="34">
        <v>371</v>
      </c>
      <c r="S73" s="34">
        <v>504</v>
      </c>
      <c r="T73" s="34">
        <v>443</v>
      </c>
      <c r="U73" s="34">
        <v>464</v>
      </c>
      <c r="V73" s="34">
        <v>435</v>
      </c>
      <c r="W73" s="34">
        <v>485</v>
      </c>
      <c r="X73" s="34">
        <v>677</v>
      </c>
      <c r="Y73" s="34">
        <v>351</v>
      </c>
      <c r="Z73" s="34">
        <v>310</v>
      </c>
      <c r="AA73" s="34">
        <v>426</v>
      </c>
      <c r="AB73" s="34">
        <v>432</v>
      </c>
      <c r="AC73" s="34">
        <v>371</v>
      </c>
      <c r="AD73" s="34">
        <v>327</v>
      </c>
      <c r="AE73" s="34">
        <v>324</v>
      </c>
      <c r="AF73" s="34">
        <v>280</v>
      </c>
      <c r="AG73" s="34">
        <v>272</v>
      </c>
      <c r="AH73" s="34">
        <v>297</v>
      </c>
      <c r="AI73" s="34">
        <v>379</v>
      </c>
      <c r="AJ73" s="34">
        <v>429</v>
      </c>
      <c r="AK73" s="34">
        <v>610</v>
      </c>
      <c r="AL73" s="34">
        <v>136</v>
      </c>
      <c r="AM73" s="34">
        <v>169</v>
      </c>
      <c r="AN73" s="34">
        <v>243</v>
      </c>
      <c r="AO73" s="34">
        <v>297</v>
      </c>
      <c r="AP73" s="34">
        <v>262</v>
      </c>
      <c r="AQ73" s="34">
        <v>239</v>
      </c>
      <c r="AR73" s="34">
        <v>243</v>
      </c>
      <c r="AS73" s="34">
        <v>251</v>
      </c>
      <c r="AT73" s="34">
        <v>274</v>
      </c>
      <c r="AU73" s="34">
        <v>260</v>
      </c>
      <c r="AV73" s="34">
        <v>238</v>
      </c>
      <c r="AW73" s="34">
        <v>342</v>
      </c>
      <c r="AX73" s="34">
        <v>402</v>
      </c>
      <c r="AY73" s="34">
        <v>470</v>
      </c>
      <c r="AZ73" s="35">
        <v>130</v>
      </c>
      <c r="BA73" s="35">
        <v>182</v>
      </c>
      <c r="BB73" s="35">
        <v>198</v>
      </c>
      <c r="BC73" s="35">
        <v>228</v>
      </c>
      <c r="BD73" s="35">
        <v>213</v>
      </c>
      <c r="BE73" s="35">
        <v>223</v>
      </c>
      <c r="BF73" s="34" t="s">
        <v>8</v>
      </c>
      <c r="BG73" s="34" t="s">
        <v>8</v>
      </c>
      <c r="BH73" s="34" t="s">
        <v>8</v>
      </c>
      <c r="BI73" s="34" t="s">
        <v>8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5">
        <v>402</v>
      </c>
      <c r="BP73" s="35">
        <v>364</v>
      </c>
      <c r="BQ73" s="35">
        <v>51.7</v>
      </c>
      <c r="BR73" s="35">
        <v>59.6</v>
      </c>
      <c r="BS73" s="35">
        <v>103</v>
      </c>
      <c r="BT73" s="35">
        <v>168</v>
      </c>
      <c r="BU73" s="35">
        <v>199</v>
      </c>
      <c r="BV73" s="35">
        <v>207</v>
      </c>
      <c r="BW73" s="35">
        <v>220</v>
      </c>
      <c r="BX73" s="35">
        <v>235</v>
      </c>
      <c r="BY73" s="35">
        <v>237</v>
      </c>
      <c r="BZ73" s="35">
        <v>285</v>
      </c>
      <c r="CA73" s="35">
        <v>347</v>
      </c>
      <c r="CB73" s="35">
        <v>395</v>
      </c>
      <c r="CC73" s="35">
        <v>497</v>
      </c>
      <c r="CD73" s="35">
        <v>550</v>
      </c>
      <c r="CE73" s="35">
        <v>21.4</v>
      </c>
      <c r="CF73" s="35">
        <v>124</v>
      </c>
      <c r="CG73" s="35">
        <v>184</v>
      </c>
      <c r="CH73" s="35">
        <v>195</v>
      </c>
      <c r="CI73" s="35">
        <v>224</v>
      </c>
      <c r="CJ73" s="35">
        <v>212</v>
      </c>
      <c r="CK73" s="35">
        <v>216</v>
      </c>
      <c r="CL73" s="35">
        <v>256</v>
      </c>
      <c r="CM73" s="35">
        <v>279</v>
      </c>
      <c r="CN73" s="35">
        <v>319</v>
      </c>
      <c r="CO73" s="35">
        <v>371</v>
      </c>
      <c r="CP73" s="35">
        <v>442</v>
      </c>
    </row>
    <row r="74" spans="1:94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139</v>
      </c>
      <c r="BA74" s="34" t="s">
        <v>139</v>
      </c>
      <c r="BB74" s="34" t="s">
        <v>139</v>
      </c>
      <c r="BC74" s="34" t="s">
        <v>139</v>
      </c>
      <c r="BD74" s="34" t="s">
        <v>139</v>
      </c>
      <c r="BE74" s="34" t="s">
        <v>139</v>
      </c>
      <c r="BF74" s="34" t="s">
        <v>8</v>
      </c>
      <c r="BG74" s="34" t="s">
        <v>8</v>
      </c>
      <c r="BH74" s="34" t="s">
        <v>8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</row>
    <row r="75" spans="1:94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2.7E-4</v>
      </c>
      <c r="H75" s="34">
        <v>2.0000000000000001E-4</v>
      </c>
      <c r="I75" s="34">
        <v>2.7999999999999998E-4</v>
      </c>
      <c r="J75" s="34">
        <v>3.1E-4</v>
      </c>
      <c r="K75" s="34">
        <v>2.4000000000000001E-4</v>
      </c>
      <c r="L75" s="34">
        <v>3.8000000000000002E-4</v>
      </c>
      <c r="M75" s="34">
        <v>5.1000000000000004E-4</v>
      </c>
      <c r="N75" s="34">
        <v>7.5000000000000002E-4</v>
      </c>
      <c r="O75" s="34">
        <v>2.5000000000000001E-4</v>
      </c>
      <c r="P75" s="34">
        <v>3.8000000000000002E-4</v>
      </c>
      <c r="Q75" s="34">
        <v>5.1000000000000004E-4</v>
      </c>
      <c r="R75" s="34">
        <v>4.4000000000000002E-4</v>
      </c>
      <c r="S75" s="34">
        <v>6.4999999999999997E-4</v>
      </c>
      <c r="T75" s="34">
        <v>4.8000000000000001E-4</v>
      </c>
      <c r="U75" s="34">
        <v>3.5E-4</v>
      </c>
      <c r="V75" s="34">
        <v>4.2000000000000002E-4</v>
      </c>
      <c r="W75" s="34">
        <v>7.5000000000000002E-4</v>
      </c>
      <c r="X75" s="34">
        <v>4.4000000000000002E-4</v>
      </c>
      <c r="Y75" s="34">
        <v>4.4999999999999999E-4</v>
      </c>
      <c r="Z75" s="34">
        <v>5.2999999999999998E-4</v>
      </c>
      <c r="AA75" s="34">
        <v>4.6000000000000001E-4</v>
      </c>
      <c r="AB75" s="34">
        <v>4.6000000000000001E-4</v>
      </c>
      <c r="AC75" s="34">
        <v>4.6999999999999999E-4</v>
      </c>
      <c r="AD75" s="34">
        <v>3.3E-4</v>
      </c>
      <c r="AE75" s="34">
        <v>3.3E-4</v>
      </c>
      <c r="AF75" s="34">
        <v>2.7999999999999998E-4</v>
      </c>
      <c r="AG75" s="34">
        <v>2.7999999999999998E-4</v>
      </c>
      <c r="AH75" s="34">
        <v>2.5999999999999998E-4</v>
      </c>
      <c r="AI75" s="34">
        <v>3.6000000000000002E-4</v>
      </c>
      <c r="AJ75" s="34">
        <v>4.6000000000000001E-4</v>
      </c>
      <c r="AK75" s="34">
        <v>6.8999999999999997E-4</v>
      </c>
      <c r="AL75" s="34">
        <v>8.0000000000000007E-5</v>
      </c>
      <c r="AM75" s="34">
        <v>2.4000000000000001E-4</v>
      </c>
      <c r="AN75" s="34">
        <v>3.6000000000000002E-4</v>
      </c>
      <c r="AO75" s="34">
        <v>3.6000000000000002E-4</v>
      </c>
      <c r="AP75" s="34">
        <v>3.1E-4</v>
      </c>
      <c r="AQ75" s="34">
        <v>3.1E-4</v>
      </c>
      <c r="AR75" s="34">
        <v>2.9999999999999997E-4</v>
      </c>
      <c r="AS75" s="34">
        <v>2.7E-4</v>
      </c>
      <c r="AT75" s="34">
        <v>2.5000000000000001E-4</v>
      </c>
      <c r="AU75" s="34">
        <v>2.2000000000000001E-4</v>
      </c>
      <c r="AV75" s="34">
        <v>2.1000000000000001E-4</v>
      </c>
      <c r="AW75" s="34">
        <v>2.7E-4</v>
      </c>
      <c r="AX75" s="34">
        <v>3.2000000000000003E-4</v>
      </c>
      <c r="AY75" s="34">
        <v>4.2000000000000002E-4</v>
      </c>
      <c r="AZ75" s="35">
        <v>1.9000000000000001E-4</v>
      </c>
      <c r="BA75" s="35">
        <v>2.5000000000000001E-4</v>
      </c>
      <c r="BB75" s="35">
        <v>2.4000000000000001E-4</v>
      </c>
      <c r="BC75" s="35">
        <v>2.3000000000000001E-4</v>
      </c>
      <c r="BD75" s="35">
        <v>2.2000000000000001E-4</v>
      </c>
      <c r="BE75" s="35">
        <v>2.0000000000000001E-4</v>
      </c>
      <c r="BF75" s="35">
        <v>2.0000000000000001E-4</v>
      </c>
      <c r="BG75" s="35">
        <v>1.7000000000000001E-4</v>
      </c>
      <c r="BH75" s="35">
        <v>1.7000000000000001E-4</v>
      </c>
      <c r="BI75" s="35">
        <v>1.8000000000000001E-4</v>
      </c>
      <c r="BJ75" s="35">
        <v>1.9000000000000001E-4</v>
      </c>
      <c r="BK75" s="35">
        <v>2.0000000000000001E-4</v>
      </c>
      <c r="BL75" s="35">
        <v>2.4000000000000001E-4</v>
      </c>
      <c r="BM75" s="35">
        <v>2.7999999999999998E-4</v>
      </c>
      <c r="BN75" s="35">
        <v>3.2000000000000003E-4</v>
      </c>
      <c r="BO75" s="35">
        <v>3.6699999999999998E-4</v>
      </c>
      <c r="BP75" s="35">
        <v>3.4299999999999999E-4</v>
      </c>
      <c r="BQ75" s="35">
        <v>5.0000000000000002E-5</v>
      </c>
      <c r="BR75" s="35">
        <v>6.3E-5</v>
      </c>
      <c r="BS75" s="35">
        <v>1.35E-4</v>
      </c>
      <c r="BT75" s="35">
        <v>2.0799999999999999E-4</v>
      </c>
      <c r="BU75" s="35">
        <v>2.32E-4</v>
      </c>
      <c r="BV75" s="35">
        <v>2.61E-4</v>
      </c>
      <c r="BW75" s="35">
        <v>2.8899999999999998E-4</v>
      </c>
      <c r="BX75" s="35">
        <v>2.05E-4</v>
      </c>
      <c r="BY75" s="35">
        <v>1.93E-4</v>
      </c>
      <c r="BZ75" s="35">
        <v>2.2000000000000001E-4</v>
      </c>
      <c r="CA75" s="35">
        <v>2.8699999999999998E-4</v>
      </c>
      <c r="CB75" s="35">
        <v>3.19E-4</v>
      </c>
      <c r="CC75" s="35">
        <v>4.84E-4</v>
      </c>
      <c r="CD75" s="35">
        <v>6.29E-4</v>
      </c>
      <c r="CE75" s="35">
        <v>6.4999999999999994E-5</v>
      </c>
      <c r="CF75" s="35">
        <v>1.7000000000000001E-4</v>
      </c>
      <c r="CG75" s="35">
        <v>1.8200000000000001E-4</v>
      </c>
      <c r="CH75" s="35">
        <v>2.3599999999999999E-4</v>
      </c>
      <c r="CI75" s="35">
        <v>2.4000000000000001E-4</v>
      </c>
      <c r="CJ75" s="35">
        <v>1.9100000000000001E-4</v>
      </c>
      <c r="CK75" s="35">
        <v>1.64E-4</v>
      </c>
      <c r="CL75" s="35">
        <v>1.9599999999999999E-4</v>
      </c>
      <c r="CM75" s="35">
        <v>2.5300000000000002E-4</v>
      </c>
      <c r="CN75" s="35">
        <v>2.92E-4</v>
      </c>
      <c r="CO75" s="35">
        <v>3.4499999999999998E-4</v>
      </c>
      <c r="CP75" s="35">
        <v>3.8999999999999999E-4</v>
      </c>
    </row>
    <row r="76" spans="1:94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142</v>
      </c>
      <c r="BA76" s="34" t="s">
        <v>142</v>
      </c>
      <c r="BB76" s="34" t="s">
        <v>142</v>
      </c>
      <c r="BC76" s="34" t="s">
        <v>142</v>
      </c>
      <c r="BD76" s="34" t="s">
        <v>142</v>
      </c>
      <c r="BE76" s="34" t="s">
        <v>142</v>
      </c>
      <c r="BF76" s="42">
        <v>2.0000000000000002E-5</v>
      </c>
      <c r="BG76" s="42">
        <v>1.0000000000000001E-5</v>
      </c>
      <c r="BH76" s="42">
        <v>2.0000000000000002E-5</v>
      </c>
      <c r="BI76" s="34" t="s">
        <v>162</v>
      </c>
      <c r="BJ76" s="34" t="s">
        <v>162</v>
      </c>
      <c r="BK76" s="34" t="s">
        <v>162</v>
      </c>
      <c r="BL76" s="34" t="s">
        <v>162</v>
      </c>
      <c r="BM76" s="34" t="s">
        <v>178</v>
      </c>
      <c r="BN76" s="34" t="s">
        <v>162</v>
      </c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</row>
    <row r="77" spans="1:94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148</v>
      </c>
      <c r="L77" s="34" t="s">
        <v>128</v>
      </c>
      <c r="M77" s="34" t="s">
        <v>148</v>
      </c>
      <c r="N77" s="34" t="s">
        <v>148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139</v>
      </c>
      <c r="AD77" s="34" t="s">
        <v>139</v>
      </c>
      <c r="AE77" s="34" t="s">
        <v>139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 t="s">
        <v>139</v>
      </c>
      <c r="AU77" s="34">
        <v>2.9999999999999997E-4</v>
      </c>
      <c r="AV77" s="34" t="s">
        <v>139</v>
      </c>
      <c r="AW77" s="34" t="s">
        <v>139</v>
      </c>
      <c r="AX77" s="34" t="s">
        <v>139</v>
      </c>
      <c r="AY77" s="34">
        <v>1E-4</v>
      </c>
      <c r="AZ77" s="34" t="s">
        <v>139</v>
      </c>
      <c r="BA77" s="34" t="s">
        <v>139</v>
      </c>
      <c r="BB77" s="34" t="s">
        <v>139</v>
      </c>
      <c r="BC77" s="34" t="s">
        <v>139</v>
      </c>
      <c r="BD77" s="34" t="s">
        <v>139</v>
      </c>
      <c r="BE77" s="34" t="s">
        <v>139</v>
      </c>
      <c r="BF77" s="34" t="s">
        <v>139</v>
      </c>
      <c r="BG77" s="35">
        <v>4.0000000000000002E-4</v>
      </c>
      <c r="BH77" s="34" t="s">
        <v>139</v>
      </c>
      <c r="BI77" s="35">
        <v>2.0000000000000001E-4</v>
      </c>
      <c r="BJ77" s="34" t="s">
        <v>139</v>
      </c>
      <c r="BK77" s="34" t="s">
        <v>139</v>
      </c>
      <c r="BL77" s="34" t="s">
        <v>139</v>
      </c>
      <c r="BM77" s="34" t="s">
        <v>140</v>
      </c>
      <c r="BN77" s="34" t="s">
        <v>139</v>
      </c>
      <c r="BO77" s="34" t="s">
        <v>144</v>
      </c>
      <c r="BP77" s="34" t="s">
        <v>144</v>
      </c>
      <c r="BQ77" s="34" t="s">
        <v>145</v>
      </c>
      <c r="BR77" s="34" t="s">
        <v>145</v>
      </c>
      <c r="BS77" s="34" t="s">
        <v>145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144</v>
      </c>
      <c r="CB77" s="34" t="s">
        <v>144</v>
      </c>
      <c r="CC77" s="34" t="s">
        <v>144</v>
      </c>
      <c r="CD77" s="34" t="s">
        <v>144</v>
      </c>
      <c r="CE77" s="34" t="s">
        <v>145</v>
      </c>
      <c r="CF77" s="34" t="s">
        <v>145</v>
      </c>
      <c r="CG77" s="34" t="s">
        <v>145</v>
      </c>
      <c r="CH77" s="34" t="s">
        <v>145</v>
      </c>
      <c r="CI77" s="34" t="s">
        <v>145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144</v>
      </c>
      <c r="CO77" s="34" t="s">
        <v>144</v>
      </c>
      <c r="CP77" s="34" t="s">
        <v>144</v>
      </c>
    </row>
    <row r="78" spans="1:94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2.6599999999999999E-2</v>
      </c>
      <c r="H78" s="34">
        <v>2.2700000000000001E-2</v>
      </c>
      <c r="I78" s="34">
        <v>2.3599999999999999E-2</v>
      </c>
      <c r="J78" s="34">
        <v>1.95E-2</v>
      </c>
      <c r="K78" s="34">
        <v>1.9599999999999999E-2</v>
      </c>
      <c r="L78" s="34">
        <v>2.1600000000000001E-2</v>
      </c>
      <c r="M78" s="34">
        <v>2.9000000000000001E-2</v>
      </c>
      <c r="N78" s="34">
        <v>3.85E-2</v>
      </c>
      <c r="O78" s="34">
        <v>1.8E-3</v>
      </c>
      <c r="P78" s="34">
        <v>9.4000000000000004E-3</v>
      </c>
      <c r="Q78" s="34">
        <v>1.1000000000000001E-3</v>
      </c>
      <c r="R78" s="34">
        <v>8.9999999999999998E-4</v>
      </c>
      <c r="S78" s="34">
        <v>1.4E-3</v>
      </c>
      <c r="T78" s="34">
        <v>2.0999999999999999E-3</v>
      </c>
      <c r="U78" s="34">
        <v>1.8E-3</v>
      </c>
      <c r="V78" s="34"/>
      <c r="W78" s="34" t="s">
        <v>148</v>
      </c>
      <c r="X78" s="34" t="s">
        <v>148</v>
      </c>
      <c r="Y78" s="34">
        <v>2E-3</v>
      </c>
      <c r="Z78" s="34">
        <v>1E-3</v>
      </c>
      <c r="AA78" s="34" t="s">
        <v>139</v>
      </c>
      <c r="AB78" s="34" t="s">
        <v>148</v>
      </c>
      <c r="AC78" s="34">
        <v>2E-3</v>
      </c>
      <c r="AD78" s="34" t="s">
        <v>148</v>
      </c>
      <c r="AE78" s="34">
        <v>2E-3</v>
      </c>
      <c r="AF78" s="34" t="s">
        <v>148</v>
      </c>
      <c r="AG78" s="34">
        <v>4.0000000000000001E-3</v>
      </c>
      <c r="AH78" s="34" t="s">
        <v>109</v>
      </c>
      <c r="AI78" s="34" t="s">
        <v>148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 t="s">
        <v>148</v>
      </c>
      <c r="AV78" s="34">
        <v>3.0000000000000001E-3</v>
      </c>
      <c r="AW78" s="34" t="s">
        <v>117</v>
      </c>
      <c r="AX78" s="34" t="s">
        <v>148</v>
      </c>
      <c r="AY78" s="34" t="s">
        <v>148</v>
      </c>
      <c r="AZ78" s="35">
        <v>6.0000000000000001E-3</v>
      </c>
      <c r="BA78" s="34" t="s">
        <v>148</v>
      </c>
      <c r="BB78" s="34" t="s">
        <v>117</v>
      </c>
      <c r="BC78" s="35">
        <v>3.0000000000000001E-3</v>
      </c>
      <c r="BD78" s="34" t="s">
        <v>148</v>
      </c>
      <c r="BE78" s="34" t="s">
        <v>117</v>
      </c>
      <c r="BF78" s="35">
        <v>0.30399999999999999</v>
      </c>
      <c r="BG78" s="35">
        <v>0.31</v>
      </c>
      <c r="BH78" s="35">
        <v>0.374</v>
      </c>
      <c r="BI78" s="35">
        <v>0.378</v>
      </c>
      <c r="BJ78" s="35">
        <v>5.9999999999999995E-4</v>
      </c>
      <c r="BK78" s="34" t="s">
        <v>147</v>
      </c>
      <c r="BL78" s="34" t="s">
        <v>147</v>
      </c>
      <c r="BM78" s="34" t="s">
        <v>117</v>
      </c>
      <c r="BN78" s="34" t="s">
        <v>147</v>
      </c>
      <c r="BO78" s="34" t="s">
        <v>115</v>
      </c>
      <c r="BP78" s="34" t="s">
        <v>115</v>
      </c>
      <c r="BQ78" s="34" t="s">
        <v>116</v>
      </c>
      <c r="BR78" s="34" t="s">
        <v>116</v>
      </c>
      <c r="BS78" s="34" t="s">
        <v>116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115</v>
      </c>
      <c r="CB78" s="34" t="s">
        <v>115</v>
      </c>
      <c r="CC78" s="34" t="s">
        <v>115</v>
      </c>
      <c r="CD78" s="34" t="s">
        <v>115</v>
      </c>
      <c r="CE78" s="34" t="s">
        <v>116</v>
      </c>
      <c r="CF78" s="34" t="s">
        <v>116</v>
      </c>
      <c r="CG78" s="34" t="s">
        <v>116</v>
      </c>
      <c r="CH78" s="34" t="s">
        <v>116</v>
      </c>
      <c r="CI78" s="34" t="s">
        <v>116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115</v>
      </c>
      <c r="CO78" s="34" t="s">
        <v>115</v>
      </c>
      <c r="CP78" s="34" t="s">
        <v>115</v>
      </c>
    </row>
    <row r="79" spans="1:94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1.6000000000000001E-3</v>
      </c>
      <c r="H79" s="34">
        <v>1.5E-3</v>
      </c>
      <c r="I79" s="34">
        <v>1.1999999999999999E-3</v>
      </c>
      <c r="J79" s="34">
        <v>2E-3</v>
      </c>
      <c r="K79" s="34">
        <v>1.8E-3</v>
      </c>
      <c r="L79" s="34">
        <v>2.5999999999999999E-3</v>
      </c>
      <c r="M79" s="34">
        <v>5.0000000000000001E-3</v>
      </c>
      <c r="N79" s="34">
        <v>5.5999999999999999E-3</v>
      </c>
      <c r="O79" s="34">
        <v>8.0000000000000004E-4</v>
      </c>
      <c r="P79" s="34">
        <v>1.2999999999999999E-3</v>
      </c>
      <c r="Q79" s="34">
        <v>1.6999999999999999E-3</v>
      </c>
      <c r="R79" s="34">
        <v>2E-3</v>
      </c>
      <c r="S79" s="34">
        <v>1.6999999999999999E-3</v>
      </c>
      <c r="T79" s="34">
        <v>1.8E-3</v>
      </c>
      <c r="U79" s="34">
        <v>1.9E-3</v>
      </c>
      <c r="V79" s="34">
        <v>2.3E-3</v>
      </c>
      <c r="W79" s="34">
        <v>5.0000000000000001E-3</v>
      </c>
      <c r="X79" s="34">
        <v>6.6E-3</v>
      </c>
      <c r="Y79" s="34">
        <v>1.5E-3</v>
      </c>
      <c r="Z79" s="34">
        <v>1.9E-3</v>
      </c>
      <c r="AA79" s="34" t="s">
        <v>148</v>
      </c>
      <c r="AB79" s="34">
        <v>1.8E-3</v>
      </c>
      <c r="AC79" s="34">
        <v>1.9E-3</v>
      </c>
      <c r="AD79" s="34">
        <v>1.6999999999999999E-3</v>
      </c>
      <c r="AE79" s="34">
        <v>1.5E-3</v>
      </c>
      <c r="AF79" s="34">
        <v>1.1999999999999999E-3</v>
      </c>
      <c r="AG79" s="34">
        <v>1.4E-3</v>
      </c>
      <c r="AH79" s="34">
        <v>1.6999999999999999E-3</v>
      </c>
      <c r="AI79" s="34">
        <v>2E-3</v>
      </c>
      <c r="AJ79" s="34">
        <v>2.5999999999999999E-3</v>
      </c>
      <c r="AK79" s="34">
        <v>3.7000000000000002E-3</v>
      </c>
      <c r="AL79" s="34">
        <v>8.9999999999999998E-4</v>
      </c>
      <c r="AM79" s="34">
        <v>8.0000000000000004E-4</v>
      </c>
      <c r="AN79" s="34">
        <v>1.1999999999999999E-3</v>
      </c>
      <c r="AO79" s="34">
        <v>1.2999999999999999E-3</v>
      </c>
      <c r="AP79" s="34">
        <v>1.2999999999999999E-3</v>
      </c>
      <c r="AQ79" s="34">
        <v>1.1999999999999999E-3</v>
      </c>
      <c r="AR79" s="34">
        <v>1.2999999999999999E-3</v>
      </c>
      <c r="AS79" s="34">
        <v>1.2999999999999999E-3</v>
      </c>
      <c r="AT79" s="34">
        <v>1.2999999999999999E-3</v>
      </c>
      <c r="AU79" s="34">
        <v>1.4E-3</v>
      </c>
      <c r="AV79" s="34">
        <v>1.5E-3</v>
      </c>
      <c r="AW79" s="34">
        <v>2.0999999999999999E-3</v>
      </c>
      <c r="AX79" s="34">
        <v>2.5999999999999999E-3</v>
      </c>
      <c r="AY79" s="34">
        <v>2.5999999999999999E-3</v>
      </c>
      <c r="AZ79" s="35">
        <v>5.9999999999999995E-4</v>
      </c>
      <c r="BA79" s="35">
        <v>8.9999999999999998E-4</v>
      </c>
      <c r="BB79" s="35">
        <v>1E-3</v>
      </c>
      <c r="BC79" s="35">
        <v>1.1999999999999999E-3</v>
      </c>
      <c r="BD79" s="35">
        <v>1.1000000000000001E-3</v>
      </c>
      <c r="BE79" s="35">
        <v>1E-3</v>
      </c>
      <c r="BF79" s="35">
        <v>1.07E-3</v>
      </c>
      <c r="BG79" s="35">
        <v>1.1000000000000001E-3</v>
      </c>
      <c r="BH79" s="35">
        <v>1.15E-3</v>
      </c>
      <c r="BI79" s="35">
        <v>1.2600000000000001E-3</v>
      </c>
      <c r="BJ79" s="35">
        <v>1.34E-3</v>
      </c>
      <c r="BK79" s="35">
        <v>1.39E-3</v>
      </c>
      <c r="BL79" s="35">
        <v>1.5299999999999999E-3</v>
      </c>
      <c r="BM79" s="35">
        <v>1.73E-3</v>
      </c>
      <c r="BN79" s="35">
        <v>1.75E-3</v>
      </c>
      <c r="BO79" s="35">
        <v>1.9599999999999999E-3</v>
      </c>
      <c r="BP79" s="35">
        <v>1.7899999999999999E-3</v>
      </c>
      <c r="BQ79" s="35">
        <v>2.0100000000000001E-4</v>
      </c>
      <c r="BR79" s="35">
        <v>1.5799999999999999E-4</v>
      </c>
      <c r="BS79" s="35">
        <v>4.2499999999999998E-4</v>
      </c>
      <c r="BT79" s="35">
        <v>7.1900000000000002E-4</v>
      </c>
      <c r="BU79" s="35">
        <v>8.1599999999999999E-4</v>
      </c>
      <c r="BV79" s="35">
        <v>9.3800000000000003E-4</v>
      </c>
      <c r="BW79" s="35">
        <v>1.0300000000000001E-3</v>
      </c>
      <c r="BX79" s="35">
        <v>1.06E-3</v>
      </c>
      <c r="BY79" s="35">
        <v>1.17E-3</v>
      </c>
      <c r="BZ79" s="35">
        <v>1.3799999999999999E-3</v>
      </c>
      <c r="CA79" s="35">
        <v>1.6999999999999999E-3</v>
      </c>
      <c r="CB79" s="35">
        <v>1.91E-3</v>
      </c>
      <c r="CC79" s="35">
        <v>2.4399999999999999E-3</v>
      </c>
      <c r="CD79" s="35">
        <v>2.9399999999999999E-3</v>
      </c>
      <c r="CE79" s="35">
        <v>7.3999999999999996E-5</v>
      </c>
      <c r="CF79" s="35">
        <v>5.2300000000000003E-4</v>
      </c>
      <c r="CG79" s="35">
        <v>8.34E-4</v>
      </c>
      <c r="CH79" s="35">
        <v>9.59E-4</v>
      </c>
      <c r="CI79" s="35">
        <v>9.5E-4</v>
      </c>
      <c r="CJ79" s="35">
        <v>8.9700000000000001E-4</v>
      </c>
      <c r="CK79" s="35">
        <v>9.4700000000000003E-4</v>
      </c>
      <c r="CL79" s="35">
        <v>1.1100000000000001E-3</v>
      </c>
      <c r="CM79" s="35">
        <v>1.31E-3</v>
      </c>
      <c r="CN79" s="35">
        <v>1.4499999999999999E-3</v>
      </c>
      <c r="CO79" s="35">
        <v>1.7899999999999999E-3</v>
      </c>
      <c r="CP79" s="35">
        <v>2.2899999999999999E-3</v>
      </c>
    </row>
    <row r="80" spans="1:94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6.9999999999999999E-4</v>
      </c>
      <c r="H80" s="34">
        <v>2.9999999999999997E-4</v>
      </c>
      <c r="I80" s="34">
        <v>8.0000000000000004E-4</v>
      </c>
      <c r="J80" s="34">
        <v>1.5E-3</v>
      </c>
      <c r="K80" s="34">
        <v>6.9999999999999999E-4</v>
      </c>
      <c r="L80" s="34">
        <v>1E-3</v>
      </c>
      <c r="M80" s="34">
        <v>6.9999999999999999E-4</v>
      </c>
      <c r="N80" s="34">
        <v>5.9999999999999995E-4</v>
      </c>
      <c r="O80" s="34">
        <v>8.0000000000000004E-4</v>
      </c>
      <c r="P80" s="34">
        <v>5.0000000000000001E-4</v>
      </c>
      <c r="Q80" s="34">
        <v>3.6000000000000002E-4</v>
      </c>
      <c r="R80" s="34">
        <v>2.7E-4</v>
      </c>
      <c r="S80" s="34">
        <v>2.9999999999999997E-4</v>
      </c>
      <c r="T80" s="34">
        <v>4.0000000000000002E-4</v>
      </c>
      <c r="U80" s="34">
        <v>2.9999999999999997E-4</v>
      </c>
      <c r="V80" s="34">
        <v>5.9999999999999995E-4</v>
      </c>
      <c r="W80" s="34">
        <v>4.0000000000000002E-4</v>
      </c>
      <c r="X80" s="34">
        <v>5.9999999999999995E-4</v>
      </c>
      <c r="Y80" s="34">
        <v>8.0000000000000004E-4</v>
      </c>
      <c r="Z80" s="34">
        <v>4.0000000000000002E-4</v>
      </c>
      <c r="AA80" s="34">
        <v>2E-3</v>
      </c>
      <c r="AB80" s="34">
        <v>5.0000000000000001E-4</v>
      </c>
      <c r="AC80" s="34">
        <v>1.4E-3</v>
      </c>
      <c r="AD80" s="34">
        <v>2.9999999999999997E-4</v>
      </c>
      <c r="AE80" s="34">
        <v>5.0000000000000001E-4</v>
      </c>
      <c r="AF80" s="34">
        <v>2.9999999999999997E-4</v>
      </c>
      <c r="AG80" s="34">
        <v>5.9999999999999995E-4</v>
      </c>
      <c r="AH80" s="34">
        <v>2.0000000000000001E-4</v>
      </c>
      <c r="AI80" s="34">
        <v>2.0000000000000001E-4</v>
      </c>
      <c r="AJ80" s="34">
        <v>2.9999999999999997E-4</v>
      </c>
      <c r="AK80" s="34">
        <v>2.9999999999999997E-4</v>
      </c>
      <c r="AL80" s="34">
        <v>2.0000000000000001E-4</v>
      </c>
      <c r="AM80" s="34">
        <v>1E-3</v>
      </c>
      <c r="AN80" s="34">
        <v>6.9999999999999999E-4</v>
      </c>
      <c r="AO80" s="34">
        <v>5.0000000000000001E-4</v>
      </c>
      <c r="AP80" s="34">
        <v>2.9999999999999997E-4</v>
      </c>
      <c r="AQ80" s="34">
        <v>2.9999999999999997E-4</v>
      </c>
      <c r="AR80" s="34">
        <v>2.0000000000000001E-4</v>
      </c>
      <c r="AS80" s="34">
        <v>4.0000000000000002E-4</v>
      </c>
      <c r="AT80" s="34">
        <v>2.0000000000000001E-4</v>
      </c>
      <c r="AU80" s="34">
        <v>2.0000000000000001E-4</v>
      </c>
      <c r="AV80" s="34">
        <v>1E-4</v>
      </c>
      <c r="AW80" s="34">
        <v>2.0000000000000001E-4</v>
      </c>
      <c r="AX80" s="34" t="s">
        <v>139</v>
      </c>
      <c r="AY80" s="34">
        <v>2.9999999999999997E-4</v>
      </c>
      <c r="AZ80" s="35">
        <v>5.9999999999999995E-4</v>
      </c>
      <c r="BA80" s="35">
        <v>2.9999999999999997E-4</v>
      </c>
      <c r="BB80" s="35">
        <v>2.0000000000000001E-4</v>
      </c>
      <c r="BC80" s="35">
        <v>1E-4</v>
      </c>
      <c r="BD80" s="34" t="s">
        <v>139</v>
      </c>
      <c r="BE80" s="35">
        <v>2.0000000000000001E-4</v>
      </c>
      <c r="BF80" s="35">
        <v>2.0000000000000001E-4</v>
      </c>
      <c r="BG80" s="34" t="s">
        <v>139</v>
      </c>
      <c r="BH80" s="35">
        <v>2.0000000000000001E-4</v>
      </c>
      <c r="BI80" s="35">
        <v>2.9999999999999997E-4</v>
      </c>
      <c r="BJ80" s="35">
        <v>2.0000000000000001E-4</v>
      </c>
      <c r="BK80" s="35">
        <v>2.0000000000000001E-4</v>
      </c>
      <c r="BL80" s="35">
        <v>2.0000000000000001E-4</v>
      </c>
      <c r="BM80" s="34" t="s">
        <v>140</v>
      </c>
      <c r="BN80" s="35">
        <v>2.0000000000000001E-4</v>
      </c>
      <c r="BO80" s="34" t="s">
        <v>183</v>
      </c>
      <c r="BP80" s="34" t="s">
        <v>183</v>
      </c>
      <c r="BQ80" s="34" t="s">
        <v>117</v>
      </c>
      <c r="BR80" s="34" t="s">
        <v>117</v>
      </c>
      <c r="BS80" s="34" t="s">
        <v>117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183</v>
      </c>
      <c r="CB80" s="34" t="s">
        <v>183</v>
      </c>
      <c r="CC80" s="34" t="s">
        <v>183</v>
      </c>
      <c r="CD80" s="34" t="s">
        <v>183</v>
      </c>
      <c r="CE80" s="34" t="s">
        <v>117</v>
      </c>
      <c r="CF80" s="34" t="s">
        <v>117</v>
      </c>
      <c r="CG80" s="34" t="s">
        <v>117</v>
      </c>
      <c r="CH80" s="34" t="s">
        <v>117</v>
      </c>
      <c r="CI80" s="34" t="s">
        <v>117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183</v>
      </c>
      <c r="CO80" s="34" t="s">
        <v>183</v>
      </c>
      <c r="CP80" s="34" t="s">
        <v>183</v>
      </c>
    </row>
    <row r="81" spans="1:94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6.3E-2</v>
      </c>
      <c r="H81" s="34">
        <v>3.7999999999999999E-2</v>
      </c>
      <c r="I81" s="34">
        <v>0.19400000000000001</v>
      </c>
      <c r="J81" s="34">
        <v>0.14000000000000001</v>
      </c>
      <c r="K81" s="34">
        <v>0.114</v>
      </c>
      <c r="L81" s="34">
        <v>0.20799999999999999</v>
      </c>
      <c r="M81" s="34">
        <v>0.25</v>
      </c>
      <c r="N81" s="34">
        <v>0.27500000000000002</v>
      </c>
      <c r="O81" s="34">
        <v>0.32</v>
      </c>
      <c r="P81" s="34">
        <v>0.27700000000000002</v>
      </c>
      <c r="Q81" s="34">
        <v>0.184</v>
      </c>
      <c r="R81" s="34">
        <v>7.6999999999999999E-2</v>
      </c>
      <c r="S81" s="34">
        <v>0.19600000000000001</v>
      </c>
      <c r="T81" s="34">
        <v>0.15</v>
      </c>
      <c r="U81" s="34">
        <v>0.109</v>
      </c>
      <c r="V81" s="34">
        <v>0.36599999999999999</v>
      </c>
      <c r="W81" s="34">
        <v>0.58099999999999996</v>
      </c>
      <c r="X81" s="34">
        <v>0.76400000000000001</v>
      </c>
      <c r="Y81" s="34">
        <v>0.86499999999999999</v>
      </c>
      <c r="Z81" s="34">
        <v>0.78100000000000003</v>
      </c>
      <c r="AA81" s="34">
        <v>2.9999999999999997E-4</v>
      </c>
      <c r="AB81" s="34">
        <v>0.248</v>
      </c>
      <c r="AC81" s="34">
        <v>0.34300000000000003</v>
      </c>
      <c r="AD81" s="34">
        <v>9.5000000000000001E-2</v>
      </c>
      <c r="AE81" s="34">
        <v>0.185</v>
      </c>
      <c r="AF81" s="34">
        <v>0.16700000000000001</v>
      </c>
      <c r="AG81" s="34">
        <v>0.26</v>
      </c>
      <c r="AH81" s="34">
        <v>0.27600000000000002</v>
      </c>
      <c r="AI81" s="34">
        <v>0.55300000000000005</v>
      </c>
      <c r="AJ81" s="34">
        <v>0.73099999999999998</v>
      </c>
      <c r="AK81" s="34">
        <v>1.04</v>
      </c>
      <c r="AL81" s="34">
        <v>0.13800000000000001</v>
      </c>
      <c r="AM81" s="34">
        <v>0.51900000000000002</v>
      </c>
      <c r="AN81" s="34">
        <v>0.53600000000000003</v>
      </c>
      <c r="AO81" s="34">
        <v>0.374</v>
      </c>
      <c r="AP81" s="34">
        <v>0.17899999999999999</v>
      </c>
      <c r="AQ81" s="34">
        <v>0.13400000000000001</v>
      </c>
      <c r="AR81" s="34">
        <v>9.0999999999999998E-2</v>
      </c>
      <c r="AS81" s="34">
        <v>0.14000000000000001</v>
      </c>
      <c r="AT81" s="34">
        <v>0.13600000000000001</v>
      </c>
      <c r="AU81" s="34">
        <v>0.128</v>
      </c>
      <c r="AV81" s="34">
        <v>0.115</v>
      </c>
      <c r="AW81" s="34">
        <v>0.28399999999999997</v>
      </c>
      <c r="AX81" s="34">
        <v>0.34599999999999997</v>
      </c>
      <c r="AY81" s="34">
        <v>0.82299999999999995</v>
      </c>
      <c r="AZ81" s="35">
        <v>0.36</v>
      </c>
      <c r="BA81" s="35">
        <v>0.32100000000000001</v>
      </c>
      <c r="BB81" s="35">
        <v>0.218</v>
      </c>
      <c r="BC81" s="35">
        <v>9.2999999999999999E-2</v>
      </c>
      <c r="BD81" s="35">
        <v>0.08</v>
      </c>
      <c r="BE81" s="35">
        <v>8.5999999999999993E-2</v>
      </c>
      <c r="BF81" s="35">
        <v>8.9800000000000005E-2</v>
      </c>
      <c r="BG81" s="35">
        <v>8.7999999999999995E-2</v>
      </c>
      <c r="BH81" s="35">
        <v>0.114</v>
      </c>
      <c r="BI81" s="35">
        <v>0.11899999999999999</v>
      </c>
      <c r="BJ81" s="35">
        <v>0.13400000000000001</v>
      </c>
      <c r="BK81" s="35">
        <v>0.188</v>
      </c>
      <c r="BL81" s="35">
        <v>0.246</v>
      </c>
      <c r="BM81" s="35">
        <v>0.36099999999999999</v>
      </c>
      <c r="BN81" s="35">
        <v>0.50600000000000001</v>
      </c>
      <c r="BO81" s="35">
        <v>0.59299999999999997</v>
      </c>
      <c r="BP81" s="35">
        <v>0.51900000000000002</v>
      </c>
      <c r="BQ81" s="35">
        <v>0.38200000000000001</v>
      </c>
      <c r="BR81" s="35">
        <v>0.28899999999999998</v>
      </c>
      <c r="BS81" s="35">
        <v>0.25700000000000001</v>
      </c>
      <c r="BT81" s="35">
        <v>0.27200000000000002</v>
      </c>
      <c r="BU81" s="35">
        <v>0.24399999999999999</v>
      </c>
      <c r="BV81" s="35">
        <v>6.6400000000000001E-2</v>
      </c>
      <c r="BW81" s="35">
        <v>3.7699999999999997E-2</v>
      </c>
      <c r="BX81" s="35">
        <v>4.8399999999999999E-2</v>
      </c>
      <c r="BY81" s="35">
        <v>8.0399999999999999E-2</v>
      </c>
      <c r="BZ81" s="35">
        <v>0.14299999999999999</v>
      </c>
      <c r="CA81" s="35">
        <v>0.20399999999999999</v>
      </c>
      <c r="CB81" s="35">
        <v>0.20499999999999999</v>
      </c>
      <c r="CC81" s="35">
        <v>0.61199999999999999</v>
      </c>
      <c r="CD81" s="35">
        <v>0.6</v>
      </c>
      <c r="CE81" s="35">
        <v>0.25700000000000001</v>
      </c>
      <c r="CF81" s="35">
        <v>0.30199999999999999</v>
      </c>
      <c r="CG81" s="35">
        <v>4.1099999999999998E-2</v>
      </c>
      <c r="CH81" s="35">
        <v>3.1E-2</v>
      </c>
      <c r="CI81" s="35">
        <v>3.0599999999999999E-2</v>
      </c>
      <c r="CJ81" s="35">
        <v>4.7600000000000003E-2</v>
      </c>
      <c r="CK81" s="35">
        <v>8.6300000000000002E-2</v>
      </c>
      <c r="CL81" s="35">
        <v>0.114</v>
      </c>
      <c r="CM81" s="35">
        <v>0.19500000000000001</v>
      </c>
      <c r="CN81" s="35">
        <v>0.25900000000000001</v>
      </c>
      <c r="CO81" s="35">
        <v>0.37</v>
      </c>
      <c r="CP81" s="35">
        <v>0.34499999999999997</v>
      </c>
    </row>
    <row r="82" spans="1:94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5">
        <v>1E-4</v>
      </c>
      <c r="BA82" s="35">
        <v>2.0000000000000001E-4</v>
      </c>
      <c r="BB82" s="35">
        <v>4.0000000000000002E-4</v>
      </c>
      <c r="BC82" s="34" t="s">
        <v>139</v>
      </c>
      <c r="BD82" s="35">
        <v>1E-4</v>
      </c>
      <c r="BE82" s="35">
        <v>1E-4</v>
      </c>
      <c r="BF82" s="34" t="s">
        <v>147</v>
      </c>
      <c r="BG82" s="34" t="s">
        <v>147</v>
      </c>
      <c r="BH82" s="34" t="s">
        <v>147</v>
      </c>
      <c r="BI82" s="34" t="s">
        <v>147</v>
      </c>
      <c r="BJ82" s="34" t="s">
        <v>147</v>
      </c>
      <c r="BK82" s="34" t="s">
        <v>147</v>
      </c>
      <c r="BL82" s="34" t="s">
        <v>147</v>
      </c>
      <c r="BM82" s="34" t="s">
        <v>148</v>
      </c>
      <c r="BN82" s="34" t="s">
        <v>147</v>
      </c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</row>
    <row r="83" spans="1:94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</row>
    <row r="84" spans="1:94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</row>
    <row r="85" spans="1:94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8.9999999999999993E-3</v>
      </c>
      <c r="H85" s="34">
        <v>6.0000000000000001E-3</v>
      </c>
      <c r="I85" s="34">
        <v>4.1000000000000002E-2</v>
      </c>
      <c r="J85" s="34">
        <v>0.01</v>
      </c>
      <c r="K85" s="34">
        <v>7.0000000000000001E-3</v>
      </c>
      <c r="L85" s="34" t="s">
        <v>114</v>
      </c>
      <c r="M85" s="34" t="s">
        <v>114</v>
      </c>
      <c r="N85" s="34" t="s">
        <v>114</v>
      </c>
      <c r="O85" s="34">
        <v>1.7999999999999999E-2</v>
      </c>
      <c r="P85" s="34">
        <v>1.2E-2</v>
      </c>
      <c r="Q85" s="34">
        <v>1.0999999999999999E-2</v>
      </c>
      <c r="R85" s="34">
        <v>1.4E-2</v>
      </c>
      <c r="S85" s="34">
        <v>7.0000000000000001E-3</v>
      </c>
      <c r="T85" s="34">
        <v>5.0000000000000001E-3</v>
      </c>
      <c r="U85" s="34">
        <v>1.2E-2</v>
      </c>
      <c r="V85" s="34" t="s">
        <v>114</v>
      </c>
      <c r="W85" s="34" t="s">
        <v>114</v>
      </c>
      <c r="X85" s="34" t="s">
        <v>108</v>
      </c>
      <c r="Y85" s="34">
        <v>8.0000000000000002E-3</v>
      </c>
      <c r="Z85" s="34">
        <v>6.0000000000000001E-3</v>
      </c>
      <c r="AA85" s="34" t="s">
        <v>114</v>
      </c>
      <c r="AB85" s="34">
        <v>7.0000000000000001E-3</v>
      </c>
      <c r="AC85" s="34">
        <v>3.2000000000000001E-2</v>
      </c>
      <c r="AD85" s="34">
        <v>1.4E-2</v>
      </c>
      <c r="AE85" s="34">
        <v>1.9E-2</v>
      </c>
      <c r="AF85" s="34">
        <v>1.2999999999999999E-2</v>
      </c>
      <c r="AG85" s="34">
        <v>0.02</v>
      </c>
      <c r="AH85" s="34">
        <v>6.0000000000000001E-3</v>
      </c>
      <c r="AI85" s="34" t="s">
        <v>114</v>
      </c>
      <c r="AJ85" s="34" t="s">
        <v>114</v>
      </c>
      <c r="AK85" s="34" t="s">
        <v>114</v>
      </c>
      <c r="AL85" s="34" t="s">
        <v>114</v>
      </c>
      <c r="AM85" s="34">
        <v>1.2999999999999999E-2</v>
      </c>
      <c r="AN85" s="34">
        <v>8.9999999999999993E-3</v>
      </c>
      <c r="AO85" s="34">
        <v>0.01</v>
      </c>
      <c r="AP85" s="34">
        <v>1.4999999999999999E-2</v>
      </c>
      <c r="AQ85" s="34">
        <v>2.1999999999999999E-2</v>
      </c>
      <c r="AR85" s="34">
        <v>1.7999999999999999E-2</v>
      </c>
      <c r="AS85" s="34">
        <v>2.1000000000000001E-2</v>
      </c>
      <c r="AT85" s="34">
        <v>1.2E-2</v>
      </c>
      <c r="AU85" s="34">
        <v>8.0000000000000002E-3</v>
      </c>
      <c r="AV85" s="34" t="s">
        <v>114</v>
      </c>
      <c r="AW85" s="34" t="s">
        <v>114</v>
      </c>
      <c r="AX85" s="34" t="s">
        <v>114</v>
      </c>
      <c r="AY85" s="34" t="s">
        <v>114</v>
      </c>
      <c r="AZ85" s="35">
        <v>1.4E-2</v>
      </c>
      <c r="BA85" s="35">
        <v>8.9999999999999993E-3</v>
      </c>
      <c r="BB85" s="35">
        <v>8.0000000000000002E-3</v>
      </c>
      <c r="BC85" s="34" t="s">
        <v>114</v>
      </c>
      <c r="BD85" s="34" t="s">
        <v>114</v>
      </c>
      <c r="BE85" s="35">
        <v>0.01</v>
      </c>
      <c r="BF85" s="35">
        <v>8.0000000000000002E-3</v>
      </c>
      <c r="BG85" s="35">
        <v>7.0000000000000001E-3</v>
      </c>
      <c r="BH85" s="34" t="s">
        <v>114</v>
      </c>
      <c r="BI85" s="34" t="s">
        <v>114</v>
      </c>
      <c r="BJ85" s="34" t="s">
        <v>114</v>
      </c>
      <c r="BK85" s="34" t="s">
        <v>114</v>
      </c>
      <c r="BL85" s="34" t="s">
        <v>114</v>
      </c>
      <c r="BM85" s="34" t="s">
        <v>114</v>
      </c>
      <c r="BN85" s="34" t="s">
        <v>114</v>
      </c>
      <c r="BO85" s="34" t="s">
        <v>183</v>
      </c>
      <c r="BP85" s="34" t="s">
        <v>183</v>
      </c>
      <c r="BQ85" s="35">
        <v>6.3700000000000007E-2</v>
      </c>
      <c r="BR85" s="35">
        <v>3.0200000000000001E-2</v>
      </c>
      <c r="BS85" s="35">
        <v>2.4400000000000002E-2</v>
      </c>
      <c r="BT85" s="35">
        <v>1.7299999999999999E-2</v>
      </c>
      <c r="BU85" s="35">
        <v>1.21E-2</v>
      </c>
      <c r="BV85" s="35">
        <v>9.2999999999999992E-3</v>
      </c>
      <c r="BW85" s="35">
        <v>5.5999999999999999E-3</v>
      </c>
      <c r="BX85" s="35">
        <v>2.7000000000000001E-3</v>
      </c>
      <c r="BY85" s="35">
        <v>4.3E-3</v>
      </c>
      <c r="BZ85" s="35">
        <v>2.3999999999999998E-3</v>
      </c>
      <c r="CA85" s="34" t="s">
        <v>183</v>
      </c>
      <c r="CB85" s="34" t="s">
        <v>183</v>
      </c>
      <c r="CC85" s="34" t="s">
        <v>183</v>
      </c>
      <c r="CD85" s="34" t="s">
        <v>183</v>
      </c>
      <c r="CE85" s="35">
        <v>4.5199999999999997E-2</v>
      </c>
      <c r="CF85" s="35">
        <v>1.6500000000000001E-2</v>
      </c>
      <c r="CG85" s="35">
        <v>5.7000000000000002E-3</v>
      </c>
      <c r="CH85" s="35">
        <v>6.8999999999999999E-3</v>
      </c>
      <c r="CI85" s="35">
        <v>8.8999999999999999E-3</v>
      </c>
      <c r="CJ85" s="35">
        <v>7.9000000000000008E-3</v>
      </c>
      <c r="CK85" s="35">
        <v>4.3E-3</v>
      </c>
      <c r="CL85" s="35">
        <v>3.0000000000000001E-3</v>
      </c>
      <c r="CM85" s="35">
        <v>2E-3</v>
      </c>
      <c r="CN85" s="34" t="s">
        <v>188</v>
      </c>
      <c r="CO85" s="34" t="s">
        <v>183</v>
      </c>
      <c r="CP85" s="35">
        <v>2.2000000000000001E-3</v>
      </c>
    </row>
    <row r="86" spans="1:94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7.7600000000000002E-2</v>
      </c>
      <c r="H86" s="34">
        <v>7.5300000000000006E-2</v>
      </c>
      <c r="I86" s="34">
        <v>9.8299999999999998E-2</v>
      </c>
      <c r="J86" s="34">
        <v>0.104</v>
      </c>
      <c r="K86" s="34">
        <v>9.9599999999999994E-2</v>
      </c>
      <c r="L86" s="34">
        <v>0.13500000000000001</v>
      </c>
      <c r="M86" s="34">
        <v>0.14099999999999999</v>
      </c>
      <c r="N86" s="34">
        <v>0.20699999999999999</v>
      </c>
      <c r="O86" s="34">
        <v>5.8500000000000003E-2</v>
      </c>
      <c r="P86" s="34">
        <v>9.0800000000000006E-2</v>
      </c>
      <c r="Q86" s="34">
        <v>0.12</v>
      </c>
      <c r="R86" s="34">
        <v>0.113</v>
      </c>
      <c r="S86" s="34">
        <v>0.18</v>
      </c>
      <c r="T86" s="34">
        <v>0.15</v>
      </c>
      <c r="U86" s="34">
        <v>0.13900000000000001</v>
      </c>
      <c r="V86" s="34">
        <v>0.14599999999999999</v>
      </c>
      <c r="W86" s="34">
        <v>0.151</v>
      </c>
      <c r="X86" s="34">
        <v>0.192</v>
      </c>
      <c r="Y86" s="34">
        <v>9.9699999999999997E-2</v>
      </c>
      <c r="Z86" s="34">
        <v>0.125</v>
      </c>
      <c r="AA86" s="34">
        <v>0.114</v>
      </c>
      <c r="AB86" s="34">
        <v>0.107</v>
      </c>
      <c r="AC86" s="34">
        <v>0.10299999999999999</v>
      </c>
      <c r="AD86" s="34">
        <v>0.109</v>
      </c>
      <c r="AE86" s="34">
        <v>9.9299999999999999E-2</v>
      </c>
      <c r="AF86" s="34">
        <v>9.8400000000000001E-2</v>
      </c>
      <c r="AG86" s="34">
        <v>9.8500000000000004E-2</v>
      </c>
      <c r="AH86" s="34">
        <v>0.108</v>
      </c>
      <c r="AI86" s="34">
        <v>0.123</v>
      </c>
      <c r="AJ86" s="34">
        <v>0.126</v>
      </c>
      <c r="AK86" s="34">
        <v>9.8599999999999993E-2</v>
      </c>
      <c r="AL86" s="34">
        <v>4.0800000000000003E-2</v>
      </c>
      <c r="AM86" s="34">
        <v>5.1200000000000002E-2</v>
      </c>
      <c r="AN86" s="34">
        <v>7.7200000000000005E-2</v>
      </c>
      <c r="AO86" s="34">
        <v>8.4099999999999994E-2</v>
      </c>
      <c r="AP86" s="34">
        <v>8.1500000000000003E-2</v>
      </c>
      <c r="AQ86" s="34">
        <v>8.3099999999999993E-2</v>
      </c>
      <c r="AR86" s="34">
        <v>9.06E-2</v>
      </c>
      <c r="AS86" s="34">
        <v>8.7599999999999997E-2</v>
      </c>
      <c r="AT86" s="34">
        <v>8.0399999999999999E-2</v>
      </c>
      <c r="AU86" s="34">
        <v>8.6800000000000002E-2</v>
      </c>
      <c r="AV86" s="34">
        <v>8.6999999999999994E-2</v>
      </c>
      <c r="AW86" s="34">
        <v>0.10100000000000001</v>
      </c>
      <c r="AX86" s="34">
        <v>0.107</v>
      </c>
      <c r="AY86" s="34">
        <v>0.112</v>
      </c>
      <c r="AZ86" s="35">
        <v>3.4500000000000003E-2</v>
      </c>
      <c r="BA86" s="35">
        <v>4.9700000000000001E-2</v>
      </c>
      <c r="BB86" s="35">
        <v>5.4300000000000001E-2</v>
      </c>
      <c r="BC86" s="35">
        <v>6.0499999999999998E-2</v>
      </c>
      <c r="BD86" s="35">
        <v>5.6300000000000003E-2</v>
      </c>
      <c r="BE86" s="35">
        <v>6.3799999999999996E-2</v>
      </c>
      <c r="BF86" s="35">
        <v>5.8900000000000001E-2</v>
      </c>
      <c r="BG86" s="35">
        <v>5.6399999999999999E-2</v>
      </c>
      <c r="BH86" s="35">
        <v>5.57E-2</v>
      </c>
      <c r="BI86" s="35">
        <v>5.91E-2</v>
      </c>
      <c r="BJ86" s="35">
        <v>5.9299999999999999E-2</v>
      </c>
      <c r="BK86" s="35">
        <v>6.0900000000000003E-2</v>
      </c>
      <c r="BL86" s="35">
        <v>6.7000000000000004E-2</v>
      </c>
      <c r="BM86" s="35">
        <v>6.3799999999999996E-2</v>
      </c>
      <c r="BN86" s="35">
        <v>5.8400000000000001E-2</v>
      </c>
      <c r="BO86" s="35">
        <v>5.11E-2</v>
      </c>
      <c r="BP86" s="35">
        <v>5.33E-2</v>
      </c>
      <c r="BQ86" s="35">
        <v>1.1599999999999999E-2</v>
      </c>
      <c r="BR86" s="35">
        <v>1.4E-2</v>
      </c>
      <c r="BS86" s="35">
        <v>2.4299999999999999E-2</v>
      </c>
      <c r="BT86" s="35">
        <v>3.7900000000000003E-2</v>
      </c>
      <c r="BU86" s="35">
        <v>4.1099999999999998E-2</v>
      </c>
      <c r="BV86" s="35">
        <v>4.4900000000000002E-2</v>
      </c>
      <c r="BW86" s="35">
        <v>4.6199999999999998E-2</v>
      </c>
      <c r="BX86" s="35">
        <v>4.0599999999999997E-2</v>
      </c>
      <c r="BY86" s="35">
        <v>4.24E-2</v>
      </c>
      <c r="BZ86" s="35">
        <v>4.4499999999999998E-2</v>
      </c>
      <c r="CA86" s="35">
        <v>4.9399999999999999E-2</v>
      </c>
      <c r="CB86" s="35">
        <v>4.8099999999999997E-2</v>
      </c>
      <c r="CC86" s="35">
        <v>3.8300000000000001E-2</v>
      </c>
      <c r="CD86" s="35">
        <v>1.23E-2</v>
      </c>
      <c r="CE86" s="35">
        <v>6.3299999999999997E-3</v>
      </c>
      <c r="CF86" s="35">
        <v>2.4799999999999999E-2</v>
      </c>
      <c r="CG86" s="35">
        <v>3.5700000000000003E-2</v>
      </c>
      <c r="CH86" s="35">
        <v>3.73E-2</v>
      </c>
      <c r="CI86" s="35">
        <v>3.7600000000000001E-2</v>
      </c>
      <c r="CJ86" s="35">
        <v>3.5700000000000003E-2</v>
      </c>
      <c r="CK86" s="35">
        <v>3.5400000000000001E-2</v>
      </c>
      <c r="CL86" s="35">
        <v>3.7499999999999999E-2</v>
      </c>
      <c r="CM86" s="35">
        <v>3.6200000000000003E-2</v>
      </c>
      <c r="CN86" s="35">
        <v>2.93E-2</v>
      </c>
      <c r="CO86" s="35">
        <v>2.4E-2</v>
      </c>
      <c r="CP86" s="35">
        <v>1.7299999999999999E-2</v>
      </c>
    </row>
    <row r="87" spans="1:94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7.2300000000000003E-2</v>
      </c>
      <c r="H87" s="34">
        <v>6.7400000000000002E-2</v>
      </c>
      <c r="I87" s="34">
        <v>0.11600000000000001</v>
      </c>
      <c r="J87" s="34">
        <v>0.129</v>
      </c>
      <c r="K87" s="34">
        <v>9.6199999999999994E-2</v>
      </c>
      <c r="L87" s="34">
        <v>0.11</v>
      </c>
      <c r="M87" s="34">
        <v>0.111</v>
      </c>
      <c r="N87" s="34">
        <v>0.16500000000000001</v>
      </c>
      <c r="O87" s="34">
        <v>6.2E-2</v>
      </c>
      <c r="P87" s="34">
        <v>5.7599999999999998E-2</v>
      </c>
      <c r="Q87" s="34">
        <v>6.6799999999999998E-2</v>
      </c>
      <c r="R87" s="34">
        <v>8.6599999999999996E-2</v>
      </c>
      <c r="S87" s="34">
        <v>5.7000000000000002E-2</v>
      </c>
      <c r="T87" s="34">
        <v>6.2100000000000002E-2</v>
      </c>
      <c r="U87" s="34">
        <v>9.1700000000000004E-2</v>
      </c>
      <c r="V87" s="34">
        <v>7.8E-2</v>
      </c>
      <c r="W87" s="34">
        <v>3.44E-2</v>
      </c>
      <c r="X87" s="34">
        <v>0.06</v>
      </c>
      <c r="Y87" s="34">
        <v>3.9399999999999998E-2</v>
      </c>
      <c r="Z87" s="34">
        <v>4.02E-2</v>
      </c>
      <c r="AA87" s="34">
        <v>4.0500000000000001E-2</v>
      </c>
      <c r="AB87" s="34">
        <v>4.19E-2</v>
      </c>
      <c r="AC87" s="34">
        <v>5.8999999999999997E-2</v>
      </c>
      <c r="AD87" s="34">
        <v>7.4999999999999997E-2</v>
      </c>
      <c r="AE87" s="34">
        <v>7.6300000000000007E-2</v>
      </c>
      <c r="AF87" s="34">
        <v>8.6699999999999999E-2</v>
      </c>
      <c r="AG87" s="34">
        <v>8.5800000000000001E-2</v>
      </c>
      <c r="AH87" s="34">
        <v>8.9300000000000004E-2</v>
      </c>
      <c r="AI87" s="34">
        <v>8.43E-2</v>
      </c>
      <c r="AJ87" s="34">
        <v>7.6700000000000004E-2</v>
      </c>
      <c r="AK87" s="34">
        <v>0.112</v>
      </c>
      <c r="AL87" s="34">
        <v>4.3400000000000001E-2</v>
      </c>
      <c r="AM87" s="34">
        <v>5.8900000000000001E-2</v>
      </c>
      <c r="AN87" s="34">
        <v>5.8799999999999998E-2</v>
      </c>
      <c r="AO87" s="34">
        <v>5.79E-2</v>
      </c>
      <c r="AP87" s="34">
        <v>6.7400000000000002E-2</v>
      </c>
      <c r="AQ87" s="34">
        <v>8.1600000000000006E-2</v>
      </c>
      <c r="AR87" s="34">
        <v>9.3899999999999997E-2</v>
      </c>
      <c r="AS87" s="34">
        <v>0.109</v>
      </c>
      <c r="AT87" s="34">
        <v>0.09</v>
      </c>
      <c r="AU87" s="34">
        <v>0.108</v>
      </c>
      <c r="AV87" s="34">
        <v>0.122</v>
      </c>
      <c r="AW87" s="34">
        <v>0.10299999999999999</v>
      </c>
      <c r="AX87" s="34">
        <v>0.10199999999999999</v>
      </c>
      <c r="AY87" s="34">
        <v>9.5799999999999996E-2</v>
      </c>
      <c r="AZ87" s="35">
        <v>4.7199999999999999E-2</v>
      </c>
      <c r="BA87" s="35">
        <v>5.1299999999999998E-2</v>
      </c>
      <c r="BB87" s="35">
        <v>5.8799999999999998E-2</v>
      </c>
      <c r="BC87" s="35">
        <v>8.1500000000000003E-2</v>
      </c>
      <c r="BD87" s="35">
        <v>8.2799999999999999E-2</v>
      </c>
      <c r="BE87" s="35">
        <v>9.2799999999999994E-2</v>
      </c>
      <c r="BF87" s="35">
        <v>9.2600000000000002E-2</v>
      </c>
      <c r="BG87" s="35">
        <v>9.4899999999999998E-2</v>
      </c>
      <c r="BH87" s="35">
        <v>9.8799999999999999E-2</v>
      </c>
      <c r="BI87" s="35">
        <v>0.104</v>
      </c>
      <c r="BJ87" s="35">
        <v>0.12</v>
      </c>
      <c r="BK87" s="35">
        <v>0.127</v>
      </c>
      <c r="BL87" s="35">
        <v>0.156</v>
      </c>
      <c r="BM87" s="35">
        <v>0.188</v>
      </c>
      <c r="BN87" s="35">
        <v>0.105</v>
      </c>
      <c r="BO87" s="35">
        <v>5.28E-2</v>
      </c>
      <c r="BP87" s="35">
        <v>6.7100000000000007E-2</v>
      </c>
      <c r="BQ87" s="35">
        <v>2.0199999999999999E-2</v>
      </c>
      <c r="BR87" s="35">
        <v>2.07E-2</v>
      </c>
      <c r="BS87" s="35">
        <v>4.2200000000000001E-2</v>
      </c>
      <c r="BT87" s="35">
        <v>4.9599999999999998E-2</v>
      </c>
      <c r="BU87" s="35">
        <v>5.5599999999999997E-2</v>
      </c>
      <c r="BV87" s="35">
        <v>6.1199999999999997E-2</v>
      </c>
      <c r="BW87" s="35">
        <v>8.5999999999999993E-2</v>
      </c>
      <c r="BX87" s="35">
        <v>9.7299999999999998E-2</v>
      </c>
      <c r="BY87" s="35">
        <v>0.112</v>
      </c>
      <c r="BZ87" s="35">
        <v>0.14199999999999999</v>
      </c>
      <c r="CA87" s="35">
        <v>0.11700000000000001</v>
      </c>
      <c r="CB87" s="35">
        <v>0.107</v>
      </c>
      <c r="CC87" s="35">
        <v>7.0599999999999996E-2</v>
      </c>
      <c r="CD87" s="35">
        <v>0.22800000000000001</v>
      </c>
      <c r="CE87" s="35">
        <v>1.5599999999999999E-2</v>
      </c>
      <c r="CF87" s="35">
        <v>4.6699999999999998E-2</v>
      </c>
      <c r="CG87" s="35">
        <v>5.74E-2</v>
      </c>
      <c r="CH87" s="35">
        <v>6.8699999999999997E-2</v>
      </c>
      <c r="CI87" s="35">
        <v>6.2E-2</v>
      </c>
      <c r="CJ87" s="35">
        <v>8.6599999999999996E-2</v>
      </c>
      <c r="CK87" s="35">
        <v>9.35E-2</v>
      </c>
      <c r="CL87" s="35">
        <v>0.107</v>
      </c>
      <c r="CM87" s="35">
        <v>0.13200000000000001</v>
      </c>
      <c r="CN87" s="35">
        <v>0.112</v>
      </c>
      <c r="CO87" s="35">
        <v>8.1900000000000001E-2</v>
      </c>
      <c r="CP87" s="35">
        <v>4.3299999999999998E-2</v>
      </c>
    </row>
    <row r="88" spans="1:94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1.7999999999999999E-2</v>
      </c>
      <c r="H88" s="34">
        <v>2.1999999999999999E-2</v>
      </c>
      <c r="I88" s="34">
        <v>1.7000000000000001E-2</v>
      </c>
      <c r="J88" s="34">
        <v>0.02</v>
      </c>
      <c r="K88" s="34">
        <v>2.1000000000000001E-2</v>
      </c>
      <c r="L88" s="34">
        <v>2.7E-2</v>
      </c>
      <c r="M88" s="34">
        <v>2.9000000000000001E-2</v>
      </c>
      <c r="N88" s="34">
        <v>3.5999999999999997E-2</v>
      </c>
      <c r="O88" s="34">
        <v>8.9999999999999993E-3</v>
      </c>
      <c r="P88" s="34">
        <v>1.0999999999999999E-2</v>
      </c>
      <c r="Q88" s="34">
        <v>1.4999999999999999E-2</v>
      </c>
      <c r="R88" s="34">
        <v>1.4999999999999999E-2</v>
      </c>
      <c r="S88" s="34">
        <v>1.6E-2</v>
      </c>
      <c r="T88" s="34">
        <v>1.4999999999999999E-2</v>
      </c>
      <c r="U88" s="34">
        <v>1.6E-2</v>
      </c>
      <c r="V88" s="34">
        <v>2.5999999999999999E-2</v>
      </c>
      <c r="W88" s="34">
        <v>2.5999999999999999E-2</v>
      </c>
      <c r="X88" s="34">
        <v>0.04</v>
      </c>
      <c r="Y88" s="34">
        <v>1.4E-2</v>
      </c>
      <c r="Z88" s="34">
        <v>1.6E-2</v>
      </c>
      <c r="AA88" s="34">
        <v>1.2999999999999999E-2</v>
      </c>
      <c r="AB88" s="34">
        <v>1.2E-2</v>
      </c>
      <c r="AC88" s="34">
        <v>1.2999999999999999E-2</v>
      </c>
      <c r="AD88" s="34">
        <v>1.4E-2</v>
      </c>
      <c r="AE88" s="34">
        <v>1.2999999999999999E-2</v>
      </c>
      <c r="AF88" s="34">
        <v>1.2999999999999999E-2</v>
      </c>
      <c r="AG88" s="34">
        <v>1.4999999999999999E-2</v>
      </c>
      <c r="AH88" s="34">
        <v>1.7999999999999999E-2</v>
      </c>
      <c r="AI88" s="34">
        <v>2.4E-2</v>
      </c>
      <c r="AJ88" s="34">
        <v>2.4E-2</v>
      </c>
      <c r="AK88" s="34">
        <v>2.7E-2</v>
      </c>
      <c r="AL88" s="34">
        <v>1.0999999999999999E-2</v>
      </c>
      <c r="AM88" s="34">
        <v>0.01</v>
      </c>
      <c r="AN88" s="34">
        <v>1.4E-2</v>
      </c>
      <c r="AO88" s="34">
        <v>1.2999999999999999E-2</v>
      </c>
      <c r="AP88" s="34">
        <v>1.2E-2</v>
      </c>
      <c r="AQ88" s="34">
        <v>0.01</v>
      </c>
      <c r="AR88" s="34">
        <v>1.0999999999999999E-2</v>
      </c>
      <c r="AS88" s="34">
        <v>1.2E-2</v>
      </c>
      <c r="AT88" s="34">
        <v>1.2E-2</v>
      </c>
      <c r="AU88" s="34">
        <v>1.4E-2</v>
      </c>
      <c r="AV88" s="34">
        <v>1.2E-2</v>
      </c>
      <c r="AW88" s="34">
        <v>1.7999999999999999E-2</v>
      </c>
      <c r="AX88" s="34">
        <v>1.9E-2</v>
      </c>
      <c r="AY88" s="34">
        <v>2.1000000000000001E-2</v>
      </c>
      <c r="AZ88" s="35">
        <v>1.2E-2</v>
      </c>
      <c r="BA88" s="35">
        <v>1.4E-2</v>
      </c>
      <c r="BB88" s="35">
        <v>1.4E-2</v>
      </c>
      <c r="BC88" s="35">
        <v>1.2E-2</v>
      </c>
      <c r="BD88" s="35">
        <v>1.0999999999999999E-2</v>
      </c>
      <c r="BE88" s="35">
        <v>1.0999999999999999E-2</v>
      </c>
      <c r="BF88" s="35">
        <v>1.0999999999999999E-2</v>
      </c>
      <c r="BG88" s="35">
        <v>1.0999999999999999E-2</v>
      </c>
      <c r="BH88" s="35">
        <v>1.0999999999999999E-2</v>
      </c>
      <c r="BI88" s="35">
        <v>1.2E-2</v>
      </c>
      <c r="BJ88" s="35">
        <v>1.2999999999999999E-2</v>
      </c>
      <c r="BK88" s="35">
        <v>0.02</v>
      </c>
      <c r="BL88" s="35">
        <v>1.7999999999999999E-2</v>
      </c>
      <c r="BM88" s="35">
        <v>0.02</v>
      </c>
      <c r="BN88" s="35">
        <v>2.3E-2</v>
      </c>
      <c r="BO88" s="35">
        <v>2.5999999999999999E-2</v>
      </c>
      <c r="BP88" s="35">
        <v>2.5600000000000001E-2</v>
      </c>
      <c r="BQ88" s="35">
        <v>7.6899999999999998E-3</v>
      </c>
      <c r="BR88" s="35">
        <v>7.9600000000000001E-3</v>
      </c>
      <c r="BS88" s="35">
        <v>1.11E-2</v>
      </c>
      <c r="BT88" s="35">
        <v>1.3899999999999999E-2</v>
      </c>
      <c r="BU88" s="35">
        <v>1.29E-2</v>
      </c>
      <c r="BV88" s="35">
        <v>9.3799999999999994E-3</v>
      </c>
      <c r="BW88" s="35">
        <v>8.3999999999999995E-3</v>
      </c>
      <c r="BX88" s="35">
        <v>8.94E-3</v>
      </c>
      <c r="BY88" s="35">
        <v>1.01E-2</v>
      </c>
      <c r="BZ88" s="35">
        <v>1.49E-2</v>
      </c>
      <c r="CA88" s="35">
        <v>1.7500000000000002E-2</v>
      </c>
      <c r="CB88" s="35">
        <v>1.9400000000000001E-2</v>
      </c>
      <c r="CC88" s="35">
        <v>2.4199999999999999E-2</v>
      </c>
      <c r="CD88" s="35">
        <v>3.6400000000000002E-2</v>
      </c>
      <c r="CE88" s="35">
        <v>4.5300000000000002E-3</v>
      </c>
      <c r="CF88" s="35">
        <v>9.75E-3</v>
      </c>
      <c r="CG88" s="35">
        <v>6.6600000000000001E-3</v>
      </c>
      <c r="CH88" s="35">
        <v>7.6E-3</v>
      </c>
      <c r="CI88" s="35">
        <v>8.6800000000000002E-3</v>
      </c>
      <c r="CJ88" s="35">
        <v>9.9799999999999993E-3</v>
      </c>
      <c r="CK88" s="35">
        <v>1.01E-2</v>
      </c>
      <c r="CL88" s="35">
        <v>1.1900000000000001E-2</v>
      </c>
      <c r="CM88" s="35">
        <v>1.72E-2</v>
      </c>
      <c r="CN88" s="35">
        <v>2.0799999999999999E-2</v>
      </c>
      <c r="CO88" s="35">
        <v>2.7900000000000001E-2</v>
      </c>
      <c r="CP88" s="35">
        <v>3.9600000000000003E-2</v>
      </c>
    </row>
    <row r="89" spans="1:94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139</v>
      </c>
      <c r="K89" s="34" t="s">
        <v>139</v>
      </c>
      <c r="L89" s="34" t="s">
        <v>141</v>
      </c>
      <c r="M89" s="34" t="s">
        <v>141</v>
      </c>
      <c r="N89" s="34" t="s">
        <v>141</v>
      </c>
      <c r="O89" s="34" t="s">
        <v>139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142</v>
      </c>
      <c r="Y89" s="34" t="s">
        <v>141</v>
      </c>
      <c r="Z89" s="34" t="s">
        <v>141</v>
      </c>
      <c r="AA89" s="34" t="s">
        <v>141</v>
      </c>
      <c r="AB89" s="34" t="s">
        <v>141</v>
      </c>
      <c r="AC89" s="34" t="s">
        <v>141</v>
      </c>
      <c r="AD89" s="34" t="s">
        <v>141</v>
      </c>
      <c r="AE89" s="34" t="s">
        <v>141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 t="s">
        <v>141</v>
      </c>
      <c r="AS89" s="34">
        <v>5.0000000000000002E-5</v>
      </c>
      <c r="AT89" s="34" t="s">
        <v>141</v>
      </c>
      <c r="AU89" s="34" t="s">
        <v>141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141</v>
      </c>
      <c r="BD89" s="34" t="s">
        <v>141</v>
      </c>
      <c r="BE89" s="34" t="s">
        <v>141</v>
      </c>
      <c r="BF89" s="34" t="s">
        <v>141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144</v>
      </c>
      <c r="BP89" s="34" t="s">
        <v>144</v>
      </c>
      <c r="BQ89" s="34" t="s">
        <v>145</v>
      </c>
      <c r="BR89" s="34" t="s">
        <v>145</v>
      </c>
      <c r="BS89" s="34" t="s">
        <v>145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144</v>
      </c>
      <c r="CB89" s="34" t="s">
        <v>144</v>
      </c>
      <c r="CC89" s="34" t="s">
        <v>144</v>
      </c>
      <c r="CD89" s="34" t="s">
        <v>144</v>
      </c>
      <c r="CE89" s="34" t="s">
        <v>145</v>
      </c>
      <c r="CF89" s="34" t="s">
        <v>145</v>
      </c>
      <c r="CG89" s="34" t="s">
        <v>145</v>
      </c>
      <c r="CH89" s="34" t="s">
        <v>145</v>
      </c>
      <c r="CI89" s="34" t="s">
        <v>145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144</v>
      </c>
      <c r="CO89" s="34" t="s">
        <v>144</v>
      </c>
      <c r="CP89" s="34" t="s">
        <v>144</v>
      </c>
    </row>
    <row r="90" spans="1:94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147</v>
      </c>
      <c r="K90" s="34" t="s">
        <v>147</v>
      </c>
      <c r="L90" s="34" t="s">
        <v>139</v>
      </c>
      <c r="M90" s="34" t="s">
        <v>139</v>
      </c>
      <c r="N90" s="34" t="s">
        <v>139</v>
      </c>
      <c r="O90" s="34" t="s">
        <v>147</v>
      </c>
      <c r="P90" s="34" t="s">
        <v>139</v>
      </c>
      <c r="Q90" s="34" t="s">
        <v>139</v>
      </c>
      <c r="R90" s="34">
        <v>2.0000000000000001E-4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109</v>
      </c>
      <c r="Y90" s="34" t="s">
        <v>148</v>
      </c>
      <c r="Z90" s="34" t="s">
        <v>148</v>
      </c>
      <c r="AA90" s="34" t="s">
        <v>148</v>
      </c>
      <c r="AB90" s="34" t="s">
        <v>148</v>
      </c>
      <c r="AC90" s="34" t="s">
        <v>148</v>
      </c>
      <c r="AD90" s="34" t="s">
        <v>148</v>
      </c>
      <c r="AE90" s="34" t="s">
        <v>148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148</v>
      </c>
      <c r="BD90" s="34" t="s">
        <v>148</v>
      </c>
      <c r="BE90" s="34" t="s">
        <v>148</v>
      </c>
      <c r="BF90" s="34" t="s">
        <v>148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117</v>
      </c>
      <c r="BP90" s="34" t="s">
        <v>117</v>
      </c>
      <c r="BQ90" s="34" t="s">
        <v>149</v>
      </c>
      <c r="BR90" s="34" t="s">
        <v>149</v>
      </c>
      <c r="BS90" s="34" t="s">
        <v>149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117</v>
      </c>
      <c r="CB90" s="34" t="s">
        <v>117</v>
      </c>
      <c r="CC90" s="34" t="s">
        <v>117</v>
      </c>
      <c r="CD90" s="34" t="s">
        <v>117</v>
      </c>
      <c r="CE90" s="34" t="s">
        <v>149</v>
      </c>
      <c r="CF90" s="34" t="s">
        <v>149</v>
      </c>
      <c r="CG90" s="34" t="s">
        <v>149</v>
      </c>
      <c r="CH90" s="34" t="s">
        <v>149</v>
      </c>
      <c r="CI90" s="34" t="s">
        <v>149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117</v>
      </c>
      <c r="CO90" s="34" t="s">
        <v>117</v>
      </c>
      <c r="CP90" s="34" t="s">
        <v>117</v>
      </c>
    </row>
    <row r="91" spans="1:94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0.19</v>
      </c>
      <c r="H91" s="34">
        <v>0.216</v>
      </c>
      <c r="I91" s="34">
        <v>0.11899999999999999</v>
      </c>
      <c r="J91" s="34">
        <v>0.11799999999999999</v>
      </c>
      <c r="K91" s="34">
        <v>0.107</v>
      </c>
      <c r="L91" s="34">
        <v>0.13800000000000001</v>
      </c>
      <c r="M91" s="34">
        <v>0.17299999999999999</v>
      </c>
      <c r="N91" s="34">
        <v>0.218</v>
      </c>
      <c r="O91" s="34">
        <v>5.7000000000000002E-2</v>
      </c>
      <c r="P91" s="34">
        <v>8.6999999999999994E-2</v>
      </c>
      <c r="Q91" s="34">
        <v>0.124</v>
      </c>
      <c r="R91" s="34">
        <v>0.23499999999999999</v>
      </c>
      <c r="S91" s="34">
        <v>0.253</v>
      </c>
      <c r="T91" s="34">
        <v>0.189</v>
      </c>
      <c r="U91" s="34">
        <v>0.19400000000000001</v>
      </c>
      <c r="V91" s="34">
        <v>0.158</v>
      </c>
      <c r="W91" s="34">
        <v>0.26500000000000001</v>
      </c>
      <c r="X91" s="34">
        <v>0.34</v>
      </c>
      <c r="Y91" s="34">
        <v>0.13800000000000001</v>
      </c>
      <c r="Z91" s="34">
        <v>0.17</v>
      </c>
      <c r="AA91" s="34">
        <v>0.129</v>
      </c>
      <c r="AB91" s="34">
        <v>0.16400000000000001</v>
      </c>
      <c r="AC91" s="34">
        <v>0.19800000000000001</v>
      </c>
      <c r="AD91" s="34">
        <v>0.17299999999999999</v>
      </c>
      <c r="AE91" s="34">
        <v>0.13200000000000001</v>
      </c>
      <c r="AF91" s="34">
        <v>0.13100000000000001</v>
      </c>
      <c r="AG91" s="34">
        <v>0.121</v>
      </c>
      <c r="AH91" s="34">
        <v>0.10100000000000001</v>
      </c>
      <c r="AI91" s="34">
        <v>0.16400000000000001</v>
      </c>
      <c r="AJ91" s="34">
        <v>0.16600000000000001</v>
      </c>
      <c r="AK91" s="34">
        <v>0.215</v>
      </c>
      <c r="AL91" s="34">
        <v>6.5000000000000002E-2</v>
      </c>
      <c r="AM91" s="34">
        <v>6.0999999999999999E-2</v>
      </c>
      <c r="AN91" s="34">
        <v>8.8999999999999996E-2</v>
      </c>
      <c r="AO91" s="34">
        <v>0.10100000000000001</v>
      </c>
      <c r="AP91" s="34">
        <v>0.10199999999999999</v>
      </c>
      <c r="AQ91" s="34">
        <v>0.111</v>
      </c>
      <c r="AR91" s="34">
        <v>0.12</v>
      </c>
      <c r="AS91" s="34">
        <v>0.122</v>
      </c>
      <c r="AT91" s="34">
        <v>0.113</v>
      </c>
      <c r="AU91" s="34">
        <v>0.108</v>
      </c>
      <c r="AV91" s="34">
        <v>0.11</v>
      </c>
      <c r="AW91" s="34">
        <v>0.16</v>
      </c>
      <c r="AX91" s="34">
        <v>0.17799999999999999</v>
      </c>
      <c r="AY91" s="34">
        <v>0.187</v>
      </c>
      <c r="AZ91" s="35">
        <v>4.3999999999999997E-2</v>
      </c>
      <c r="BA91" s="35">
        <v>6.4000000000000001E-2</v>
      </c>
      <c r="BB91" s="35">
        <v>7.6999999999999999E-2</v>
      </c>
      <c r="BC91" s="35">
        <v>8.2000000000000003E-2</v>
      </c>
      <c r="BD91" s="35">
        <v>8.4000000000000005E-2</v>
      </c>
      <c r="BE91" s="35">
        <v>9.9000000000000005E-2</v>
      </c>
      <c r="BF91" s="35">
        <v>9.5000000000000001E-2</v>
      </c>
      <c r="BG91" s="35">
        <v>8.1000000000000003E-2</v>
      </c>
      <c r="BH91" s="35">
        <v>9.8000000000000004E-2</v>
      </c>
      <c r="BI91" s="35">
        <v>9.2999999999999999E-2</v>
      </c>
      <c r="BJ91" s="35">
        <v>0.106</v>
      </c>
      <c r="BK91" s="35">
        <v>0.13400000000000001</v>
      </c>
      <c r="BL91" s="35">
        <v>0.124</v>
      </c>
      <c r="BM91" s="35">
        <v>0.13600000000000001</v>
      </c>
      <c r="BN91" s="35">
        <v>0.14000000000000001</v>
      </c>
      <c r="BO91" s="35">
        <v>0.14199999999999999</v>
      </c>
      <c r="BP91" s="35">
        <v>0.129</v>
      </c>
      <c r="BQ91" s="35">
        <v>1.2E-2</v>
      </c>
      <c r="BR91" s="35">
        <v>1.2E-2</v>
      </c>
      <c r="BS91" s="35">
        <v>3.5000000000000003E-2</v>
      </c>
      <c r="BT91" s="35">
        <v>6.0999999999999999E-2</v>
      </c>
      <c r="BU91" s="35">
        <v>7.0000000000000007E-2</v>
      </c>
      <c r="BV91" s="35">
        <v>8.1000000000000003E-2</v>
      </c>
      <c r="BW91" s="35">
        <v>8.5999999999999993E-2</v>
      </c>
      <c r="BX91" s="35">
        <v>8.5000000000000006E-2</v>
      </c>
      <c r="BY91" s="35">
        <v>9.4E-2</v>
      </c>
      <c r="BZ91" s="35">
        <v>0.115</v>
      </c>
      <c r="CA91" s="35">
        <v>0.13200000000000001</v>
      </c>
      <c r="CB91" s="35">
        <v>0.14099999999999999</v>
      </c>
      <c r="CC91" s="35">
        <v>0.16800000000000001</v>
      </c>
      <c r="CD91" s="35">
        <v>0.157</v>
      </c>
      <c r="CE91" s="34" t="s">
        <v>116</v>
      </c>
      <c r="CF91" s="35">
        <v>4.3999999999999997E-2</v>
      </c>
      <c r="CG91" s="35">
        <v>7.0000000000000007E-2</v>
      </c>
      <c r="CH91" s="35">
        <v>7.9000000000000001E-2</v>
      </c>
      <c r="CI91" s="35">
        <v>6.6000000000000003E-2</v>
      </c>
      <c r="CJ91" s="35">
        <v>7.6999999999999999E-2</v>
      </c>
      <c r="CK91" s="35">
        <v>7.8E-2</v>
      </c>
      <c r="CL91" s="35">
        <v>0.08</v>
      </c>
      <c r="CM91" s="35">
        <v>9.0999999999999998E-2</v>
      </c>
      <c r="CN91" s="35">
        <v>0.10100000000000001</v>
      </c>
      <c r="CO91" s="35">
        <v>0.11799999999999999</v>
      </c>
      <c r="CP91" s="35">
        <v>0.127</v>
      </c>
    </row>
    <row r="92" spans="1:94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8.4999999999999995E-4</v>
      </c>
      <c r="H92" s="34">
        <v>6.2E-4</v>
      </c>
      <c r="I92" s="34">
        <v>2.98E-3</v>
      </c>
      <c r="J92" s="34">
        <v>1.56E-3</v>
      </c>
      <c r="K92" s="34">
        <v>1.67E-3</v>
      </c>
      <c r="L92" s="34">
        <v>2.6900000000000001E-3</v>
      </c>
      <c r="M92" s="34">
        <v>3.3400000000000001E-3</v>
      </c>
      <c r="N92" s="34">
        <v>4.6100000000000004E-3</v>
      </c>
      <c r="O92" s="34">
        <v>3.49E-3</v>
      </c>
      <c r="P92" s="34">
        <v>3.9500000000000004E-3</v>
      </c>
      <c r="Q92" s="34">
        <v>3.5699999999999998E-3</v>
      </c>
      <c r="R92" s="34">
        <v>1.8799999999999999E-3</v>
      </c>
      <c r="S92" s="34">
        <v>5.0600000000000003E-3</v>
      </c>
      <c r="T92" s="34">
        <v>2.7699999999999999E-3</v>
      </c>
      <c r="U92" s="34">
        <v>1.8799999999999999E-3</v>
      </c>
      <c r="V92" s="34">
        <v>4.4600000000000004E-3</v>
      </c>
      <c r="W92" s="34">
        <v>6.62E-3</v>
      </c>
      <c r="X92" s="34">
        <v>9.58E-3</v>
      </c>
      <c r="Y92" s="34">
        <v>7.3200000000000001E-3</v>
      </c>
      <c r="Z92" s="34">
        <v>7.3800000000000003E-3</v>
      </c>
      <c r="AA92" s="34">
        <v>5.1200000000000004E-3</v>
      </c>
      <c r="AB92" s="34">
        <v>3.2100000000000002E-3</v>
      </c>
      <c r="AC92" s="34">
        <v>3.0799999999999998E-3</v>
      </c>
      <c r="AD92" s="34">
        <v>1.8799999999999999E-3</v>
      </c>
      <c r="AE92" s="34">
        <v>2.5000000000000001E-3</v>
      </c>
      <c r="AF92" s="34">
        <v>2.15E-3</v>
      </c>
      <c r="AG92" s="34">
        <v>2.8700000000000002E-3</v>
      </c>
      <c r="AH92" s="34">
        <v>3.0799999999999998E-3</v>
      </c>
      <c r="AI92" s="34">
        <v>5.1999999999999998E-3</v>
      </c>
      <c r="AJ92" s="34">
        <v>6.13E-3</v>
      </c>
      <c r="AK92" s="34">
        <v>7.6800000000000002E-3</v>
      </c>
      <c r="AL92" s="34">
        <v>1.23E-3</v>
      </c>
      <c r="AM92" s="34">
        <v>4.0899999999999999E-3</v>
      </c>
      <c r="AN92" s="34">
        <v>4.6699999999999997E-3</v>
      </c>
      <c r="AO92" s="34">
        <v>3.4299999999999999E-3</v>
      </c>
      <c r="AP92" s="34">
        <v>2.2899999999999999E-3</v>
      </c>
      <c r="AQ92" s="34">
        <v>1.8799999999999999E-3</v>
      </c>
      <c r="AR92" s="34">
        <v>1.6000000000000001E-3</v>
      </c>
      <c r="AS92" s="34">
        <v>1.89E-3</v>
      </c>
      <c r="AT92" s="34">
        <v>1.5299999999999999E-3</v>
      </c>
      <c r="AU92" s="34">
        <v>1.2700000000000001E-3</v>
      </c>
      <c r="AV92" s="34">
        <v>1.2099999999999999E-3</v>
      </c>
      <c r="AW92" s="34">
        <v>2.5300000000000001E-3</v>
      </c>
      <c r="AX92" s="34">
        <v>2.8800000000000002E-3</v>
      </c>
      <c r="AY92" s="34">
        <v>5.7200000000000003E-3</v>
      </c>
      <c r="AZ92" s="35">
        <v>2.8300000000000001E-3</v>
      </c>
      <c r="BA92" s="35">
        <v>2.8700000000000002E-3</v>
      </c>
      <c r="BB92" s="35">
        <v>2.0200000000000001E-3</v>
      </c>
      <c r="BC92" s="35">
        <v>1.14E-3</v>
      </c>
      <c r="BD92" s="35">
        <v>8.5999999999999998E-4</v>
      </c>
      <c r="BE92" s="35">
        <v>9.2000000000000003E-4</v>
      </c>
      <c r="BF92" s="35">
        <v>9.2000000000000003E-4</v>
      </c>
      <c r="BG92" s="35">
        <v>8.4999999999999995E-4</v>
      </c>
      <c r="BH92" s="35">
        <v>7.6000000000000004E-4</v>
      </c>
      <c r="BI92" s="35">
        <v>8.8999999999999995E-4</v>
      </c>
      <c r="BJ92" s="35">
        <v>9.6000000000000002E-4</v>
      </c>
      <c r="BK92" s="35">
        <v>1.34E-3</v>
      </c>
      <c r="BL92" s="35">
        <v>1.83E-3</v>
      </c>
      <c r="BM92" s="35">
        <v>2.4399999999999999E-3</v>
      </c>
      <c r="BN92" s="35">
        <v>3.1900000000000001E-3</v>
      </c>
      <c r="BO92" s="35">
        <v>4.3299999999999996E-3</v>
      </c>
      <c r="BP92" s="35">
        <v>4.0600000000000002E-3</v>
      </c>
      <c r="BQ92" s="35">
        <v>3.2499999999999999E-3</v>
      </c>
      <c r="BR92" s="35">
        <v>2.5200000000000001E-3</v>
      </c>
      <c r="BS92" s="35">
        <v>2.4499999999999999E-3</v>
      </c>
      <c r="BT92" s="35">
        <v>2.64E-3</v>
      </c>
      <c r="BU92" s="35">
        <v>1.7899999999999999E-3</v>
      </c>
      <c r="BV92" s="35">
        <v>8.0199999999999998E-4</v>
      </c>
      <c r="BW92" s="35">
        <v>4.5100000000000001E-4</v>
      </c>
      <c r="BX92" s="35">
        <v>4.8799999999999999E-4</v>
      </c>
      <c r="BY92" s="35">
        <v>5.8799999999999998E-4</v>
      </c>
      <c r="BZ92" s="35">
        <v>1.08E-3</v>
      </c>
      <c r="CA92" s="35">
        <v>1.5499999999999999E-3</v>
      </c>
      <c r="CB92" s="35">
        <v>1.6900000000000001E-3</v>
      </c>
      <c r="CC92" s="35">
        <v>6.7400000000000003E-3</v>
      </c>
      <c r="CD92" s="35">
        <v>7.3499999999999998E-3</v>
      </c>
      <c r="CE92" s="35">
        <v>1.7799999999999999E-3</v>
      </c>
      <c r="CF92" s="35">
        <v>2.9299999999999999E-3</v>
      </c>
      <c r="CG92" s="35">
        <v>3.4600000000000001E-4</v>
      </c>
      <c r="CH92" s="35">
        <v>2.2599999999999999E-4</v>
      </c>
      <c r="CI92" s="35">
        <v>4.5399999999999998E-4</v>
      </c>
      <c r="CJ92" s="35">
        <v>5.8100000000000003E-4</v>
      </c>
      <c r="CK92" s="35">
        <v>8.3600000000000005E-4</v>
      </c>
      <c r="CL92" s="35">
        <v>9.3300000000000002E-4</v>
      </c>
      <c r="CM92" s="35">
        <v>1.7700000000000001E-3</v>
      </c>
      <c r="CN92" s="35">
        <v>2.2699999999999999E-3</v>
      </c>
      <c r="CO92" s="35">
        <v>3.7799999999999999E-3</v>
      </c>
      <c r="CP92" s="35">
        <v>3.48E-3</v>
      </c>
    </row>
    <row r="93" spans="1:94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147</v>
      </c>
      <c r="H93" s="34" t="s">
        <v>147</v>
      </c>
      <c r="I93" s="34" t="s">
        <v>8</v>
      </c>
      <c r="J93" s="34" t="s">
        <v>147</v>
      </c>
      <c r="K93" s="34" t="s">
        <v>147</v>
      </c>
      <c r="L93" s="34" t="s">
        <v>142</v>
      </c>
      <c r="M93" s="34">
        <v>1.1999999999999999E-3</v>
      </c>
      <c r="N93" s="34">
        <v>1.4E-3</v>
      </c>
      <c r="O93" s="34" t="s">
        <v>147</v>
      </c>
      <c r="P93" s="34" t="s">
        <v>142</v>
      </c>
      <c r="Q93" s="34" t="s">
        <v>142</v>
      </c>
      <c r="R93" s="34" t="s">
        <v>142</v>
      </c>
      <c r="S93" s="34" t="s">
        <v>142</v>
      </c>
      <c r="T93" s="34" t="s">
        <v>142</v>
      </c>
      <c r="U93" s="34">
        <v>5.0000000000000001E-4</v>
      </c>
      <c r="V93" s="34">
        <v>4.0000000000000002E-4</v>
      </c>
      <c r="W93" s="34">
        <v>1.6000000000000001E-3</v>
      </c>
      <c r="X93" s="34" t="s">
        <v>129</v>
      </c>
      <c r="Y93" s="34" t="s">
        <v>142</v>
      </c>
      <c r="Z93" s="34" t="s">
        <v>142</v>
      </c>
      <c r="AA93" s="34" t="s">
        <v>142</v>
      </c>
      <c r="AB93" s="34" t="s">
        <v>142</v>
      </c>
      <c r="AC93" s="34" t="s">
        <v>142</v>
      </c>
      <c r="AD93" s="34" t="s">
        <v>142</v>
      </c>
      <c r="AE93" s="34">
        <v>4.0000000000000002E-4</v>
      </c>
      <c r="AF93" s="34">
        <v>4.0000000000000002E-4</v>
      </c>
      <c r="AG93" s="34">
        <v>5.0000000000000001E-4</v>
      </c>
      <c r="AH93" s="34" t="s">
        <v>142</v>
      </c>
      <c r="AI93" s="34">
        <v>5.9999999999999995E-4</v>
      </c>
      <c r="AJ93" s="34">
        <v>5.9999999999999995E-4</v>
      </c>
      <c r="AK93" s="34">
        <v>2.5000000000000001E-3</v>
      </c>
      <c r="AL93" s="34">
        <v>6.9999999999999999E-4</v>
      </c>
      <c r="AM93" s="34" t="s">
        <v>142</v>
      </c>
      <c r="AN93" s="34">
        <v>5.9999999999999995E-4</v>
      </c>
      <c r="AO93" s="34" t="s">
        <v>142</v>
      </c>
      <c r="AP93" s="34">
        <v>8.9999999999999998E-4</v>
      </c>
      <c r="AQ93" s="34" t="s">
        <v>142</v>
      </c>
      <c r="AR93" s="34" t="s">
        <v>142</v>
      </c>
      <c r="AS93" s="34">
        <v>5.0000000000000001E-4</v>
      </c>
      <c r="AT93" s="34">
        <v>5.9999999999999995E-4</v>
      </c>
      <c r="AU93" s="34" t="s">
        <v>142</v>
      </c>
      <c r="AV93" s="34">
        <v>8.0000000000000004E-4</v>
      </c>
      <c r="AW93" s="34" t="s">
        <v>142</v>
      </c>
      <c r="AX93" s="34">
        <v>8.9999999999999998E-4</v>
      </c>
      <c r="AY93" s="34">
        <v>1.4E-3</v>
      </c>
      <c r="AZ93" s="34" t="s">
        <v>142</v>
      </c>
      <c r="BA93" s="34" t="s">
        <v>142</v>
      </c>
      <c r="BB93" s="35">
        <v>5.9999999999999995E-4</v>
      </c>
      <c r="BC93" s="35">
        <v>4.0000000000000002E-4</v>
      </c>
      <c r="BD93" s="35">
        <v>6.9999999999999999E-4</v>
      </c>
      <c r="BE93" s="35">
        <v>6.9999999999999999E-4</v>
      </c>
      <c r="BF93" s="34" t="s">
        <v>142</v>
      </c>
      <c r="BG93" s="35">
        <v>1E-3</v>
      </c>
      <c r="BH93" s="35">
        <v>1E-3</v>
      </c>
      <c r="BI93" s="35">
        <v>1.1000000000000001E-3</v>
      </c>
      <c r="BJ93" s="35">
        <v>1.1999999999999999E-3</v>
      </c>
      <c r="BK93" s="35">
        <v>5.9999999999999995E-4</v>
      </c>
      <c r="BL93" s="35">
        <v>1.5E-3</v>
      </c>
      <c r="BM93" s="35">
        <v>1.1000000000000001E-3</v>
      </c>
      <c r="BN93" s="35">
        <v>1.9E-3</v>
      </c>
      <c r="BO93" s="34" t="s">
        <v>144</v>
      </c>
      <c r="BP93" s="34" t="s">
        <v>144</v>
      </c>
      <c r="BQ93" s="34" t="s">
        <v>145</v>
      </c>
      <c r="BR93" s="34" t="s">
        <v>145</v>
      </c>
      <c r="BS93" s="34" t="s">
        <v>145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144</v>
      </c>
      <c r="CB93" s="34" t="s">
        <v>144</v>
      </c>
      <c r="CC93" s="34" t="s">
        <v>144</v>
      </c>
      <c r="CD93" s="34" t="s">
        <v>144</v>
      </c>
      <c r="CE93" s="34" t="s">
        <v>145</v>
      </c>
      <c r="CF93" s="34" t="s">
        <v>145</v>
      </c>
      <c r="CG93" s="34" t="s">
        <v>145</v>
      </c>
      <c r="CH93" s="34" t="s">
        <v>145</v>
      </c>
      <c r="CI93" s="34" t="s">
        <v>145</v>
      </c>
      <c r="CJ93" s="34" t="s">
        <v>145</v>
      </c>
      <c r="CK93" s="34" t="s">
        <v>145</v>
      </c>
      <c r="CL93" s="34" t="s">
        <v>145</v>
      </c>
      <c r="CM93" s="35">
        <v>2.1000000000000001E-4</v>
      </c>
      <c r="CN93" s="34" t="s">
        <v>144</v>
      </c>
      <c r="CO93" s="34" t="s">
        <v>144</v>
      </c>
      <c r="CP93" s="34" t="s">
        <v>144</v>
      </c>
    </row>
    <row r="94" spans="1:94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>
        <v>1.6000000000000001E-3</v>
      </c>
      <c r="H94" s="34">
        <v>1.1999999999999999E-3</v>
      </c>
      <c r="I94" s="34" t="s">
        <v>147</v>
      </c>
      <c r="J94" s="34">
        <v>2E-3</v>
      </c>
      <c r="K94" s="34">
        <v>2.0999999999999999E-3</v>
      </c>
      <c r="L94" s="34">
        <v>2.96E-3</v>
      </c>
      <c r="M94" s="34">
        <v>2.66E-3</v>
      </c>
      <c r="N94" s="34">
        <v>3.5899999999999999E-3</v>
      </c>
      <c r="O94" s="34">
        <v>1.8E-3</v>
      </c>
      <c r="P94" s="34">
        <v>2.1700000000000001E-3</v>
      </c>
      <c r="Q94" s="34">
        <v>3.13E-3</v>
      </c>
      <c r="R94" s="34">
        <v>2.3E-3</v>
      </c>
      <c r="S94" s="34">
        <v>3.8500000000000001E-3</v>
      </c>
      <c r="T94" s="34">
        <v>2.7200000000000002E-3</v>
      </c>
      <c r="U94" s="34">
        <v>2.5300000000000001E-3</v>
      </c>
      <c r="V94" s="34">
        <v>4.0099999999999997E-3</v>
      </c>
      <c r="W94" s="34">
        <v>4.79E-3</v>
      </c>
      <c r="X94" s="34">
        <v>5.3E-3</v>
      </c>
      <c r="Y94" s="34">
        <v>3.2799999999999999E-3</v>
      </c>
      <c r="Z94" s="34">
        <v>3.3300000000000001E-3</v>
      </c>
      <c r="AA94" s="34">
        <v>2.8700000000000002E-3</v>
      </c>
      <c r="AB94" s="34">
        <v>2.1199999999999999E-3</v>
      </c>
      <c r="AC94" s="34">
        <v>1.7700000000000001E-3</v>
      </c>
      <c r="AD94" s="34">
        <v>1.8400000000000001E-3</v>
      </c>
      <c r="AE94" s="34">
        <v>1.5E-3</v>
      </c>
      <c r="AF94" s="34">
        <v>1.65E-3</v>
      </c>
      <c r="AG94" s="34">
        <v>1.8600000000000001E-3</v>
      </c>
      <c r="AH94" s="34">
        <v>1.8E-3</v>
      </c>
      <c r="AI94" s="34">
        <v>3.0000000000000001E-3</v>
      </c>
      <c r="AJ94" s="34">
        <v>2.5200000000000001E-3</v>
      </c>
      <c r="AK94" s="34">
        <v>3.3800000000000002E-3</v>
      </c>
      <c r="AL94" s="34">
        <v>1.7799999999999999E-3</v>
      </c>
      <c r="AM94" s="34">
        <v>2.0500000000000002E-3</v>
      </c>
      <c r="AN94" s="34">
        <v>2.96E-3</v>
      </c>
      <c r="AO94" s="34">
        <v>2.4199999999999998E-3</v>
      </c>
      <c r="AP94" s="34">
        <v>1.9E-3</v>
      </c>
      <c r="AQ94" s="34">
        <v>1.6100000000000001E-3</v>
      </c>
      <c r="AR94" s="34">
        <v>1.5399999999999999E-3</v>
      </c>
      <c r="AS94" s="34">
        <v>2.0100000000000001E-3</v>
      </c>
      <c r="AT94" s="34">
        <v>1.49E-3</v>
      </c>
      <c r="AU94" s="34">
        <v>1.32E-3</v>
      </c>
      <c r="AV94" s="34">
        <v>1.81E-3</v>
      </c>
      <c r="AW94" s="34">
        <v>2.3800000000000002E-3</v>
      </c>
      <c r="AX94" s="34">
        <v>1.8799999999999999E-3</v>
      </c>
      <c r="AY94" s="34">
        <v>2.7399999999999998E-3</v>
      </c>
      <c r="AZ94" s="35">
        <v>1.56E-3</v>
      </c>
      <c r="BA94" s="35">
        <v>1.74E-3</v>
      </c>
      <c r="BB94" s="35">
        <v>1.6100000000000001E-3</v>
      </c>
      <c r="BC94" s="35">
        <v>1.42E-3</v>
      </c>
      <c r="BD94" s="35">
        <v>1.3500000000000001E-3</v>
      </c>
      <c r="BE94" s="35">
        <v>1.33E-3</v>
      </c>
      <c r="BF94" s="35">
        <v>1.4400000000000001E-3</v>
      </c>
      <c r="BG94" s="35">
        <v>1.1999999999999999E-3</v>
      </c>
      <c r="BH94" s="35">
        <v>1.4400000000000001E-3</v>
      </c>
      <c r="BI94" s="35">
        <v>1.66E-3</v>
      </c>
      <c r="BJ94" s="35">
        <v>1.7600000000000001E-3</v>
      </c>
      <c r="BK94" s="35">
        <v>1.73E-3</v>
      </c>
      <c r="BL94" s="35">
        <v>2.1199999999999999E-3</v>
      </c>
      <c r="BM94" s="35">
        <v>1.8699999999999999E-3</v>
      </c>
      <c r="BN94" s="35">
        <v>2.7799999999999999E-3</v>
      </c>
      <c r="BO94" s="35">
        <v>2.9399999999999999E-3</v>
      </c>
      <c r="BP94" s="35">
        <v>2.7799999999999999E-3</v>
      </c>
      <c r="BQ94" s="35">
        <v>6.2E-4</v>
      </c>
      <c r="BR94" s="35">
        <v>5.1999999999999995E-4</v>
      </c>
      <c r="BS94" s="35">
        <v>1.1000000000000001E-3</v>
      </c>
      <c r="BT94" s="35">
        <v>1.32E-3</v>
      </c>
      <c r="BU94" s="35">
        <v>1.16E-3</v>
      </c>
      <c r="BV94" s="35">
        <v>7.7999999999999999E-4</v>
      </c>
      <c r="BW94" s="35">
        <v>6.6E-4</v>
      </c>
      <c r="BX94" s="35">
        <v>6.8000000000000005E-4</v>
      </c>
      <c r="BY94" s="35">
        <v>8.0999999999999996E-4</v>
      </c>
      <c r="BZ94" s="35">
        <v>1.1299999999999999E-3</v>
      </c>
      <c r="CA94" s="35">
        <v>1.01E-3</v>
      </c>
      <c r="CB94" s="35">
        <v>9.3000000000000005E-4</v>
      </c>
      <c r="CC94" s="35">
        <v>1.24E-3</v>
      </c>
      <c r="CD94" s="35">
        <v>2.99E-3</v>
      </c>
      <c r="CE94" s="35">
        <v>3.1E-4</v>
      </c>
      <c r="CF94" s="35">
        <v>9.7999999999999997E-4</v>
      </c>
      <c r="CG94" s="35">
        <v>5.0000000000000001E-4</v>
      </c>
      <c r="CH94" s="35">
        <v>4.4999999999999999E-4</v>
      </c>
      <c r="CI94" s="35">
        <v>3.5E-4</v>
      </c>
      <c r="CJ94" s="35">
        <v>4.6999999999999999E-4</v>
      </c>
      <c r="CK94" s="35">
        <v>5.5000000000000003E-4</v>
      </c>
      <c r="CL94" s="35">
        <v>6.0999999999999997E-4</v>
      </c>
      <c r="CM94" s="35">
        <v>8.4000000000000003E-4</v>
      </c>
      <c r="CN94" s="35">
        <v>8.8000000000000003E-4</v>
      </c>
      <c r="CO94" s="35">
        <v>1.32E-3</v>
      </c>
      <c r="CP94" s="35">
        <v>2.9299999999999999E-3</v>
      </c>
    </row>
    <row r="95" spans="1:94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3.9E-2</v>
      </c>
      <c r="H95" s="34">
        <v>4.2000000000000003E-2</v>
      </c>
      <c r="I95" s="34">
        <v>2.3999999999999998E-3</v>
      </c>
      <c r="J95" s="34">
        <v>4.4999999999999998E-2</v>
      </c>
      <c r="K95" s="34">
        <v>4.3999999999999997E-2</v>
      </c>
      <c r="L95" s="34">
        <v>5.8999999999999997E-2</v>
      </c>
      <c r="M95" s="34">
        <v>7.1999999999999995E-2</v>
      </c>
      <c r="N95" s="34">
        <v>0.107</v>
      </c>
      <c r="O95" s="34">
        <v>5.5E-2</v>
      </c>
      <c r="P95" s="34">
        <v>0.05</v>
      </c>
      <c r="Q95" s="34">
        <v>5.0999999999999997E-2</v>
      </c>
      <c r="R95" s="34">
        <v>4.2000000000000003E-2</v>
      </c>
      <c r="S95" s="34">
        <v>3.7999999999999999E-2</v>
      </c>
      <c r="T95" s="34">
        <v>4.3999999999999997E-2</v>
      </c>
      <c r="U95" s="34">
        <v>5.5E-2</v>
      </c>
      <c r="V95" s="34">
        <v>5.5E-2</v>
      </c>
      <c r="W95" s="34">
        <v>0.08</v>
      </c>
      <c r="X95" s="34">
        <v>0.12</v>
      </c>
      <c r="Y95" s="34">
        <v>5.2999999999999999E-2</v>
      </c>
      <c r="Z95" s="34">
        <v>4.2999999999999997E-2</v>
      </c>
      <c r="AA95" s="34">
        <v>3.5999999999999997E-2</v>
      </c>
      <c r="AB95" s="34">
        <v>3.1E-2</v>
      </c>
      <c r="AC95" s="34">
        <v>3.3000000000000002E-2</v>
      </c>
      <c r="AD95" s="34">
        <v>3.4000000000000002E-2</v>
      </c>
      <c r="AE95" s="34">
        <v>2.9000000000000001E-2</v>
      </c>
      <c r="AF95" s="34">
        <v>3.2000000000000001E-2</v>
      </c>
      <c r="AG95" s="34">
        <v>3.4000000000000002E-2</v>
      </c>
      <c r="AH95" s="34">
        <v>3.5999999999999997E-2</v>
      </c>
      <c r="AI95" s="34">
        <v>5.3999999999999999E-2</v>
      </c>
      <c r="AJ95" s="34">
        <v>5.8999999999999997E-2</v>
      </c>
      <c r="AK95" s="34">
        <v>4.8000000000000001E-2</v>
      </c>
      <c r="AL95" s="34">
        <v>2.8000000000000001E-2</v>
      </c>
      <c r="AM95" s="34">
        <v>3.1E-2</v>
      </c>
      <c r="AN95" s="34">
        <v>0.03</v>
      </c>
      <c r="AO95" s="34">
        <v>2.5999999999999999E-2</v>
      </c>
      <c r="AP95" s="34">
        <v>2.5000000000000001E-2</v>
      </c>
      <c r="AQ95" s="34">
        <v>2.5999999999999999E-2</v>
      </c>
      <c r="AR95" s="34">
        <v>2.4E-2</v>
      </c>
      <c r="AS95" s="34">
        <v>2.7E-2</v>
      </c>
      <c r="AT95" s="34">
        <v>2.1000000000000001E-2</v>
      </c>
      <c r="AU95" s="34">
        <v>2.4E-2</v>
      </c>
      <c r="AV95" s="34">
        <v>2.4E-2</v>
      </c>
      <c r="AW95" s="34">
        <v>3.9E-2</v>
      </c>
      <c r="AX95" s="34">
        <v>0.04</v>
      </c>
      <c r="AY95" s="34">
        <v>4.4999999999999998E-2</v>
      </c>
      <c r="AZ95" s="35">
        <v>3.1E-2</v>
      </c>
      <c r="BA95" s="35">
        <v>2.9000000000000001E-2</v>
      </c>
      <c r="BB95" s="35">
        <v>2.3E-2</v>
      </c>
      <c r="BC95" s="35">
        <v>0.02</v>
      </c>
      <c r="BD95" s="35">
        <v>1.9E-2</v>
      </c>
      <c r="BE95" s="35">
        <v>0.02</v>
      </c>
      <c r="BF95" s="35">
        <v>1.7999999999999999E-2</v>
      </c>
      <c r="BG95" s="35">
        <v>1.6E-2</v>
      </c>
      <c r="BH95" s="35">
        <v>1.6E-2</v>
      </c>
      <c r="BI95" s="35">
        <v>1.7999999999999999E-2</v>
      </c>
      <c r="BJ95" s="35">
        <v>1.7999999999999999E-2</v>
      </c>
      <c r="BK95" s="35">
        <v>2.1999999999999999E-2</v>
      </c>
      <c r="BL95" s="35">
        <v>2.4E-2</v>
      </c>
      <c r="BM95" s="35">
        <v>2.5000000000000001E-2</v>
      </c>
      <c r="BN95" s="35">
        <v>2.4E-2</v>
      </c>
      <c r="BO95" s="35">
        <v>2.0799999999999999E-2</v>
      </c>
      <c r="BP95" s="35">
        <v>2.3199999999999998E-2</v>
      </c>
      <c r="BQ95" s="35">
        <v>3.4700000000000002E-2</v>
      </c>
      <c r="BR95" s="35">
        <v>2.1999999999999999E-2</v>
      </c>
      <c r="BS95" s="35">
        <v>2.4299999999999999E-2</v>
      </c>
      <c r="BT95" s="35">
        <v>2.7199999999999998E-2</v>
      </c>
      <c r="BU95" s="35">
        <v>2.1700000000000001E-2</v>
      </c>
      <c r="BV95" s="35">
        <v>1.7000000000000001E-2</v>
      </c>
      <c r="BW95" s="35">
        <v>1.4200000000000001E-2</v>
      </c>
      <c r="BX95" s="35">
        <v>1.2699999999999999E-2</v>
      </c>
      <c r="BY95" s="35">
        <v>1.46E-2</v>
      </c>
      <c r="BZ95" s="35">
        <v>1.95E-2</v>
      </c>
      <c r="CA95" s="35">
        <v>2.1899999999999999E-2</v>
      </c>
      <c r="CB95" s="35">
        <v>2.3599999999999999E-2</v>
      </c>
      <c r="CC95" s="35">
        <v>2.9499999999999998E-2</v>
      </c>
      <c r="CD95" s="35">
        <v>6.5900000000000004E-3</v>
      </c>
      <c r="CE95" s="35">
        <v>2.41E-2</v>
      </c>
      <c r="CF95" s="35">
        <v>2.4E-2</v>
      </c>
      <c r="CG95" s="35">
        <v>1.3100000000000001E-2</v>
      </c>
      <c r="CH95" s="35">
        <v>1.1900000000000001E-2</v>
      </c>
      <c r="CI95" s="35">
        <v>1.2999999999999999E-2</v>
      </c>
      <c r="CJ95" s="35">
        <v>1.4999999999999999E-2</v>
      </c>
      <c r="CK95" s="35">
        <v>1.6500000000000001E-2</v>
      </c>
      <c r="CL95" s="35">
        <v>1.7899999999999999E-2</v>
      </c>
      <c r="CM95" s="35">
        <v>2.29E-2</v>
      </c>
      <c r="CN95" s="35">
        <v>2.3400000000000001E-2</v>
      </c>
      <c r="CO95" s="35">
        <v>2.7099999999999999E-2</v>
      </c>
      <c r="CP95" s="35">
        <v>2.3800000000000002E-2</v>
      </c>
    </row>
    <row r="96" spans="1:94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0.01</v>
      </c>
      <c r="H96" s="34">
        <v>0.06</v>
      </c>
      <c r="I96" s="34">
        <v>3.6999999999999998E-2</v>
      </c>
      <c r="J96" s="34">
        <v>0.01</v>
      </c>
      <c r="K96" s="34">
        <v>0.02</v>
      </c>
      <c r="L96" s="34">
        <v>1.9E-2</v>
      </c>
      <c r="M96" s="34" t="s">
        <v>109</v>
      </c>
      <c r="N96" s="34" t="s">
        <v>116</v>
      </c>
      <c r="O96" s="34">
        <v>0.03</v>
      </c>
      <c r="P96" s="34" t="s">
        <v>109</v>
      </c>
      <c r="Q96" s="34" t="s">
        <v>116</v>
      </c>
      <c r="R96" s="34" t="s">
        <v>116</v>
      </c>
      <c r="S96" s="34" t="s">
        <v>109</v>
      </c>
      <c r="T96" s="34" t="s">
        <v>109</v>
      </c>
      <c r="U96" s="34">
        <v>0.17</v>
      </c>
      <c r="V96" s="34" t="s">
        <v>109</v>
      </c>
      <c r="W96" s="34">
        <v>0.02</v>
      </c>
      <c r="X96" s="34" t="s">
        <v>102</v>
      </c>
      <c r="Y96" s="34">
        <v>0.02</v>
      </c>
      <c r="Z96" s="34" t="s">
        <v>109</v>
      </c>
      <c r="AA96" s="34" t="s">
        <v>109</v>
      </c>
      <c r="AB96" s="34">
        <v>0.01</v>
      </c>
      <c r="AC96" s="34" t="s">
        <v>109</v>
      </c>
      <c r="AD96" s="34">
        <v>0.02</v>
      </c>
      <c r="AE96" s="34">
        <v>0.01</v>
      </c>
      <c r="AF96" s="34">
        <v>0.02</v>
      </c>
      <c r="AG96" s="34" t="s">
        <v>114</v>
      </c>
      <c r="AH96" s="34" t="s">
        <v>108</v>
      </c>
      <c r="AI96" s="34">
        <v>1.7000000000000001E-2</v>
      </c>
      <c r="AJ96" s="34">
        <v>5.2999999999999999E-2</v>
      </c>
      <c r="AK96" s="34">
        <v>5.2999999999999999E-2</v>
      </c>
      <c r="AL96" s="34">
        <v>3.5000000000000003E-2</v>
      </c>
      <c r="AM96" s="34">
        <v>3.2000000000000001E-2</v>
      </c>
      <c r="AN96" s="34">
        <v>2.7E-2</v>
      </c>
      <c r="AO96" s="34">
        <v>0.02</v>
      </c>
      <c r="AP96" s="34">
        <v>1.2E-2</v>
      </c>
      <c r="AQ96" s="34">
        <v>2.3E-2</v>
      </c>
      <c r="AR96" s="34">
        <v>3.1E-2</v>
      </c>
      <c r="AS96" s="34">
        <v>3.9E-2</v>
      </c>
      <c r="AT96" s="34">
        <v>3.9E-2</v>
      </c>
      <c r="AU96" s="34">
        <v>4.5999999999999999E-2</v>
      </c>
      <c r="AV96" s="34">
        <v>6.6000000000000003E-2</v>
      </c>
      <c r="AW96" s="34">
        <v>3.6999999999999998E-2</v>
      </c>
      <c r="AX96" s="34">
        <v>8.7999999999999995E-2</v>
      </c>
      <c r="AY96" s="34">
        <v>0.125</v>
      </c>
      <c r="AZ96" s="35">
        <v>5.6000000000000001E-2</v>
      </c>
      <c r="BA96" s="35">
        <v>9.1999999999999998E-2</v>
      </c>
      <c r="BB96" s="35">
        <v>5.3999999999999999E-2</v>
      </c>
      <c r="BC96" s="35">
        <v>0.03</v>
      </c>
      <c r="BD96" s="35">
        <v>2.8000000000000001E-2</v>
      </c>
      <c r="BE96" s="35">
        <v>2.4E-2</v>
      </c>
      <c r="BF96" s="35">
        <v>4.2999999999999997E-2</v>
      </c>
      <c r="BG96" s="35">
        <v>4.3999999999999997E-2</v>
      </c>
      <c r="BH96" s="35">
        <v>3.7999999999999999E-2</v>
      </c>
      <c r="BI96" s="35">
        <v>3.9E-2</v>
      </c>
      <c r="BJ96" s="35">
        <v>2.5999999999999999E-2</v>
      </c>
      <c r="BK96" s="35">
        <v>3.9E-2</v>
      </c>
      <c r="BL96" s="35">
        <v>3.3000000000000002E-2</v>
      </c>
      <c r="BM96" s="35">
        <v>3.7999999999999999E-2</v>
      </c>
      <c r="BN96" s="35">
        <v>5.1999999999999998E-2</v>
      </c>
      <c r="BO96" s="35">
        <v>7.0999999999999994E-2</v>
      </c>
      <c r="BP96" s="35">
        <v>4.9000000000000002E-2</v>
      </c>
      <c r="BQ96" s="35">
        <v>0.186</v>
      </c>
      <c r="BR96" s="35">
        <v>0.108</v>
      </c>
      <c r="BS96" s="35">
        <v>0.17</v>
      </c>
      <c r="BT96" s="35">
        <v>0.11899999999999999</v>
      </c>
      <c r="BU96" s="35">
        <v>5.0999999999999997E-2</v>
      </c>
      <c r="BV96" s="35">
        <v>1.9E-2</v>
      </c>
      <c r="BW96" s="35">
        <v>1.7999999999999999E-2</v>
      </c>
      <c r="BX96" s="35">
        <v>3.2000000000000001E-2</v>
      </c>
      <c r="BY96" s="35">
        <v>5.2999999999999999E-2</v>
      </c>
      <c r="BZ96" s="35">
        <v>5.0999999999999997E-2</v>
      </c>
      <c r="CA96" s="35">
        <v>4.2999999999999997E-2</v>
      </c>
      <c r="CB96" s="35">
        <v>4.2999999999999997E-2</v>
      </c>
      <c r="CC96" s="35">
        <v>4.4999999999999998E-2</v>
      </c>
      <c r="CD96" s="35">
        <v>0.71299999999999997</v>
      </c>
      <c r="CE96" s="35">
        <v>0.121</v>
      </c>
      <c r="CF96" s="35">
        <v>9.4E-2</v>
      </c>
      <c r="CG96" s="35">
        <v>2.4E-2</v>
      </c>
      <c r="CH96" s="35">
        <v>2.1000000000000001E-2</v>
      </c>
      <c r="CI96" s="35">
        <v>1.4E-2</v>
      </c>
      <c r="CJ96" s="34" t="s">
        <v>116</v>
      </c>
      <c r="CK96" s="35">
        <v>1.4E-2</v>
      </c>
      <c r="CL96" s="35">
        <v>1.0999999999999999E-2</v>
      </c>
      <c r="CM96" s="35">
        <v>3.1E-2</v>
      </c>
      <c r="CN96" s="35">
        <v>2.1999999999999999E-2</v>
      </c>
      <c r="CO96" s="35">
        <v>2.3E-2</v>
      </c>
      <c r="CP96" s="35">
        <v>1.7999999999999999E-2</v>
      </c>
    </row>
    <row r="97" spans="1:94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5.9999999999999995E-4</v>
      </c>
      <c r="H97" s="34">
        <v>8.9999999999999998E-4</v>
      </c>
      <c r="I97" s="34">
        <v>0.03</v>
      </c>
      <c r="J97" s="34">
        <v>5.9999999999999995E-4</v>
      </c>
      <c r="K97" s="34">
        <v>6.9999999999999999E-4</v>
      </c>
      <c r="L97" s="34">
        <v>1E-3</v>
      </c>
      <c r="M97" s="34">
        <v>8.0000000000000004E-4</v>
      </c>
      <c r="N97" s="34">
        <v>1E-3</v>
      </c>
      <c r="O97" s="34">
        <v>2E-3</v>
      </c>
      <c r="P97" s="34">
        <v>8.9999999999999998E-4</v>
      </c>
      <c r="Q97" s="34">
        <v>5.9999999999999995E-4</v>
      </c>
      <c r="R97" s="34">
        <v>5.9999999999999995E-4</v>
      </c>
      <c r="S97" s="34">
        <v>5.9999999999999995E-4</v>
      </c>
      <c r="T97" s="34">
        <v>6.9999999999999999E-4</v>
      </c>
      <c r="U97" s="34">
        <v>6.1000000000000004E-3</v>
      </c>
      <c r="V97" s="34">
        <v>2.0000000000000001E-4</v>
      </c>
      <c r="W97" s="34">
        <v>1E-4</v>
      </c>
      <c r="X97" s="34" t="s">
        <v>148</v>
      </c>
      <c r="Y97" s="34">
        <v>8.0000000000000004E-4</v>
      </c>
      <c r="Z97" s="34">
        <v>5.9999999999999995E-4</v>
      </c>
      <c r="AA97" s="34">
        <v>5.0000000000000001E-4</v>
      </c>
      <c r="AB97" s="34">
        <v>1E-3</v>
      </c>
      <c r="AC97" s="34">
        <v>1.6000000000000001E-3</v>
      </c>
      <c r="AD97" s="34">
        <v>5.0000000000000001E-4</v>
      </c>
      <c r="AE97" s="34">
        <v>1E-3</v>
      </c>
      <c r="AF97" s="34">
        <v>8.0000000000000004E-4</v>
      </c>
      <c r="AG97" s="34">
        <v>8.0000000000000004E-4</v>
      </c>
      <c r="AH97" s="34">
        <v>5.9999999999999995E-4</v>
      </c>
      <c r="AI97" s="34">
        <v>5.0000000000000001E-4</v>
      </c>
      <c r="AJ97" s="34">
        <v>5.0000000000000001E-4</v>
      </c>
      <c r="AK97" s="34">
        <v>2.9999999999999997E-4</v>
      </c>
      <c r="AL97" s="34">
        <v>2.0000000000000001E-4</v>
      </c>
      <c r="AM97" s="34">
        <v>1.6999999999999999E-3</v>
      </c>
      <c r="AN97" s="34">
        <v>6.9999999999999999E-4</v>
      </c>
      <c r="AO97" s="34">
        <v>5.0000000000000001E-4</v>
      </c>
      <c r="AP97" s="34">
        <v>6.9999999999999999E-4</v>
      </c>
      <c r="AQ97" s="34">
        <v>1.1000000000000001E-3</v>
      </c>
      <c r="AR97" s="34">
        <v>8.9999999999999998E-4</v>
      </c>
      <c r="AS97" s="34">
        <v>1.9E-3</v>
      </c>
      <c r="AT97" s="34">
        <v>1E-3</v>
      </c>
      <c r="AU97" s="34">
        <v>1E-3</v>
      </c>
      <c r="AV97" s="34">
        <v>1E-3</v>
      </c>
      <c r="AW97" s="34">
        <v>2.9999999999999997E-4</v>
      </c>
      <c r="AX97" s="34">
        <v>8.0000000000000004E-4</v>
      </c>
      <c r="AY97" s="34">
        <v>5.9999999999999995E-4</v>
      </c>
      <c r="AZ97" s="35">
        <v>1.4E-3</v>
      </c>
      <c r="BA97" s="35">
        <v>1.6000000000000001E-3</v>
      </c>
      <c r="BB97" s="35">
        <v>8.9999999999999998E-4</v>
      </c>
      <c r="BC97" s="35">
        <v>5.0000000000000001E-4</v>
      </c>
      <c r="BD97" s="35">
        <v>4.0000000000000002E-4</v>
      </c>
      <c r="BE97" s="35">
        <v>2.0000000000000001E-4</v>
      </c>
      <c r="BF97" s="35">
        <v>5.9999999999999995E-4</v>
      </c>
      <c r="BG97" s="35">
        <v>5.0000000000000001E-4</v>
      </c>
      <c r="BH97" s="35">
        <v>2.0000000000000001E-4</v>
      </c>
      <c r="BI97" s="35">
        <v>2.0000000000000001E-4</v>
      </c>
      <c r="BJ97" s="35">
        <v>1E-4</v>
      </c>
      <c r="BK97" s="35">
        <v>4.0000000000000002E-4</v>
      </c>
      <c r="BL97" s="35">
        <v>2.0000000000000001E-4</v>
      </c>
      <c r="BM97" s="35">
        <v>2.0000000000000001E-4</v>
      </c>
      <c r="BN97" s="34" t="s">
        <v>139</v>
      </c>
      <c r="BO97" s="34" t="s">
        <v>145</v>
      </c>
      <c r="BP97" s="34" t="s">
        <v>145</v>
      </c>
      <c r="BQ97" s="35">
        <v>3.98E-3</v>
      </c>
      <c r="BR97" s="35">
        <v>1.4300000000000001E-3</v>
      </c>
      <c r="BS97" s="35">
        <v>2.9099999999999998E-3</v>
      </c>
      <c r="BT97" s="35">
        <v>2.0400000000000001E-3</v>
      </c>
      <c r="BU97" s="35">
        <v>1.06E-3</v>
      </c>
      <c r="BV97" s="35">
        <v>3.0699999999999998E-4</v>
      </c>
      <c r="BW97" s="35">
        <v>2.9500000000000001E-4</v>
      </c>
      <c r="BX97" s="35">
        <v>3.68E-4</v>
      </c>
      <c r="BY97" s="35">
        <v>5.0000000000000001E-4</v>
      </c>
      <c r="BZ97" s="35">
        <v>3.5E-4</v>
      </c>
      <c r="CA97" s="35">
        <v>4.0999999999999999E-4</v>
      </c>
      <c r="CB97" s="35">
        <v>3.5E-4</v>
      </c>
      <c r="CC97" s="35">
        <v>1.2999999999999999E-4</v>
      </c>
      <c r="CD97" s="35">
        <v>1.2E-4</v>
      </c>
      <c r="CE97" s="35">
        <v>2.33E-3</v>
      </c>
      <c r="CF97" s="35">
        <v>1.81E-3</v>
      </c>
      <c r="CG97" s="35">
        <v>4.7899999999999999E-4</v>
      </c>
      <c r="CH97" s="35">
        <v>6.4999999999999997E-4</v>
      </c>
      <c r="CI97" s="35">
        <v>4.06E-4</v>
      </c>
      <c r="CJ97" s="35">
        <v>9.2999999999999997E-5</v>
      </c>
      <c r="CK97" s="35">
        <v>3.7800000000000003E-4</v>
      </c>
      <c r="CL97" s="35">
        <v>2.2499999999999999E-4</v>
      </c>
      <c r="CM97" s="35">
        <v>2.3699999999999999E-4</v>
      </c>
      <c r="CN97" s="35">
        <v>1.8000000000000001E-4</v>
      </c>
      <c r="CO97" s="35">
        <v>1.2999999999999999E-4</v>
      </c>
      <c r="CP97" s="34" t="s">
        <v>145</v>
      </c>
    </row>
    <row r="98" spans="1:94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6.0000000000000001E-3</v>
      </c>
      <c r="H98" s="34">
        <v>8.0000000000000002E-3</v>
      </c>
      <c r="I98" s="34">
        <v>1.1999999999999999E-3</v>
      </c>
      <c r="J98" s="34">
        <v>6.0000000000000001E-3</v>
      </c>
      <c r="K98" s="34">
        <v>6.0000000000000001E-3</v>
      </c>
      <c r="L98" s="34">
        <v>7.0000000000000001E-3</v>
      </c>
      <c r="M98" s="34">
        <v>8.0000000000000002E-3</v>
      </c>
      <c r="N98" s="34">
        <v>1.0999999999999999E-2</v>
      </c>
      <c r="O98" s="34">
        <v>4.0000000000000001E-3</v>
      </c>
      <c r="P98" s="34">
        <v>4.0000000000000001E-3</v>
      </c>
      <c r="Q98" s="34">
        <v>6.0000000000000001E-3</v>
      </c>
      <c r="R98" s="34">
        <v>8.0000000000000002E-3</v>
      </c>
      <c r="S98" s="34">
        <v>0.01</v>
      </c>
      <c r="T98" s="34">
        <v>8.0000000000000002E-3</v>
      </c>
      <c r="U98" s="34">
        <v>8.0000000000000002E-3</v>
      </c>
      <c r="V98" s="34">
        <v>8.0000000000000002E-3</v>
      </c>
      <c r="W98" s="34">
        <v>1.2E-2</v>
      </c>
      <c r="X98" s="34">
        <v>0.01</v>
      </c>
      <c r="Y98" s="34">
        <v>7.0000000000000001E-3</v>
      </c>
      <c r="Z98" s="34">
        <v>0.01</v>
      </c>
      <c r="AA98" s="34">
        <v>7.0000000000000001E-3</v>
      </c>
      <c r="AB98" s="34">
        <v>0.01</v>
      </c>
      <c r="AC98" s="34">
        <v>1.2E-2</v>
      </c>
      <c r="AD98" s="34">
        <v>0.01</v>
      </c>
      <c r="AE98" s="34">
        <v>8.0000000000000002E-3</v>
      </c>
      <c r="AF98" s="34">
        <v>8.9999999999999993E-3</v>
      </c>
      <c r="AG98" s="34">
        <v>8.9999999999999993E-3</v>
      </c>
      <c r="AH98" s="34">
        <v>8.0000000000000002E-3</v>
      </c>
      <c r="AI98" s="34">
        <v>1.2999999999999999E-2</v>
      </c>
      <c r="AJ98" s="34">
        <v>1.6E-2</v>
      </c>
      <c r="AK98" s="34">
        <v>1.7000000000000001E-2</v>
      </c>
      <c r="AL98" s="34">
        <v>4.0000000000000001E-3</v>
      </c>
      <c r="AM98" s="34">
        <v>4.0000000000000001E-3</v>
      </c>
      <c r="AN98" s="34">
        <v>7.0000000000000001E-3</v>
      </c>
      <c r="AO98" s="34">
        <v>8.0000000000000002E-3</v>
      </c>
      <c r="AP98" s="34">
        <v>8.0000000000000002E-3</v>
      </c>
      <c r="AQ98" s="34">
        <v>8.0000000000000002E-3</v>
      </c>
      <c r="AR98" s="34">
        <v>8.9999999999999993E-3</v>
      </c>
      <c r="AS98" s="34">
        <v>0.01</v>
      </c>
      <c r="AT98" s="34">
        <v>8.0000000000000002E-3</v>
      </c>
      <c r="AU98" s="34">
        <v>8.9999999999999993E-3</v>
      </c>
      <c r="AV98" s="34">
        <v>8.0000000000000002E-3</v>
      </c>
      <c r="AW98" s="34">
        <v>1.4E-2</v>
      </c>
      <c r="AX98" s="34">
        <v>1.2E-2</v>
      </c>
      <c r="AY98" s="34">
        <v>1.4E-2</v>
      </c>
      <c r="AZ98" s="35">
        <v>3.0000000000000001E-3</v>
      </c>
      <c r="BA98" s="35">
        <v>5.0000000000000001E-3</v>
      </c>
      <c r="BB98" s="35">
        <v>6.0000000000000001E-3</v>
      </c>
      <c r="BC98" s="35">
        <v>7.0000000000000001E-3</v>
      </c>
      <c r="BD98" s="35">
        <v>7.0000000000000001E-3</v>
      </c>
      <c r="BE98" s="35">
        <v>8.0000000000000002E-3</v>
      </c>
      <c r="BF98" s="35">
        <v>7.0000000000000001E-3</v>
      </c>
      <c r="BG98" s="35">
        <v>7.0000000000000001E-3</v>
      </c>
      <c r="BH98" s="35">
        <v>8.0000000000000002E-3</v>
      </c>
      <c r="BI98" s="35">
        <v>8.0000000000000002E-3</v>
      </c>
      <c r="BJ98" s="35">
        <v>0.01</v>
      </c>
      <c r="BK98" s="35">
        <v>1.0999999999999999E-2</v>
      </c>
      <c r="BL98" s="35">
        <v>0.01</v>
      </c>
      <c r="BM98" s="35">
        <v>1.2E-2</v>
      </c>
      <c r="BN98" s="35">
        <v>1.2999999999999999E-2</v>
      </c>
      <c r="BO98" s="35">
        <v>1.04E-2</v>
      </c>
      <c r="BP98" s="35">
        <v>1.09E-2</v>
      </c>
      <c r="BQ98" s="35">
        <v>8.8999999999999995E-4</v>
      </c>
      <c r="BR98" s="35">
        <v>1.1100000000000001E-3</v>
      </c>
      <c r="BS98" s="35">
        <v>2.16E-3</v>
      </c>
      <c r="BT98" s="35">
        <v>4.7200000000000002E-3</v>
      </c>
      <c r="BU98" s="35">
        <v>5.7099999999999998E-3</v>
      </c>
      <c r="BV98" s="35">
        <v>6.1000000000000004E-3</v>
      </c>
      <c r="BW98" s="35">
        <v>6.7499999999999999E-3</v>
      </c>
      <c r="BX98" s="35">
        <v>7.0000000000000001E-3</v>
      </c>
      <c r="BY98" s="35">
        <v>8.0099999999999998E-3</v>
      </c>
      <c r="BZ98" s="35">
        <v>1.0500000000000001E-2</v>
      </c>
      <c r="CA98" s="35">
        <v>1.11E-2</v>
      </c>
      <c r="CB98" s="35">
        <v>1.23E-2</v>
      </c>
      <c r="CC98" s="35">
        <v>1.37E-2</v>
      </c>
      <c r="CD98" s="35">
        <v>1.04E-2</v>
      </c>
      <c r="CE98" s="35">
        <v>5.2999999999999998E-4</v>
      </c>
      <c r="CF98" s="35">
        <v>4.4999999999999997E-3</v>
      </c>
      <c r="CG98" s="35">
        <v>6.5900000000000004E-3</v>
      </c>
      <c r="CH98" s="35">
        <v>7.0499999999999998E-3</v>
      </c>
      <c r="CI98" s="35">
        <v>5.3600000000000002E-3</v>
      </c>
      <c r="CJ98" s="35">
        <v>7.4200000000000004E-3</v>
      </c>
      <c r="CK98" s="35">
        <v>7.7099999999999998E-3</v>
      </c>
      <c r="CL98" s="35">
        <v>7.5500000000000003E-3</v>
      </c>
      <c r="CM98" s="35">
        <v>8.7899999999999992E-3</v>
      </c>
      <c r="CN98" s="35">
        <v>1.03E-2</v>
      </c>
      <c r="CO98" s="35">
        <v>1.1599999999999999E-2</v>
      </c>
      <c r="CP98" s="35">
        <v>1.0800000000000001E-2</v>
      </c>
    </row>
    <row r="99" spans="1:94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5">
        <v>27.2</v>
      </c>
      <c r="BA99" s="35">
        <v>44</v>
      </c>
      <c r="BB99" s="35">
        <v>46.3</v>
      </c>
      <c r="BC99" s="35">
        <v>47.6</v>
      </c>
      <c r="BD99" s="35">
        <v>49</v>
      </c>
      <c r="BE99" s="35">
        <v>46.9</v>
      </c>
      <c r="BF99" s="35">
        <v>43.7</v>
      </c>
      <c r="BG99" s="35">
        <v>46.7</v>
      </c>
      <c r="BH99" s="35">
        <v>52.2</v>
      </c>
      <c r="BI99" s="35">
        <v>53.4</v>
      </c>
      <c r="BJ99" s="35">
        <v>62.4</v>
      </c>
      <c r="BK99" s="35">
        <v>63.4</v>
      </c>
      <c r="BL99" s="35">
        <v>70.900000000000006</v>
      </c>
      <c r="BM99" s="35">
        <v>75.7</v>
      </c>
      <c r="BN99" s="35">
        <v>80.7</v>
      </c>
      <c r="BO99" s="35">
        <v>91.8</v>
      </c>
      <c r="BP99" s="35">
        <v>82.3</v>
      </c>
      <c r="BQ99" s="35">
        <v>9.41</v>
      </c>
      <c r="BR99" s="35">
        <v>9.15</v>
      </c>
      <c r="BS99" s="35">
        <v>22.3</v>
      </c>
      <c r="BT99" s="35">
        <v>37.5</v>
      </c>
      <c r="BU99" s="35">
        <v>45.9</v>
      </c>
      <c r="BV99" s="35">
        <v>46.2</v>
      </c>
      <c r="BW99" s="35">
        <v>47.5</v>
      </c>
      <c r="BX99" s="35">
        <v>45.6</v>
      </c>
      <c r="BY99" s="35">
        <v>52.4</v>
      </c>
      <c r="BZ99" s="35">
        <v>61.3</v>
      </c>
      <c r="CA99" s="35">
        <v>76.5</v>
      </c>
      <c r="CB99" s="35">
        <v>85.7</v>
      </c>
      <c r="CC99" s="35">
        <v>106</v>
      </c>
      <c r="CD99" s="35">
        <v>122</v>
      </c>
      <c r="CE99" s="35">
        <v>2.82</v>
      </c>
      <c r="CF99" s="35">
        <v>29</v>
      </c>
      <c r="CG99" s="35">
        <v>41.6</v>
      </c>
      <c r="CH99" s="35">
        <v>45.8</v>
      </c>
      <c r="CI99" s="35">
        <v>44.8</v>
      </c>
      <c r="CJ99" s="35">
        <v>45.4</v>
      </c>
      <c r="CK99" s="35">
        <v>47.5</v>
      </c>
      <c r="CL99" s="35">
        <v>53</v>
      </c>
      <c r="CM99" s="35">
        <v>57.7</v>
      </c>
      <c r="CN99" s="35">
        <v>65</v>
      </c>
      <c r="CO99" s="35">
        <v>73.5</v>
      </c>
      <c r="CP99" s="35">
        <v>88.5</v>
      </c>
    </row>
    <row r="100" spans="1:94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0.32100000000000001</v>
      </c>
      <c r="H100" s="34">
        <v>0.09</v>
      </c>
      <c r="I100" s="34">
        <v>1.42</v>
      </c>
      <c r="J100" s="34">
        <v>1.1100000000000001</v>
      </c>
      <c r="K100" s="34">
        <v>1.19</v>
      </c>
      <c r="L100" s="34">
        <v>1.89</v>
      </c>
      <c r="M100" s="34">
        <v>1.56</v>
      </c>
      <c r="N100" s="34">
        <v>2.0699999999999998</v>
      </c>
      <c r="O100" s="34">
        <v>1.5</v>
      </c>
      <c r="P100" s="34">
        <v>1.81</v>
      </c>
      <c r="Q100" s="34">
        <v>1.91</v>
      </c>
      <c r="R100" s="34">
        <v>0.59799999999999998</v>
      </c>
      <c r="S100" s="34">
        <v>2.31</v>
      </c>
      <c r="T100" s="34">
        <v>1.51</v>
      </c>
      <c r="U100" s="34">
        <v>1.1499999999999999</v>
      </c>
      <c r="V100" s="34">
        <v>3.12</v>
      </c>
      <c r="W100" s="34">
        <v>6.452</v>
      </c>
      <c r="X100" s="34">
        <v>8.52</v>
      </c>
      <c r="Y100" s="34">
        <v>5.68</v>
      </c>
      <c r="Z100" s="34">
        <v>7.53</v>
      </c>
      <c r="AA100" s="34"/>
      <c r="AB100" s="34"/>
      <c r="AC100" s="34"/>
      <c r="AD100" s="34"/>
      <c r="AE100" s="34">
        <v>1.27</v>
      </c>
      <c r="AF100" s="34">
        <v>1.43</v>
      </c>
      <c r="AG100" s="34">
        <v>1.63</v>
      </c>
      <c r="AH100" s="34">
        <v>1.93</v>
      </c>
      <c r="AI100" s="34">
        <v>2.73</v>
      </c>
      <c r="AJ100" s="34">
        <v>2.77</v>
      </c>
      <c r="AK100" s="34">
        <v>7.78</v>
      </c>
      <c r="AL100" s="34">
        <v>1.55</v>
      </c>
      <c r="AM100" s="34">
        <v>2.38</v>
      </c>
      <c r="AN100" s="34">
        <v>3.66</v>
      </c>
      <c r="AO100" s="34">
        <v>2.84</v>
      </c>
      <c r="AP100" s="34">
        <v>1.68</v>
      </c>
      <c r="AQ100" s="34">
        <v>0.53200000000000003</v>
      </c>
      <c r="AR100" s="34">
        <v>0.76700000000000002</v>
      </c>
      <c r="AS100" s="34">
        <v>0.85299999999999998</v>
      </c>
      <c r="AT100" s="34">
        <v>0.81599999999999995</v>
      </c>
      <c r="AU100" s="34">
        <v>0.70199999999999996</v>
      </c>
      <c r="AV100" s="34">
        <v>0.74399999999999999</v>
      </c>
      <c r="AW100" s="34">
        <v>1.19</v>
      </c>
      <c r="AX100" s="34">
        <v>1.17</v>
      </c>
      <c r="AY100" s="34">
        <v>3.07</v>
      </c>
      <c r="AZ100" s="35">
        <v>1.69</v>
      </c>
      <c r="BA100" s="35">
        <v>1.98</v>
      </c>
      <c r="BB100" s="35">
        <v>1.46</v>
      </c>
      <c r="BC100" s="35">
        <v>0.64</v>
      </c>
      <c r="BD100" s="35">
        <v>0.436</v>
      </c>
      <c r="BE100" s="35">
        <v>0.375</v>
      </c>
      <c r="BF100" s="35">
        <v>0.34100000000000003</v>
      </c>
      <c r="BG100" s="35">
        <v>0.42</v>
      </c>
      <c r="BH100" s="35">
        <v>0.40699999999999997</v>
      </c>
      <c r="BI100" s="35">
        <v>0.52500000000000002</v>
      </c>
      <c r="BJ100" s="35">
        <v>0.57999999999999996</v>
      </c>
      <c r="BK100" s="35">
        <v>0.88900000000000001</v>
      </c>
      <c r="BL100" s="35">
        <v>1.52</v>
      </c>
      <c r="BM100" s="35">
        <v>2.31</v>
      </c>
      <c r="BN100" s="35">
        <v>3.76</v>
      </c>
      <c r="BO100" s="35">
        <v>6.07</v>
      </c>
      <c r="BP100" s="35">
        <v>5.81</v>
      </c>
      <c r="BQ100" s="35">
        <v>0.86499999999999999</v>
      </c>
      <c r="BR100" s="35">
        <v>0.83599999999999997</v>
      </c>
      <c r="BS100" s="35">
        <v>1.46</v>
      </c>
      <c r="BT100" s="35">
        <v>1.89</v>
      </c>
      <c r="BU100" s="35">
        <v>1.42</v>
      </c>
      <c r="BV100" s="35">
        <v>0.43099999999999999</v>
      </c>
      <c r="BW100" s="35">
        <v>8.43E-2</v>
      </c>
      <c r="BX100" s="35">
        <v>0.19700000000000001</v>
      </c>
      <c r="BY100" s="35">
        <v>0.28899999999999998</v>
      </c>
      <c r="BZ100" s="35">
        <v>0.75</v>
      </c>
      <c r="CA100" s="35">
        <v>0.79100000000000004</v>
      </c>
      <c r="CB100" s="35">
        <v>0.52200000000000002</v>
      </c>
      <c r="CC100" s="35">
        <v>4.07</v>
      </c>
      <c r="CD100" s="35">
        <v>10.8</v>
      </c>
      <c r="CE100" s="35">
        <v>0.497</v>
      </c>
      <c r="CF100" s="35">
        <v>1.59</v>
      </c>
      <c r="CG100" s="35">
        <v>5.62E-2</v>
      </c>
      <c r="CH100" s="35">
        <v>1.23E-2</v>
      </c>
      <c r="CI100" s="35">
        <v>4.4999999999999998E-2</v>
      </c>
      <c r="CJ100" s="35">
        <v>0.186</v>
      </c>
      <c r="CK100" s="35">
        <v>0.23899999999999999</v>
      </c>
      <c r="CL100" s="35">
        <v>0.314</v>
      </c>
      <c r="CM100" s="35">
        <v>1.5</v>
      </c>
      <c r="CN100" s="35">
        <v>1.98</v>
      </c>
      <c r="CO100" s="35">
        <v>4.43</v>
      </c>
      <c r="CP100" s="35">
        <v>9.31</v>
      </c>
    </row>
    <row r="101" spans="1:94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163</v>
      </c>
      <c r="BP101" s="34" t="s">
        <v>163</v>
      </c>
      <c r="BQ101" s="34" t="s">
        <v>163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</row>
    <row r="102" spans="1:94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3.0000000000000001E-3</v>
      </c>
      <c r="H102" s="34">
        <v>3.0000000000000001E-3</v>
      </c>
      <c r="I102" s="34">
        <v>2E-3</v>
      </c>
      <c r="J102" s="34">
        <v>3.0000000000000001E-3</v>
      </c>
      <c r="K102" s="34">
        <v>3.0000000000000001E-3</v>
      </c>
      <c r="L102" s="34">
        <v>4.3200000000000001E-3</v>
      </c>
      <c r="M102" s="34">
        <v>4.4000000000000003E-3</v>
      </c>
      <c r="N102" s="34">
        <v>5.5599999999999998E-3</v>
      </c>
      <c r="O102" s="34">
        <v>1E-3</v>
      </c>
      <c r="P102" s="34">
        <v>2.5100000000000001E-3</v>
      </c>
      <c r="Q102" s="34">
        <v>4.3600000000000002E-3</v>
      </c>
      <c r="R102" s="34">
        <v>4.4000000000000003E-3</v>
      </c>
      <c r="S102" s="34">
        <v>4.1999999999999997E-3</v>
      </c>
      <c r="T102" s="34">
        <v>3.5999999999999999E-3</v>
      </c>
      <c r="U102" s="34">
        <v>3.7000000000000002E-3</v>
      </c>
      <c r="V102" s="34">
        <v>4.4999999999999997E-3</v>
      </c>
      <c r="W102" s="34">
        <v>8.6E-3</v>
      </c>
      <c r="X102" s="34">
        <v>0.01</v>
      </c>
      <c r="Y102" s="34">
        <v>2.5000000000000001E-3</v>
      </c>
      <c r="Z102" s="34">
        <v>2.8E-3</v>
      </c>
      <c r="AA102" s="34">
        <v>5.18</v>
      </c>
      <c r="AB102" s="34">
        <v>2.3999999999999998E-3</v>
      </c>
      <c r="AC102" s="34">
        <v>2.0999999999999999E-3</v>
      </c>
      <c r="AD102" s="34">
        <v>2.3999999999999998E-3</v>
      </c>
      <c r="AE102" s="34">
        <v>2E-3</v>
      </c>
      <c r="AF102" s="34">
        <v>1.9E-3</v>
      </c>
      <c r="AG102" s="34">
        <v>2E-3</v>
      </c>
      <c r="AH102" s="34">
        <v>1.8E-3</v>
      </c>
      <c r="AI102" s="34">
        <v>2.7000000000000001E-3</v>
      </c>
      <c r="AJ102" s="34">
        <v>3.0000000000000001E-3</v>
      </c>
      <c r="AK102" s="34">
        <v>7.6E-3</v>
      </c>
      <c r="AL102" s="34">
        <v>1.6999999999999999E-3</v>
      </c>
      <c r="AM102" s="34">
        <v>1.5E-3</v>
      </c>
      <c r="AN102" s="34">
        <v>2.5999999999999999E-3</v>
      </c>
      <c r="AO102" s="34">
        <v>2.5999999999999999E-3</v>
      </c>
      <c r="AP102" s="34">
        <v>2.5999999999999999E-3</v>
      </c>
      <c r="AQ102" s="34">
        <v>2.2000000000000001E-3</v>
      </c>
      <c r="AR102" s="34">
        <v>2.3999999999999998E-3</v>
      </c>
      <c r="AS102" s="34">
        <v>2.2000000000000001E-3</v>
      </c>
      <c r="AT102" s="34">
        <v>1.9E-3</v>
      </c>
      <c r="AU102" s="34">
        <v>2E-3</v>
      </c>
      <c r="AV102" s="34">
        <v>2.0999999999999999E-3</v>
      </c>
      <c r="AW102" s="34">
        <v>2.5999999999999999E-3</v>
      </c>
      <c r="AX102" s="34">
        <v>2.3E-3</v>
      </c>
      <c r="AY102" s="34">
        <v>2.8E-3</v>
      </c>
      <c r="AZ102" s="35">
        <v>1.1999999999999999E-3</v>
      </c>
      <c r="BA102" s="35">
        <v>8.9999999999999998E-4</v>
      </c>
      <c r="BB102" s="35">
        <v>1.1000000000000001E-3</v>
      </c>
      <c r="BC102" s="35">
        <v>1.5E-3</v>
      </c>
      <c r="BD102" s="35">
        <v>1.6000000000000001E-3</v>
      </c>
      <c r="BE102" s="35">
        <v>1.73E-3</v>
      </c>
      <c r="BF102" s="35">
        <v>1.3600000000000001E-3</v>
      </c>
      <c r="BG102" s="35">
        <v>1.4499999999999999E-3</v>
      </c>
      <c r="BH102" s="35">
        <v>1.5100000000000001E-3</v>
      </c>
      <c r="BI102" s="35">
        <v>1.1900000000000001E-3</v>
      </c>
      <c r="BJ102" s="35">
        <v>1.7099999999999999E-3</v>
      </c>
      <c r="BK102" s="35">
        <v>1.66E-3</v>
      </c>
      <c r="BL102" s="35">
        <v>2.5000000000000001E-3</v>
      </c>
      <c r="BM102" s="35">
        <v>2.8999999999999998E-3</v>
      </c>
      <c r="BN102" s="35">
        <v>3.5699999999999998E-3</v>
      </c>
      <c r="BO102" s="35">
        <v>4.5500000000000002E-3</v>
      </c>
      <c r="BP102" s="35">
        <v>4.3899999999999998E-3</v>
      </c>
      <c r="BQ102" s="35">
        <v>3.3199999999999999E-4</v>
      </c>
      <c r="BR102" s="35">
        <v>3.8000000000000002E-4</v>
      </c>
      <c r="BS102" s="35">
        <v>8.6700000000000004E-4</v>
      </c>
      <c r="BT102" s="35">
        <v>1.41E-3</v>
      </c>
      <c r="BU102" s="35">
        <v>1.6199999999999999E-3</v>
      </c>
      <c r="BV102" s="35">
        <v>1.8600000000000001E-3</v>
      </c>
      <c r="BW102" s="35">
        <v>1.9300000000000001E-3</v>
      </c>
      <c r="BX102" s="35">
        <v>1.65E-3</v>
      </c>
      <c r="BY102" s="35">
        <v>1.75E-3</v>
      </c>
      <c r="BZ102" s="35">
        <v>1.9400000000000001E-3</v>
      </c>
      <c r="CA102" s="35">
        <v>2.0300000000000001E-3</v>
      </c>
      <c r="CB102" s="35">
        <v>1.7700000000000001E-3</v>
      </c>
      <c r="CC102" s="35">
        <v>3.2000000000000002E-3</v>
      </c>
      <c r="CD102" s="35">
        <v>5.3E-3</v>
      </c>
      <c r="CE102" s="35">
        <v>3.2600000000000001E-4</v>
      </c>
      <c r="CF102" s="35">
        <v>9.8700000000000003E-4</v>
      </c>
      <c r="CG102" s="35">
        <v>1.4E-3</v>
      </c>
      <c r="CH102" s="35">
        <v>1.49E-3</v>
      </c>
      <c r="CI102" s="35">
        <v>1.4E-3</v>
      </c>
      <c r="CJ102" s="35">
        <v>1.2800000000000001E-3</v>
      </c>
      <c r="CK102" s="35">
        <v>1.31E-3</v>
      </c>
      <c r="CL102" s="35">
        <v>1.3699999999999999E-3</v>
      </c>
      <c r="CM102" s="35">
        <v>1.9E-3</v>
      </c>
      <c r="CN102" s="35">
        <v>2.0300000000000001E-3</v>
      </c>
      <c r="CO102" s="35">
        <v>3.5500000000000002E-3</v>
      </c>
      <c r="CP102" s="35">
        <v>4.5199999999999997E-3</v>
      </c>
    </row>
    <row r="103" spans="1:94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 t="s">
        <v>147</v>
      </c>
      <c r="H103" s="34">
        <v>2.5000000000000001E-3</v>
      </c>
      <c r="I103" s="34">
        <v>3.0000000000000001E-3</v>
      </c>
      <c r="J103" s="34" t="s">
        <v>147</v>
      </c>
      <c r="K103" s="34">
        <v>2.5000000000000001E-3</v>
      </c>
      <c r="L103" s="34">
        <v>7.0000000000000001E-3</v>
      </c>
      <c r="M103" s="34">
        <v>7.0000000000000001E-3</v>
      </c>
      <c r="N103" s="34">
        <v>0.01</v>
      </c>
      <c r="O103" s="34">
        <v>1.9E-3</v>
      </c>
      <c r="P103" s="34">
        <v>5.0000000000000001E-3</v>
      </c>
      <c r="Q103" s="34">
        <v>5.0000000000000001E-3</v>
      </c>
      <c r="R103" s="34">
        <v>3.0000000000000001E-3</v>
      </c>
      <c r="S103" s="34">
        <v>4.0000000000000001E-3</v>
      </c>
      <c r="T103" s="34">
        <v>6.0000000000000001E-3</v>
      </c>
      <c r="U103" s="34">
        <v>7.0000000000000001E-3</v>
      </c>
      <c r="V103" s="34">
        <v>1.4E-2</v>
      </c>
      <c r="W103" s="34">
        <v>1.4999999999999999E-2</v>
      </c>
      <c r="X103" s="34">
        <v>0.02</v>
      </c>
      <c r="Y103" s="34">
        <v>8.0000000000000002E-3</v>
      </c>
      <c r="Z103" s="34">
        <v>7.0000000000000001E-3</v>
      </c>
      <c r="AA103" s="34">
        <v>2.5000000000000001E-3</v>
      </c>
      <c r="AB103" s="34">
        <v>4.0000000000000001E-3</v>
      </c>
      <c r="AC103" s="34">
        <v>4.0000000000000001E-3</v>
      </c>
      <c r="AD103" s="34">
        <v>7.0000000000000001E-3</v>
      </c>
      <c r="AE103" s="34">
        <v>4.0000000000000001E-3</v>
      </c>
      <c r="AF103" s="34">
        <v>4.0000000000000001E-3</v>
      </c>
      <c r="AG103" s="34">
        <v>5.0000000000000001E-3</v>
      </c>
      <c r="AH103" s="34">
        <v>4.0000000000000001E-3</v>
      </c>
      <c r="AI103" s="34">
        <v>8.0000000000000002E-3</v>
      </c>
      <c r="AJ103" s="34">
        <v>8.0000000000000002E-3</v>
      </c>
      <c r="AK103" s="34">
        <v>1.4999999999999999E-2</v>
      </c>
      <c r="AL103" s="34">
        <v>3.0000000000000001E-3</v>
      </c>
      <c r="AM103" s="34">
        <v>4.0000000000000001E-3</v>
      </c>
      <c r="AN103" s="34">
        <v>7.0000000000000001E-3</v>
      </c>
      <c r="AO103" s="34">
        <v>7.0000000000000001E-3</v>
      </c>
      <c r="AP103" s="34">
        <v>7.0000000000000001E-3</v>
      </c>
      <c r="AQ103" s="34">
        <v>4.0000000000000001E-3</v>
      </c>
      <c r="AR103" s="34">
        <v>4.0000000000000001E-3</v>
      </c>
      <c r="AS103" s="34">
        <v>3.0000000000000001E-3</v>
      </c>
      <c r="AT103" s="34">
        <v>4.0000000000000001E-3</v>
      </c>
      <c r="AU103" s="34" t="s">
        <v>148</v>
      </c>
      <c r="AV103" s="34">
        <v>5.0000000000000001E-3</v>
      </c>
      <c r="AW103" s="34">
        <v>1.2E-2</v>
      </c>
      <c r="AX103" s="34">
        <v>5.0000000000000001E-3</v>
      </c>
      <c r="AY103" s="34">
        <v>7.0000000000000001E-3</v>
      </c>
      <c r="AZ103" s="35">
        <v>4.0000000000000001E-3</v>
      </c>
      <c r="BA103" s="35">
        <v>5.0000000000000001E-3</v>
      </c>
      <c r="BB103" s="35">
        <v>4.0000000000000001E-3</v>
      </c>
      <c r="BC103" s="35">
        <v>4.0000000000000001E-3</v>
      </c>
      <c r="BD103" s="35">
        <v>3.0000000000000001E-3</v>
      </c>
      <c r="BE103" s="35">
        <v>4.0000000000000001E-3</v>
      </c>
      <c r="BF103" s="35">
        <v>6.0000000000000001E-3</v>
      </c>
      <c r="BG103" s="35">
        <v>3.0000000000000001E-3</v>
      </c>
      <c r="BH103" s="35">
        <v>5.0000000000000001E-3</v>
      </c>
      <c r="BI103" s="35">
        <v>7.0000000000000001E-3</v>
      </c>
      <c r="BJ103" s="35">
        <v>4.0000000000000001E-3</v>
      </c>
      <c r="BK103" s="35">
        <v>4.0000000000000001E-3</v>
      </c>
      <c r="BL103" s="35">
        <v>7.0000000000000001E-3</v>
      </c>
      <c r="BM103" s="35">
        <v>8.0000000000000002E-3</v>
      </c>
      <c r="BN103" s="35">
        <v>8.0000000000000002E-3</v>
      </c>
      <c r="BO103" s="35">
        <v>4.4999999999999997E-3</v>
      </c>
      <c r="BP103" s="35">
        <v>4.5999999999999999E-3</v>
      </c>
      <c r="BQ103" s="35">
        <v>1.2800000000000001E-3</v>
      </c>
      <c r="BR103" s="35">
        <v>1.0399999999999999E-3</v>
      </c>
      <c r="BS103" s="35">
        <v>1.6900000000000001E-3</v>
      </c>
      <c r="BT103" s="35">
        <v>2.2899999999999999E-3</v>
      </c>
      <c r="BU103" s="35">
        <v>1.98E-3</v>
      </c>
      <c r="BV103" s="35">
        <v>1.2700000000000001E-3</v>
      </c>
      <c r="BW103" s="35">
        <v>7.9000000000000001E-4</v>
      </c>
      <c r="BX103" s="35">
        <v>7.3999999999999999E-4</v>
      </c>
      <c r="BY103" s="35">
        <v>1E-3</v>
      </c>
      <c r="BZ103" s="35">
        <v>1.5200000000000001E-3</v>
      </c>
      <c r="CA103" s="35">
        <v>1.9E-3</v>
      </c>
      <c r="CB103" s="35">
        <v>2.0999999999999999E-3</v>
      </c>
      <c r="CC103" s="35">
        <v>4.4999999999999997E-3</v>
      </c>
      <c r="CD103" s="35">
        <v>6.4999999999999997E-3</v>
      </c>
      <c r="CE103" s="35">
        <v>8.4000000000000003E-4</v>
      </c>
      <c r="CF103" s="35">
        <v>2.2599999999999999E-3</v>
      </c>
      <c r="CG103" s="35">
        <v>6.8999999999999997E-4</v>
      </c>
      <c r="CH103" s="34" t="s">
        <v>149</v>
      </c>
      <c r="CI103" s="34" t="s">
        <v>149</v>
      </c>
      <c r="CJ103" s="35">
        <v>6.3000000000000003E-4</v>
      </c>
      <c r="CK103" s="35">
        <v>8.0000000000000004E-4</v>
      </c>
      <c r="CL103" s="35">
        <v>1.01E-3</v>
      </c>
      <c r="CM103" s="35">
        <v>1.8799999999999999E-3</v>
      </c>
      <c r="CN103" s="35">
        <v>2.5000000000000001E-3</v>
      </c>
      <c r="CO103" s="35">
        <v>4.0000000000000001E-3</v>
      </c>
      <c r="CP103" s="35">
        <v>5.1999999999999998E-3</v>
      </c>
    </row>
    <row r="104" spans="1:94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8</v>
      </c>
      <c r="K104" s="34" t="s">
        <v>8</v>
      </c>
      <c r="L104" s="34" t="s">
        <v>109</v>
      </c>
      <c r="M104" s="34" t="s">
        <v>109</v>
      </c>
      <c r="N104" s="34">
        <v>0.02</v>
      </c>
      <c r="O104" s="34"/>
      <c r="P104" s="34">
        <v>0.01</v>
      </c>
      <c r="Q104" s="34">
        <v>0.02</v>
      </c>
      <c r="R104" s="34" t="s">
        <v>109</v>
      </c>
      <c r="S104" s="34">
        <v>0.02</v>
      </c>
      <c r="T104" s="34">
        <v>0.02</v>
      </c>
      <c r="U104" s="34">
        <v>0.28000000000000003</v>
      </c>
      <c r="V104" s="34">
        <v>0.02</v>
      </c>
      <c r="W104" s="34" t="s">
        <v>109</v>
      </c>
      <c r="X104" s="34">
        <v>0.01</v>
      </c>
      <c r="Y104" s="34" t="s">
        <v>109</v>
      </c>
      <c r="Z104" s="34" t="s">
        <v>109</v>
      </c>
      <c r="AA104" s="34" t="s">
        <v>109</v>
      </c>
      <c r="AB104" s="34" t="s">
        <v>102</v>
      </c>
      <c r="AC104" s="34" t="s">
        <v>109</v>
      </c>
      <c r="AD104" s="34" t="s">
        <v>109</v>
      </c>
      <c r="AE104" s="34" t="s">
        <v>109</v>
      </c>
      <c r="AF104" s="34" t="s">
        <v>109</v>
      </c>
      <c r="AG104" s="34" t="s">
        <v>109</v>
      </c>
      <c r="AH104" s="34" t="s">
        <v>102</v>
      </c>
      <c r="AI104" s="34">
        <v>0.02</v>
      </c>
      <c r="AJ104" s="34">
        <v>0.01</v>
      </c>
      <c r="AK104" s="34">
        <v>0.01</v>
      </c>
      <c r="AL104" s="34" t="s">
        <v>109</v>
      </c>
      <c r="AM104" s="34">
        <v>0.01</v>
      </c>
      <c r="AN104" s="34">
        <v>0.01</v>
      </c>
      <c r="AO104" s="34" t="s">
        <v>109</v>
      </c>
      <c r="AP104" s="34">
        <v>0.01</v>
      </c>
      <c r="AQ104" s="34">
        <v>0.01</v>
      </c>
      <c r="AR104" s="34" t="s">
        <v>109</v>
      </c>
      <c r="AS104" s="34" t="s">
        <v>109</v>
      </c>
      <c r="AT104" s="34" t="s">
        <v>109</v>
      </c>
      <c r="AU104" s="34">
        <v>0.01</v>
      </c>
      <c r="AV104" s="34" t="s">
        <v>109</v>
      </c>
      <c r="AW104" s="34" t="s">
        <v>109</v>
      </c>
      <c r="AX104" s="34" t="s">
        <v>109</v>
      </c>
      <c r="AY104" s="34" t="s">
        <v>109</v>
      </c>
      <c r="AZ104" s="34" t="s">
        <v>109</v>
      </c>
      <c r="BA104" s="35">
        <v>0.01</v>
      </c>
      <c r="BB104" s="34" t="s">
        <v>108</v>
      </c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 t="s">
        <v>112</v>
      </c>
      <c r="BP104" s="34" t="s">
        <v>112</v>
      </c>
      <c r="BQ104" s="34" t="s">
        <v>112</v>
      </c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</row>
    <row r="105" spans="1:94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5">
        <v>5.6</v>
      </c>
      <c r="BA105" s="35">
        <v>9.8000000000000007</v>
      </c>
      <c r="BB105" s="35">
        <v>9.6999999999999993</v>
      </c>
      <c r="BC105" s="35">
        <v>10.7</v>
      </c>
      <c r="BD105" s="35">
        <v>11.4</v>
      </c>
      <c r="BE105" s="35">
        <v>11.5</v>
      </c>
      <c r="BF105" s="35">
        <v>10.6</v>
      </c>
      <c r="BG105" s="35">
        <v>11.2</v>
      </c>
      <c r="BH105" s="35">
        <v>9.4</v>
      </c>
      <c r="BI105" s="35">
        <v>12.8</v>
      </c>
      <c r="BJ105" s="35">
        <v>14.6</v>
      </c>
      <c r="BK105" s="35">
        <v>14.7</v>
      </c>
      <c r="BL105" s="35">
        <v>14</v>
      </c>
      <c r="BM105" s="35">
        <v>16</v>
      </c>
      <c r="BN105" s="35">
        <v>20.6</v>
      </c>
      <c r="BO105" s="35">
        <v>22.2</v>
      </c>
      <c r="BP105" s="35">
        <v>20.9</v>
      </c>
      <c r="BQ105" s="35">
        <v>2.13</v>
      </c>
      <c r="BR105" s="35">
        <v>2.35</v>
      </c>
      <c r="BS105" s="35">
        <v>5.09</v>
      </c>
      <c r="BT105" s="35">
        <v>8.57</v>
      </c>
      <c r="BU105" s="35">
        <v>11</v>
      </c>
      <c r="BV105" s="35">
        <v>11.5</v>
      </c>
      <c r="BW105" s="35">
        <v>12.3</v>
      </c>
      <c r="BX105" s="35">
        <v>12.5</v>
      </c>
      <c r="BY105" s="35">
        <v>13.9</v>
      </c>
      <c r="BZ105" s="35">
        <v>18.5</v>
      </c>
      <c r="CA105" s="35">
        <v>19.600000000000001</v>
      </c>
      <c r="CB105" s="35">
        <v>22.9</v>
      </c>
      <c r="CC105" s="35">
        <v>30.7</v>
      </c>
      <c r="CD105" s="35">
        <v>29.9</v>
      </c>
      <c r="CE105" s="35">
        <v>1.03</v>
      </c>
      <c r="CF105" s="35">
        <v>6.74</v>
      </c>
      <c r="CG105" s="35">
        <v>10.3</v>
      </c>
      <c r="CH105" s="35">
        <v>12.2</v>
      </c>
      <c r="CI105" s="35">
        <v>12.9</v>
      </c>
      <c r="CJ105" s="35">
        <v>13.8</v>
      </c>
      <c r="CK105" s="35">
        <v>14.5</v>
      </c>
      <c r="CL105" s="35">
        <v>17.399999999999999</v>
      </c>
      <c r="CM105" s="35">
        <v>18</v>
      </c>
      <c r="CN105" s="35">
        <v>19.7</v>
      </c>
      <c r="CO105" s="35">
        <v>23.6</v>
      </c>
      <c r="CP105" s="35">
        <v>28.7</v>
      </c>
    </row>
    <row r="106" spans="1:94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140</v>
      </c>
      <c r="K106" s="34" t="s">
        <v>140</v>
      </c>
      <c r="L106" s="34" t="s">
        <v>168</v>
      </c>
      <c r="M106" s="34" t="s">
        <v>168</v>
      </c>
      <c r="N106" s="34">
        <v>8.0000000000000004E-4</v>
      </c>
      <c r="O106" s="34">
        <v>2.0000000000000001E-4</v>
      </c>
      <c r="P106" s="34" t="s">
        <v>168</v>
      </c>
      <c r="Q106" s="34">
        <v>6.9999999999999999E-4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>
        <v>6.9999999999999999E-4</v>
      </c>
      <c r="X106" s="34" t="s">
        <v>169</v>
      </c>
      <c r="Y106" s="34" t="s">
        <v>168</v>
      </c>
      <c r="Z106" s="34" t="s">
        <v>168</v>
      </c>
      <c r="AA106" s="34">
        <v>7.0000000000000001E-3</v>
      </c>
      <c r="AB106" s="34" t="s">
        <v>168</v>
      </c>
      <c r="AC106" s="34" t="s">
        <v>168</v>
      </c>
      <c r="AD106" s="34" t="s">
        <v>168</v>
      </c>
      <c r="AE106" s="34" t="s">
        <v>168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 t="s">
        <v>168</v>
      </c>
      <c r="AP106" s="34">
        <v>6.9999999999999999E-4</v>
      </c>
      <c r="AQ106" s="34">
        <v>5.9999999999999995E-4</v>
      </c>
      <c r="AR106" s="34" t="s">
        <v>168</v>
      </c>
      <c r="AS106" s="34" t="s">
        <v>168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 t="s">
        <v>168</v>
      </c>
      <c r="AZ106" s="34" t="s">
        <v>168</v>
      </c>
      <c r="BA106" s="34" t="s">
        <v>168</v>
      </c>
      <c r="BB106" s="34" t="s">
        <v>168</v>
      </c>
      <c r="BC106" s="34" t="s">
        <v>168</v>
      </c>
      <c r="BD106" s="34" t="s">
        <v>168</v>
      </c>
      <c r="BE106" s="34" t="s">
        <v>168</v>
      </c>
      <c r="BF106" s="34" t="s">
        <v>168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144</v>
      </c>
      <c r="BP106" s="34" t="s">
        <v>144</v>
      </c>
      <c r="BQ106" s="34" t="s">
        <v>145</v>
      </c>
      <c r="BR106" s="34" t="s">
        <v>145</v>
      </c>
      <c r="BS106" s="34" t="s">
        <v>145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144</v>
      </c>
      <c r="CB106" s="34" t="s">
        <v>144</v>
      </c>
      <c r="CC106" s="34" t="s">
        <v>144</v>
      </c>
      <c r="CD106" s="34" t="s">
        <v>144</v>
      </c>
      <c r="CE106" s="34" t="s">
        <v>145</v>
      </c>
      <c r="CF106" s="34" t="s">
        <v>145</v>
      </c>
      <c r="CG106" s="34" t="s">
        <v>145</v>
      </c>
      <c r="CH106" s="34" t="s">
        <v>145</v>
      </c>
      <c r="CI106" s="34" t="s">
        <v>145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144</v>
      </c>
      <c r="CO106" s="34" t="s">
        <v>144</v>
      </c>
      <c r="CP106" s="34" t="s">
        <v>144</v>
      </c>
    </row>
    <row r="107" spans="1:94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2.74</v>
      </c>
      <c r="H107" s="34">
        <v>3.35</v>
      </c>
      <c r="I107" s="34">
        <v>3.32</v>
      </c>
      <c r="J107" s="34">
        <v>3.14</v>
      </c>
      <c r="K107" s="34">
        <v>3.05</v>
      </c>
      <c r="L107" s="34">
        <v>4</v>
      </c>
      <c r="M107" s="34">
        <v>6.2</v>
      </c>
      <c r="N107" s="34">
        <v>6.93</v>
      </c>
      <c r="O107" s="34">
        <v>1.1299999999999999</v>
      </c>
      <c r="P107" s="34">
        <v>1.27</v>
      </c>
      <c r="Q107" s="34">
        <v>1.29</v>
      </c>
      <c r="R107" s="34">
        <v>1.8</v>
      </c>
      <c r="S107" s="34">
        <v>1.92</v>
      </c>
      <c r="T107" s="34">
        <v>2.41</v>
      </c>
      <c r="U107" s="34">
        <v>2.95</v>
      </c>
      <c r="V107" s="34">
        <v>4.72</v>
      </c>
      <c r="W107" s="34">
        <v>5.68</v>
      </c>
      <c r="X107" s="34">
        <v>8.19</v>
      </c>
      <c r="Y107" s="34">
        <v>1.78</v>
      </c>
      <c r="Z107" s="34">
        <v>1.81</v>
      </c>
      <c r="AA107" s="34">
        <v>1.89</v>
      </c>
      <c r="AB107" s="34">
        <v>0.7</v>
      </c>
      <c r="AC107" s="34">
        <v>1.92</v>
      </c>
      <c r="AD107" s="34">
        <v>2.1800000000000002</v>
      </c>
      <c r="AE107" s="34">
        <v>2.68</v>
      </c>
      <c r="AF107" s="34">
        <v>2.39</v>
      </c>
      <c r="AG107" s="34">
        <v>2.6</v>
      </c>
      <c r="AH107" s="34">
        <v>2.9</v>
      </c>
      <c r="AI107" s="34">
        <v>4.3499999999999996</v>
      </c>
      <c r="AJ107" s="34">
        <v>3.84</v>
      </c>
      <c r="AK107" s="34">
        <v>6.15</v>
      </c>
      <c r="AL107" s="34">
        <v>1.75</v>
      </c>
      <c r="AM107" s="34">
        <v>1.35</v>
      </c>
      <c r="AN107" s="34">
        <v>1.69</v>
      </c>
      <c r="AO107" s="34">
        <v>1.71</v>
      </c>
      <c r="AP107" s="34">
        <v>1.68</v>
      </c>
      <c r="AQ107" s="34">
        <v>5.05</v>
      </c>
      <c r="AR107" s="34">
        <v>1.82</v>
      </c>
      <c r="AS107" s="34">
        <v>1.98</v>
      </c>
      <c r="AT107" s="34">
        <v>2.15</v>
      </c>
      <c r="AU107" s="34">
        <v>2.0699999999999998</v>
      </c>
      <c r="AV107" s="34">
        <v>2.2200000000000002</v>
      </c>
      <c r="AW107" s="34">
        <v>2.1</v>
      </c>
      <c r="AX107" s="34">
        <v>2.5</v>
      </c>
      <c r="AY107" s="34">
        <v>4.66</v>
      </c>
      <c r="AZ107" s="35">
        <v>1.33</v>
      </c>
      <c r="BA107" s="35">
        <v>1.82</v>
      </c>
      <c r="BB107" s="35">
        <v>1.87</v>
      </c>
      <c r="BC107" s="35">
        <v>2</v>
      </c>
      <c r="BD107" s="35">
        <v>2.06</v>
      </c>
      <c r="BE107" s="35">
        <v>2.17</v>
      </c>
      <c r="BF107" s="35">
        <v>2.13</v>
      </c>
      <c r="BG107" s="35">
        <v>2.17</v>
      </c>
      <c r="BH107" s="35">
        <v>2.12</v>
      </c>
      <c r="BI107" s="35">
        <v>2.4500000000000002</v>
      </c>
      <c r="BJ107" s="35">
        <v>2.77</v>
      </c>
      <c r="BK107" s="35">
        <v>2.94</v>
      </c>
      <c r="BL107" s="35">
        <v>3.53</v>
      </c>
      <c r="BM107" s="35">
        <v>3.67</v>
      </c>
      <c r="BN107" s="35">
        <v>3.99</v>
      </c>
      <c r="BO107" s="35">
        <v>4.57</v>
      </c>
      <c r="BP107" s="35">
        <v>4.3</v>
      </c>
      <c r="BQ107" s="35">
        <v>0.83699999999999997</v>
      </c>
      <c r="BR107" s="35">
        <v>0.69799999999999995</v>
      </c>
      <c r="BS107" s="35">
        <v>1.23</v>
      </c>
      <c r="BT107" s="35">
        <v>1.74</v>
      </c>
      <c r="BU107" s="35">
        <v>1.77</v>
      </c>
      <c r="BV107" s="35">
        <v>1.71</v>
      </c>
      <c r="BW107" s="35">
        <v>1.64</v>
      </c>
      <c r="BX107" s="35">
        <v>1.41</v>
      </c>
      <c r="BY107" s="35">
        <v>1.49</v>
      </c>
      <c r="BZ107" s="35">
        <v>2.37</v>
      </c>
      <c r="CA107" s="35">
        <v>2.36</v>
      </c>
      <c r="CB107" s="35">
        <v>2.92</v>
      </c>
      <c r="CC107" s="35">
        <v>3.81</v>
      </c>
      <c r="CD107" s="35">
        <v>4.0999999999999996</v>
      </c>
      <c r="CE107" s="35">
        <v>0.51600000000000001</v>
      </c>
      <c r="CF107" s="35">
        <v>1.21</v>
      </c>
      <c r="CG107" s="35">
        <v>0.31900000000000001</v>
      </c>
      <c r="CH107" s="35">
        <v>0.08</v>
      </c>
      <c r="CI107" s="35">
        <v>0.20399999999999999</v>
      </c>
      <c r="CJ107" s="35">
        <v>0.71399999999999997</v>
      </c>
      <c r="CK107" s="35">
        <v>1.03</v>
      </c>
      <c r="CL107" s="35">
        <v>1.44</v>
      </c>
      <c r="CM107" s="35">
        <v>2.1</v>
      </c>
      <c r="CN107" s="35">
        <v>2.42</v>
      </c>
      <c r="CO107" s="35">
        <v>2.74</v>
      </c>
      <c r="CP107" s="35">
        <v>3.28</v>
      </c>
    </row>
    <row r="108" spans="1:94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 t="s">
        <v>162</v>
      </c>
      <c r="H108" s="34">
        <v>3.0000000000000001E-5</v>
      </c>
      <c r="I108" s="34">
        <v>1.0000000000000001E-5</v>
      </c>
      <c r="J108" s="34">
        <v>1.0000000000000001E-5</v>
      </c>
      <c r="K108" s="34" t="s">
        <v>162</v>
      </c>
      <c r="L108" s="34" t="s">
        <v>162</v>
      </c>
      <c r="M108" s="34" t="s">
        <v>162</v>
      </c>
      <c r="N108" s="34" t="s">
        <v>162</v>
      </c>
      <c r="O108" s="34">
        <v>4.0000000000000003E-5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 t="s">
        <v>162</v>
      </c>
      <c r="W108" s="34">
        <v>1.0000000000000001E-5</v>
      </c>
      <c r="X108" s="34" t="s">
        <v>139</v>
      </c>
      <c r="Y108" s="34">
        <v>1.2E-4</v>
      </c>
      <c r="Z108" s="34">
        <v>6.9999999999999994E-5</v>
      </c>
      <c r="AA108" s="34" t="s">
        <v>168</v>
      </c>
      <c r="AB108" s="34">
        <v>6.0000000000000002E-5</v>
      </c>
      <c r="AC108" s="34">
        <v>3.0000000000000001E-5</v>
      </c>
      <c r="AD108" s="34">
        <v>3.0000000000000001E-5</v>
      </c>
      <c r="AE108" s="34">
        <v>2.0000000000000002E-5</v>
      </c>
      <c r="AF108" s="34">
        <v>2.0000000000000002E-5</v>
      </c>
      <c r="AG108" s="34">
        <v>3.0000000000000001E-5</v>
      </c>
      <c r="AH108" s="34">
        <v>1.0000000000000001E-5</v>
      </c>
      <c r="AI108" s="34" t="s">
        <v>162</v>
      </c>
      <c r="AJ108" s="34">
        <v>4.0000000000000003E-5</v>
      </c>
      <c r="AK108" s="34">
        <v>2.0000000000000002E-5</v>
      </c>
      <c r="AL108" s="34" t="s">
        <v>162</v>
      </c>
      <c r="AM108" s="34">
        <v>5.0000000000000002E-5</v>
      </c>
      <c r="AN108" s="34">
        <v>5.0000000000000002E-5</v>
      </c>
      <c r="AO108" s="34">
        <v>5.0000000000000002E-5</v>
      </c>
      <c r="AP108" s="34">
        <v>4.0000000000000003E-5</v>
      </c>
      <c r="AQ108" s="34">
        <v>3.0000000000000001E-5</v>
      </c>
      <c r="AR108" s="34" t="s">
        <v>162</v>
      </c>
      <c r="AS108" s="34" t="s">
        <v>162</v>
      </c>
      <c r="AT108" s="34">
        <v>3.0000000000000001E-5</v>
      </c>
      <c r="AU108" s="34">
        <v>4.0000000000000003E-5</v>
      </c>
      <c r="AV108" s="34">
        <v>3.0000000000000001E-5</v>
      </c>
      <c r="AW108" s="34" t="s">
        <v>162</v>
      </c>
      <c r="AX108" s="34">
        <v>3.0000000000000001E-5</v>
      </c>
      <c r="AY108" s="34">
        <v>2.0000000000000002E-5</v>
      </c>
      <c r="AZ108" s="35">
        <v>1.2999999999999999E-4</v>
      </c>
      <c r="BA108" s="42">
        <v>4.0000000000000003E-5</v>
      </c>
      <c r="BB108" s="42">
        <v>3.0000000000000001E-5</v>
      </c>
      <c r="BC108" s="42">
        <v>3.0000000000000001E-5</v>
      </c>
      <c r="BD108" s="42">
        <v>4.0000000000000003E-5</v>
      </c>
      <c r="BE108" s="42">
        <v>2.0000000000000002E-5</v>
      </c>
      <c r="BF108" s="34" t="s">
        <v>162</v>
      </c>
      <c r="BG108" s="42">
        <v>2.0000000000000002E-5</v>
      </c>
      <c r="BH108" s="34" t="s">
        <v>162</v>
      </c>
      <c r="BI108" s="34" t="s">
        <v>162</v>
      </c>
      <c r="BJ108" s="42">
        <v>2.0000000000000002E-5</v>
      </c>
      <c r="BK108" s="34" t="s">
        <v>162</v>
      </c>
      <c r="BL108" s="42">
        <v>2.0000000000000002E-5</v>
      </c>
      <c r="BM108" s="42">
        <v>2.0000000000000002E-5</v>
      </c>
      <c r="BN108" s="34" t="s">
        <v>162</v>
      </c>
      <c r="BO108" s="34" t="s">
        <v>206</v>
      </c>
      <c r="BP108" s="34" t="s">
        <v>206</v>
      </c>
      <c r="BQ108" s="35">
        <v>5.3999999999999998E-5</v>
      </c>
      <c r="BR108" s="35">
        <v>6.7000000000000002E-5</v>
      </c>
      <c r="BS108" s="35">
        <v>1.21E-4</v>
      </c>
      <c r="BT108" s="42">
        <v>9.7999999999999997E-5</v>
      </c>
      <c r="BU108" s="42">
        <v>4.6999999999999997E-5</v>
      </c>
      <c r="BV108" s="42">
        <v>3.8000000000000002E-5</v>
      </c>
      <c r="BW108" s="42">
        <v>3.3000000000000003E-5</v>
      </c>
      <c r="BX108" s="42">
        <v>2.4000000000000001E-5</v>
      </c>
      <c r="BY108" s="35">
        <v>2.8E-5</v>
      </c>
      <c r="BZ108" s="35">
        <v>3.0000000000000001E-5</v>
      </c>
      <c r="CA108" s="34" t="s">
        <v>206</v>
      </c>
      <c r="CB108" s="34" t="s">
        <v>206</v>
      </c>
      <c r="CC108" s="34" t="s">
        <v>206</v>
      </c>
      <c r="CD108" s="34" t="s">
        <v>206</v>
      </c>
      <c r="CE108" s="35">
        <v>1.03E-4</v>
      </c>
      <c r="CF108" s="35">
        <v>8.1000000000000004E-5</v>
      </c>
      <c r="CG108" s="35">
        <v>2.6999999999999999E-5</v>
      </c>
      <c r="CH108" s="35">
        <v>3.3000000000000003E-5</v>
      </c>
      <c r="CI108" s="35">
        <v>2.1999999999999999E-5</v>
      </c>
      <c r="CJ108" s="34" t="s">
        <v>163</v>
      </c>
      <c r="CK108" s="35">
        <v>2.4000000000000001E-5</v>
      </c>
      <c r="CL108" s="35">
        <v>2.5999999999999998E-5</v>
      </c>
      <c r="CM108" s="35">
        <v>2.3E-5</v>
      </c>
      <c r="CN108" s="35">
        <v>2.3E-5</v>
      </c>
      <c r="CO108" s="42">
        <v>2.8E-5</v>
      </c>
      <c r="CP108" s="34" t="s">
        <v>206</v>
      </c>
    </row>
    <row r="109" spans="1:94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0.621</v>
      </c>
      <c r="H109" s="34">
        <v>0.67900000000000005</v>
      </c>
      <c r="I109" s="34">
        <v>0.51100000000000001</v>
      </c>
      <c r="J109" s="34">
        <v>0.57299999999999995</v>
      </c>
      <c r="K109" s="34">
        <v>0.61799999999999999</v>
      </c>
      <c r="L109" s="34">
        <v>0.86699999999999999</v>
      </c>
      <c r="M109" s="34">
        <v>1.05</v>
      </c>
      <c r="N109" s="34">
        <v>1.36</v>
      </c>
      <c r="O109" s="34">
        <v>0.32800000000000001</v>
      </c>
      <c r="P109" s="34">
        <v>0.46600000000000003</v>
      </c>
      <c r="Q109" s="34">
        <v>0.66100000000000003</v>
      </c>
      <c r="R109" s="34">
        <v>0.75800000000000001</v>
      </c>
      <c r="S109" s="34">
        <v>1.07</v>
      </c>
      <c r="T109" s="34">
        <v>0.89600000000000002</v>
      </c>
      <c r="U109" s="34">
        <v>0.88300000000000001</v>
      </c>
      <c r="V109" s="34">
        <v>0.96799999999999997</v>
      </c>
      <c r="W109" s="34">
        <v>1.24</v>
      </c>
      <c r="X109" s="34">
        <v>1.44</v>
      </c>
      <c r="Y109" s="34">
        <v>0.67600000000000005</v>
      </c>
      <c r="Z109" s="34">
        <v>0.80500000000000005</v>
      </c>
      <c r="AA109" s="34">
        <v>6.0000000000000002E-5</v>
      </c>
      <c r="AB109" s="34">
        <v>0.86499999999999999</v>
      </c>
      <c r="AC109" s="34">
        <v>0.78200000000000003</v>
      </c>
      <c r="AD109" s="34">
        <v>0.81100000000000005</v>
      </c>
      <c r="AE109" s="34">
        <v>0.68500000000000005</v>
      </c>
      <c r="AF109" s="34">
        <v>0.71199999999999997</v>
      </c>
      <c r="AG109" s="34">
        <v>0.68799999999999994</v>
      </c>
      <c r="AH109" s="34">
        <v>0.68400000000000005</v>
      </c>
      <c r="AI109" s="34">
        <v>1.01</v>
      </c>
      <c r="AJ109" s="34">
        <v>1.1299999999999999</v>
      </c>
      <c r="AK109" s="34">
        <v>1.49</v>
      </c>
      <c r="AL109" s="34">
        <v>0.38500000000000001</v>
      </c>
      <c r="AM109" s="34">
        <v>0.35699999999999998</v>
      </c>
      <c r="AN109" s="34">
        <v>0.56599999999999995</v>
      </c>
      <c r="AO109" s="34">
        <v>0.58199999999999996</v>
      </c>
      <c r="AP109" s="34">
        <v>0.54500000000000004</v>
      </c>
      <c r="AQ109" s="34">
        <v>0.54400000000000004</v>
      </c>
      <c r="AR109" s="34">
        <v>0.61299999999999999</v>
      </c>
      <c r="AS109" s="34">
        <v>0.626</v>
      </c>
      <c r="AT109" s="34">
        <v>0.58599999999999997</v>
      </c>
      <c r="AU109" s="34">
        <v>0.56200000000000006</v>
      </c>
      <c r="AV109" s="34">
        <v>0.69699999999999995</v>
      </c>
      <c r="AW109" s="34">
        <v>1.02</v>
      </c>
      <c r="AX109" s="34">
        <v>1.05</v>
      </c>
      <c r="AY109" s="34">
        <v>1.29</v>
      </c>
      <c r="AZ109" s="35">
        <v>0.28799999999999998</v>
      </c>
      <c r="BA109" s="35">
        <v>0.45</v>
      </c>
      <c r="BB109" s="35">
        <v>0.51</v>
      </c>
      <c r="BC109" s="35">
        <v>0.53300000000000003</v>
      </c>
      <c r="BD109" s="35">
        <v>0.58599999999999997</v>
      </c>
      <c r="BE109" s="35">
        <v>0.61299999999999999</v>
      </c>
      <c r="BF109" s="35">
        <v>0.55500000000000005</v>
      </c>
      <c r="BG109" s="35">
        <v>0.60599999999999998</v>
      </c>
      <c r="BH109" s="35">
        <v>0.60699999999999998</v>
      </c>
      <c r="BI109" s="35">
        <v>0.63800000000000001</v>
      </c>
      <c r="BJ109" s="35">
        <v>0.72</v>
      </c>
      <c r="BK109" s="35">
        <v>0.83099999999999996</v>
      </c>
      <c r="BL109" s="35">
        <v>0.88800000000000001</v>
      </c>
      <c r="BM109" s="35">
        <v>1.02</v>
      </c>
      <c r="BN109" s="35">
        <v>1.06</v>
      </c>
      <c r="BO109" s="35">
        <v>0.95799999999999996</v>
      </c>
      <c r="BP109" s="35">
        <v>0.91600000000000004</v>
      </c>
      <c r="BQ109" s="35">
        <v>0.104</v>
      </c>
      <c r="BR109" s="35">
        <v>0.129</v>
      </c>
      <c r="BS109" s="35">
        <v>0.251</v>
      </c>
      <c r="BT109" s="35">
        <v>0.4</v>
      </c>
      <c r="BU109" s="35">
        <v>0.45300000000000001</v>
      </c>
      <c r="BV109" s="35">
        <v>0.496</v>
      </c>
      <c r="BW109" s="35">
        <v>0.55000000000000004</v>
      </c>
      <c r="BX109" s="35">
        <v>0.55800000000000005</v>
      </c>
      <c r="BY109" s="35">
        <v>0.60799999999999998</v>
      </c>
      <c r="BZ109" s="35">
        <v>0.74</v>
      </c>
      <c r="CA109" s="35">
        <v>0.88900000000000001</v>
      </c>
      <c r="CB109" s="35">
        <v>0.97399999999999998</v>
      </c>
      <c r="CC109" s="35">
        <v>1.19</v>
      </c>
      <c r="CD109" s="35">
        <v>1.42</v>
      </c>
      <c r="CE109" s="35">
        <v>5.9200000000000003E-2</v>
      </c>
      <c r="CF109" s="35">
        <v>0.34200000000000003</v>
      </c>
      <c r="CG109" s="35">
        <v>0.49399999999999999</v>
      </c>
      <c r="CH109" s="35">
        <v>0.51800000000000002</v>
      </c>
      <c r="CI109" s="35">
        <v>0.54500000000000004</v>
      </c>
      <c r="CJ109" s="35">
        <v>0.56899999999999995</v>
      </c>
      <c r="CK109" s="35">
        <v>0.59499999999999997</v>
      </c>
      <c r="CL109" s="35">
        <v>0.65700000000000003</v>
      </c>
      <c r="CM109" s="35">
        <v>0.79900000000000004</v>
      </c>
      <c r="CN109" s="35">
        <v>0.78300000000000003</v>
      </c>
      <c r="CO109" s="35">
        <v>1.03</v>
      </c>
      <c r="CP109" s="35">
        <v>1.17</v>
      </c>
    </row>
    <row r="110" spans="1:94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5">
        <v>131</v>
      </c>
      <c r="BA110" s="35">
        <v>182</v>
      </c>
      <c r="BB110" s="35">
        <v>186</v>
      </c>
      <c r="BC110" s="35">
        <v>212</v>
      </c>
      <c r="BD110" s="35">
        <v>211</v>
      </c>
      <c r="BE110" s="35">
        <v>218</v>
      </c>
      <c r="BF110" s="35">
        <v>224</v>
      </c>
      <c r="BG110" s="35">
        <v>223</v>
      </c>
      <c r="BH110" s="35">
        <v>225</v>
      </c>
      <c r="BI110" s="35">
        <v>221</v>
      </c>
      <c r="BJ110" s="35">
        <v>290</v>
      </c>
      <c r="BK110" s="35">
        <v>291</v>
      </c>
      <c r="BL110" s="35">
        <v>306</v>
      </c>
      <c r="BM110" s="35">
        <v>346</v>
      </c>
      <c r="BN110" s="35">
        <v>358</v>
      </c>
      <c r="BO110" s="35">
        <v>389</v>
      </c>
      <c r="BP110" s="35">
        <v>363</v>
      </c>
      <c r="BQ110" s="35">
        <v>50.6</v>
      </c>
      <c r="BR110" s="35">
        <v>57</v>
      </c>
      <c r="BS110" s="35">
        <v>104</v>
      </c>
      <c r="BT110" s="35">
        <v>167</v>
      </c>
      <c r="BU110" s="35">
        <v>202</v>
      </c>
      <c r="BV110" s="35">
        <v>210</v>
      </c>
      <c r="BW110" s="35">
        <v>214</v>
      </c>
      <c r="BX110" s="35">
        <v>221</v>
      </c>
      <c r="BY110" s="35">
        <v>238</v>
      </c>
      <c r="BZ110" s="35">
        <v>273</v>
      </c>
      <c r="CA110" s="35">
        <v>348</v>
      </c>
      <c r="CB110" s="35">
        <v>380</v>
      </c>
      <c r="CC110" s="35">
        <v>485</v>
      </c>
      <c r="CD110" s="35">
        <v>550</v>
      </c>
      <c r="CE110" s="35">
        <v>22.2</v>
      </c>
      <c r="CF110" s="35">
        <v>128</v>
      </c>
      <c r="CG110" s="35">
        <v>186</v>
      </c>
      <c r="CH110" s="35">
        <v>198</v>
      </c>
      <c r="CI110" s="35">
        <v>218</v>
      </c>
      <c r="CJ110" s="35">
        <v>222</v>
      </c>
      <c r="CK110" s="35">
        <v>232</v>
      </c>
      <c r="CL110" s="35">
        <v>255</v>
      </c>
      <c r="CM110" s="35">
        <v>276</v>
      </c>
      <c r="CN110" s="35">
        <v>313</v>
      </c>
      <c r="CO110" s="35">
        <v>348</v>
      </c>
      <c r="CP110" s="35">
        <v>418</v>
      </c>
    </row>
    <row r="111" spans="1:94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2.5999999999999998E-4</v>
      </c>
      <c r="H111" s="34">
        <v>2.1000000000000001E-4</v>
      </c>
      <c r="I111" s="34">
        <v>2.5999999999999998E-4</v>
      </c>
      <c r="J111" s="34">
        <v>2.7999999999999998E-4</v>
      </c>
      <c r="K111" s="34">
        <v>2.2000000000000001E-4</v>
      </c>
      <c r="L111" s="34">
        <v>2.9999999999999997E-4</v>
      </c>
      <c r="M111" s="34">
        <v>3.4000000000000002E-4</v>
      </c>
      <c r="N111" s="34">
        <v>5.0000000000000001E-4</v>
      </c>
      <c r="O111" s="34">
        <v>2.0000000000000001E-4</v>
      </c>
      <c r="P111" s="34">
        <v>3.4000000000000002E-4</v>
      </c>
      <c r="Q111" s="34">
        <v>4.6999999999999999E-4</v>
      </c>
      <c r="R111" s="34">
        <v>4.2000000000000002E-4</v>
      </c>
      <c r="S111" s="34">
        <v>6.4000000000000005E-4</v>
      </c>
      <c r="T111" s="34">
        <v>4.6000000000000001E-4</v>
      </c>
      <c r="U111" s="34">
        <v>3.4000000000000002E-4</v>
      </c>
      <c r="V111" s="34">
        <v>4.0000000000000002E-4</v>
      </c>
      <c r="W111" s="34">
        <v>7.1000000000000002E-4</v>
      </c>
      <c r="X111" s="34">
        <v>9.3000000000000005E-4</v>
      </c>
      <c r="Y111" s="34">
        <v>4.0999999999999999E-4</v>
      </c>
      <c r="Z111" s="34">
        <v>4.8999999999999998E-4</v>
      </c>
      <c r="AA111" s="34">
        <v>418</v>
      </c>
      <c r="AB111" s="34">
        <v>4.0000000000000002E-4</v>
      </c>
      <c r="AC111" s="34">
        <v>3.8000000000000002E-4</v>
      </c>
      <c r="AD111" s="34">
        <v>3.2000000000000003E-4</v>
      </c>
      <c r="AE111" s="34">
        <v>2.9E-4</v>
      </c>
      <c r="AF111" s="34">
        <v>2.7999999999999998E-4</v>
      </c>
      <c r="AG111" s="34">
        <v>2.5000000000000001E-4</v>
      </c>
      <c r="AH111" s="34">
        <v>2.7999999999999998E-4</v>
      </c>
      <c r="AI111" s="34">
        <v>3.6000000000000002E-4</v>
      </c>
      <c r="AJ111" s="34">
        <v>4.2999999999999999E-4</v>
      </c>
      <c r="AK111" s="34">
        <v>6.4999999999999997E-4</v>
      </c>
      <c r="AL111" s="34">
        <v>6.9999999999999994E-5</v>
      </c>
      <c r="AM111" s="34">
        <v>1.9000000000000001E-4</v>
      </c>
      <c r="AN111" s="34">
        <v>3.3E-4</v>
      </c>
      <c r="AO111" s="34">
        <v>3.4000000000000002E-4</v>
      </c>
      <c r="AP111" s="34">
        <v>2.7999999999999998E-4</v>
      </c>
      <c r="AQ111" s="34">
        <v>2.7999999999999998E-4</v>
      </c>
      <c r="AR111" s="34">
        <v>2.7999999999999998E-4</v>
      </c>
      <c r="AS111" s="34">
        <v>2.5999999999999998E-4</v>
      </c>
      <c r="AT111" s="34">
        <v>2.5000000000000001E-4</v>
      </c>
      <c r="AU111" s="34">
        <v>2.0000000000000001E-4</v>
      </c>
      <c r="AV111" s="34">
        <v>2.0000000000000001E-4</v>
      </c>
      <c r="AW111" s="34">
        <v>2.9E-4</v>
      </c>
      <c r="AX111" s="34">
        <v>2.7999999999999998E-4</v>
      </c>
      <c r="AY111" s="34">
        <v>4.4000000000000002E-4</v>
      </c>
      <c r="AZ111" s="35">
        <v>1.7000000000000001E-4</v>
      </c>
      <c r="BA111" s="35">
        <v>2.3000000000000001E-4</v>
      </c>
      <c r="BB111" s="35">
        <v>2.3000000000000001E-4</v>
      </c>
      <c r="BC111" s="35">
        <v>2.3000000000000001E-4</v>
      </c>
      <c r="BD111" s="35">
        <v>2.3000000000000001E-4</v>
      </c>
      <c r="BE111" s="35">
        <v>1.9000000000000001E-4</v>
      </c>
      <c r="BF111" s="35">
        <v>1.7000000000000001E-4</v>
      </c>
      <c r="BG111" s="35">
        <v>1.8000000000000001E-4</v>
      </c>
      <c r="BH111" s="35">
        <v>1.3999999999999999E-4</v>
      </c>
      <c r="BI111" s="35">
        <v>1.7000000000000001E-4</v>
      </c>
      <c r="BJ111" s="35">
        <v>1.9000000000000001E-4</v>
      </c>
      <c r="BK111" s="35">
        <v>2.0000000000000001E-4</v>
      </c>
      <c r="BL111" s="35">
        <v>2.4000000000000001E-4</v>
      </c>
      <c r="BM111" s="35">
        <v>2.7E-4</v>
      </c>
      <c r="BN111" s="35">
        <v>3.2000000000000003E-4</v>
      </c>
      <c r="BO111" s="35">
        <v>3.6999999999999999E-4</v>
      </c>
      <c r="BP111" s="35">
        <v>3.4400000000000001E-4</v>
      </c>
      <c r="BQ111" s="35">
        <v>3.8000000000000002E-5</v>
      </c>
      <c r="BR111" s="35">
        <v>5.3999999999999998E-5</v>
      </c>
      <c r="BS111" s="35">
        <v>1.1400000000000001E-4</v>
      </c>
      <c r="BT111" s="35">
        <v>1.9799999999999999E-4</v>
      </c>
      <c r="BU111" s="35">
        <v>2.2800000000000001E-4</v>
      </c>
      <c r="BV111" s="35">
        <v>2.4899999999999998E-4</v>
      </c>
      <c r="BW111" s="35">
        <v>2.8400000000000002E-4</v>
      </c>
      <c r="BX111" s="35">
        <v>2.0000000000000001E-4</v>
      </c>
      <c r="BY111" s="35">
        <v>1.8200000000000001E-4</v>
      </c>
      <c r="BZ111" s="35">
        <v>2.2000000000000001E-4</v>
      </c>
      <c r="CA111" s="35">
        <v>2.63E-4</v>
      </c>
      <c r="CB111" s="35">
        <v>3.0600000000000001E-4</v>
      </c>
      <c r="CC111" s="35">
        <v>4.8099999999999998E-4</v>
      </c>
      <c r="CD111" s="35">
        <v>6.1899999999999998E-4</v>
      </c>
      <c r="CE111" s="35">
        <v>3.3000000000000003E-5</v>
      </c>
      <c r="CF111" s="35">
        <v>1.5899999999999999E-4</v>
      </c>
      <c r="CG111" s="35">
        <v>1.83E-4</v>
      </c>
      <c r="CH111" s="35">
        <v>2.2100000000000001E-4</v>
      </c>
      <c r="CI111" s="35">
        <v>2.2499999999999999E-4</v>
      </c>
      <c r="CJ111" s="35">
        <v>1.9599999999999999E-4</v>
      </c>
      <c r="CK111" s="35">
        <v>1.6000000000000001E-4</v>
      </c>
      <c r="CL111" s="35">
        <v>1.74E-4</v>
      </c>
      <c r="CM111" s="35">
        <v>2.4499999999999999E-4</v>
      </c>
      <c r="CN111" s="35">
        <v>2.7099999999999997E-4</v>
      </c>
      <c r="CO111" s="35">
        <v>3.4699999999999998E-4</v>
      </c>
      <c r="CP111" s="35">
        <v>3.5799999999999997E-4</v>
      </c>
    </row>
    <row r="112" spans="1:94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142</v>
      </c>
      <c r="BA112" s="34" t="s">
        <v>142</v>
      </c>
      <c r="BB112" s="34" t="s">
        <v>142</v>
      </c>
      <c r="BC112" s="34" t="s">
        <v>142</v>
      </c>
      <c r="BD112" s="34" t="s">
        <v>142</v>
      </c>
      <c r="BE112" s="34" t="s">
        <v>142</v>
      </c>
      <c r="BF112" s="34" t="s">
        <v>142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8</v>
      </c>
      <c r="BP112" s="34" t="s">
        <v>8</v>
      </c>
      <c r="BQ112" s="34" t="s">
        <v>8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</row>
    <row r="113" spans="1:94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148</v>
      </c>
      <c r="K113" s="34" t="s">
        <v>148</v>
      </c>
      <c r="L113" s="34" t="s">
        <v>139</v>
      </c>
      <c r="M113" s="34" t="s">
        <v>139</v>
      </c>
      <c r="N113" s="34" t="s">
        <v>139</v>
      </c>
      <c r="O113" s="34" t="s">
        <v>148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148</v>
      </c>
      <c r="Y113" s="34" t="s">
        <v>139</v>
      </c>
      <c r="Z113" s="34" t="s">
        <v>139</v>
      </c>
      <c r="AA113" s="34" t="s">
        <v>142</v>
      </c>
      <c r="AB113" s="34" t="s">
        <v>139</v>
      </c>
      <c r="AC113" s="34" t="s">
        <v>139</v>
      </c>
      <c r="AD113" s="34" t="s">
        <v>139</v>
      </c>
      <c r="AE113" s="34" t="s">
        <v>139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 t="s">
        <v>139</v>
      </c>
      <c r="AS113" s="34">
        <v>1E-4</v>
      </c>
      <c r="AT113" s="34" t="s">
        <v>139</v>
      </c>
      <c r="AU113" s="34">
        <v>2.0000000000000001E-4</v>
      </c>
      <c r="AV113" s="34" t="s">
        <v>139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139</v>
      </c>
      <c r="BD113" s="34" t="s">
        <v>139</v>
      </c>
      <c r="BE113" s="34" t="s">
        <v>139</v>
      </c>
      <c r="BF113" s="34" t="s">
        <v>139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144</v>
      </c>
      <c r="BP113" s="34" t="s">
        <v>144</v>
      </c>
      <c r="BQ113" s="34" t="s">
        <v>145</v>
      </c>
      <c r="BR113" s="34" t="s">
        <v>145</v>
      </c>
      <c r="BS113" s="34" t="s">
        <v>145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144</v>
      </c>
      <c r="CB113" s="34" t="s">
        <v>144</v>
      </c>
      <c r="CC113" s="34" t="s">
        <v>144</v>
      </c>
      <c r="CD113" s="34" t="s">
        <v>144</v>
      </c>
      <c r="CE113" s="34" t="s">
        <v>145</v>
      </c>
      <c r="CF113" s="34" t="s">
        <v>145</v>
      </c>
      <c r="CG113" s="34" t="s">
        <v>145</v>
      </c>
      <c r="CH113" s="34" t="s">
        <v>145</v>
      </c>
      <c r="CI113" s="34" t="s">
        <v>145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144</v>
      </c>
      <c r="CO113" s="34" t="s">
        <v>144</v>
      </c>
      <c r="CP113" s="34" t="s">
        <v>144</v>
      </c>
    </row>
    <row r="114" spans="1:94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2.4199999999999999E-2</v>
      </c>
      <c r="H114" s="34">
        <v>2.81E-2</v>
      </c>
      <c r="I114" s="34">
        <v>2.4799999999999999E-2</v>
      </c>
      <c r="J114" s="34">
        <v>1.7500000000000002E-2</v>
      </c>
      <c r="K114" s="34">
        <v>2.07E-2</v>
      </c>
      <c r="L114" s="34">
        <v>8.0000000000000004E-4</v>
      </c>
      <c r="M114" s="34">
        <v>1E-3</v>
      </c>
      <c r="N114" s="34">
        <v>8.0000000000000004E-4</v>
      </c>
      <c r="O114" s="34">
        <v>5.5999999999999999E-3</v>
      </c>
      <c r="P114" s="34">
        <v>7.9000000000000008E-3</v>
      </c>
      <c r="Q114" s="34">
        <v>2.9999999999999997E-4</v>
      </c>
      <c r="R114" s="34">
        <v>4.0000000000000002E-4</v>
      </c>
      <c r="S114" s="34" t="s">
        <v>142</v>
      </c>
      <c r="T114" s="34">
        <v>4.0000000000000002E-4</v>
      </c>
      <c r="U114" s="34">
        <v>1.6000000000000001E-3</v>
      </c>
      <c r="V114" s="34">
        <v>1.1999999999999999E-3</v>
      </c>
      <c r="W114" s="34">
        <v>1.2999999999999999E-3</v>
      </c>
      <c r="X114" s="34" t="s">
        <v>129</v>
      </c>
      <c r="Y114" s="34" t="s">
        <v>142</v>
      </c>
      <c r="Z114" s="34" t="s">
        <v>142</v>
      </c>
      <c r="AA114" s="34" t="s">
        <v>139</v>
      </c>
      <c r="AB114" s="34" t="s">
        <v>142</v>
      </c>
      <c r="AC114" s="34" t="s">
        <v>142</v>
      </c>
      <c r="AD114" s="34">
        <v>5.0000000000000001E-4</v>
      </c>
      <c r="AE114" s="34" t="s">
        <v>142</v>
      </c>
      <c r="AF114" s="34" t="s">
        <v>142</v>
      </c>
      <c r="AG114" s="34">
        <v>5.0000000000000001E-4</v>
      </c>
      <c r="AH114" s="34" t="s">
        <v>142</v>
      </c>
      <c r="AI114" s="34">
        <v>1.0200000000000001E-2</v>
      </c>
      <c r="AJ114" s="34">
        <v>1.2200000000000001E-2</v>
      </c>
      <c r="AK114" s="34">
        <v>1.26E-2</v>
      </c>
      <c r="AL114" s="34">
        <v>5.4999999999999997E-3</v>
      </c>
      <c r="AM114" s="34">
        <v>8.2000000000000007E-3</v>
      </c>
      <c r="AN114" s="34">
        <v>1.24E-2</v>
      </c>
      <c r="AO114" s="34">
        <v>1.66E-2</v>
      </c>
      <c r="AP114" s="34">
        <v>1.2699999999999999E-2</v>
      </c>
      <c r="AQ114" s="34">
        <v>1.2E-2</v>
      </c>
      <c r="AR114" s="34">
        <v>1.09E-2</v>
      </c>
      <c r="AS114" s="34">
        <v>1.0999999999999999E-2</v>
      </c>
      <c r="AT114" s="34">
        <v>7.4000000000000003E-3</v>
      </c>
      <c r="AU114" s="34">
        <v>1.2999999999999999E-2</v>
      </c>
      <c r="AV114" s="34">
        <v>9.5999999999999992E-3</v>
      </c>
      <c r="AW114" s="34">
        <v>3.1099999999999999E-2</v>
      </c>
      <c r="AX114" s="34">
        <v>1.32E-2</v>
      </c>
      <c r="AY114" s="34">
        <v>2.5000000000000001E-2</v>
      </c>
      <c r="AZ114" s="35">
        <v>4.4999999999999997E-3</v>
      </c>
      <c r="BA114" s="35">
        <v>5.3E-3</v>
      </c>
      <c r="BB114" s="35">
        <v>5.1000000000000004E-3</v>
      </c>
      <c r="BC114" s="35">
        <v>6.7999999999999996E-3</v>
      </c>
      <c r="BD114" s="35">
        <v>7.6E-3</v>
      </c>
      <c r="BE114" s="35">
        <v>8.0999999999999996E-3</v>
      </c>
      <c r="BF114" s="35">
        <v>9.4000000000000004E-3</v>
      </c>
      <c r="BG114" s="35">
        <v>7.6E-3</v>
      </c>
      <c r="BH114" s="35">
        <v>8.0000000000000002E-3</v>
      </c>
      <c r="BI114" s="35">
        <v>1.11E-2</v>
      </c>
      <c r="BJ114" s="35">
        <v>9.9000000000000008E-3</v>
      </c>
      <c r="BK114" s="35">
        <v>7.6E-3</v>
      </c>
      <c r="BL114" s="35">
        <v>1.38E-2</v>
      </c>
      <c r="BM114" s="35">
        <v>1.14E-2</v>
      </c>
      <c r="BN114" s="35">
        <v>1.12E-2</v>
      </c>
      <c r="BO114" s="34" t="s">
        <v>115</v>
      </c>
      <c r="BP114" s="34" t="s">
        <v>115</v>
      </c>
      <c r="BQ114" s="34" t="s">
        <v>116</v>
      </c>
      <c r="BR114" s="34" t="s">
        <v>116</v>
      </c>
      <c r="BS114" s="34" t="s">
        <v>116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115</v>
      </c>
      <c r="CB114" s="34" t="s">
        <v>115</v>
      </c>
      <c r="CC114" s="34" t="s">
        <v>115</v>
      </c>
      <c r="CD114" s="34" t="s">
        <v>115</v>
      </c>
      <c r="CE114" s="34" t="s">
        <v>116</v>
      </c>
      <c r="CF114" s="34" t="s">
        <v>116</v>
      </c>
      <c r="CG114" s="34" t="s">
        <v>116</v>
      </c>
      <c r="CH114" s="34" t="s">
        <v>116</v>
      </c>
      <c r="CI114" s="34" t="s">
        <v>116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115</v>
      </c>
      <c r="CO114" s="34" t="s">
        <v>115</v>
      </c>
      <c r="CP114" s="34" t="s">
        <v>115</v>
      </c>
    </row>
    <row r="115" spans="1:94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1.6000000000000001E-3</v>
      </c>
      <c r="H115" s="34">
        <v>1.5E-3</v>
      </c>
      <c r="I115" s="34">
        <v>1.1999999999999999E-3</v>
      </c>
      <c r="J115" s="34">
        <v>1.6999999999999999E-3</v>
      </c>
      <c r="K115" s="34">
        <v>1.6999999999999999E-3</v>
      </c>
      <c r="L115" s="34">
        <v>2.3999999999999998E-3</v>
      </c>
      <c r="M115" s="34">
        <v>3.0000000000000001E-3</v>
      </c>
      <c r="N115" s="34">
        <v>3.8E-3</v>
      </c>
      <c r="O115" s="34" t="s">
        <v>147</v>
      </c>
      <c r="P115" s="34">
        <v>1.1999999999999999E-3</v>
      </c>
      <c r="Q115" s="34">
        <v>1.6000000000000001E-3</v>
      </c>
      <c r="R115" s="34">
        <v>2E-3</v>
      </c>
      <c r="S115" s="34">
        <v>1.6000000000000001E-3</v>
      </c>
      <c r="T115" s="34">
        <v>1.8E-3</v>
      </c>
      <c r="U115" s="34">
        <v>1.8E-3</v>
      </c>
      <c r="V115" s="34">
        <v>2.2000000000000001E-3</v>
      </c>
      <c r="W115" s="34">
        <v>4.7999999999999996E-3</v>
      </c>
      <c r="X115" s="34">
        <v>6.0000000000000001E-3</v>
      </c>
      <c r="Y115" s="34">
        <v>1.4E-3</v>
      </c>
      <c r="Z115" s="34">
        <v>1.6999999999999999E-3</v>
      </c>
      <c r="AA115" s="34" t="s">
        <v>142</v>
      </c>
      <c r="AB115" s="34">
        <v>1.6000000000000001E-3</v>
      </c>
      <c r="AC115" s="34">
        <v>1.6999999999999999E-3</v>
      </c>
      <c r="AD115" s="34">
        <v>1.6999999999999999E-3</v>
      </c>
      <c r="AE115" s="34">
        <v>1.4E-3</v>
      </c>
      <c r="AF115" s="34">
        <v>1.1999999999999999E-3</v>
      </c>
      <c r="AG115" s="34">
        <v>1.2999999999999999E-3</v>
      </c>
      <c r="AH115" s="34">
        <v>1.8E-3</v>
      </c>
      <c r="AI115" s="34">
        <v>2E-3</v>
      </c>
      <c r="AJ115" s="34">
        <v>2.3999999999999998E-3</v>
      </c>
      <c r="AK115" s="34">
        <v>3.5999999999999999E-3</v>
      </c>
      <c r="AL115" s="34">
        <v>8.9999999999999998E-4</v>
      </c>
      <c r="AM115" s="34">
        <v>6.9999999999999999E-4</v>
      </c>
      <c r="AN115" s="34">
        <v>1.1999999999999999E-3</v>
      </c>
      <c r="AO115" s="34">
        <v>1.1999999999999999E-3</v>
      </c>
      <c r="AP115" s="34">
        <v>1.1999999999999999E-3</v>
      </c>
      <c r="AQ115" s="34">
        <v>1.1999999999999999E-3</v>
      </c>
      <c r="AR115" s="34">
        <v>1.4E-3</v>
      </c>
      <c r="AS115" s="34">
        <v>1.1999999999999999E-3</v>
      </c>
      <c r="AT115" s="34">
        <v>1.2999999999999999E-3</v>
      </c>
      <c r="AU115" s="34">
        <v>1.2999999999999999E-3</v>
      </c>
      <c r="AV115" s="34">
        <v>1.4E-3</v>
      </c>
      <c r="AW115" s="34">
        <v>2E-3</v>
      </c>
      <c r="AX115" s="34">
        <v>2.3999999999999998E-3</v>
      </c>
      <c r="AY115" s="34">
        <v>2.7000000000000001E-3</v>
      </c>
      <c r="AZ115" s="35">
        <v>5.0000000000000001E-4</v>
      </c>
      <c r="BA115" s="35">
        <v>8.0000000000000004E-4</v>
      </c>
      <c r="BB115" s="35">
        <v>1E-3</v>
      </c>
      <c r="BC115" s="35">
        <v>1.1000000000000001E-3</v>
      </c>
      <c r="BD115" s="35">
        <v>1.1999999999999999E-3</v>
      </c>
      <c r="BE115" s="35">
        <v>8.9999999999999998E-4</v>
      </c>
      <c r="BF115" s="35">
        <v>1.1000000000000001E-3</v>
      </c>
      <c r="BG115" s="35">
        <v>1.1000000000000001E-3</v>
      </c>
      <c r="BH115" s="35">
        <v>1.1000000000000001E-3</v>
      </c>
      <c r="BI115" s="35">
        <v>1.1000000000000001E-3</v>
      </c>
      <c r="BJ115" s="35">
        <v>1.5E-3</v>
      </c>
      <c r="BK115" s="35">
        <v>1.5E-3</v>
      </c>
      <c r="BL115" s="35">
        <v>1.6000000000000001E-3</v>
      </c>
      <c r="BM115" s="35">
        <v>1.6999999999999999E-3</v>
      </c>
      <c r="BN115" s="35">
        <v>2E-3</v>
      </c>
      <c r="BO115" s="35">
        <v>2E-3</v>
      </c>
      <c r="BP115" s="35">
        <v>1.7899999999999999E-3</v>
      </c>
      <c r="BQ115" s="35">
        <v>1.63E-4</v>
      </c>
      <c r="BR115" s="35">
        <v>1.4300000000000001E-4</v>
      </c>
      <c r="BS115" s="35">
        <v>4.15E-4</v>
      </c>
      <c r="BT115" s="35">
        <v>7.36E-4</v>
      </c>
      <c r="BU115" s="35">
        <v>8.6399999999999997E-4</v>
      </c>
      <c r="BV115" s="35">
        <v>9.1100000000000003E-4</v>
      </c>
      <c r="BW115" s="35">
        <v>9.9500000000000001E-4</v>
      </c>
      <c r="BX115" s="35">
        <v>1.0200000000000001E-3</v>
      </c>
      <c r="BY115" s="35">
        <v>1.1100000000000001E-3</v>
      </c>
      <c r="BZ115" s="35">
        <v>1.32E-3</v>
      </c>
      <c r="CA115" s="35">
        <v>1.67E-3</v>
      </c>
      <c r="CB115" s="35">
        <v>1.83E-3</v>
      </c>
      <c r="CC115" s="35">
        <v>2.4099999999999998E-3</v>
      </c>
      <c r="CD115" s="35">
        <v>3.1199999999999999E-3</v>
      </c>
      <c r="CE115" s="35">
        <v>5.7000000000000003E-5</v>
      </c>
      <c r="CF115" s="35">
        <v>5.0799999999999999E-4</v>
      </c>
      <c r="CG115" s="35">
        <v>8.1099999999999998E-4</v>
      </c>
      <c r="CH115" s="35">
        <v>8.6499999999999999E-4</v>
      </c>
      <c r="CI115" s="35">
        <v>8.9800000000000004E-4</v>
      </c>
      <c r="CJ115" s="35">
        <v>9.1100000000000003E-4</v>
      </c>
      <c r="CK115" s="35">
        <v>9.6400000000000001E-4</v>
      </c>
      <c r="CL115" s="35">
        <v>1.0499999999999999E-3</v>
      </c>
      <c r="CM115" s="35">
        <v>1.2800000000000001E-3</v>
      </c>
      <c r="CN115" s="35">
        <v>1.3600000000000001E-3</v>
      </c>
      <c r="CO115" s="35">
        <v>1.8E-3</v>
      </c>
      <c r="CP115" s="35">
        <v>2.1700000000000001E-3</v>
      </c>
    </row>
    <row r="116" spans="1:94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2.0000000000000001E-4</v>
      </c>
      <c r="H116" s="34">
        <v>8.9999999999999998E-4</v>
      </c>
      <c r="I116" s="34">
        <v>6.9999999999999999E-4</v>
      </c>
      <c r="J116" s="34">
        <v>8.0000000000000004E-4</v>
      </c>
      <c r="K116" s="34">
        <v>2.9999999999999997E-4</v>
      </c>
      <c r="L116" s="34">
        <v>1.9000000000000001E-4</v>
      </c>
      <c r="M116" s="34">
        <v>4.6000000000000001E-4</v>
      </c>
      <c r="N116" s="34">
        <v>5.5999999999999995E-4</v>
      </c>
      <c r="O116" s="34" t="s">
        <v>139</v>
      </c>
      <c r="P116" s="34">
        <v>1.1E-4</v>
      </c>
      <c r="Q116" s="34">
        <v>1E-4</v>
      </c>
      <c r="R116" s="34">
        <v>1.4999999999999999E-4</v>
      </c>
      <c r="S116" s="34">
        <v>1E-4</v>
      </c>
      <c r="T116" s="34">
        <v>1E-4</v>
      </c>
      <c r="U116" s="34">
        <v>2.9999999999999997E-4</v>
      </c>
      <c r="V116" s="34">
        <v>2.0000000000000001E-4</v>
      </c>
      <c r="W116" s="34">
        <v>5.9999999999999995E-4</v>
      </c>
      <c r="X116" s="34" t="s">
        <v>148</v>
      </c>
      <c r="Y116" s="34">
        <v>1E-4</v>
      </c>
      <c r="Z116" s="34">
        <v>2.0000000000000001E-4</v>
      </c>
      <c r="AA116" s="34">
        <v>1.8E-3</v>
      </c>
      <c r="AB116" s="34">
        <v>2.0000000000000001E-4</v>
      </c>
      <c r="AC116" s="34">
        <v>2.0000000000000001E-4</v>
      </c>
      <c r="AD116" s="34">
        <v>2.0000000000000001E-4</v>
      </c>
      <c r="AE116" s="34">
        <v>2.0000000000000001E-4</v>
      </c>
      <c r="AF116" s="34">
        <v>2.0000000000000001E-4</v>
      </c>
      <c r="AG116" s="34">
        <v>2.0000000000000001E-4</v>
      </c>
      <c r="AH116" s="34" t="s">
        <v>139</v>
      </c>
      <c r="AI116" s="34">
        <v>2.0000000000000001E-4</v>
      </c>
      <c r="AJ116" s="34">
        <v>1E-4</v>
      </c>
      <c r="AK116" s="34">
        <v>6.9999999999999999E-4</v>
      </c>
      <c r="AL116" s="34">
        <v>2.0000000000000001E-4</v>
      </c>
      <c r="AM116" s="34">
        <v>1E-4</v>
      </c>
      <c r="AN116" s="34">
        <v>2.9999999999999997E-4</v>
      </c>
      <c r="AO116" s="34">
        <v>1E-4</v>
      </c>
      <c r="AP116" s="34">
        <v>2.9999999999999997E-4</v>
      </c>
      <c r="AQ116" s="34">
        <v>1E-4</v>
      </c>
      <c r="AR116" s="34" t="s">
        <v>139</v>
      </c>
      <c r="AS116" s="34">
        <v>5.0000000000000001E-4</v>
      </c>
      <c r="AT116" s="34">
        <v>2.0000000000000001E-4</v>
      </c>
      <c r="AU116" s="34">
        <v>2.0000000000000001E-4</v>
      </c>
      <c r="AV116" s="34">
        <v>2.9999999999999997E-4</v>
      </c>
      <c r="AW116" s="34">
        <v>2.0000000000000001E-4</v>
      </c>
      <c r="AX116" s="34" t="s">
        <v>139</v>
      </c>
      <c r="AY116" s="34">
        <v>5.0000000000000001E-4</v>
      </c>
      <c r="AZ116" s="35">
        <v>4.0000000000000002E-4</v>
      </c>
      <c r="BA116" s="34" t="s">
        <v>139</v>
      </c>
      <c r="BB116" s="35">
        <v>1E-4</v>
      </c>
      <c r="BC116" s="35">
        <v>2.0000000000000001E-4</v>
      </c>
      <c r="BD116" s="35">
        <v>2.0000000000000001E-4</v>
      </c>
      <c r="BE116" s="35">
        <v>2.4000000000000001E-4</v>
      </c>
      <c r="BF116" s="35">
        <v>1.1E-4</v>
      </c>
      <c r="BG116" s="35">
        <v>3.5E-4</v>
      </c>
      <c r="BH116" s="35">
        <v>3.2000000000000003E-4</v>
      </c>
      <c r="BI116" s="35">
        <v>3.8000000000000002E-4</v>
      </c>
      <c r="BJ116" s="35">
        <v>3.6999999999999999E-4</v>
      </c>
      <c r="BK116" s="35">
        <v>1.3999999999999999E-4</v>
      </c>
      <c r="BL116" s="35">
        <v>5.0000000000000001E-4</v>
      </c>
      <c r="BM116" s="35">
        <v>3.8000000000000002E-4</v>
      </c>
      <c r="BN116" s="35">
        <v>5.9000000000000003E-4</v>
      </c>
      <c r="BO116" s="34" t="s">
        <v>183</v>
      </c>
      <c r="BP116" s="34" t="s">
        <v>183</v>
      </c>
      <c r="BQ116" s="34" t="s">
        <v>117</v>
      </c>
      <c r="BR116" s="34" t="s">
        <v>117</v>
      </c>
      <c r="BS116" s="34" t="s">
        <v>117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183</v>
      </c>
      <c r="CB116" s="34" t="s">
        <v>183</v>
      </c>
      <c r="CC116" s="34" t="s">
        <v>183</v>
      </c>
      <c r="CD116" s="34" t="s">
        <v>183</v>
      </c>
      <c r="CE116" s="34" t="s">
        <v>117</v>
      </c>
      <c r="CF116" s="34" t="s">
        <v>117</v>
      </c>
      <c r="CG116" s="34" t="s">
        <v>117</v>
      </c>
      <c r="CH116" s="34" t="s">
        <v>117</v>
      </c>
      <c r="CI116" s="34" t="s">
        <v>117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183</v>
      </c>
      <c r="CO116" s="34" t="s">
        <v>183</v>
      </c>
      <c r="CP116" s="34" t="s">
        <v>183</v>
      </c>
    </row>
    <row r="117" spans="1:94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2.1999999999999999E-2</v>
      </c>
      <c r="H117" s="34">
        <v>0.02</v>
      </c>
      <c r="I117" s="34">
        <v>0.12</v>
      </c>
      <c r="J117" s="34">
        <v>4.3999999999999997E-2</v>
      </c>
      <c r="K117" s="34">
        <v>6.2E-2</v>
      </c>
      <c r="L117" s="34">
        <v>0.108</v>
      </c>
      <c r="M117" s="34">
        <v>0.16400000000000001</v>
      </c>
      <c r="N117" s="34">
        <v>0.219</v>
      </c>
      <c r="O117" s="34">
        <v>0.221</v>
      </c>
      <c r="P117" s="34">
        <v>0.19400000000000001</v>
      </c>
      <c r="Q117" s="34">
        <v>0.13900000000000001</v>
      </c>
      <c r="R117" s="34">
        <v>4.2999999999999997E-2</v>
      </c>
      <c r="S117" s="34">
        <v>0.18</v>
      </c>
      <c r="T117" s="34">
        <v>0.112</v>
      </c>
      <c r="U117" s="34">
        <v>8.6999999999999994E-2</v>
      </c>
      <c r="V117" s="34">
        <v>0.33</v>
      </c>
      <c r="W117" s="34">
        <v>0.55000000000000004</v>
      </c>
      <c r="X117" s="34">
        <v>0.8</v>
      </c>
      <c r="Y117" s="34">
        <v>0.72499999999999998</v>
      </c>
      <c r="Z117" s="34">
        <v>0.65100000000000002</v>
      </c>
      <c r="AA117" s="34">
        <v>2.0000000000000001E-4</v>
      </c>
      <c r="AB117" s="34">
        <v>0.153</v>
      </c>
      <c r="AC117" s="34">
        <v>0.14399999999999999</v>
      </c>
      <c r="AD117" s="34">
        <v>6.3E-2</v>
      </c>
      <c r="AE117" s="34">
        <v>0.11</v>
      </c>
      <c r="AF117" s="34">
        <v>0.109</v>
      </c>
      <c r="AG117" s="34">
        <v>0.19400000000000001</v>
      </c>
      <c r="AH117" s="34">
        <v>0.21199999999999999</v>
      </c>
      <c r="AI117" s="34">
        <v>0.59399999999999997</v>
      </c>
      <c r="AJ117" s="34">
        <v>0.68200000000000005</v>
      </c>
      <c r="AK117" s="34">
        <v>1.01</v>
      </c>
      <c r="AL117" s="34">
        <v>0.124</v>
      </c>
      <c r="AM117" s="34">
        <v>0.39600000000000002</v>
      </c>
      <c r="AN117" s="34">
        <v>0.45600000000000002</v>
      </c>
      <c r="AO117" s="34">
        <v>0.27200000000000002</v>
      </c>
      <c r="AP117" s="34">
        <v>0.127</v>
      </c>
      <c r="AQ117" s="34">
        <v>8.5999999999999993E-2</v>
      </c>
      <c r="AR117" s="34">
        <v>6.9000000000000006E-2</v>
      </c>
      <c r="AS117" s="34">
        <v>0.113</v>
      </c>
      <c r="AT117" s="34">
        <v>0.10100000000000001</v>
      </c>
      <c r="AU117" s="34">
        <v>9.1999999999999998E-2</v>
      </c>
      <c r="AV117" s="34">
        <v>9.6000000000000002E-2</v>
      </c>
      <c r="AW117" s="34">
        <v>0.28199999999999997</v>
      </c>
      <c r="AX117" s="34">
        <v>0.314</v>
      </c>
      <c r="AY117" s="34">
        <v>0.79400000000000004</v>
      </c>
      <c r="AZ117" s="35">
        <v>0.28599999999999998</v>
      </c>
      <c r="BA117" s="35">
        <v>0.25600000000000001</v>
      </c>
      <c r="BB117" s="35">
        <v>0.16400000000000001</v>
      </c>
      <c r="BC117" s="35">
        <v>6.8000000000000005E-2</v>
      </c>
      <c r="BD117" s="35">
        <v>4.7E-2</v>
      </c>
      <c r="BE117" s="35">
        <v>5.2999999999999999E-2</v>
      </c>
      <c r="BF117" s="35">
        <v>5.8000000000000003E-2</v>
      </c>
      <c r="BG117" s="35">
        <v>7.5999999999999998E-2</v>
      </c>
      <c r="BH117" s="35">
        <v>7.4999999999999997E-2</v>
      </c>
      <c r="BI117" s="35">
        <v>8.1000000000000003E-2</v>
      </c>
      <c r="BJ117" s="35">
        <v>0.10100000000000001</v>
      </c>
      <c r="BK117" s="35">
        <v>0.16600000000000001</v>
      </c>
      <c r="BL117" s="35">
        <v>0.21199999999999999</v>
      </c>
      <c r="BM117" s="35">
        <v>0.3</v>
      </c>
      <c r="BN117" s="35">
        <v>0.46400000000000002</v>
      </c>
      <c r="BO117" s="35">
        <v>0.56699999999999995</v>
      </c>
      <c r="BP117" s="35">
        <v>0.52</v>
      </c>
      <c r="BQ117" s="35">
        <v>0.36699999999999999</v>
      </c>
      <c r="BR117" s="35">
        <v>0.26600000000000001</v>
      </c>
      <c r="BS117" s="35">
        <v>0.22700000000000001</v>
      </c>
      <c r="BT117" s="35">
        <v>0.21</v>
      </c>
      <c r="BU117" s="35">
        <v>0.11600000000000001</v>
      </c>
      <c r="BV117" s="35">
        <v>3.3300000000000003E-2</v>
      </c>
      <c r="BW117" s="35">
        <v>1.61E-2</v>
      </c>
      <c r="BX117" s="35">
        <v>3.32E-2</v>
      </c>
      <c r="BY117" s="35">
        <v>5.7799999999999997E-2</v>
      </c>
      <c r="BZ117" s="35">
        <v>0.124</v>
      </c>
      <c r="CA117" s="35">
        <v>0.16500000000000001</v>
      </c>
      <c r="CB117" s="35">
        <v>0.19900000000000001</v>
      </c>
      <c r="CC117" s="35">
        <v>0.59899999999999998</v>
      </c>
      <c r="CD117" s="35">
        <v>0.56399999999999995</v>
      </c>
      <c r="CE117" s="35">
        <v>0.221</v>
      </c>
      <c r="CF117" s="35">
        <v>0.28399999999999997</v>
      </c>
      <c r="CG117" s="35">
        <v>1.9099999999999999E-2</v>
      </c>
      <c r="CH117" s="35">
        <v>1.2E-2</v>
      </c>
      <c r="CI117" s="35">
        <v>1.7100000000000001E-2</v>
      </c>
      <c r="CJ117" s="35">
        <v>3.2500000000000001E-2</v>
      </c>
      <c r="CK117" s="35">
        <v>5.8500000000000003E-2</v>
      </c>
      <c r="CL117" s="35">
        <v>9.7000000000000003E-2</v>
      </c>
      <c r="CM117" s="35">
        <v>0.186</v>
      </c>
      <c r="CN117" s="35">
        <v>0.24</v>
      </c>
      <c r="CO117" s="35">
        <v>0.36499999999999999</v>
      </c>
      <c r="CP117" s="35">
        <v>0.307</v>
      </c>
    </row>
    <row r="118" spans="1:94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139</v>
      </c>
      <c r="BA118" s="34" t="s">
        <v>139</v>
      </c>
      <c r="BB118" s="35">
        <v>1E-4</v>
      </c>
      <c r="BC118" s="34" t="s">
        <v>139</v>
      </c>
      <c r="BD118" s="34" t="s">
        <v>139</v>
      </c>
      <c r="BE118" s="35">
        <v>1.1E-4</v>
      </c>
      <c r="BF118" s="34" t="s">
        <v>145</v>
      </c>
      <c r="BG118" s="34" t="s">
        <v>145</v>
      </c>
      <c r="BH118" s="34" t="s">
        <v>145</v>
      </c>
      <c r="BI118" s="35">
        <v>1.2E-4</v>
      </c>
      <c r="BJ118" s="34" t="s">
        <v>145</v>
      </c>
      <c r="BK118" s="34" t="s">
        <v>145</v>
      </c>
      <c r="BL118" s="35">
        <v>2.9999999999999997E-4</v>
      </c>
      <c r="BM118" s="35">
        <v>2.7E-4</v>
      </c>
      <c r="BN118" s="35">
        <v>6.2E-4</v>
      </c>
      <c r="BO118" s="34" t="s">
        <v>8</v>
      </c>
      <c r="BP118" s="34" t="s">
        <v>8</v>
      </c>
      <c r="BQ118" s="34" t="s">
        <v>8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</row>
    <row r="119" spans="1:94" x14ac:dyDescent="0.25">
      <c r="A119" s="87"/>
      <c r="B119" s="45"/>
    </row>
    <row r="120" spans="1:94" x14ac:dyDescent="0.25">
      <c r="A120" s="87"/>
      <c r="B120" s="87" t="s">
        <v>213</v>
      </c>
    </row>
    <row r="121" spans="1:94" ht="15.75" x14ac:dyDescent="0.25">
      <c r="A121" s="87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  <c r="K121" s="48"/>
      <c r="L121" s="48"/>
    </row>
    <row r="122" spans="1:94" ht="15.75" x14ac:dyDescent="0.25">
      <c r="A122" s="87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  <c r="L122" s="47"/>
    </row>
    <row r="123" spans="1:94" ht="15.75" x14ac:dyDescent="0.25">
      <c r="A123" s="87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  <c r="L123" s="47"/>
    </row>
    <row r="124" spans="1:94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  <c r="L124" s="47"/>
    </row>
    <row r="125" spans="1:94" x14ac:dyDescent="0.25">
      <c r="B125" s="51" t="s">
        <v>8</v>
      </c>
      <c r="C125" s="52" t="s">
        <v>222</v>
      </c>
    </row>
    <row r="126" spans="1:94" x14ac:dyDescent="0.25">
      <c r="B126" s="51"/>
      <c r="C126" s="52"/>
    </row>
    <row r="127" spans="1:94" x14ac:dyDescent="0.25">
      <c r="B127" s="53" t="s">
        <v>223</v>
      </c>
      <c r="C127" s="54" t="s">
        <v>224</v>
      </c>
      <c r="J127" s="55"/>
    </row>
    <row r="128" spans="1:94" x14ac:dyDescent="0.25">
      <c r="B128" s="56" t="s">
        <v>223</v>
      </c>
      <c r="C128" s="54" t="s">
        <v>225</v>
      </c>
      <c r="J128" s="55"/>
    </row>
    <row r="129" spans="1:101" x14ac:dyDescent="0.25">
      <c r="B129" s="45"/>
      <c r="C129" s="49"/>
    </row>
    <row r="130" spans="1:101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4"/>
      <c r="J131" s="95"/>
      <c r="K131"/>
      <c r="L131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8</v>
      </c>
      <c r="H132" s="59">
        <v>8.5</v>
      </c>
      <c r="I132" s="59">
        <v>9</v>
      </c>
      <c r="J132" s="59">
        <v>10</v>
      </c>
      <c r="K132"/>
      <c r="L132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2.33</v>
      </c>
      <c r="H133" s="60">
        <v>0.749</v>
      </c>
      <c r="I133" s="60">
        <v>0.25</v>
      </c>
      <c r="J133" s="60">
        <v>4.2000000000000003E-2</v>
      </c>
      <c r="K133"/>
      <c r="L13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1.54</v>
      </c>
      <c r="H134" s="60">
        <v>0.502</v>
      </c>
      <c r="I134" s="60">
        <v>0.17199999999999999</v>
      </c>
      <c r="J134" s="60">
        <v>3.4000000000000002E-2</v>
      </c>
      <c r="K134"/>
      <c r="L134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1.04</v>
      </c>
      <c r="H135" s="60">
        <v>0.34300000000000003</v>
      </c>
      <c r="I135" s="60">
        <v>0.121</v>
      </c>
      <c r="J135" s="60">
        <v>2.9000000000000001E-2</v>
      </c>
      <c r="K135"/>
      <c r="L135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0.71499999999999997</v>
      </c>
      <c r="H136" s="60">
        <v>0.23899999999999999</v>
      </c>
      <c r="I136" s="60">
        <v>8.8999999999999996E-2</v>
      </c>
      <c r="J136" s="60">
        <v>2.5999999999999999E-2</v>
      </c>
      <c r="K136"/>
      <c r="L136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0.499</v>
      </c>
      <c r="H137" s="60">
        <v>0.17100000000000001</v>
      </c>
      <c r="I137" s="60">
        <v>6.7000000000000004E-2</v>
      </c>
      <c r="J137" s="60">
        <v>2.4E-2</v>
      </c>
      <c r="K137"/>
      <c r="L137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0.35399999999999998</v>
      </c>
      <c r="H138" s="60">
        <v>0.125</v>
      </c>
      <c r="I138" s="60">
        <v>5.2999999999999999E-2</v>
      </c>
      <c r="J138" s="60">
        <v>2.1999999999999999E-2</v>
      </c>
      <c r="K138"/>
      <c r="L138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0.25600000000000001</v>
      </c>
      <c r="H139" s="60">
        <v>9.4E-2</v>
      </c>
      <c r="I139" s="60">
        <v>4.2999999999999997E-2</v>
      </c>
      <c r="J139" s="60">
        <v>2.1000000000000001E-2</v>
      </c>
      <c r="K139"/>
      <c r="L139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s="2" customFormat="1" x14ac:dyDescent="0.25">
      <c r="A140" s="4"/>
      <c r="B140" s="61"/>
      <c r="C140" s="90" t="s">
        <v>230</v>
      </c>
      <c r="D140" s="90"/>
      <c r="E140" s="90"/>
      <c r="F140" s="90"/>
      <c r="G140" s="90"/>
      <c r="H140" s="61"/>
      <c r="I140" s="61"/>
      <c r="J140" s="61"/>
      <c r="K140" s="61"/>
      <c r="L140" s="61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</sheetData>
  <mergeCells count="7">
    <mergeCell ref="C140:G140"/>
    <mergeCell ref="B3:B4"/>
    <mergeCell ref="CS5:CZ5"/>
    <mergeCell ref="B130:L130"/>
    <mergeCell ref="D131:J131"/>
    <mergeCell ref="B132:C132"/>
    <mergeCell ref="B133:B139"/>
  </mergeCells>
  <conditionalFormatting sqref="B128">
    <cfRule type="cellIs" dxfId="11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95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D140"/>
  <sheetViews>
    <sheetView view="pageBreakPreview" zoomScaleNormal="80" zoomScaleSheetLayoutView="100" zoomScalePageLayoutView="80" workbookViewId="0">
      <pane xSplit="2" ySplit="4" topLeftCell="CR5" activePane="bottomRight" state="frozen"/>
      <selection activeCell="C105" sqref="C105"/>
      <selection pane="topRight" activeCell="C105" sqref="C105"/>
      <selection pane="bottomLeft" activeCell="C105" sqref="C105"/>
      <selection pane="bottomRight" activeCell="CW5" sqref="CW5:DD25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4" width="11.42578125" style="2" bestFit="1" customWidth="1"/>
    <col min="25" max="39" width="11.42578125" style="2" customWidth="1"/>
    <col min="40" max="40" width="11.42578125" style="3" customWidth="1"/>
    <col min="41" max="41" width="11.7109375" style="3" customWidth="1"/>
    <col min="42" max="43" width="11.42578125" style="3" customWidth="1"/>
    <col min="44" max="44" width="11.7109375" style="3" customWidth="1"/>
    <col min="45" max="46" width="11.85546875" style="3" customWidth="1"/>
    <col min="47" max="51" width="11.7109375" style="3" customWidth="1"/>
    <col min="52" max="98" width="11.85546875" style="3" customWidth="1"/>
    <col min="99" max="100" width="8.85546875" style="3"/>
    <col min="101" max="101" width="12.42578125" style="3" bestFit="1" customWidth="1"/>
    <col min="102" max="102" width="11" style="3" bestFit="1" customWidth="1"/>
    <col min="103" max="16384" width="8.85546875" style="3"/>
  </cols>
  <sheetData>
    <row r="1" spans="1:108" x14ac:dyDescent="0.25">
      <c r="A1" s="1" t="s">
        <v>0</v>
      </c>
      <c r="B1" s="1"/>
    </row>
    <row r="3" spans="1:108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  <c r="CR3" s="6" t="s">
        <v>3</v>
      </c>
      <c r="CS3" s="6" t="s">
        <v>3</v>
      </c>
      <c r="CT3" s="6" t="s">
        <v>3</v>
      </c>
    </row>
    <row r="4" spans="1:108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39947</v>
      </c>
      <c r="P4" s="9">
        <v>39961</v>
      </c>
      <c r="Q4" s="9">
        <v>39974</v>
      </c>
      <c r="R4" s="9">
        <v>40002</v>
      </c>
      <c r="S4" s="9">
        <v>40059</v>
      </c>
      <c r="T4" s="9">
        <v>40073</v>
      </c>
      <c r="U4" s="9">
        <v>40087</v>
      </c>
      <c r="V4" s="9">
        <v>40101</v>
      </c>
      <c r="W4" s="9">
        <v>40143</v>
      </c>
      <c r="X4" s="9">
        <v>40157</v>
      </c>
      <c r="Y4" s="10">
        <v>40317</v>
      </c>
      <c r="Z4" s="10">
        <v>40332</v>
      </c>
      <c r="AA4" s="10">
        <v>40346</v>
      </c>
      <c r="AB4" s="10">
        <v>40359</v>
      </c>
      <c r="AC4" s="10">
        <v>40374</v>
      </c>
      <c r="AD4" s="10">
        <v>40388</v>
      </c>
      <c r="AE4" s="11">
        <v>40402</v>
      </c>
      <c r="AF4" s="12">
        <v>40415</v>
      </c>
      <c r="AG4" s="13">
        <v>40429</v>
      </c>
      <c r="AH4" s="12">
        <v>40443</v>
      </c>
      <c r="AI4" s="12">
        <v>40464</v>
      </c>
      <c r="AJ4" s="12">
        <v>40500</v>
      </c>
      <c r="AK4" s="12">
        <v>40527</v>
      </c>
      <c r="AL4" s="12">
        <v>40556</v>
      </c>
      <c r="AM4" s="12">
        <v>40675</v>
      </c>
      <c r="AN4" s="12">
        <v>40689</v>
      </c>
      <c r="AO4" s="12">
        <v>40702</v>
      </c>
      <c r="AP4" s="12">
        <v>40717</v>
      </c>
      <c r="AQ4" s="12">
        <v>40731</v>
      </c>
      <c r="AR4" s="12">
        <v>40745</v>
      </c>
      <c r="AS4" s="12">
        <v>40759</v>
      </c>
      <c r="AT4" s="12">
        <v>40773</v>
      </c>
      <c r="AU4" s="12">
        <v>40787</v>
      </c>
      <c r="AV4" s="12">
        <v>40815</v>
      </c>
      <c r="AW4" s="12">
        <v>40829</v>
      </c>
      <c r="AX4" s="12">
        <v>40892</v>
      </c>
      <c r="AY4" s="12">
        <v>40920</v>
      </c>
      <c r="AZ4" s="12">
        <v>40941</v>
      </c>
      <c r="BA4" s="12">
        <v>40975</v>
      </c>
      <c r="BB4" s="12">
        <v>41060</v>
      </c>
      <c r="BC4" s="12">
        <v>41073</v>
      </c>
      <c r="BD4" s="12">
        <v>41087</v>
      </c>
      <c r="BE4" s="12">
        <v>41101</v>
      </c>
      <c r="BF4" s="12">
        <v>41115</v>
      </c>
      <c r="BG4" s="12">
        <v>41129</v>
      </c>
      <c r="BH4" s="12">
        <v>41144</v>
      </c>
      <c r="BI4" s="12">
        <v>41158</v>
      </c>
      <c r="BJ4" s="12">
        <v>41171</v>
      </c>
      <c r="BK4" s="12">
        <v>41186</v>
      </c>
      <c r="BL4" s="12">
        <v>41198</v>
      </c>
      <c r="BM4" s="12">
        <v>41228</v>
      </c>
      <c r="BN4" s="12">
        <v>41255</v>
      </c>
      <c r="BO4" s="12">
        <v>41289</v>
      </c>
      <c r="BP4" s="12">
        <v>41317</v>
      </c>
      <c r="BQ4" s="12">
        <v>41345</v>
      </c>
      <c r="BR4" s="12">
        <v>41381</v>
      </c>
      <c r="BS4" s="12">
        <v>41401</v>
      </c>
      <c r="BT4" s="12">
        <v>41411</v>
      </c>
      <c r="BU4" s="12">
        <v>41416</v>
      </c>
      <c r="BV4" s="12">
        <v>41423</v>
      </c>
      <c r="BW4" s="12">
        <v>41436</v>
      </c>
      <c r="BX4" s="12">
        <v>41450</v>
      </c>
      <c r="BY4" s="12">
        <v>41471</v>
      </c>
      <c r="BZ4" s="12">
        <v>41500</v>
      </c>
      <c r="CA4" s="12">
        <v>41541</v>
      </c>
      <c r="CB4" s="12">
        <v>41563</v>
      </c>
      <c r="CC4" s="12">
        <v>41591</v>
      </c>
      <c r="CD4" s="12">
        <v>41624</v>
      </c>
      <c r="CE4" s="12">
        <v>41652</v>
      </c>
      <c r="CF4" s="12">
        <v>41681</v>
      </c>
      <c r="CG4" s="12">
        <v>41708</v>
      </c>
      <c r="CH4" s="12">
        <v>41743</v>
      </c>
      <c r="CI4" s="12">
        <v>41768</v>
      </c>
      <c r="CJ4" s="12">
        <v>41780</v>
      </c>
      <c r="CK4" s="12">
        <v>41814</v>
      </c>
      <c r="CL4" s="12">
        <v>41835</v>
      </c>
      <c r="CM4" s="12">
        <v>41863</v>
      </c>
      <c r="CN4" s="12">
        <v>41898</v>
      </c>
      <c r="CO4" s="12">
        <v>41926</v>
      </c>
      <c r="CP4" s="12">
        <v>41956</v>
      </c>
      <c r="CQ4" s="12">
        <v>41989</v>
      </c>
      <c r="CR4" s="12">
        <v>42017</v>
      </c>
      <c r="CS4" s="12">
        <v>42051</v>
      </c>
      <c r="CT4" s="12">
        <v>42080</v>
      </c>
    </row>
    <row r="5" spans="1:108" s="14" customFormat="1" ht="20.25" customHeight="1" x14ac:dyDescent="0.25">
      <c r="A5" s="8"/>
      <c r="B5" s="15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17"/>
      <c r="AA5" s="17"/>
      <c r="AB5" s="17"/>
      <c r="AC5" s="17"/>
      <c r="AD5" s="17"/>
      <c r="AE5" s="18"/>
      <c r="AF5" s="19"/>
      <c r="AG5" s="20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W5" s="101" t="s">
        <v>244</v>
      </c>
      <c r="CX5" s="101"/>
      <c r="CY5" s="101"/>
      <c r="CZ5" s="101"/>
      <c r="DA5" s="101"/>
      <c r="DB5" s="101"/>
      <c r="DC5" s="101"/>
      <c r="DD5" s="101"/>
    </row>
    <row r="6" spans="1:108" s="14" customFormat="1" ht="20.25" customHeight="1" x14ac:dyDescent="0.25">
      <c r="A6" s="8"/>
      <c r="B6" s="15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7"/>
      <c r="AA6" s="17"/>
      <c r="AB6" s="17"/>
      <c r="AC6" s="17"/>
      <c r="AD6" s="17"/>
      <c r="AE6" s="18"/>
      <c r="AF6" s="19"/>
      <c r="AG6" s="20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W6" s="1"/>
    </row>
    <row r="7" spans="1:108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17"/>
      <c r="AA7" s="17"/>
      <c r="AB7" s="17"/>
      <c r="AC7" s="17"/>
      <c r="AD7" s="17"/>
      <c r="AE7" s="18"/>
      <c r="AF7" s="19"/>
      <c r="AG7" s="20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</row>
    <row r="8" spans="1:108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6" t="s">
        <v>8</v>
      </c>
      <c r="BA8" s="26" t="s">
        <v>8</v>
      </c>
      <c r="BB8" s="27">
        <v>7.52</v>
      </c>
      <c r="BC8" s="27">
        <v>7.95</v>
      </c>
      <c r="BD8" s="27">
        <v>8.26</v>
      </c>
      <c r="BE8" s="27">
        <v>8.4499999999999993</v>
      </c>
      <c r="BF8" s="27">
        <v>8.26</v>
      </c>
      <c r="BG8" s="27">
        <v>8.15</v>
      </c>
      <c r="BH8" s="27">
        <v>8.2899999999999991</v>
      </c>
      <c r="BI8" s="27">
        <v>8.09</v>
      </c>
      <c r="BJ8" s="27">
        <v>7.79</v>
      </c>
      <c r="BK8" s="27">
        <v>8.14</v>
      </c>
      <c r="BL8" s="27">
        <v>8.11</v>
      </c>
      <c r="BM8" s="27">
        <v>7.44</v>
      </c>
      <c r="BN8" s="27">
        <v>7.52</v>
      </c>
      <c r="BO8" s="27">
        <v>7.26</v>
      </c>
      <c r="BP8" s="27">
        <v>7.41</v>
      </c>
      <c r="BQ8" s="27">
        <v>6.86</v>
      </c>
      <c r="BR8" s="27">
        <v>7.18</v>
      </c>
      <c r="BS8" s="27">
        <v>6.74</v>
      </c>
      <c r="BT8" s="27">
        <v>7.55</v>
      </c>
      <c r="BU8" s="27">
        <v>7.65</v>
      </c>
      <c r="BV8" s="27">
        <v>7.3</v>
      </c>
      <c r="BW8" s="27">
        <v>7.76</v>
      </c>
      <c r="BX8" s="27">
        <v>8.02</v>
      </c>
      <c r="BY8" s="27">
        <v>8.3800000000000008</v>
      </c>
      <c r="BZ8" s="27">
        <v>8.5299999999999994</v>
      </c>
      <c r="CA8" s="27">
        <v>7.73</v>
      </c>
      <c r="CB8" s="27">
        <v>7.88</v>
      </c>
      <c r="CC8" s="27">
        <v>7.19</v>
      </c>
      <c r="CD8" s="27">
        <v>7.32</v>
      </c>
      <c r="CE8" s="27">
        <v>7.41</v>
      </c>
      <c r="CF8" s="27">
        <v>7.3</v>
      </c>
      <c r="CG8" s="27">
        <v>7.2</v>
      </c>
      <c r="CH8" s="27">
        <v>7.38</v>
      </c>
      <c r="CI8" s="27">
        <v>7.76</v>
      </c>
      <c r="CJ8" s="27">
        <v>7.79</v>
      </c>
      <c r="CK8" s="27">
        <v>8.3000000000000007</v>
      </c>
      <c r="CL8" s="27">
        <v>8.41</v>
      </c>
      <c r="CM8" s="27">
        <v>8.27</v>
      </c>
      <c r="CN8" s="27">
        <v>8.16</v>
      </c>
      <c r="CO8" s="27">
        <v>7.88</v>
      </c>
      <c r="CP8" s="27">
        <v>7.42</v>
      </c>
      <c r="CQ8" s="27">
        <v>7.53</v>
      </c>
      <c r="CR8" s="27">
        <v>6.99</v>
      </c>
      <c r="CS8" s="27">
        <v>7.3</v>
      </c>
      <c r="CT8" s="27">
        <v>7.67</v>
      </c>
    </row>
    <row r="9" spans="1:108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6" t="s">
        <v>8</v>
      </c>
      <c r="BA9" s="26" t="s">
        <v>8</v>
      </c>
      <c r="BB9" s="27" t="s">
        <v>25</v>
      </c>
      <c r="BC9" s="27" t="s">
        <v>26</v>
      </c>
      <c r="BD9" s="27" t="s">
        <v>27</v>
      </c>
      <c r="BE9" s="27" t="s">
        <v>28</v>
      </c>
      <c r="BF9" s="27" t="s">
        <v>29</v>
      </c>
      <c r="BG9" s="27" t="s">
        <v>30</v>
      </c>
      <c r="BH9" s="27" t="s">
        <v>31</v>
      </c>
      <c r="BI9" s="27" t="s">
        <v>32</v>
      </c>
      <c r="BJ9" s="27" t="s">
        <v>33</v>
      </c>
      <c r="BK9" s="27" t="s">
        <v>34</v>
      </c>
      <c r="BL9" s="27" t="s">
        <v>35</v>
      </c>
      <c r="BM9" s="27" t="s">
        <v>36</v>
      </c>
      <c r="BN9" s="27" t="s">
        <v>37</v>
      </c>
      <c r="BO9" s="27" t="s">
        <v>38</v>
      </c>
      <c r="BP9" s="27" t="s">
        <v>39</v>
      </c>
      <c r="BQ9" s="27" t="s">
        <v>40</v>
      </c>
      <c r="BR9" s="27">
        <v>2204</v>
      </c>
      <c r="BS9" s="27">
        <v>2190</v>
      </c>
      <c r="BT9" s="27">
        <v>333</v>
      </c>
      <c r="BU9" s="27">
        <v>492.4</v>
      </c>
      <c r="BV9" s="27">
        <v>695</v>
      </c>
      <c r="BW9" s="27">
        <v>853</v>
      </c>
      <c r="BX9" s="27">
        <v>1142</v>
      </c>
      <c r="BY9" s="27">
        <v>1254</v>
      </c>
      <c r="BZ9" s="27">
        <v>1309</v>
      </c>
      <c r="CA9" s="27">
        <v>1273</v>
      </c>
      <c r="CB9" s="27">
        <v>1382</v>
      </c>
      <c r="CC9" s="27">
        <v>1583</v>
      </c>
      <c r="CD9" s="27">
        <v>1972</v>
      </c>
      <c r="CE9" s="27">
        <v>1788</v>
      </c>
      <c r="CF9" s="27">
        <v>1979</v>
      </c>
      <c r="CG9" s="27">
        <v>2626</v>
      </c>
      <c r="CH9" s="27">
        <v>2901</v>
      </c>
      <c r="CI9" s="27">
        <v>166.4</v>
      </c>
      <c r="CJ9" s="27">
        <v>805</v>
      </c>
      <c r="CK9" s="27">
        <v>1115</v>
      </c>
      <c r="CL9" s="27">
        <v>1212</v>
      </c>
      <c r="CM9" s="27">
        <v>1260</v>
      </c>
      <c r="CN9" s="27">
        <v>1285</v>
      </c>
      <c r="CO9" s="27">
        <v>1335</v>
      </c>
      <c r="CP9" s="27">
        <v>1511</v>
      </c>
      <c r="CQ9" s="27">
        <v>1701</v>
      </c>
      <c r="CR9" s="27">
        <v>1826</v>
      </c>
      <c r="CS9" s="27">
        <v>2018</v>
      </c>
      <c r="CT9" s="27">
        <v>2370</v>
      </c>
    </row>
    <row r="10" spans="1:108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6" t="s">
        <v>8</v>
      </c>
      <c r="BA10" s="26" t="s">
        <v>8</v>
      </c>
      <c r="BB10" s="27" t="s">
        <v>43</v>
      </c>
      <c r="BC10" s="27" t="s">
        <v>44</v>
      </c>
      <c r="BD10" s="27" t="s">
        <v>45</v>
      </c>
      <c r="BE10" s="27" t="s">
        <v>46</v>
      </c>
      <c r="BF10" s="27" t="s">
        <v>47</v>
      </c>
      <c r="BG10" s="27" t="s">
        <v>48</v>
      </c>
      <c r="BH10" s="27" t="s">
        <v>49</v>
      </c>
      <c r="BI10" s="27" t="s">
        <v>50</v>
      </c>
      <c r="BJ10" s="27" t="s">
        <v>51</v>
      </c>
      <c r="BK10" s="27" t="s">
        <v>52</v>
      </c>
      <c r="BL10" s="27" t="s">
        <v>53</v>
      </c>
      <c r="BM10" s="27" t="s">
        <v>54</v>
      </c>
      <c r="BN10" s="27" t="s">
        <v>55</v>
      </c>
      <c r="BO10" s="27" t="s">
        <v>56</v>
      </c>
      <c r="BP10" s="27" t="s">
        <v>57</v>
      </c>
      <c r="BQ10" s="27" t="s">
        <v>58</v>
      </c>
      <c r="BR10" s="27">
        <v>26.1</v>
      </c>
      <c r="BS10" s="27">
        <v>26.1</v>
      </c>
      <c r="BT10" s="27">
        <v>7.08</v>
      </c>
      <c r="BU10" s="27">
        <v>5.59</v>
      </c>
      <c r="BV10" s="26" t="s">
        <v>8</v>
      </c>
      <c r="BW10" s="27">
        <v>22.2</v>
      </c>
      <c r="BX10" s="27">
        <v>8.08</v>
      </c>
      <c r="BY10" s="26" t="s">
        <v>8</v>
      </c>
      <c r="BZ10" s="27">
        <v>4.38</v>
      </c>
      <c r="CA10" s="26" t="s">
        <v>8</v>
      </c>
      <c r="CB10" s="27">
        <v>6.75</v>
      </c>
      <c r="CC10" s="27">
        <v>6.62</v>
      </c>
      <c r="CD10" s="27">
        <v>8.07</v>
      </c>
      <c r="CE10" s="27">
        <v>4.76</v>
      </c>
      <c r="CF10" s="27">
        <v>4.2300000000000004</v>
      </c>
      <c r="CG10" s="27">
        <v>7.67</v>
      </c>
      <c r="CH10" s="27">
        <v>6.31</v>
      </c>
      <c r="CI10" s="27">
        <v>14.76</v>
      </c>
      <c r="CJ10" s="27">
        <v>24.8</v>
      </c>
      <c r="CK10" s="27">
        <v>5.68</v>
      </c>
      <c r="CL10" s="27">
        <v>6.22</v>
      </c>
      <c r="CM10" s="27">
        <v>4.97</v>
      </c>
      <c r="CN10" s="27">
        <v>4.2300000000000004</v>
      </c>
      <c r="CO10" s="27">
        <v>26.8</v>
      </c>
      <c r="CP10" s="27">
        <v>4.41</v>
      </c>
      <c r="CQ10" s="27">
        <v>4.8899999999999997</v>
      </c>
      <c r="CR10" s="27">
        <v>4.67</v>
      </c>
      <c r="CS10" s="27">
        <v>5.32</v>
      </c>
      <c r="CT10" s="27">
        <v>10.19</v>
      </c>
    </row>
    <row r="11" spans="1:108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6" t="s">
        <v>8</v>
      </c>
      <c r="BA11" s="26" t="s">
        <v>8</v>
      </c>
      <c r="BB11" s="27" t="s">
        <v>61</v>
      </c>
      <c r="BC11" s="27" t="s">
        <v>62</v>
      </c>
      <c r="BD11" s="27" t="s">
        <v>63</v>
      </c>
      <c r="BE11" s="27" t="s">
        <v>64</v>
      </c>
      <c r="BF11" s="27" t="s">
        <v>65</v>
      </c>
      <c r="BG11" s="27" t="s">
        <v>66</v>
      </c>
      <c r="BH11" s="27" t="s">
        <v>67</v>
      </c>
      <c r="BI11" s="27" t="s">
        <v>68</v>
      </c>
      <c r="BJ11" s="27" t="s">
        <v>69</v>
      </c>
      <c r="BK11" s="27" t="s">
        <v>70</v>
      </c>
      <c r="BL11" s="27" t="s">
        <v>70</v>
      </c>
      <c r="BM11" s="27" t="s">
        <v>71</v>
      </c>
      <c r="BN11" s="27" t="s">
        <v>72</v>
      </c>
      <c r="BO11" s="27" t="s">
        <v>73</v>
      </c>
      <c r="BP11" s="27" t="s">
        <v>74</v>
      </c>
      <c r="BQ11" s="27" t="s">
        <v>75</v>
      </c>
      <c r="BR11" s="27">
        <v>1.2</v>
      </c>
      <c r="BS11" s="27">
        <v>0.5</v>
      </c>
      <c r="BT11" s="27">
        <v>0.3</v>
      </c>
      <c r="BU11" s="27">
        <v>3.2</v>
      </c>
      <c r="BV11" s="27">
        <v>10.3</v>
      </c>
      <c r="BW11" s="27">
        <v>13.5</v>
      </c>
      <c r="BX11" s="27">
        <v>19.7</v>
      </c>
      <c r="BY11" s="27">
        <v>17.5</v>
      </c>
      <c r="BZ11" s="27">
        <v>18.8</v>
      </c>
      <c r="CA11" s="27">
        <v>3.9</v>
      </c>
      <c r="CB11" s="27">
        <v>2.7</v>
      </c>
      <c r="CC11" s="27">
        <v>1.8</v>
      </c>
      <c r="CD11" s="27">
        <v>0.9</v>
      </c>
      <c r="CE11" s="27">
        <v>0.1</v>
      </c>
      <c r="CF11" s="27">
        <v>0.6</v>
      </c>
      <c r="CG11" s="27">
        <v>0.4</v>
      </c>
      <c r="CH11" s="27">
        <v>0.3</v>
      </c>
      <c r="CI11" s="27">
        <v>2.5</v>
      </c>
      <c r="CJ11" s="27">
        <v>8.1999999999999993</v>
      </c>
      <c r="CK11" s="27">
        <v>12.8</v>
      </c>
      <c r="CL11" s="27">
        <v>18</v>
      </c>
      <c r="CM11" s="27">
        <v>15.1</v>
      </c>
      <c r="CN11" s="27">
        <v>12.9</v>
      </c>
      <c r="CO11" s="27">
        <v>2.2000000000000002</v>
      </c>
      <c r="CP11" s="27">
        <v>1.8</v>
      </c>
      <c r="CQ11" s="27">
        <v>1.2</v>
      </c>
      <c r="CR11" s="27">
        <v>3.1</v>
      </c>
      <c r="CS11" s="27">
        <v>0.6</v>
      </c>
      <c r="CT11" s="27">
        <v>1.4</v>
      </c>
    </row>
    <row r="12" spans="1:108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0"/>
      <c r="Z12" s="30"/>
      <c r="AA12" s="30"/>
      <c r="AB12" s="30"/>
      <c r="AC12" s="30"/>
      <c r="AD12" s="30"/>
      <c r="AE12" s="31"/>
      <c r="AF12" s="32"/>
      <c r="AG12" s="33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</row>
    <row r="13" spans="1:108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8.09</v>
      </c>
      <c r="H13" s="26">
        <v>8</v>
      </c>
      <c r="I13" s="26">
        <v>7.95</v>
      </c>
      <c r="J13" s="26">
        <v>8.1999999999999993</v>
      </c>
      <c r="K13" s="26">
        <v>8.16</v>
      </c>
      <c r="L13" s="26">
        <v>7.83</v>
      </c>
      <c r="M13" s="26">
        <v>7.66</v>
      </c>
      <c r="N13" s="26">
        <v>7.63</v>
      </c>
      <c r="O13" s="26">
        <v>7.52</v>
      </c>
      <c r="P13" s="26">
        <v>7.59</v>
      </c>
      <c r="Q13" s="26">
        <v>7.85</v>
      </c>
      <c r="R13" s="26">
        <v>7.95</v>
      </c>
      <c r="S13" s="26">
        <v>7.74</v>
      </c>
      <c r="T13" s="26">
        <v>7.89</v>
      </c>
      <c r="U13" s="26">
        <v>8.0500000000000007</v>
      </c>
      <c r="V13" s="26">
        <v>7.72</v>
      </c>
      <c r="W13" s="26">
        <v>7.67</v>
      </c>
      <c r="X13" s="26">
        <v>7.67</v>
      </c>
      <c r="Y13" s="26">
        <v>7.66</v>
      </c>
      <c r="Z13" s="26">
        <v>7.77</v>
      </c>
      <c r="AA13" s="26">
        <v>7.91</v>
      </c>
      <c r="AB13" s="26">
        <v>8.17</v>
      </c>
      <c r="AC13" s="26">
        <v>8.0299999999999994</v>
      </c>
      <c r="AD13" s="26">
        <v>8.2799999999999994</v>
      </c>
      <c r="AE13" s="26">
        <v>8.1999999999999993</v>
      </c>
      <c r="AF13" s="26">
        <v>8.0500000000000007</v>
      </c>
      <c r="AG13" s="26">
        <v>8.11</v>
      </c>
      <c r="AH13" s="26">
        <v>8.01</v>
      </c>
      <c r="AI13" s="26">
        <v>7.88</v>
      </c>
      <c r="AJ13" s="26">
        <v>7.53</v>
      </c>
      <c r="AK13" s="26">
        <v>7.46</v>
      </c>
      <c r="AL13" s="26">
        <v>7.56</v>
      </c>
      <c r="AM13" s="26">
        <v>7.94</v>
      </c>
      <c r="AN13" s="26">
        <v>7.61</v>
      </c>
      <c r="AO13" s="26">
        <v>7.83</v>
      </c>
      <c r="AP13" s="26">
        <v>7.95</v>
      </c>
      <c r="AQ13" s="26">
        <v>8.11</v>
      </c>
      <c r="AR13" s="26">
        <v>7.99</v>
      </c>
      <c r="AS13" s="26">
        <v>8.17</v>
      </c>
      <c r="AT13" s="26">
        <v>8.0399999999999991</v>
      </c>
      <c r="AU13" s="26">
        <v>8.11</v>
      </c>
      <c r="AV13" s="26">
        <v>7.86</v>
      </c>
      <c r="AW13" s="26">
        <v>8.0299999999999994</v>
      </c>
      <c r="AX13" s="26">
        <v>7.5</v>
      </c>
      <c r="AY13" s="26">
        <v>7.26</v>
      </c>
      <c r="AZ13" s="26">
        <v>7.12</v>
      </c>
      <c r="BA13" s="26">
        <v>6.99</v>
      </c>
      <c r="BB13" s="77">
        <v>7.51</v>
      </c>
      <c r="BC13" s="77">
        <v>7.8</v>
      </c>
      <c r="BD13" s="77">
        <v>7.74</v>
      </c>
      <c r="BE13" s="77">
        <v>8.0299999999999994</v>
      </c>
      <c r="BF13" s="77">
        <v>8.07</v>
      </c>
      <c r="BG13" s="77">
        <v>8.01</v>
      </c>
      <c r="BH13" s="77">
        <v>8</v>
      </c>
      <c r="BI13" s="77">
        <v>7.96</v>
      </c>
      <c r="BJ13" s="77">
        <v>7.9</v>
      </c>
      <c r="BK13" s="77">
        <v>7.76</v>
      </c>
      <c r="BL13" s="77">
        <v>7.82</v>
      </c>
      <c r="BM13" s="77">
        <v>7.6</v>
      </c>
      <c r="BN13" s="77">
        <v>7.58</v>
      </c>
      <c r="BO13" s="77">
        <v>7.69</v>
      </c>
      <c r="BP13" s="77">
        <v>7.53</v>
      </c>
      <c r="BQ13" s="77">
        <v>7.28</v>
      </c>
      <c r="BR13" s="77">
        <v>7.81</v>
      </c>
      <c r="BS13" s="77">
        <v>7.88</v>
      </c>
      <c r="BT13" s="77">
        <v>7.27</v>
      </c>
      <c r="BU13" s="77">
        <v>7.21</v>
      </c>
      <c r="BV13" s="77">
        <v>7.62</v>
      </c>
      <c r="BW13" s="77">
        <v>7.91</v>
      </c>
      <c r="BX13" s="77">
        <v>8.1199999999999992</v>
      </c>
      <c r="BY13" s="77">
        <v>8.2200000000000006</v>
      </c>
      <c r="BZ13" s="77">
        <v>8.15</v>
      </c>
      <c r="CA13" s="77">
        <v>8.1300000000000008</v>
      </c>
      <c r="CB13" s="77">
        <v>7.98</v>
      </c>
      <c r="CC13" s="77">
        <v>7.83</v>
      </c>
      <c r="CD13" s="77">
        <v>7.93</v>
      </c>
      <c r="CE13" s="77">
        <v>7.8</v>
      </c>
      <c r="CF13" s="77">
        <v>7.92</v>
      </c>
      <c r="CG13" s="77">
        <v>7.82</v>
      </c>
      <c r="CH13" s="77">
        <v>7.83</v>
      </c>
      <c r="CI13" s="77">
        <v>7.18</v>
      </c>
      <c r="CJ13" s="77">
        <v>7.69</v>
      </c>
      <c r="CK13" s="77">
        <v>7.83</v>
      </c>
      <c r="CL13" s="77">
        <v>8.0399999999999991</v>
      </c>
      <c r="CM13" s="77">
        <v>8</v>
      </c>
      <c r="CN13" s="77">
        <v>8.02</v>
      </c>
      <c r="CO13" s="77">
        <v>8</v>
      </c>
      <c r="CP13" s="77">
        <v>8.09</v>
      </c>
      <c r="CQ13" s="77">
        <v>8.01</v>
      </c>
      <c r="CR13" s="77">
        <v>7.93</v>
      </c>
      <c r="CS13" s="77">
        <v>8.0299999999999994</v>
      </c>
      <c r="CT13" s="77">
        <v>7.97</v>
      </c>
    </row>
    <row r="14" spans="1:108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1680</v>
      </c>
      <c r="H14" s="34">
        <v>1680</v>
      </c>
      <c r="I14" s="34">
        <v>1280</v>
      </c>
      <c r="J14" s="34">
        <v>1400</v>
      </c>
      <c r="K14" s="34">
        <v>1340</v>
      </c>
      <c r="L14" s="34">
        <v>1840</v>
      </c>
      <c r="M14" s="34">
        <v>2410</v>
      </c>
      <c r="N14" s="34">
        <v>2720</v>
      </c>
      <c r="O14" s="34">
        <v>979</v>
      </c>
      <c r="P14" s="34">
        <v>1360</v>
      </c>
      <c r="Q14" s="34">
        <v>1810</v>
      </c>
      <c r="R14" s="34">
        <v>2040</v>
      </c>
      <c r="S14" s="34">
        <v>2440</v>
      </c>
      <c r="T14" s="34">
        <v>2150</v>
      </c>
      <c r="U14" s="34">
        <v>2070</v>
      </c>
      <c r="V14" s="34">
        <v>2140</v>
      </c>
      <c r="W14" s="34">
        <v>2600</v>
      </c>
      <c r="X14" s="34">
        <v>3190</v>
      </c>
      <c r="Y14" s="34">
        <v>1770</v>
      </c>
      <c r="Z14" s="34">
        <v>2070</v>
      </c>
      <c r="AA14" s="34">
        <v>2090</v>
      </c>
      <c r="AB14" s="34">
        <v>2240</v>
      </c>
      <c r="AC14" s="34">
        <v>1900</v>
      </c>
      <c r="AD14" s="34">
        <v>1810</v>
      </c>
      <c r="AE14" s="34">
        <v>1960</v>
      </c>
      <c r="AF14" s="34">
        <v>1730</v>
      </c>
      <c r="AG14" s="34">
        <v>1690</v>
      </c>
      <c r="AH14" s="34">
        <v>1550</v>
      </c>
      <c r="AI14" s="34">
        <v>1630</v>
      </c>
      <c r="AJ14" s="34">
        <v>2110</v>
      </c>
      <c r="AK14" s="34">
        <v>2320</v>
      </c>
      <c r="AL14" s="34">
        <v>3050</v>
      </c>
      <c r="AM14" s="34">
        <v>931</v>
      </c>
      <c r="AN14" s="34">
        <v>1010</v>
      </c>
      <c r="AO14" s="34">
        <v>1360</v>
      </c>
      <c r="AP14" s="34">
        <v>1370</v>
      </c>
      <c r="AQ14" s="34">
        <v>1480</v>
      </c>
      <c r="AR14" s="34">
        <v>1470</v>
      </c>
      <c r="AS14" s="34">
        <v>1400</v>
      </c>
      <c r="AT14" s="34">
        <v>1410</v>
      </c>
      <c r="AU14" s="34">
        <v>1320</v>
      </c>
      <c r="AV14" s="34">
        <v>1520</v>
      </c>
      <c r="AW14" s="34">
        <v>1560</v>
      </c>
      <c r="AX14" s="34">
        <v>1.8</v>
      </c>
      <c r="AY14" s="34">
        <v>1.95</v>
      </c>
      <c r="AZ14" s="34">
        <v>2.2400000000000002</v>
      </c>
      <c r="BA14" s="34">
        <v>1.32</v>
      </c>
      <c r="BB14" s="35">
        <v>804</v>
      </c>
      <c r="BC14" s="35">
        <v>1100</v>
      </c>
      <c r="BD14" s="35">
        <v>1160</v>
      </c>
      <c r="BE14" s="35">
        <v>1200</v>
      </c>
      <c r="BF14" s="35">
        <v>1170</v>
      </c>
      <c r="BG14" s="35">
        <v>1190</v>
      </c>
      <c r="BH14" s="35">
        <v>1280</v>
      </c>
      <c r="BI14" s="35">
        <v>1200</v>
      </c>
      <c r="BJ14" s="35">
        <v>1300</v>
      </c>
      <c r="BK14" s="35">
        <v>1240</v>
      </c>
      <c r="BL14" s="35">
        <v>1350</v>
      </c>
      <c r="BM14" s="35">
        <v>1420</v>
      </c>
      <c r="BN14" s="35">
        <v>1660</v>
      </c>
      <c r="BO14" s="35">
        <v>230</v>
      </c>
      <c r="BP14" s="35">
        <v>1530</v>
      </c>
      <c r="BQ14" s="35">
        <v>1790</v>
      </c>
      <c r="BR14" s="35">
        <v>2130</v>
      </c>
      <c r="BS14" s="35">
        <v>1990</v>
      </c>
      <c r="BT14" s="35">
        <v>374</v>
      </c>
      <c r="BU14" s="35">
        <v>410</v>
      </c>
      <c r="BV14" s="35">
        <v>703</v>
      </c>
      <c r="BW14" s="35">
        <v>1000</v>
      </c>
      <c r="BX14" s="35">
        <v>1090</v>
      </c>
      <c r="BY14" s="35">
        <v>1160</v>
      </c>
      <c r="BZ14" s="35">
        <v>1250</v>
      </c>
      <c r="CA14" s="35">
        <v>1100</v>
      </c>
      <c r="CB14" s="35">
        <v>1150</v>
      </c>
      <c r="CC14" s="35">
        <v>1310</v>
      </c>
      <c r="CD14" s="35">
        <v>1920</v>
      </c>
      <c r="CE14" s="35">
        <v>2080</v>
      </c>
      <c r="CF14" s="35">
        <v>2250</v>
      </c>
      <c r="CG14" s="35">
        <v>2540</v>
      </c>
      <c r="CH14" s="35">
        <v>2750</v>
      </c>
      <c r="CI14" s="35">
        <v>173</v>
      </c>
      <c r="CJ14" s="35">
        <v>817</v>
      </c>
      <c r="CK14" s="35">
        <v>1060</v>
      </c>
      <c r="CL14" s="35">
        <v>1180</v>
      </c>
      <c r="CM14" s="35">
        <v>1280</v>
      </c>
      <c r="CN14" s="35">
        <v>1270</v>
      </c>
      <c r="CO14" s="35">
        <v>1310</v>
      </c>
      <c r="CP14" s="35">
        <v>1490</v>
      </c>
      <c r="CQ14" s="35">
        <v>1670</v>
      </c>
      <c r="CR14" s="35">
        <v>1780</v>
      </c>
      <c r="CS14" s="35">
        <v>2140</v>
      </c>
      <c r="CT14" s="35">
        <v>2350</v>
      </c>
    </row>
    <row r="15" spans="1:108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</row>
    <row r="16" spans="1:108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</row>
    <row r="17" spans="1:105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>
        <v>34</v>
      </c>
      <c r="H17" s="34">
        <v>63</v>
      </c>
      <c r="I17" s="34">
        <v>12</v>
      </c>
      <c r="J17" s="34">
        <v>24</v>
      </c>
      <c r="K17" s="34">
        <v>8</v>
      </c>
      <c r="L17" s="34">
        <v>28</v>
      </c>
      <c r="M17" s="34">
        <v>7</v>
      </c>
      <c r="N17" s="34">
        <v>12</v>
      </c>
      <c r="O17" s="34">
        <v>18</v>
      </c>
      <c r="P17" s="34">
        <v>16</v>
      </c>
      <c r="Q17" s="34">
        <v>9</v>
      </c>
      <c r="R17" s="34">
        <v>12</v>
      </c>
      <c r="S17" s="34">
        <v>8</v>
      </c>
      <c r="T17" s="34">
        <v>8</v>
      </c>
      <c r="U17" s="34">
        <v>8</v>
      </c>
      <c r="V17" s="34">
        <v>17</v>
      </c>
      <c r="W17" s="34">
        <v>17</v>
      </c>
      <c r="X17" s="34">
        <v>17</v>
      </c>
      <c r="Y17" s="34">
        <v>22</v>
      </c>
      <c r="Z17" s="34">
        <v>10</v>
      </c>
      <c r="AA17" s="34">
        <v>6</v>
      </c>
      <c r="AB17" s="34">
        <v>17</v>
      </c>
      <c r="AC17" s="34">
        <v>60</v>
      </c>
      <c r="AD17" s="34">
        <v>5</v>
      </c>
      <c r="AE17" s="34">
        <v>4</v>
      </c>
      <c r="AF17" s="34">
        <v>14</v>
      </c>
      <c r="AG17" s="34">
        <v>9</v>
      </c>
      <c r="AH17" s="34">
        <v>14</v>
      </c>
      <c r="AI17" s="34">
        <v>6</v>
      </c>
      <c r="AJ17" s="34">
        <v>3</v>
      </c>
      <c r="AK17" s="34">
        <v>4</v>
      </c>
      <c r="AL17" s="34">
        <v>6</v>
      </c>
      <c r="AM17" s="34" t="s">
        <v>80</v>
      </c>
      <c r="AN17" s="34">
        <v>25</v>
      </c>
      <c r="AO17" s="34">
        <v>13</v>
      </c>
      <c r="AP17" s="34">
        <v>10</v>
      </c>
      <c r="AQ17" s="34">
        <v>6</v>
      </c>
      <c r="AR17" s="34">
        <v>8</v>
      </c>
      <c r="AS17" s="34" t="s">
        <v>80</v>
      </c>
      <c r="AT17" s="34">
        <v>5</v>
      </c>
      <c r="AU17" s="34" t="s">
        <v>80</v>
      </c>
      <c r="AV17" s="34">
        <v>3</v>
      </c>
      <c r="AW17" s="34" t="s">
        <v>80</v>
      </c>
      <c r="AX17" s="34" t="s">
        <v>80</v>
      </c>
      <c r="AY17" s="34">
        <v>4</v>
      </c>
      <c r="AZ17" s="34" t="s">
        <v>80</v>
      </c>
      <c r="BA17" s="34">
        <v>656</v>
      </c>
      <c r="BB17" s="35">
        <v>20</v>
      </c>
      <c r="BC17" s="35">
        <v>10</v>
      </c>
      <c r="BD17" s="35">
        <v>4</v>
      </c>
      <c r="BE17" s="35">
        <v>187</v>
      </c>
      <c r="BF17" s="34" t="s">
        <v>80</v>
      </c>
      <c r="BG17" s="35">
        <v>4</v>
      </c>
      <c r="BH17" s="34" t="s">
        <v>80</v>
      </c>
      <c r="BI17" s="35">
        <v>3</v>
      </c>
      <c r="BJ17" s="34" t="s">
        <v>80</v>
      </c>
      <c r="BK17" s="35">
        <v>5</v>
      </c>
      <c r="BL17" s="35">
        <v>4</v>
      </c>
      <c r="BM17" s="35">
        <v>3</v>
      </c>
      <c r="BN17" s="35">
        <v>3</v>
      </c>
      <c r="BO17" s="34" t="s">
        <v>80</v>
      </c>
      <c r="BP17" s="35">
        <v>6</v>
      </c>
      <c r="BQ17" s="35">
        <v>6</v>
      </c>
      <c r="BR17" s="35">
        <v>6</v>
      </c>
      <c r="BS17" s="35">
        <v>17.7</v>
      </c>
      <c r="BT17" s="35">
        <v>9.8000000000000007</v>
      </c>
      <c r="BU17" s="35">
        <v>7</v>
      </c>
      <c r="BV17" s="35">
        <v>10.3</v>
      </c>
      <c r="BW17" s="35">
        <v>36.700000000000003</v>
      </c>
      <c r="BX17" s="34" t="s">
        <v>81</v>
      </c>
      <c r="BY17" s="35">
        <v>6</v>
      </c>
      <c r="BZ17" s="35">
        <v>3.9</v>
      </c>
      <c r="CA17" s="35">
        <v>3.3</v>
      </c>
      <c r="CB17" s="34" t="s">
        <v>81</v>
      </c>
      <c r="CC17" s="34" t="s">
        <v>81</v>
      </c>
      <c r="CD17" s="35">
        <v>16.7</v>
      </c>
      <c r="CE17" s="34" t="s">
        <v>81</v>
      </c>
      <c r="CF17" s="34" t="s">
        <v>81</v>
      </c>
      <c r="CG17" s="34" t="s">
        <v>81</v>
      </c>
      <c r="CH17" s="35">
        <v>7.3</v>
      </c>
      <c r="CI17" s="35">
        <v>16.100000000000001</v>
      </c>
      <c r="CJ17" s="35">
        <v>14</v>
      </c>
      <c r="CK17" s="35">
        <v>6</v>
      </c>
      <c r="CL17" s="35">
        <v>5.3</v>
      </c>
      <c r="CM17" s="35">
        <v>4</v>
      </c>
      <c r="CN17" s="34" t="s">
        <v>81</v>
      </c>
      <c r="CO17" s="35">
        <v>8</v>
      </c>
      <c r="CP17" s="35">
        <v>3.3</v>
      </c>
      <c r="CQ17" s="34" t="s">
        <v>81</v>
      </c>
      <c r="CR17" s="34" t="s">
        <v>81</v>
      </c>
      <c r="CS17" s="34" t="s">
        <v>81</v>
      </c>
      <c r="CT17" s="35">
        <v>4.7</v>
      </c>
    </row>
    <row r="18" spans="1:105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1300</v>
      </c>
      <c r="F18" s="26">
        <v>1330</v>
      </c>
      <c r="G18" s="26">
        <v>1350</v>
      </c>
      <c r="H18" s="26">
        <v>1360</v>
      </c>
      <c r="I18" s="26">
        <v>1010</v>
      </c>
      <c r="J18" s="26">
        <v>1090</v>
      </c>
      <c r="K18" s="26">
        <v>1080</v>
      </c>
      <c r="L18" s="26">
        <v>1320</v>
      </c>
      <c r="M18" s="26">
        <v>2220</v>
      </c>
      <c r="N18" s="26">
        <v>2620</v>
      </c>
      <c r="O18" s="26">
        <v>761</v>
      </c>
      <c r="P18" s="26">
        <v>1100</v>
      </c>
      <c r="Q18" s="26">
        <v>1350</v>
      </c>
      <c r="R18" s="26">
        <v>1680</v>
      </c>
      <c r="S18" s="26">
        <v>2290</v>
      </c>
      <c r="T18" s="26">
        <v>2170</v>
      </c>
      <c r="U18" s="26">
        <v>1700</v>
      </c>
      <c r="V18" s="26">
        <v>1740</v>
      </c>
      <c r="W18" s="26">
        <v>2240</v>
      </c>
      <c r="X18" s="26">
        <v>3020</v>
      </c>
      <c r="Y18" s="26">
        <v>1510</v>
      </c>
      <c r="Z18" s="26">
        <v>1450</v>
      </c>
      <c r="AA18" s="26">
        <v>1860</v>
      </c>
      <c r="AB18" s="26">
        <v>1880</v>
      </c>
      <c r="AC18" s="26">
        <v>1470</v>
      </c>
      <c r="AD18" s="26">
        <v>1490</v>
      </c>
      <c r="AE18" s="26">
        <v>1470</v>
      </c>
      <c r="AF18" s="26">
        <v>1320</v>
      </c>
      <c r="AG18" s="26">
        <v>1330</v>
      </c>
      <c r="AH18" s="26">
        <v>1220</v>
      </c>
      <c r="AI18" s="26">
        <v>1330</v>
      </c>
      <c r="AJ18" s="26">
        <v>1800</v>
      </c>
      <c r="AK18" s="26">
        <v>1980</v>
      </c>
      <c r="AL18" s="26">
        <v>2810</v>
      </c>
      <c r="AM18" s="26">
        <v>692</v>
      </c>
      <c r="AN18" s="26">
        <v>740</v>
      </c>
      <c r="AO18" s="26">
        <v>1070</v>
      </c>
      <c r="AP18" s="26">
        <v>1290</v>
      </c>
      <c r="AQ18" s="26">
        <v>1200</v>
      </c>
      <c r="AR18" s="26">
        <v>411</v>
      </c>
      <c r="AS18" s="26">
        <v>1110</v>
      </c>
      <c r="AT18" s="26">
        <v>1130</v>
      </c>
      <c r="AU18" s="26">
        <v>1130</v>
      </c>
      <c r="AV18" s="26">
        <v>1150</v>
      </c>
      <c r="AW18" s="26">
        <v>1130</v>
      </c>
      <c r="AX18" s="26">
        <v>1700</v>
      </c>
      <c r="AY18" s="26">
        <v>2020</v>
      </c>
      <c r="AZ18" s="26">
        <v>2150</v>
      </c>
      <c r="BA18" s="26">
        <v>1150</v>
      </c>
      <c r="BB18" s="77">
        <v>587</v>
      </c>
      <c r="BC18" s="77">
        <v>844</v>
      </c>
      <c r="BD18" s="77">
        <v>873</v>
      </c>
      <c r="BE18" s="77">
        <v>957</v>
      </c>
      <c r="BF18" s="77">
        <v>977</v>
      </c>
      <c r="BG18" s="77">
        <v>975</v>
      </c>
      <c r="BH18" s="77">
        <v>989</v>
      </c>
      <c r="BI18" s="77">
        <v>991</v>
      </c>
      <c r="BJ18" s="77">
        <v>1010</v>
      </c>
      <c r="BK18" s="77">
        <v>1070</v>
      </c>
      <c r="BL18" s="77">
        <v>1140</v>
      </c>
      <c r="BM18" s="77">
        <v>1290</v>
      </c>
      <c r="BN18" s="77">
        <v>1400</v>
      </c>
      <c r="BO18" s="77">
        <v>1500</v>
      </c>
      <c r="BP18" s="77">
        <v>1750</v>
      </c>
      <c r="BQ18" s="77">
        <v>1750</v>
      </c>
      <c r="BR18" s="77">
        <v>1930</v>
      </c>
      <c r="BS18" s="77">
        <v>1690</v>
      </c>
      <c r="BT18" s="77">
        <v>261</v>
      </c>
      <c r="BU18" s="77">
        <v>298</v>
      </c>
      <c r="BV18" s="77">
        <v>527</v>
      </c>
      <c r="BW18" s="77">
        <v>795</v>
      </c>
      <c r="BX18" s="77">
        <v>901</v>
      </c>
      <c r="BY18" s="77">
        <v>957</v>
      </c>
      <c r="BZ18" s="77">
        <v>1070</v>
      </c>
      <c r="CA18" s="77">
        <v>1030</v>
      </c>
      <c r="CB18" s="77">
        <v>1130</v>
      </c>
      <c r="CC18" s="77">
        <v>1310</v>
      </c>
      <c r="CD18" s="77">
        <v>1640</v>
      </c>
      <c r="CE18" s="77">
        <v>1560</v>
      </c>
      <c r="CF18" s="77">
        <v>1970</v>
      </c>
      <c r="CG18" s="77">
        <v>2400</v>
      </c>
      <c r="CH18" s="77">
        <v>2580</v>
      </c>
      <c r="CI18" s="77">
        <v>102</v>
      </c>
      <c r="CJ18" s="77">
        <v>605</v>
      </c>
      <c r="CK18" s="77">
        <v>866</v>
      </c>
      <c r="CL18" s="77">
        <v>943</v>
      </c>
      <c r="CM18" s="77">
        <v>1100</v>
      </c>
      <c r="CN18" s="77">
        <v>1130</v>
      </c>
      <c r="CO18" s="77">
        <v>1030</v>
      </c>
      <c r="CP18" s="77">
        <v>1180</v>
      </c>
      <c r="CQ18" s="77">
        <v>1370</v>
      </c>
      <c r="CR18" s="77">
        <v>1510</v>
      </c>
      <c r="CS18" s="77">
        <v>1720</v>
      </c>
      <c r="CT18" s="77">
        <v>2120</v>
      </c>
    </row>
    <row r="19" spans="1:105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888</v>
      </c>
      <c r="H19" s="34">
        <v>881</v>
      </c>
      <c r="I19" s="34">
        <v>700</v>
      </c>
      <c r="J19" s="34">
        <v>766</v>
      </c>
      <c r="K19" s="34">
        <v>758</v>
      </c>
      <c r="L19" s="34" t="s">
        <v>8</v>
      </c>
      <c r="M19" s="34" t="s">
        <v>8</v>
      </c>
      <c r="N19" s="34" t="s">
        <v>8</v>
      </c>
      <c r="O19" s="34">
        <v>525</v>
      </c>
      <c r="P19" s="34"/>
      <c r="Q19" s="34">
        <v>998</v>
      </c>
      <c r="R19" s="34">
        <v>1150</v>
      </c>
      <c r="S19" s="34">
        <v>1550</v>
      </c>
      <c r="T19" s="34">
        <v>1500</v>
      </c>
      <c r="U19" s="34">
        <v>1250</v>
      </c>
      <c r="V19" s="34">
        <v>1280</v>
      </c>
      <c r="W19" s="34">
        <v>1590</v>
      </c>
      <c r="X19" s="34">
        <v>1640</v>
      </c>
      <c r="Y19" s="34">
        <v>884</v>
      </c>
      <c r="Z19" s="34">
        <v>1130</v>
      </c>
      <c r="AA19" s="34">
        <v>1280</v>
      </c>
      <c r="AB19" s="34">
        <v>1200</v>
      </c>
      <c r="AC19" s="34">
        <v>1040</v>
      </c>
      <c r="AD19" s="34">
        <v>1070</v>
      </c>
      <c r="AE19" s="34">
        <v>1000</v>
      </c>
      <c r="AF19" s="34">
        <v>939</v>
      </c>
      <c r="AG19" s="34">
        <v>924</v>
      </c>
      <c r="AH19" s="34">
        <v>891</v>
      </c>
      <c r="AI19" s="34">
        <v>910</v>
      </c>
      <c r="AJ19" s="34">
        <v>1300</v>
      </c>
      <c r="AK19" s="34">
        <v>1460</v>
      </c>
      <c r="AL19" s="34">
        <v>2120</v>
      </c>
      <c r="AM19" s="34">
        <v>514</v>
      </c>
      <c r="AN19" s="34">
        <v>548</v>
      </c>
      <c r="AO19" s="34">
        <v>745</v>
      </c>
      <c r="AP19" s="34">
        <v>837</v>
      </c>
      <c r="AQ19" s="34">
        <v>828</v>
      </c>
      <c r="AR19" s="34">
        <v>328</v>
      </c>
      <c r="AS19" s="34">
        <v>790</v>
      </c>
      <c r="AT19" s="34">
        <v>795</v>
      </c>
      <c r="AU19" s="34">
        <v>810</v>
      </c>
      <c r="AV19" s="34">
        <v>821</v>
      </c>
      <c r="AW19" s="34">
        <v>922</v>
      </c>
      <c r="AX19" s="34">
        <v>1310</v>
      </c>
      <c r="AY19" s="34">
        <v>1520</v>
      </c>
      <c r="AZ19" s="34">
        <v>1610</v>
      </c>
      <c r="BA19" s="34">
        <v>881</v>
      </c>
      <c r="BB19" s="35">
        <v>399</v>
      </c>
      <c r="BC19" s="35">
        <v>618</v>
      </c>
      <c r="BD19" s="35">
        <v>657</v>
      </c>
      <c r="BE19" s="35">
        <v>683</v>
      </c>
      <c r="BF19" s="35">
        <v>708</v>
      </c>
      <c r="BG19" s="35">
        <v>713</v>
      </c>
      <c r="BH19" s="35">
        <v>694</v>
      </c>
      <c r="BI19" s="35">
        <v>646</v>
      </c>
      <c r="BJ19" s="35">
        <v>700</v>
      </c>
      <c r="BK19" s="35">
        <v>796</v>
      </c>
      <c r="BL19" s="35">
        <v>807</v>
      </c>
      <c r="BM19" s="35">
        <v>984</v>
      </c>
      <c r="BN19" s="35">
        <v>1050</v>
      </c>
      <c r="BO19" s="35">
        <v>1100</v>
      </c>
      <c r="BP19" s="35">
        <v>1200</v>
      </c>
      <c r="BQ19" s="35">
        <v>1290</v>
      </c>
      <c r="BR19" s="35">
        <v>1330</v>
      </c>
      <c r="BS19" s="35">
        <v>1290</v>
      </c>
      <c r="BT19" s="35">
        <v>171</v>
      </c>
      <c r="BU19" s="35">
        <v>189</v>
      </c>
      <c r="BV19" s="35">
        <v>352</v>
      </c>
      <c r="BW19" s="35">
        <v>555</v>
      </c>
      <c r="BX19" s="35">
        <v>647</v>
      </c>
      <c r="BY19" s="35">
        <v>695</v>
      </c>
      <c r="BZ19" s="35">
        <v>709</v>
      </c>
      <c r="CA19" s="35">
        <v>710</v>
      </c>
      <c r="CB19" s="35">
        <v>803</v>
      </c>
      <c r="CC19" s="35">
        <v>941</v>
      </c>
      <c r="CD19" s="35">
        <v>1150</v>
      </c>
      <c r="CE19" s="35">
        <v>1330</v>
      </c>
      <c r="CF19" s="35">
        <v>1370</v>
      </c>
      <c r="CG19" s="35">
        <v>1700</v>
      </c>
      <c r="CH19" s="35">
        <v>1790</v>
      </c>
      <c r="CI19" s="35">
        <v>74.099999999999994</v>
      </c>
      <c r="CJ19" s="35">
        <v>435</v>
      </c>
      <c r="CK19" s="35">
        <v>621</v>
      </c>
      <c r="CL19" s="35">
        <v>700</v>
      </c>
      <c r="CM19" s="35">
        <v>708</v>
      </c>
      <c r="CN19" s="35">
        <v>742</v>
      </c>
      <c r="CO19" s="35">
        <v>752</v>
      </c>
      <c r="CP19" s="35">
        <v>838</v>
      </c>
      <c r="CQ19" s="35">
        <v>964</v>
      </c>
      <c r="CR19" s="35">
        <v>1090</v>
      </c>
      <c r="CS19" s="35">
        <v>1190</v>
      </c>
      <c r="CT19" s="35">
        <v>1480</v>
      </c>
    </row>
    <row r="20" spans="1:105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74</v>
      </c>
      <c r="H20" s="34">
        <v>91</v>
      </c>
      <c r="I20" s="34">
        <v>82</v>
      </c>
      <c r="J20" s="34">
        <v>136</v>
      </c>
      <c r="K20" s="34">
        <v>159</v>
      </c>
      <c r="L20" s="34">
        <v>218</v>
      </c>
      <c r="M20" s="34">
        <v>309</v>
      </c>
      <c r="N20" s="34">
        <v>362</v>
      </c>
      <c r="O20" s="34">
        <v>34</v>
      </c>
      <c r="P20" s="34">
        <v>52</v>
      </c>
      <c r="Q20" s="34">
        <v>63</v>
      </c>
      <c r="R20" s="34">
        <v>79</v>
      </c>
      <c r="S20" s="34">
        <v>64</v>
      </c>
      <c r="T20" s="34">
        <v>96</v>
      </c>
      <c r="U20" s="34">
        <v>135</v>
      </c>
      <c r="V20" s="34">
        <v>198</v>
      </c>
      <c r="W20" s="34">
        <v>291</v>
      </c>
      <c r="X20" s="34">
        <v>384</v>
      </c>
      <c r="Y20" s="34">
        <v>61</v>
      </c>
      <c r="Z20" s="34">
        <v>71</v>
      </c>
      <c r="AA20" s="34">
        <v>77</v>
      </c>
      <c r="AB20" s="34">
        <v>78</v>
      </c>
      <c r="AC20" s="34">
        <v>72</v>
      </c>
      <c r="AD20" s="34">
        <v>83</v>
      </c>
      <c r="AE20" s="34">
        <v>79</v>
      </c>
      <c r="AF20" s="34">
        <v>82</v>
      </c>
      <c r="AG20" s="34">
        <v>99</v>
      </c>
      <c r="AH20" s="34">
        <v>104</v>
      </c>
      <c r="AI20" s="34">
        <v>133</v>
      </c>
      <c r="AJ20" s="34">
        <v>196</v>
      </c>
      <c r="AK20" s="34">
        <v>222</v>
      </c>
      <c r="AL20" s="34">
        <v>320</v>
      </c>
      <c r="AM20" s="34">
        <v>85</v>
      </c>
      <c r="AN20" s="34">
        <v>52</v>
      </c>
      <c r="AO20" s="34">
        <v>70</v>
      </c>
      <c r="AP20" s="34">
        <v>79</v>
      </c>
      <c r="AQ20" s="34">
        <v>84</v>
      </c>
      <c r="AR20" s="34">
        <v>81</v>
      </c>
      <c r="AS20" s="34">
        <v>88</v>
      </c>
      <c r="AT20" s="34">
        <v>88</v>
      </c>
      <c r="AU20" s="34">
        <v>94</v>
      </c>
      <c r="AV20" s="34">
        <v>108</v>
      </c>
      <c r="AW20" s="34">
        <v>119</v>
      </c>
      <c r="AX20" s="34">
        <v>172</v>
      </c>
      <c r="AY20" s="34">
        <v>183</v>
      </c>
      <c r="AZ20" s="34">
        <v>236</v>
      </c>
      <c r="BA20" s="34">
        <v>334</v>
      </c>
      <c r="BB20" s="35">
        <v>52</v>
      </c>
      <c r="BC20" s="35">
        <v>72</v>
      </c>
      <c r="BD20" s="35">
        <v>79</v>
      </c>
      <c r="BE20" s="35">
        <v>89</v>
      </c>
      <c r="BF20" s="35">
        <v>87</v>
      </c>
      <c r="BG20" s="35">
        <v>86</v>
      </c>
      <c r="BH20" s="35">
        <v>86</v>
      </c>
      <c r="BI20" s="35">
        <v>90</v>
      </c>
      <c r="BJ20" s="35">
        <v>94</v>
      </c>
      <c r="BK20" s="35">
        <v>100</v>
      </c>
      <c r="BL20" s="35">
        <v>106</v>
      </c>
      <c r="BM20" s="35">
        <v>121</v>
      </c>
      <c r="BN20" s="35">
        <v>137</v>
      </c>
      <c r="BO20" s="35">
        <v>150</v>
      </c>
      <c r="BP20" s="35">
        <v>170</v>
      </c>
      <c r="BQ20" s="35">
        <v>183</v>
      </c>
      <c r="BR20" s="35">
        <v>210</v>
      </c>
      <c r="BS20" s="35">
        <v>199</v>
      </c>
      <c r="BT20" s="35">
        <v>16.100000000000001</v>
      </c>
      <c r="BU20" s="35">
        <v>16.3</v>
      </c>
      <c r="BV20" s="35">
        <v>44.4</v>
      </c>
      <c r="BW20" s="35">
        <v>66.400000000000006</v>
      </c>
      <c r="BX20" s="35">
        <v>75.099999999999994</v>
      </c>
      <c r="BY20" s="35">
        <v>80.7</v>
      </c>
      <c r="BZ20" s="35">
        <v>84.4</v>
      </c>
      <c r="CA20" s="35">
        <v>93.9</v>
      </c>
      <c r="CB20" s="35">
        <v>96.9</v>
      </c>
      <c r="CC20" s="35">
        <v>143</v>
      </c>
      <c r="CD20" s="35">
        <v>157</v>
      </c>
      <c r="CE20" s="35">
        <v>163</v>
      </c>
      <c r="CF20" s="35">
        <v>182</v>
      </c>
      <c r="CG20" s="35">
        <v>228</v>
      </c>
      <c r="CH20" s="35">
        <v>253</v>
      </c>
      <c r="CI20" s="35">
        <v>9.8000000000000007</v>
      </c>
      <c r="CJ20" s="35">
        <v>51.5</v>
      </c>
      <c r="CK20" s="35">
        <v>71</v>
      </c>
      <c r="CL20" s="35">
        <v>64.8</v>
      </c>
      <c r="CM20" s="35">
        <v>68.7</v>
      </c>
      <c r="CN20" s="35">
        <v>79.400000000000006</v>
      </c>
      <c r="CO20" s="35">
        <v>87.7</v>
      </c>
      <c r="CP20" s="35">
        <v>107</v>
      </c>
      <c r="CQ20" s="35">
        <v>143</v>
      </c>
      <c r="CR20" s="35">
        <v>134</v>
      </c>
      <c r="CS20" s="35">
        <v>177</v>
      </c>
      <c r="CT20" s="35">
        <v>231</v>
      </c>
      <c r="CW20" s="64">
        <f t="array" ref="CW20:CX24">LINEST(C54:CT54,C4:CT4,,TRUE)</f>
        <v>-7.1304069427787521E-7</v>
      </c>
      <c r="CX20" s="64">
        <v>3.2794309080400756E-2</v>
      </c>
      <c r="CY20" s="49" t="s">
        <v>232</v>
      </c>
      <c r="CZ20" s="49" t="s">
        <v>233</v>
      </c>
      <c r="DA20" s="67"/>
    </row>
    <row r="21" spans="1:105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90</v>
      </c>
      <c r="H21" s="34">
        <v>111</v>
      </c>
      <c r="I21" s="34">
        <v>100</v>
      </c>
      <c r="J21" s="34">
        <v>166</v>
      </c>
      <c r="K21" s="34">
        <v>194</v>
      </c>
      <c r="L21" s="34">
        <v>270</v>
      </c>
      <c r="M21" s="34">
        <v>380</v>
      </c>
      <c r="N21" s="34">
        <v>440</v>
      </c>
      <c r="O21" s="34">
        <v>41</v>
      </c>
      <c r="P21" s="34">
        <v>60</v>
      </c>
      <c r="Q21" s="34">
        <v>80</v>
      </c>
      <c r="R21" s="34">
        <v>100</v>
      </c>
      <c r="S21" s="34">
        <v>80</v>
      </c>
      <c r="T21" s="34">
        <v>100</v>
      </c>
      <c r="U21" s="34">
        <v>160</v>
      </c>
      <c r="V21" s="34">
        <v>240</v>
      </c>
      <c r="W21" s="34">
        <v>350</v>
      </c>
      <c r="X21" s="34">
        <v>470</v>
      </c>
      <c r="Y21" s="34">
        <v>70</v>
      </c>
      <c r="Z21" s="34">
        <v>90</v>
      </c>
      <c r="AA21" s="34">
        <v>90</v>
      </c>
      <c r="AB21" s="34">
        <v>90</v>
      </c>
      <c r="AC21" s="34">
        <v>90</v>
      </c>
      <c r="AD21" s="34">
        <v>100</v>
      </c>
      <c r="AE21" s="34">
        <v>100</v>
      </c>
      <c r="AF21" s="34">
        <v>100</v>
      </c>
      <c r="AG21" s="34">
        <v>100</v>
      </c>
      <c r="AH21" s="34">
        <v>130</v>
      </c>
      <c r="AI21" s="34">
        <v>160</v>
      </c>
      <c r="AJ21" s="34">
        <v>240</v>
      </c>
      <c r="AK21" s="34">
        <v>270</v>
      </c>
      <c r="AL21" s="34">
        <v>390</v>
      </c>
      <c r="AM21" s="34">
        <v>100</v>
      </c>
      <c r="AN21" s="34">
        <v>60</v>
      </c>
      <c r="AO21" s="34">
        <v>80</v>
      </c>
      <c r="AP21" s="34">
        <v>100</v>
      </c>
      <c r="AQ21" s="34">
        <v>100</v>
      </c>
      <c r="AR21" s="34">
        <v>100</v>
      </c>
      <c r="AS21" s="34">
        <v>100</v>
      </c>
      <c r="AT21" s="34">
        <v>100</v>
      </c>
      <c r="AU21" s="34">
        <v>100</v>
      </c>
      <c r="AV21" s="34">
        <v>130</v>
      </c>
      <c r="AW21" s="34">
        <v>140</v>
      </c>
      <c r="AX21" s="34">
        <v>210</v>
      </c>
      <c r="AY21" s="34">
        <v>220</v>
      </c>
      <c r="AZ21" s="34">
        <v>290</v>
      </c>
      <c r="BA21" s="34">
        <v>410</v>
      </c>
      <c r="BB21" s="35">
        <v>63</v>
      </c>
      <c r="BC21" s="35">
        <v>87</v>
      </c>
      <c r="BD21" s="35">
        <v>96</v>
      </c>
      <c r="BE21" s="35">
        <v>109</v>
      </c>
      <c r="BF21" s="35">
        <v>106</v>
      </c>
      <c r="BG21" s="35">
        <v>105</v>
      </c>
      <c r="BH21" s="35">
        <v>105</v>
      </c>
      <c r="BI21" s="35">
        <v>110</v>
      </c>
      <c r="BJ21" s="35">
        <v>115</v>
      </c>
      <c r="BK21" s="35">
        <v>122</v>
      </c>
      <c r="BL21" s="35">
        <v>129</v>
      </c>
      <c r="BM21" s="35">
        <v>148</v>
      </c>
      <c r="BN21" s="35">
        <v>167</v>
      </c>
      <c r="BO21" s="35">
        <v>183</v>
      </c>
      <c r="BP21" s="35">
        <v>207</v>
      </c>
      <c r="BQ21" s="35">
        <v>223</v>
      </c>
      <c r="BR21" s="35">
        <v>210</v>
      </c>
      <c r="BS21" s="35">
        <v>199</v>
      </c>
      <c r="BT21" s="35">
        <v>16.100000000000001</v>
      </c>
      <c r="BU21" s="35">
        <v>16.3</v>
      </c>
      <c r="BV21" s="35">
        <v>44.4</v>
      </c>
      <c r="BW21" s="35">
        <v>66.400000000000006</v>
      </c>
      <c r="BX21" s="35">
        <v>75.099999999999994</v>
      </c>
      <c r="BY21" s="35">
        <v>80.7</v>
      </c>
      <c r="BZ21" s="35">
        <v>84.4</v>
      </c>
      <c r="CA21" s="35">
        <v>93.9</v>
      </c>
      <c r="CB21" s="35">
        <v>96.9</v>
      </c>
      <c r="CC21" s="35">
        <v>143</v>
      </c>
      <c r="CD21" s="35">
        <v>157</v>
      </c>
      <c r="CE21" s="35">
        <v>163</v>
      </c>
      <c r="CF21" s="35">
        <v>182</v>
      </c>
      <c r="CG21" s="35">
        <v>228</v>
      </c>
      <c r="CH21" s="35">
        <v>253</v>
      </c>
      <c r="CI21" s="35">
        <v>9.8000000000000007</v>
      </c>
      <c r="CJ21" s="35">
        <v>51.5</v>
      </c>
      <c r="CK21" s="35">
        <v>71</v>
      </c>
      <c r="CL21" s="35">
        <v>64.8</v>
      </c>
      <c r="CM21" s="35">
        <v>68.7</v>
      </c>
      <c r="CN21" s="35">
        <v>79.400000000000006</v>
      </c>
      <c r="CO21" s="35">
        <v>87.7</v>
      </c>
      <c r="CP21" s="35">
        <v>107</v>
      </c>
      <c r="CQ21" s="35">
        <v>143</v>
      </c>
      <c r="CR21" s="35">
        <v>134</v>
      </c>
      <c r="CS21" s="35">
        <v>177</v>
      </c>
      <c r="CT21" s="35">
        <v>231</v>
      </c>
      <c r="CW21" s="64">
        <v>7.5265290148112948E-7</v>
      </c>
      <c r="CX21" s="64">
        <v>3.0756011797330583E-2</v>
      </c>
      <c r="CY21" s="49" t="s">
        <v>234</v>
      </c>
      <c r="CZ21" s="49" t="s">
        <v>235</v>
      </c>
      <c r="DA21" s="49"/>
    </row>
    <row r="22" spans="1:105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87</v>
      </c>
      <c r="BP22" s="34" t="s">
        <v>87</v>
      </c>
      <c r="BQ22" s="34" t="s">
        <v>87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R22" s="34" t="s">
        <v>88</v>
      </c>
      <c r="CS22" s="34" t="s">
        <v>88</v>
      </c>
      <c r="CT22" s="34" t="s">
        <v>88</v>
      </c>
      <c r="CW22" s="64">
        <v>9.4576739235163795E-3</v>
      </c>
      <c r="CX22" s="64">
        <v>5.2897914141602142E-3</v>
      </c>
      <c r="CY22" s="49" t="s">
        <v>236</v>
      </c>
      <c r="CZ22" s="49" t="s">
        <v>237</v>
      </c>
      <c r="DA22" s="49"/>
    </row>
    <row r="23" spans="1:105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90</v>
      </c>
      <c r="BP23" s="34" t="s">
        <v>90</v>
      </c>
      <c r="BQ23" s="34" t="s">
        <v>90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Q23" s="34" t="s">
        <v>88</v>
      </c>
      <c r="CR23" s="34" t="s">
        <v>88</v>
      </c>
      <c r="CS23" s="34" t="s">
        <v>88</v>
      </c>
      <c r="CT23" s="34" t="s">
        <v>88</v>
      </c>
      <c r="CW23" s="65">
        <v>0.8975097029239868</v>
      </c>
      <c r="CX23" s="66">
        <v>94</v>
      </c>
      <c r="CY23" s="68" t="s">
        <v>238</v>
      </c>
      <c r="CZ23" s="49" t="s">
        <v>239</v>
      </c>
      <c r="DA23" s="49"/>
    </row>
    <row r="24" spans="1:105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281</v>
      </c>
      <c r="H24" s="34">
        <v>275</v>
      </c>
      <c r="I24" s="34">
        <v>228</v>
      </c>
      <c r="J24" s="34">
        <v>242</v>
      </c>
      <c r="K24" s="34">
        <v>238</v>
      </c>
      <c r="L24" s="34">
        <v>310</v>
      </c>
      <c r="M24" s="34">
        <v>483</v>
      </c>
      <c r="N24" s="34">
        <v>502</v>
      </c>
      <c r="O24" s="34">
        <v>164</v>
      </c>
      <c r="P24" s="34">
        <v>227</v>
      </c>
      <c r="Q24" s="34">
        <v>306</v>
      </c>
      <c r="R24" s="34">
        <v>354</v>
      </c>
      <c r="S24" s="34">
        <v>454</v>
      </c>
      <c r="T24" s="34">
        <v>475</v>
      </c>
      <c r="U24" s="34">
        <v>385</v>
      </c>
      <c r="V24" s="34">
        <v>376</v>
      </c>
      <c r="W24" s="34">
        <v>455</v>
      </c>
      <c r="X24" s="34">
        <v>658</v>
      </c>
      <c r="Y24" s="34">
        <v>248</v>
      </c>
      <c r="Z24" s="34">
        <v>319</v>
      </c>
      <c r="AA24" s="34">
        <v>369</v>
      </c>
      <c r="AB24" s="34">
        <v>327</v>
      </c>
      <c r="AC24" s="34">
        <v>282</v>
      </c>
      <c r="AD24" s="34">
        <v>290</v>
      </c>
      <c r="AE24" s="34">
        <v>301</v>
      </c>
      <c r="AF24" s="34">
        <v>253</v>
      </c>
      <c r="AG24" s="34">
        <v>258</v>
      </c>
      <c r="AH24" s="34">
        <v>258</v>
      </c>
      <c r="AI24" s="34">
        <v>249</v>
      </c>
      <c r="AJ24" s="34">
        <v>373</v>
      </c>
      <c r="AK24" s="34">
        <v>413</v>
      </c>
      <c r="AL24" s="34">
        <v>583</v>
      </c>
      <c r="AM24" s="34">
        <v>137</v>
      </c>
      <c r="AN24" s="34">
        <v>156</v>
      </c>
      <c r="AO24" s="34">
        <v>205</v>
      </c>
      <c r="AP24" s="34">
        <v>233</v>
      </c>
      <c r="AQ24" s="34">
        <v>232</v>
      </c>
      <c r="AR24" s="34">
        <v>81.900000000000006</v>
      </c>
      <c r="AS24" s="34">
        <v>227</v>
      </c>
      <c r="AT24" s="34">
        <v>230</v>
      </c>
      <c r="AU24" s="34">
        <v>233</v>
      </c>
      <c r="AV24" s="34">
        <v>243</v>
      </c>
      <c r="AW24" s="34">
        <v>277</v>
      </c>
      <c r="AX24" s="34">
        <v>388</v>
      </c>
      <c r="AY24" s="34">
        <v>454</v>
      </c>
      <c r="AZ24" s="34">
        <v>454</v>
      </c>
      <c r="BA24" s="34">
        <v>268</v>
      </c>
      <c r="BB24" s="35">
        <v>115</v>
      </c>
      <c r="BC24" s="35">
        <v>175</v>
      </c>
      <c r="BD24" s="35">
        <v>187</v>
      </c>
      <c r="BE24" s="35">
        <v>196</v>
      </c>
      <c r="BF24" s="35">
        <v>205</v>
      </c>
      <c r="BG24" s="35">
        <v>205</v>
      </c>
      <c r="BH24" s="35">
        <v>201</v>
      </c>
      <c r="BI24" s="35">
        <v>187</v>
      </c>
      <c r="BJ24" s="35">
        <v>203</v>
      </c>
      <c r="BK24" s="35">
        <v>233</v>
      </c>
      <c r="BL24" s="35">
        <v>235</v>
      </c>
      <c r="BM24" s="35">
        <v>291</v>
      </c>
      <c r="BN24" s="35">
        <v>315</v>
      </c>
      <c r="BO24" s="35">
        <v>326</v>
      </c>
      <c r="BP24" s="35">
        <v>355</v>
      </c>
      <c r="BQ24" s="35">
        <v>383</v>
      </c>
      <c r="BR24" s="35">
        <v>382</v>
      </c>
      <c r="BS24" s="35">
        <v>373</v>
      </c>
      <c r="BT24" s="35">
        <v>52.9</v>
      </c>
      <c r="BU24" s="35">
        <v>60.4</v>
      </c>
      <c r="BV24" s="35">
        <v>104</v>
      </c>
      <c r="BW24" s="35">
        <v>160</v>
      </c>
      <c r="BX24" s="35">
        <v>184</v>
      </c>
      <c r="BY24" s="35">
        <v>202</v>
      </c>
      <c r="BZ24" s="35">
        <v>205</v>
      </c>
      <c r="CA24" s="35">
        <v>209</v>
      </c>
      <c r="CB24" s="35">
        <v>235</v>
      </c>
      <c r="CC24" s="35">
        <v>276</v>
      </c>
      <c r="CD24" s="35">
        <v>335</v>
      </c>
      <c r="CE24" s="35">
        <v>390</v>
      </c>
      <c r="CF24" s="35">
        <v>401</v>
      </c>
      <c r="CG24" s="35">
        <v>507</v>
      </c>
      <c r="CH24" s="35">
        <v>515</v>
      </c>
      <c r="CI24" s="35">
        <v>25</v>
      </c>
      <c r="CJ24" s="35">
        <v>126</v>
      </c>
      <c r="CK24" s="35">
        <v>180</v>
      </c>
      <c r="CL24" s="35">
        <v>205</v>
      </c>
      <c r="CM24" s="35">
        <v>210</v>
      </c>
      <c r="CN24" s="35">
        <v>222</v>
      </c>
      <c r="CO24" s="35">
        <v>223</v>
      </c>
      <c r="CP24" s="35">
        <v>248</v>
      </c>
      <c r="CQ24" s="35">
        <v>291</v>
      </c>
      <c r="CR24" s="35">
        <v>330</v>
      </c>
      <c r="CS24" s="35">
        <v>355</v>
      </c>
      <c r="CT24" s="35">
        <v>446</v>
      </c>
      <c r="CW24" s="64">
        <v>2.5114020657960277E-5</v>
      </c>
      <c r="CX24" s="66">
        <v>2.6302979613003733E-3</v>
      </c>
      <c r="CY24" s="49" t="s">
        <v>240</v>
      </c>
      <c r="CZ24" s="49" t="s">
        <v>241</v>
      </c>
      <c r="DA24" s="49"/>
    </row>
    <row r="25" spans="1:105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2.4</v>
      </c>
      <c r="H25" s="34">
        <v>2.2000000000000002</v>
      </c>
      <c r="I25" s="34">
        <v>1.2</v>
      </c>
      <c r="J25" s="34">
        <v>1.3</v>
      </c>
      <c r="K25" s="34">
        <v>1.8</v>
      </c>
      <c r="L25" s="34">
        <v>2.3199999999999998</v>
      </c>
      <c r="M25" s="34">
        <v>2.68</v>
      </c>
      <c r="N25" s="34">
        <v>3.81</v>
      </c>
      <c r="O25" s="34">
        <v>0.8</v>
      </c>
      <c r="P25" s="34">
        <v>1.63</v>
      </c>
      <c r="Q25" s="34">
        <v>1.9</v>
      </c>
      <c r="R25" s="34">
        <v>2.17</v>
      </c>
      <c r="S25" s="34">
        <v>2.35</v>
      </c>
      <c r="T25" s="34">
        <v>2.08</v>
      </c>
      <c r="U25" s="34">
        <v>2.08</v>
      </c>
      <c r="V25" s="34">
        <v>2.5</v>
      </c>
      <c r="W25" s="34">
        <v>4.09</v>
      </c>
      <c r="X25" s="34">
        <v>5.38</v>
      </c>
      <c r="Y25" s="34">
        <v>1.48</v>
      </c>
      <c r="Z25" s="34">
        <v>1.87</v>
      </c>
      <c r="AA25" s="34">
        <v>1.97</v>
      </c>
      <c r="AB25" s="34">
        <v>2.04</v>
      </c>
      <c r="AC25" s="34">
        <v>1.67</v>
      </c>
      <c r="AD25" s="34">
        <v>1.65</v>
      </c>
      <c r="AE25" s="34">
        <v>1.61</v>
      </c>
      <c r="AF25" s="34">
        <v>1.49</v>
      </c>
      <c r="AG25" s="34">
        <v>1.54</v>
      </c>
      <c r="AH25" s="34">
        <v>1.06</v>
      </c>
      <c r="AI25" s="34">
        <v>1.53</v>
      </c>
      <c r="AJ25" s="34">
        <v>1.79</v>
      </c>
      <c r="AK25" s="34">
        <v>2.1</v>
      </c>
      <c r="AL25" s="34">
        <v>4.78</v>
      </c>
      <c r="AM25" s="34">
        <v>1.02</v>
      </c>
      <c r="AN25" s="34">
        <v>0.34</v>
      </c>
      <c r="AO25" s="34">
        <v>2</v>
      </c>
      <c r="AP25" s="34">
        <v>1.1200000000000001</v>
      </c>
      <c r="AQ25" s="34">
        <v>1.1000000000000001</v>
      </c>
      <c r="AR25" s="34">
        <v>1.04</v>
      </c>
      <c r="AS25" s="34">
        <v>1</v>
      </c>
      <c r="AT25" s="34">
        <v>1.3</v>
      </c>
      <c r="AU25" s="34">
        <v>1.1000000000000001</v>
      </c>
      <c r="AV25" s="34" t="s">
        <v>93</v>
      </c>
      <c r="AW25" s="34">
        <v>2.7</v>
      </c>
      <c r="AX25" s="34">
        <v>0.12</v>
      </c>
      <c r="AY25" s="34">
        <v>1.8</v>
      </c>
      <c r="AZ25" s="34">
        <v>2.11</v>
      </c>
      <c r="BA25" s="34">
        <v>3.2</v>
      </c>
      <c r="BB25" s="35">
        <v>0.8</v>
      </c>
      <c r="BC25" s="35">
        <v>0.7</v>
      </c>
      <c r="BD25" s="35">
        <v>0.84</v>
      </c>
      <c r="BE25" s="35">
        <v>1.1000000000000001</v>
      </c>
      <c r="BF25" s="35">
        <v>0.85</v>
      </c>
      <c r="BG25" s="35">
        <v>1.2</v>
      </c>
      <c r="BH25" s="34" t="s">
        <v>94</v>
      </c>
      <c r="BI25" s="35">
        <v>0.8</v>
      </c>
      <c r="BJ25" s="34" t="s">
        <v>94</v>
      </c>
      <c r="BK25" s="34" t="s">
        <v>94</v>
      </c>
      <c r="BL25" s="35">
        <v>2.15</v>
      </c>
      <c r="BM25" s="35">
        <v>1.81</v>
      </c>
      <c r="BN25" s="35">
        <v>1.8</v>
      </c>
      <c r="BO25" s="35">
        <v>1.38</v>
      </c>
      <c r="BP25" s="35">
        <v>2.23</v>
      </c>
      <c r="BQ25" s="35">
        <v>2.16</v>
      </c>
      <c r="BR25" s="34" t="s">
        <v>95</v>
      </c>
      <c r="BS25" s="34" t="s">
        <v>95</v>
      </c>
      <c r="BT25" s="34" t="s">
        <v>94</v>
      </c>
      <c r="BU25" s="34" t="s">
        <v>94</v>
      </c>
      <c r="BV25" s="34" t="s">
        <v>94</v>
      </c>
      <c r="BW25" s="34" t="s">
        <v>96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4" t="s">
        <v>97</v>
      </c>
      <c r="CC25" s="34" t="s">
        <v>97</v>
      </c>
      <c r="CD25" s="34" t="s">
        <v>97</v>
      </c>
      <c r="CE25" s="35">
        <v>12</v>
      </c>
      <c r="CF25" s="34" t="s">
        <v>97</v>
      </c>
      <c r="CG25" s="34" t="s">
        <v>95</v>
      </c>
      <c r="CH25" s="34" t="s">
        <v>95</v>
      </c>
      <c r="CI25" s="34" t="s">
        <v>94</v>
      </c>
      <c r="CJ25" s="34" t="s">
        <v>96</v>
      </c>
      <c r="CK25" s="34" t="s">
        <v>97</v>
      </c>
      <c r="CL25" s="34" t="s">
        <v>97</v>
      </c>
      <c r="CM25" s="34" t="s">
        <v>97</v>
      </c>
      <c r="CN25" s="34" t="s">
        <v>97</v>
      </c>
      <c r="CO25" s="34" t="s">
        <v>97</v>
      </c>
      <c r="CP25" s="34" t="s">
        <v>97</v>
      </c>
      <c r="CQ25" s="34" t="s">
        <v>97</v>
      </c>
      <c r="CR25" s="34" t="s">
        <v>96</v>
      </c>
      <c r="CS25" s="34" t="s">
        <v>96</v>
      </c>
      <c r="CT25" s="34" t="s">
        <v>97</v>
      </c>
      <c r="CW25" s="49" t="s">
        <v>242</v>
      </c>
      <c r="CX25" s="69"/>
      <c r="CY25" s="49"/>
      <c r="CZ25" s="49"/>
      <c r="DA25" s="49"/>
    </row>
    <row r="26" spans="1:105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 t="s">
        <v>99</v>
      </c>
      <c r="BS26" s="34" t="s">
        <v>99</v>
      </c>
      <c r="BT26" s="35">
        <v>0.05</v>
      </c>
      <c r="BU26" s="35">
        <v>6.7000000000000004E-2</v>
      </c>
      <c r="BV26" s="35">
        <v>0.10199999999999999</v>
      </c>
      <c r="BW26" s="35">
        <v>0.16</v>
      </c>
      <c r="BX26" s="34" t="s">
        <v>100</v>
      </c>
      <c r="BY26" s="34" t="s">
        <v>100</v>
      </c>
      <c r="BZ26" s="35">
        <v>0.26</v>
      </c>
      <c r="CA26" s="35">
        <v>0.21</v>
      </c>
      <c r="CB26" s="35">
        <v>0.3</v>
      </c>
      <c r="CC26" s="35">
        <v>0.35</v>
      </c>
      <c r="CD26" s="35">
        <v>0.55000000000000004</v>
      </c>
      <c r="CE26" s="34" t="s">
        <v>99</v>
      </c>
      <c r="CF26" s="35">
        <v>0.42</v>
      </c>
      <c r="CG26" s="35">
        <v>0.73</v>
      </c>
      <c r="CH26" s="35">
        <v>0.69</v>
      </c>
      <c r="CI26" s="35">
        <v>5.0999999999999997E-2</v>
      </c>
      <c r="CJ26" s="35">
        <v>0.16</v>
      </c>
      <c r="CK26" s="34" t="s">
        <v>100</v>
      </c>
      <c r="CL26" s="35">
        <v>0.28999999999999998</v>
      </c>
      <c r="CM26" s="34" t="s">
        <v>100</v>
      </c>
      <c r="CN26" s="34" t="s">
        <v>100</v>
      </c>
      <c r="CO26" s="34" t="s">
        <v>100</v>
      </c>
      <c r="CP26" s="34" t="s">
        <v>100</v>
      </c>
      <c r="CQ26" s="35">
        <v>0.24</v>
      </c>
      <c r="CR26" s="35">
        <v>0.28999999999999998</v>
      </c>
      <c r="CS26" s="35">
        <v>0.3</v>
      </c>
      <c r="CT26" s="35">
        <v>0.3</v>
      </c>
      <c r="CW26" s="69"/>
      <c r="CX26" s="69"/>
      <c r="CY26" s="69"/>
      <c r="CZ26" s="69"/>
      <c r="DA26" s="69"/>
    </row>
    <row r="27" spans="1:105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45.3</v>
      </c>
      <c r="H27" s="34">
        <v>47.4</v>
      </c>
      <c r="I27" s="34">
        <v>31.7</v>
      </c>
      <c r="J27" s="34">
        <v>39.1</v>
      </c>
      <c r="K27" s="34">
        <v>40</v>
      </c>
      <c r="L27" s="34">
        <v>56.3</v>
      </c>
      <c r="M27" s="34">
        <v>89.8</v>
      </c>
      <c r="N27" s="34">
        <v>101</v>
      </c>
      <c r="O27" s="34">
        <v>28.3</v>
      </c>
      <c r="P27" s="34">
        <v>43.5</v>
      </c>
      <c r="Q27" s="34">
        <v>56.9</v>
      </c>
      <c r="R27" s="34">
        <v>64.3</v>
      </c>
      <c r="S27" s="34">
        <v>100</v>
      </c>
      <c r="T27" s="34">
        <v>75</v>
      </c>
      <c r="U27" s="34">
        <v>70.8</v>
      </c>
      <c r="V27" s="34">
        <v>83.3</v>
      </c>
      <c r="W27" s="34">
        <v>110</v>
      </c>
      <c r="X27" s="34" t="s">
        <v>102</v>
      </c>
      <c r="Y27" s="34">
        <v>64.099999999999994</v>
      </c>
      <c r="Z27" s="34">
        <v>81.5</v>
      </c>
      <c r="AA27" s="34">
        <v>86.2</v>
      </c>
      <c r="AB27" s="34">
        <v>92</v>
      </c>
      <c r="AC27" s="34">
        <v>81</v>
      </c>
      <c r="AD27" s="34">
        <v>83.6</v>
      </c>
      <c r="AE27" s="34">
        <v>82.3</v>
      </c>
      <c r="AF27" s="34">
        <v>74.3</v>
      </c>
      <c r="AG27" s="34">
        <v>68.2</v>
      </c>
      <c r="AH27" s="34">
        <v>60</v>
      </c>
      <c r="AI27" s="34">
        <v>69</v>
      </c>
      <c r="AJ27" s="34">
        <v>90.4</v>
      </c>
      <c r="AK27" s="34">
        <v>103</v>
      </c>
      <c r="AL27" s="34">
        <v>161</v>
      </c>
      <c r="AM27" s="34">
        <v>41.9</v>
      </c>
      <c r="AN27" s="34">
        <v>38.799999999999997</v>
      </c>
      <c r="AO27" s="34">
        <v>56.4</v>
      </c>
      <c r="AP27" s="34">
        <v>61.9</v>
      </c>
      <c r="AQ27" s="34">
        <v>60.4</v>
      </c>
      <c r="AR27" s="34">
        <v>29.9</v>
      </c>
      <c r="AS27" s="34">
        <v>54.4</v>
      </c>
      <c r="AT27" s="34">
        <v>53.4</v>
      </c>
      <c r="AU27" s="34">
        <v>55.3</v>
      </c>
      <c r="AV27" s="34">
        <v>52.3</v>
      </c>
      <c r="AW27" s="34">
        <v>55.8</v>
      </c>
      <c r="AX27" s="34">
        <v>82.6</v>
      </c>
      <c r="AY27" s="34">
        <v>93.7</v>
      </c>
      <c r="AZ27" s="34">
        <v>115</v>
      </c>
      <c r="BA27" s="34">
        <v>51.8</v>
      </c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W27" s="49"/>
      <c r="CX27" s="69"/>
      <c r="CY27" s="49"/>
      <c r="CZ27" s="49"/>
      <c r="DA27" s="49"/>
    </row>
    <row r="28" spans="1:105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20.3</v>
      </c>
      <c r="H28" s="34">
        <v>21</v>
      </c>
      <c r="I28" s="34">
        <v>11.9</v>
      </c>
      <c r="J28" s="34">
        <v>13.4</v>
      </c>
      <c r="K28" s="34">
        <v>13.8</v>
      </c>
      <c r="L28" s="34">
        <v>17.899999999999999</v>
      </c>
      <c r="M28" s="34">
        <v>27.2</v>
      </c>
      <c r="N28" s="34">
        <v>32.299999999999997</v>
      </c>
      <c r="O28" s="34">
        <v>7.7</v>
      </c>
      <c r="P28" s="34">
        <v>12</v>
      </c>
      <c r="Q28" s="34">
        <v>16.399999999999999</v>
      </c>
      <c r="R28" s="34">
        <v>22.5</v>
      </c>
      <c r="S28" s="34">
        <v>30</v>
      </c>
      <c r="T28" s="34">
        <v>29</v>
      </c>
      <c r="U28" s="34">
        <v>24</v>
      </c>
      <c r="V28" s="34">
        <v>25</v>
      </c>
      <c r="W28" s="34">
        <v>34</v>
      </c>
      <c r="X28" s="34">
        <v>48</v>
      </c>
      <c r="Y28" s="34">
        <v>16.600000000000001</v>
      </c>
      <c r="Z28" s="34">
        <v>18.899999999999999</v>
      </c>
      <c r="AA28" s="34">
        <v>20.3</v>
      </c>
      <c r="AB28" s="34">
        <v>24</v>
      </c>
      <c r="AC28" s="34">
        <v>19.600000000000001</v>
      </c>
      <c r="AD28" s="34">
        <v>21.4</v>
      </c>
      <c r="AE28" s="34">
        <v>20.9</v>
      </c>
      <c r="AF28" s="34">
        <v>19.100000000000001</v>
      </c>
      <c r="AG28" s="34">
        <v>18.3</v>
      </c>
      <c r="AH28" s="34">
        <v>15.1</v>
      </c>
      <c r="AI28" s="34">
        <v>15</v>
      </c>
      <c r="AJ28" s="34">
        <v>23.2</v>
      </c>
      <c r="AK28" s="34">
        <v>23.4</v>
      </c>
      <c r="AL28" s="34">
        <v>34</v>
      </c>
      <c r="AM28" s="34">
        <v>8.4</v>
      </c>
      <c r="AN28" s="34">
        <v>7.8</v>
      </c>
      <c r="AO28" s="34">
        <v>11.8</v>
      </c>
      <c r="AP28" s="34">
        <v>12.4</v>
      </c>
      <c r="AQ28" s="34">
        <v>13.4</v>
      </c>
      <c r="AR28" s="34">
        <v>1.8</v>
      </c>
      <c r="AS28" s="34">
        <v>13.1</v>
      </c>
      <c r="AT28" s="34">
        <v>12</v>
      </c>
      <c r="AU28" s="34">
        <v>12.9</v>
      </c>
      <c r="AV28" s="34">
        <v>13.9</v>
      </c>
      <c r="AW28" s="34">
        <v>15.4</v>
      </c>
      <c r="AX28" s="34">
        <v>19.399999999999999</v>
      </c>
      <c r="AY28" s="34">
        <v>23.2</v>
      </c>
      <c r="AZ28" s="34">
        <v>25.6</v>
      </c>
      <c r="BA28" s="34">
        <v>15.4</v>
      </c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W28" s="63"/>
      <c r="CX28" s="49"/>
      <c r="CY28" s="49"/>
      <c r="CZ28" s="49"/>
      <c r="DA28" s="49"/>
    </row>
    <row r="29" spans="1:105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58.9</v>
      </c>
      <c r="H29" s="34">
        <v>57.6</v>
      </c>
      <c r="I29" s="34">
        <v>27.5</v>
      </c>
      <c r="J29" s="34">
        <v>28.1</v>
      </c>
      <c r="K29" s="34">
        <v>28.7</v>
      </c>
      <c r="L29" s="34">
        <v>38.700000000000003</v>
      </c>
      <c r="M29" s="34">
        <v>65.2</v>
      </c>
      <c r="N29" s="34">
        <v>70.7</v>
      </c>
      <c r="O29" s="34">
        <v>19</v>
      </c>
      <c r="P29" s="34">
        <v>34.5</v>
      </c>
      <c r="Q29" s="34">
        <v>51.8</v>
      </c>
      <c r="R29" s="34">
        <v>62.6</v>
      </c>
      <c r="S29" s="34">
        <v>79.900000000000006</v>
      </c>
      <c r="T29" s="34">
        <v>64.7</v>
      </c>
      <c r="U29" s="34">
        <v>54.6</v>
      </c>
      <c r="V29" s="34">
        <v>61.1</v>
      </c>
      <c r="W29" s="34">
        <v>90.4</v>
      </c>
      <c r="X29" s="34">
        <v>133</v>
      </c>
      <c r="Y29" s="34">
        <v>48.8</v>
      </c>
      <c r="Z29" s="34">
        <v>57.6</v>
      </c>
      <c r="AA29" s="34">
        <v>61.4</v>
      </c>
      <c r="AB29" s="34">
        <v>59</v>
      </c>
      <c r="AC29" s="34">
        <v>51.2</v>
      </c>
      <c r="AD29" s="34">
        <v>53.1</v>
      </c>
      <c r="AE29" s="34">
        <v>2.04</v>
      </c>
      <c r="AF29" s="34">
        <v>42.2</v>
      </c>
      <c r="AG29" s="34">
        <v>37.4</v>
      </c>
      <c r="AH29" s="34">
        <v>30.7</v>
      </c>
      <c r="AI29" s="34">
        <v>29</v>
      </c>
      <c r="AJ29" s="34">
        <v>44.5</v>
      </c>
      <c r="AK29" s="34">
        <v>46.2</v>
      </c>
      <c r="AL29" s="34">
        <v>72.8</v>
      </c>
      <c r="AM29" s="34">
        <v>15</v>
      </c>
      <c r="AN29" s="34">
        <v>15.7</v>
      </c>
      <c r="AO29" s="34">
        <v>25.1</v>
      </c>
      <c r="AP29" s="34">
        <v>26.6</v>
      </c>
      <c r="AQ29" s="34">
        <v>27.7</v>
      </c>
      <c r="AR29" s="34">
        <v>5.8</v>
      </c>
      <c r="AS29" s="34">
        <v>24.8</v>
      </c>
      <c r="AT29" s="34">
        <v>22.3</v>
      </c>
      <c r="AU29" s="34">
        <v>23.3</v>
      </c>
      <c r="AV29" s="34">
        <v>24.3</v>
      </c>
      <c r="AW29" s="34">
        <v>26.7</v>
      </c>
      <c r="AX29" s="34">
        <v>35.200000000000003</v>
      </c>
      <c r="AY29" s="34">
        <v>41.8</v>
      </c>
      <c r="AZ29" s="34">
        <v>48.3</v>
      </c>
      <c r="BA29" s="34">
        <v>25</v>
      </c>
      <c r="BB29" s="35">
        <v>9.6</v>
      </c>
      <c r="BC29" s="35">
        <v>17</v>
      </c>
      <c r="BD29" s="35">
        <v>17.5</v>
      </c>
      <c r="BE29" s="35">
        <v>18.8</v>
      </c>
      <c r="BF29" s="35">
        <v>18.2</v>
      </c>
      <c r="BG29" s="35">
        <v>19.2</v>
      </c>
      <c r="BH29" s="35">
        <v>17</v>
      </c>
      <c r="BI29" s="35">
        <v>15.9</v>
      </c>
      <c r="BJ29" s="35">
        <v>17.5</v>
      </c>
      <c r="BK29" s="35">
        <v>16.100000000000001</v>
      </c>
      <c r="BL29" s="35">
        <v>20.5</v>
      </c>
      <c r="BM29" s="35">
        <v>24.5</v>
      </c>
      <c r="BN29" s="35">
        <v>24.8</v>
      </c>
      <c r="BO29" s="35">
        <v>25.3</v>
      </c>
      <c r="BP29" s="35">
        <v>29.6</v>
      </c>
      <c r="BQ29" s="35">
        <v>32.6</v>
      </c>
      <c r="BR29" s="35">
        <v>34</v>
      </c>
      <c r="BS29" s="35">
        <v>32.299999999999997</v>
      </c>
      <c r="BT29" s="35">
        <v>2.37</v>
      </c>
      <c r="BU29" s="35">
        <v>2.2799999999999998</v>
      </c>
      <c r="BV29" s="35">
        <v>6.95</v>
      </c>
      <c r="BW29" s="35">
        <v>12.3</v>
      </c>
      <c r="BX29" s="35">
        <v>14.6</v>
      </c>
      <c r="BY29" s="35">
        <v>15.4</v>
      </c>
      <c r="BZ29" s="35">
        <v>16.600000000000001</v>
      </c>
      <c r="CA29" s="35">
        <v>17</v>
      </c>
      <c r="CB29" s="35">
        <v>18.3</v>
      </c>
      <c r="CC29" s="35">
        <v>22.8</v>
      </c>
      <c r="CD29" s="35">
        <v>27.6</v>
      </c>
      <c r="CE29" s="35">
        <v>29.9</v>
      </c>
      <c r="CF29" s="35">
        <v>33.6</v>
      </c>
      <c r="CG29" s="35">
        <v>38.799999999999997</v>
      </c>
      <c r="CH29" s="35">
        <v>39.6</v>
      </c>
      <c r="CI29" s="35">
        <v>0.83099999999999996</v>
      </c>
      <c r="CJ29" s="35">
        <v>9.31</v>
      </c>
      <c r="CK29" s="35">
        <v>14.8</v>
      </c>
      <c r="CL29" s="35">
        <v>15.7</v>
      </c>
      <c r="CM29" s="35">
        <v>15.2</v>
      </c>
      <c r="CN29" s="35">
        <v>17.899999999999999</v>
      </c>
      <c r="CO29" s="35">
        <v>17.100000000000001</v>
      </c>
      <c r="CP29" s="35">
        <v>19.2</v>
      </c>
      <c r="CQ29" s="35">
        <v>22.1</v>
      </c>
      <c r="CR29" s="35">
        <v>23.5</v>
      </c>
      <c r="CS29" s="35">
        <v>28.7</v>
      </c>
      <c r="CT29" s="35">
        <v>33.1</v>
      </c>
      <c r="CW29" s="49"/>
      <c r="CX29" s="49"/>
      <c r="CY29" s="49"/>
      <c r="CZ29" s="49"/>
      <c r="DA29" s="49"/>
    </row>
    <row r="30" spans="1:105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899</v>
      </c>
      <c r="H30" s="34">
        <v>907</v>
      </c>
      <c r="I30" s="34">
        <v>664</v>
      </c>
      <c r="J30" s="34">
        <v>685</v>
      </c>
      <c r="K30" s="34">
        <v>667</v>
      </c>
      <c r="L30" s="34">
        <v>752</v>
      </c>
      <c r="M30" s="34">
        <v>1340</v>
      </c>
      <c r="N30" s="34">
        <v>1660</v>
      </c>
      <c r="O30" s="34">
        <v>521</v>
      </c>
      <c r="P30" s="34">
        <v>736</v>
      </c>
      <c r="Q30" s="34">
        <v>862</v>
      </c>
      <c r="R30" s="34">
        <v>1120</v>
      </c>
      <c r="S30" s="34">
        <v>1540</v>
      </c>
      <c r="T30" s="34">
        <v>1440</v>
      </c>
      <c r="U30" s="34">
        <v>1050</v>
      </c>
      <c r="V30" s="34">
        <v>1040</v>
      </c>
      <c r="W30" s="34">
        <v>1350</v>
      </c>
      <c r="X30" s="34">
        <v>1910</v>
      </c>
      <c r="Y30" s="34">
        <v>1070</v>
      </c>
      <c r="Z30" s="34">
        <v>909</v>
      </c>
      <c r="AA30" s="34">
        <v>1250</v>
      </c>
      <c r="AB30" s="34">
        <v>1320</v>
      </c>
      <c r="AC30" s="34">
        <v>978</v>
      </c>
      <c r="AD30" s="34">
        <v>985</v>
      </c>
      <c r="AE30" s="34"/>
      <c r="AF30" s="34">
        <v>871</v>
      </c>
      <c r="AG30" s="34"/>
      <c r="AH30" s="34">
        <v>778</v>
      </c>
      <c r="AI30" s="34">
        <v>872</v>
      </c>
      <c r="AJ30" s="34">
        <v>1130</v>
      </c>
      <c r="AK30" s="34">
        <v>1250</v>
      </c>
      <c r="AL30" s="34">
        <v>1750</v>
      </c>
      <c r="AM30" s="34">
        <v>430</v>
      </c>
      <c r="AN30" s="34">
        <v>487</v>
      </c>
      <c r="AO30" s="34">
        <v>713</v>
      </c>
      <c r="AP30" s="34">
        <v>902</v>
      </c>
      <c r="AQ30" s="34">
        <v>806</v>
      </c>
      <c r="AR30" s="34">
        <v>226</v>
      </c>
      <c r="AS30" s="34">
        <v>729</v>
      </c>
      <c r="AT30" s="34">
        <v>754</v>
      </c>
      <c r="AU30" s="34">
        <v>739</v>
      </c>
      <c r="AV30" s="34">
        <v>627</v>
      </c>
      <c r="AW30" s="34">
        <v>679</v>
      </c>
      <c r="AX30" s="34">
        <v>1070</v>
      </c>
      <c r="AY30" s="34">
        <v>1280</v>
      </c>
      <c r="AZ30" s="34">
        <v>1350</v>
      </c>
      <c r="BA30" s="34">
        <v>569</v>
      </c>
      <c r="BB30" s="35">
        <v>394</v>
      </c>
      <c r="BC30" s="35">
        <v>548</v>
      </c>
      <c r="BD30" s="35">
        <v>557</v>
      </c>
      <c r="BE30" s="35">
        <v>630</v>
      </c>
      <c r="BF30" s="35">
        <v>636</v>
      </c>
      <c r="BG30" s="35">
        <v>632</v>
      </c>
      <c r="BH30" s="35">
        <v>653</v>
      </c>
      <c r="BI30" s="35">
        <v>673</v>
      </c>
      <c r="BJ30" s="35">
        <v>670</v>
      </c>
      <c r="BK30" s="35">
        <v>676</v>
      </c>
      <c r="BL30" s="35">
        <v>664</v>
      </c>
      <c r="BM30" s="35">
        <v>870</v>
      </c>
      <c r="BN30" s="35">
        <v>874</v>
      </c>
      <c r="BO30" s="35">
        <v>917</v>
      </c>
      <c r="BP30" s="35">
        <v>1040</v>
      </c>
      <c r="BQ30" s="35">
        <v>1070</v>
      </c>
      <c r="BR30" s="35">
        <v>1150</v>
      </c>
      <c r="BS30" s="35">
        <v>1090</v>
      </c>
      <c r="BT30" s="35">
        <v>155</v>
      </c>
      <c r="BU30" s="35">
        <v>175</v>
      </c>
      <c r="BV30" s="35">
        <v>313</v>
      </c>
      <c r="BW30" s="35">
        <v>504</v>
      </c>
      <c r="BX30" s="35">
        <v>598</v>
      </c>
      <c r="BY30" s="35">
        <v>632</v>
      </c>
      <c r="BZ30" s="35">
        <v>671</v>
      </c>
      <c r="CA30" s="35">
        <v>689</v>
      </c>
      <c r="CB30" s="35">
        <v>751</v>
      </c>
      <c r="CC30" s="35">
        <v>839</v>
      </c>
      <c r="CD30" s="35">
        <v>1080</v>
      </c>
      <c r="CE30" s="35">
        <v>1240</v>
      </c>
      <c r="CF30" s="35">
        <v>1310</v>
      </c>
      <c r="CG30" s="35">
        <v>1580</v>
      </c>
      <c r="CH30" s="35">
        <v>1710</v>
      </c>
      <c r="CI30" s="35">
        <v>65.2</v>
      </c>
      <c r="CJ30" s="35">
        <v>400</v>
      </c>
      <c r="CK30" s="35">
        <v>577</v>
      </c>
      <c r="CL30" s="35">
        <v>625</v>
      </c>
      <c r="CM30" s="35">
        <v>669</v>
      </c>
      <c r="CN30" s="35">
        <v>668</v>
      </c>
      <c r="CO30" s="35">
        <v>677</v>
      </c>
      <c r="CP30" s="35">
        <v>774</v>
      </c>
      <c r="CQ30" s="35">
        <v>889</v>
      </c>
      <c r="CR30" s="35">
        <v>989</v>
      </c>
      <c r="CS30" s="35">
        <v>1120</v>
      </c>
      <c r="CT30" s="35">
        <v>1370</v>
      </c>
      <c r="CW30" s="49"/>
      <c r="CX30" s="49"/>
      <c r="CY30" s="49"/>
      <c r="CZ30" s="49"/>
      <c r="DA30" s="49"/>
    </row>
    <row r="31" spans="1:105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 t="s">
        <v>8</v>
      </c>
      <c r="J31" s="34">
        <v>27.9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4" t="s">
        <v>8</v>
      </c>
      <c r="BX31" s="34" t="s">
        <v>8</v>
      </c>
      <c r="BY31" s="35">
        <v>4.4400000000000004</v>
      </c>
      <c r="BZ31" s="34" t="s">
        <v>8</v>
      </c>
      <c r="CA31" s="35">
        <v>3.12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Q31" s="34" t="s">
        <v>8</v>
      </c>
      <c r="CR31" s="34" t="s">
        <v>8</v>
      </c>
      <c r="CS31" s="34" t="s">
        <v>8</v>
      </c>
      <c r="CT31" s="34" t="s">
        <v>8</v>
      </c>
      <c r="CW31" s="49"/>
      <c r="CX31" s="49"/>
      <c r="CY31" s="49"/>
      <c r="CZ31" s="49"/>
      <c r="DA31" s="49"/>
    </row>
    <row r="32" spans="1:105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W32" s="69"/>
      <c r="CX32" s="69"/>
      <c r="CY32" s="69"/>
      <c r="CZ32" s="49"/>
      <c r="DA32" s="49"/>
    </row>
    <row r="33" spans="1:105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W33" s="49"/>
      <c r="CX33" s="49"/>
      <c r="CY33" s="49"/>
      <c r="CZ33" s="49"/>
      <c r="DA33" s="49"/>
    </row>
    <row r="34" spans="1:105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0.08</v>
      </c>
      <c r="F34" s="34">
        <v>0.1</v>
      </c>
      <c r="G34" s="34" t="s">
        <v>108</v>
      </c>
      <c r="H34" s="34" t="s">
        <v>108</v>
      </c>
      <c r="I34" s="34">
        <v>0.78</v>
      </c>
      <c r="J34" s="34">
        <v>0.48</v>
      </c>
      <c r="K34" s="34">
        <v>0.68</v>
      </c>
      <c r="L34" s="34">
        <v>0.99</v>
      </c>
      <c r="M34" s="34">
        <v>1.2</v>
      </c>
      <c r="N34" s="34">
        <v>1.8</v>
      </c>
      <c r="O34" s="34">
        <v>0.53</v>
      </c>
      <c r="P34" s="34">
        <v>0.78</v>
      </c>
      <c r="Q34" s="34">
        <v>1.1000000000000001</v>
      </c>
      <c r="R34" s="34">
        <v>0.03</v>
      </c>
      <c r="S34" s="34">
        <v>0.44</v>
      </c>
      <c r="T34" s="34">
        <v>0.28999999999999998</v>
      </c>
      <c r="U34" s="34">
        <v>0.33</v>
      </c>
      <c r="V34" s="34">
        <v>1.5</v>
      </c>
      <c r="W34" s="34">
        <v>6.9</v>
      </c>
      <c r="X34" s="34">
        <v>8.6</v>
      </c>
      <c r="Y34" s="34">
        <v>0.75</v>
      </c>
      <c r="Z34" s="34">
        <v>0.26</v>
      </c>
      <c r="AA34" s="34" t="s">
        <v>109</v>
      </c>
      <c r="AB34" s="34" t="s">
        <v>109</v>
      </c>
      <c r="AC34" s="34">
        <v>0.03</v>
      </c>
      <c r="AD34" s="34">
        <v>0.02</v>
      </c>
      <c r="AE34" s="34">
        <v>0.02</v>
      </c>
      <c r="AF34" s="34">
        <v>0.06</v>
      </c>
      <c r="AG34" s="34">
        <v>0.13</v>
      </c>
      <c r="AH34" s="34">
        <v>0.22</v>
      </c>
      <c r="AI34" s="34">
        <v>0.22</v>
      </c>
      <c r="AJ34" s="34">
        <v>0.6</v>
      </c>
      <c r="AK34" s="34">
        <v>0.6</v>
      </c>
      <c r="AL34" s="34">
        <v>2.2000000000000002</v>
      </c>
      <c r="AM34" s="34">
        <v>0.57999999999999996</v>
      </c>
      <c r="AN34" s="34">
        <v>0.36</v>
      </c>
      <c r="AO34" s="34">
        <v>0.53</v>
      </c>
      <c r="AP34" s="34">
        <v>0.32</v>
      </c>
      <c r="AQ34" s="34">
        <v>0.1</v>
      </c>
      <c r="AR34" s="34">
        <v>0.09</v>
      </c>
      <c r="AS34" s="34">
        <v>0.08</v>
      </c>
      <c r="AT34" s="34">
        <v>0.08</v>
      </c>
      <c r="AU34" s="34">
        <v>0.12</v>
      </c>
      <c r="AV34" s="34" t="s">
        <v>109</v>
      </c>
      <c r="AW34" s="34">
        <v>0.16</v>
      </c>
      <c r="AX34" s="34">
        <v>0.32</v>
      </c>
      <c r="AY34" s="34">
        <v>0.32</v>
      </c>
      <c r="AZ34" s="34">
        <v>0.93</v>
      </c>
      <c r="BA34" s="34">
        <v>3.92</v>
      </c>
      <c r="BB34" s="34"/>
      <c r="BC34" s="34"/>
      <c r="BD34" s="35">
        <v>0.23</v>
      </c>
      <c r="BE34" s="35">
        <v>0.12</v>
      </c>
      <c r="BF34" s="34" t="s">
        <v>109</v>
      </c>
      <c r="BG34" s="35">
        <v>7.0000000000000007E-2</v>
      </c>
      <c r="BH34" s="35">
        <v>0.04</v>
      </c>
      <c r="BI34" s="35">
        <v>0.09</v>
      </c>
      <c r="BJ34" s="35">
        <v>0.11</v>
      </c>
      <c r="BK34" s="35">
        <v>0.11</v>
      </c>
      <c r="BL34" s="34" t="s">
        <v>109</v>
      </c>
      <c r="BM34" s="35">
        <v>0.19</v>
      </c>
      <c r="BN34" s="34"/>
      <c r="BO34" s="34"/>
      <c r="BP34" s="34"/>
      <c r="BQ34" s="34"/>
      <c r="BR34" s="35">
        <v>1.66</v>
      </c>
      <c r="BS34" s="35">
        <v>1.2</v>
      </c>
      <c r="BT34" s="35">
        <v>0.107</v>
      </c>
      <c r="BU34" s="35">
        <v>0.11600000000000001</v>
      </c>
      <c r="BV34" s="35">
        <v>0.311</v>
      </c>
      <c r="BW34" s="35">
        <v>0.375</v>
      </c>
      <c r="BX34" s="35">
        <v>0.222</v>
      </c>
      <c r="BY34" s="35">
        <v>1.3100000000000001E-2</v>
      </c>
      <c r="BZ34" s="35">
        <v>1.35E-2</v>
      </c>
      <c r="CA34" s="35">
        <v>6.4000000000000001E-2</v>
      </c>
      <c r="CB34" s="35">
        <v>0.107</v>
      </c>
      <c r="CC34" s="35">
        <v>0.31</v>
      </c>
      <c r="CD34" s="35">
        <v>0.32</v>
      </c>
      <c r="CE34" s="35">
        <v>0.44400000000000001</v>
      </c>
      <c r="CF34" s="35">
        <v>0.71899999999999997</v>
      </c>
      <c r="CG34" s="35">
        <v>1.1100000000000001</v>
      </c>
      <c r="CH34" s="35">
        <v>1.49</v>
      </c>
      <c r="CI34" s="35">
        <v>7.7499999999999999E-2</v>
      </c>
      <c r="CJ34" s="35">
        <v>0.34300000000000003</v>
      </c>
      <c r="CK34" s="35">
        <v>1.06E-2</v>
      </c>
      <c r="CL34" s="35">
        <v>5.7999999999999996E-3</v>
      </c>
      <c r="CM34" s="35">
        <v>7.4000000000000003E-3</v>
      </c>
      <c r="CN34" s="35">
        <v>4.1300000000000003E-2</v>
      </c>
      <c r="CO34" s="35">
        <v>8.4199999999999997E-2</v>
      </c>
      <c r="CP34" s="35">
        <v>0.17699999999999999</v>
      </c>
      <c r="CQ34" s="35">
        <v>0.52100000000000002</v>
      </c>
      <c r="CR34" s="35">
        <v>0.70699999999999996</v>
      </c>
      <c r="CS34" s="35">
        <v>1.1599999999999999</v>
      </c>
      <c r="CT34" s="35">
        <v>1.77</v>
      </c>
      <c r="CW34" s="49"/>
      <c r="CX34" s="49"/>
      <c r="CY34" s="49"/>
      <c r="CZ34" s="49"/>
      <c r="DA34" s="49"/>
    </row>
    <row r="35" spans="1:105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0.32</v>
      </c>
      <c r="H35" s="34">
        <v>0.03</v>
      </c>
      <c r="I35" s="34">
        <v>1.56</v>
      </c>
      <c r="J35" s="34">
        <v>1.22</v>
      </c>
      <c r="K35" s="34">
        <v>1.34</v>
      </c>
      <c r="L35" s="34">
        <v>1.95</v>
      </c>
      <c r="M35" s="34">
        <v>2.2000000000000002</v>
      </c>
      <c r="N35" s="34">
        <v>3.32</v>
      </c>
      <c r="O35" s="34">
        <v>1.36</v>
      </c>
      <c r="P35" s="34">
        <v>2.2000000000000002</v>
      </c>
      <c r="Q35" s="34">
        <v>2.4700000000000002</v>
      </c>
      <c r="R35" s="34">
        <v>0.63</v>
      </c>
      <c r="S35" s="34">
        <v>9.81</v>
      </c>
      <c r="T35" s="34">
        <v>5.45</v>
      </c>
      <c r="U35" s="34">
        <v>4.46</v>
      </c>
      <c r="V35" s="34">
        <v>3.99</v>
      </c>
      <c r="W35" s="34">
        <v>1.56</v>
      </c>
      <c r="X35" s="34">
        <v>4.5199999999999996</v>
      </c>
      <c r="Y35" s="34">
        <v>2.72</v>
      </c>
      <c r="Z35" s="34">
        <v>3.27</v>
      </c>
      <c r="AA35" s="34">
        <v>3.08</v>
      </c>
      <c r="AB35" s="34">
        <v>2.17</v>
      </c>
      <c r="AC35" s="34">
        <v>1</v>
      </c>
      <c r="AD35" s="34">
        <v>0.56000000000000005</v>
      </c>
      <c r="AE35" s="34">
        <v>0.11</v>
      </c>
      <c r="AF35" s="34">
        <v>0.3</v>
      </c>
      <c r="AG35" s="34">
        <v>0.38</v>
      </c>
      <c r="AH35" s="34">
        <v>0.68</v>
      </c>
      <c r="AI35" s="34">
        <v>0.76</v>
      </c>
      <c r="AJ35" s="34">
        <v>0.97</v>
      </c>
      <c r="AK35" s="34">
        <v>0.93</v>
      </c>
      <c r="AL35" s="34">
        <v>0.21</v>
      </c>
      <c r="AM35" s="34">
        <v>0.63</v>
      </c>
      <c r="AN35" s="34">
        <v>0.12</v>
      </c>
      <c r="AO35" s="34">
        <v>1.38</v>
      </c>
      <c r="AP35" s="34">
        <v>1.21</v>
      </c>
      <c r="AQ35" s="34">
        <v>1.02</v>
      </c>
      <c r="AR35" s="34">
        <v>0.66</v>
      </c>
      <c r="AS35" s="34">
        <v>0.06</v>
      </c>
      <c r="AT35" s="34">
        <v>0.22</v>
      </c>
      <c r="AU35" s="34" t="s">
        <v>102</v>
      </c>
      <c r="AV35" s="34" t="s">
        <v>102</v>
      </c>
      <c r="AW35" s="34" t="s">
        <v>102</v>
      </c>
      <c r="AX35" s="34">
        <v>0.14000000000000001</v>
      </c>
      <c r="AY35" s="34">
        <v>0.67</v>
      </c>
      <c r="AZ35" s="34">
        <v>0.48</v>
      </c>
      <c r="BA35" s="34" t="s">
        <v>109</v>
      </c>
      <c r="BB35" s="35">
        <v>0.18</v>
      </c>
      <c r="BC35" s="35">
        <v>0.32</v>
      </c>
      <c r="BD35" s="35">
        <v>0.38</v>
      </c>
      <c r="BE35" s="35">
        <v>0.28999999999999998</v>
      </c>
      <c r="BF35" s="35">
        <v>0.22</v>
      </c>
      <c r="BG35" s="34" t="s">
        <v>102</v>
      </c>
      <c r="BH35" s="34" t="s">
        <v>111</v>
      </c>
      <c r="BI35" s="35">
        <v>0.12</v>
      </c>
      <c r="BJ35" s="34" t="s">
        <v>111</v>
      </c>
      <c r="BK35" s="34" t="s">
        <v>111</v>
      </c>
      <c r="BL35" s="34" t="s">
        <v>111</v>
      </c>
      <c r="BM35" s="35">
        <v>0.13</v>
      </c>
      <c r="BN35" s="35">
        <v>0.2</v>
      </c>
      <c r="BO35" s="35">
        <v>0.31</v>
      </c>
      <c r="BP35" s="35">
        <v>0.34</v>
      </c>
      <c r="BQ35" s="35">
        <v>0.21</v>
      </c>
      <c r="BR35" s="35">
        <v>0.14000000000000001</v>
      </c>
      <c r="BS35" s="35">
        <v>0.15</v>
      </c>
      <c r="BT35" s="35">
        <v>3.9199999999999999E-2</v>
      </c>
      <c r="BU35" s="35">
        <v>2.4400000000000002E-2</v>
      </c>
      <c r="BV35" s="35">
        <v>7.6700000000000004E-2</v>
      </c>
      <c r="BW35" s="35">
        <v>0.13800000000000001</v>
      </c>
      <c r="BX35" s="35">
        <v>0.187</v>
      </c>
      <c r="BY35" s="35">
        <v>9.9000000000000005E-2</v>
      </c>
      <c r="BZ35" s="34" t="s">
        <v>112</v>
      </c>
      <c r="CA35" s="34" t="s">
        <v>112</v>
      </c>
      <c r="CB35" s="35">
        <v>0.13</v>
      </c>
      <c r="CC35" s="35">
        <v>0.19</v>
      </c>
      <c r="CD35" s="35">
        <v>0.253</v>
      </c>
      <c r="CE35" s="35">
        <v>0.52</v>
      </c>
      <c r="CF35" s="35">
        <v>0.23699999999999999</v>
      </c>
      <c r="CG35" s="35">
        <v>0.16</v>
      </c>
      <c r="CH35" s="34" t="s">
        <v>111</v>
      </c>
      <c r="CI35" s="35">
        <v>2.53E-2</v>
      </c>
      <c r="CJ35" s="35">
        <v>8.6999999999999994E-2</v>
      </c>
      <c r="CK35" s="35">
        <v>6.5000000000000002E-2</v>
      </c>
      <c r="CL35" s="34" t="s">
        <v>112</v>
      </c>
      <c r="CM35" s="34" t="s">
        <v>112</v>
      </c>
      <c r="CN35" s="34" t="s">
        <v>112</v>
      </c>
      <c r="CO35" s="35">
        <v>8.7999999999999995E-2</v>
      </c>
      <c r="CP35" s="35">
        <v>0.104</v>
      </c>
      <c r="CQ35" s="35">
        <v>0.152</v>
      </c>
      <c r="CR35" s="35">
        <v>0.317</v>
      </c>
      <c r="CS35" s="35">
        <v>7.6999999999999999E-2</v>
      </c>
      <c r="CT35" s="34"/>
    </row>
    <row r="36" spans="1:105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0.01</v>
      </c>
      <c r="H36" s="34" t="s">
        <v>114</v>
      </c>
      <c r="I36" s="34">
        <v>4.7E-2</v>
      </c>
      <c r="J36" s="34">
        <v>1.9E-2</v>
      </c>
      <c r="K36" s="34">
        <v>1.4E-2</v>
      </c>
      <c r="L36" s="34">
        <v>0.11</v>
      </c>
      <c r="M36" s="34" t="s">
        <v>109</v>
      </c>
      <c r="N36" s="34">
        <v>0.18</v>
      </c>
      <c r="O36" s="34">
        <v>2.5000000000000001E-2</v>
      </c>
      <c r="P36" s="34">
        <v>0.06</v>
      </c>
      <c r="Q36" s="34" t="s">
        <v>102</v>
      </c>
      <c r="R36" s="34" t="s">
        <v>109</v>
      </c>
      <c r="S36" s="34">
        <v>0.33</v>
      </c>
      <c r="T36" s="34">
        <v>0.12</v>
      </c>
      <c r="U36" s="34">
        <v>0.06</v>
      </c>
      <c r="V36" s="34" t="s">
        <v>109</v>
      </c>
      <c r="W36" s="34" t="s">
        <v>109</v>
      </c>
      <c r="X36" s="34" t="s">
        <v>109</v>
      </c>
      <c r="Y36" s="34" t="s">
        <v>109</v>
      </c>
      <c r="Z36" s="34">
        <v>0.06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 t="s">
        <v>109</v>
      </c>
      <c r="AK36" s="34" t="s">
        <v>109</v>
      </c>
      <c r="AL36" s="34">
        <v>0.03</v>
      </c>
      <c r="AM36" s="34" t="s">
        <v>109</v>
      </c>
      <c r="AN36" s="34" t="s">
        <v>109</v>
      </c>
      <c r="AO36" s="34" t="s">
        <v>102</v>
      </c>
      <c r="AP36" s="34" t="s">
        <v>109</v>
      </c>
      <c r="AQ36" s="34" t="s">
        <v>109</v>
      </c>
      <c r="AR36" s="34" t="s">
        <v>109</v>
      </c>
      <c r="AS36" s="34" t="s">
        <v>109</v>
      </c>
      <c r="AT36" s="34" t="s">
        <v>102</v>
      </c>
      <c r="AU36" s="34" t="s">
        <v>102</v>
      </c>
      <c r="AV36" s="34" t="s">
        <v>102</v>
      </c>
      <c r="AW36" s="34" t="s">
        <v>102</v>
      </c>
      <c r="AX36" s="34" t="s">
        <v>109</v>
      </c>
      <c r="AY36" s="34" t="s">
        <v>102</v>
      </c>
      <c r="AZ36" s="34" t="s">
        <v>109</v>
      </c>
      <c r="BA36" s="34" t="s">
        <v>109</v>
      </c>
      <c r="BB36" s="34" t="s">
        <v>102</v>
      </c>
      <c r="BC36" s="35">
        <v>0.25</v>
      </c>
      <c r="BD36" s="35">
        <v>0.12</v>
      </c>
      <c r="BE36" s="35">
        <v>8.9999999999999993E-3</v>
      </c>
      <c r="BF36" s="35">
        <v>0.16</v>
      </c>
      <c r="BG36" s="35">
        <v>0.28999999999999998</v>
      </c>
      <c r="BH36" s="35">
        <v>0.8</v>
      </c>
      <c r="BI36" s="34" t="s">
        <v>111</v>
      </c>
      <c r="BJ36" s="34" t="s">
        <v>111</v>
      </c>
      <c r="BK36" s="34" t="s">
        <v>111</v>
      </c>
      <c r="BL36" s="34" t="s">
        <v>111</v>
      </c>
      <c r="BM36" s="34" t="s">
        <v>111</v>
      </c>
      <c r="BN36" s="34" t="s">
        <v>111</v>
      </c>
      <c r="BO36" s="34" t="s">
        <v>111</v>
      </c>
      <c r="BP36" s="34" t="s">
        <v>109</v>
      </c>
      <c r="BQ36" s="35">
        <v>0.19</v>
      </c>
      <c r="BR36" s="34" t="s">
        <v>115</v>
      </c>
      <c r="BS36" s="34" t="s">
        <v>115</v>
      </c>
      <c r="BT36" s="35">
        <v>1.5E-3</v>
      </c>
      <c r="BU36" s="35">
        <v>1E-3</v>
      </c>
      <c r="BV36" s="35">
        <v>2.8E-3</v>
      </c>
      <c r="BW36" s="35">
        <v>9.1000000000000004E-3</v>
      </c>
      <c r="BX36" s="35">
        <v>1.2E-2</v>
      </c>
      <c r="BY36" s="34" t="s">
        <v>116</v>
      </c>
      <c r="BZ36" s="34" t="s">
        <v>116</v>
      </c>
      <c r="CA36" s="34" t="s">
        <v>116</v>
      </c>
      <c r="CB36" s="34" t="s">
        <v>116</v>
      </c>
      <c r="CC36" s="34" t="s">
        <v>116</v>
      </c>
      <c r="CD36" s="34" t="s">
        <v>116</v>
      </c>
      <c r="CE36" s="34" t="s">
        <v>115</v>
      </c>
      <c r="CF36" s="34" t="s">
        <v>116</v>
      </c>
      <c r="CG36" s="34" t="s">
        <v>115</v>
      </c>
      <c r="CH36" s="34" t="s">
        <v>115</v>
      </c>
      <c r="CI36" s="34" t="s">
        <v>117</v>
      </c>
      <c r="CJ36" s="35">
        <v>5.7999999999999996E-3</v>
      </c>
      <c r="CK36" s="34" t="s">
        <v>116</v>
      </c>
      <c r="CL36" s="34" t="s">
        <v>116</v>
      </c>
      <c r="CM36" s="34" t="s">
        <v>116</v>
      </c>
      <c r="CN36" s="34" t="s">
        <v>116</v>
      </c>
      <c r="CO36" s="34" t="s">
        <v>116</v>
      </c>
      <c r="CP36" s="34" t="s">
        <v>116</v>
      </c>
      <c r="CQ36" s="34" t="s">
        <v>116</v>
      </c>
      <c r="CR36" s="34" t="s">
        <v>118</v>
      </c>
      <c r="CS36" s="34" t="s">
        <v>118</v>
      </c>
      <c r="CT36" s="34" t="s">
        <v>116</v>
      </c>
    </row>
    <row r="37" spans="1:105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 t="s">
        <v>8</v>
      </c>
      <c r="O37" s="34">
        <v>4.2999999999999997E-2</v>
      </c>
      <c r="P37" s="34">
        <v>2.4E-2</v>
      </c>
      <c r="Q37" s="34">
        <v>3.2000000000000001E-2</v>
      </c>
      <c r="R37" s="34">
        <v>2.5999999999999999E-2</v>
      </c>
      <c r="S37" s="34">
        <v>6.6000000000000003E-2</v>
      </c>
      <c r="T37" s="34" t="s">
        <v>109</v>
      </c>
      <c r="U37" s="34">
        <v>1.9E-2</v>
      </c>
      <c r="V37" s="34">
        <v>3.1E-2</v>
      </c>
      <c r="W37" s="34" t="s">
        <v>109</v>
      </c>
      <c r="X37" s="34">
        <v>2.1999999999999999E-2</v>
      </c>
      <c r="Y37" s="34">
        <v>2.8000000000000001E-2</v>
      </c>
      <c r="Z37" s="34">
        <v>2.4E-2</v>
      </c>
      <c r="AA37" s="34">
        <v>2.5999999999999999E-2</v>
      </c>
      <c r="AB37" s="34">
        <v>2.5000000000000001E-2</v>
      </c>
      <c r="AC37" s="34">
        <v>5.0999999999999997E-2</v>
      </c>
      <c r="AD37" s="34">
        <v>1.2999999999999999E-2</v>
      </c>
      <c r="AE37" s="34" t="s">
        <v>109</v>
      </c>
      <c r="AF37" s="34">
        <v>1.7999999999999999E-2</v>
      </c>
      <c r="AG37" s="34">
        <v>1.2E-2</v>
      </c>
      <c r="AH37" s="34">
        <v>1.7000000000000001E-2</v>
      </c>
      <c r="AI37" s="34" t="s">
        <v>102</v>
      </c>
      <c r="AJ37" s="34">
        <v>1.0999999999999999E-2</v>
      </c>
      <c r="AK37" s="34">
        <v>0.02</v>
      </c>
      <c r="AL37" s="34">
        <v>2.8000000000000001E-2</v>
      </c>
      <c r="AM37" s="34">
        <v>1.2999999999999999E-2</v>
      </c>
      <c r="AN37" s="34">
        <v>3.5999999999999997E-2</v>
      </c>
      <c r="AO37" s="34">
        <v>2.4E-2</v>
      </c>
      <c r="AP37" s="34">
        <v>2.8000000000000001E-2</v>
      </c>
      <c r="AQ37" s="34">
        <v>1.0999999999999999E-2</v>
      </c>
      <c r="AR37" s="34" t="s">
        <v>109</v>
      </c>
      <c r="AS37" s="34" t="s">
        <v>109</v>
      </c>
      <c r="AT37" s="34">
        <v>1.4E-2</v>
      </c>
      <c r="AU37" s="34">
        <v>1.2E-2</v>
      </c>
      <c r="AV37" s="34">
        <v>1.2E-2</v>
      </c>
      <c r="AW37" s="34" t="s">
        <v>109</v>
      </c>
      <c r="AX37" s="34" t="s">
        <v>109</v>
      </c>
      <c r="AY37" s="34">
        <v>3.1E-2</v>
      </c>
      <c r="AZ37" s="34" t="s">
        <v>109</v>
      </c>
      <c r="BA37" s="34">
        <v>0.81299999999999994</v>
      </c>
      <c r="BB37" s="35">
        <v>1.9E-2</v>
      </c>
      <c r="BC37" s="34" t="s">
        <v>109</v>
      </c>
      <c r="BD37" s="35">
        <v>5.8000000000000003E-2</v>
      </c>
      <c r="BE37" s="35">
        <v>6.7000000000000004E-2</v>
      </c>
      <c r="BF37" s="35">
        <v>3.2000000000000001E-2</v>
      </c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  <c r="CQ37" s="34" t="s">
        <v>112</v>
      </c>
      <c r="CR37" s="34" t="s">
        <v>112</v>
      </c>
      <c r="CS37" s="34" t="s">
        <v>112</v>
      </c>
      <c r="CT37" s="34" t="s">
        <v>112</v>
      </c>
    </row>
    <row r="38" spans="1:105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</row>
    <row r="39" spans="1:105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</row>
    <row r="40" spans="1:105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 t="s">
        <v>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  <c r="CQ40" s="34" t="s">
        <v>118</v>
      </c>
      <c r="CR40" s="34" t="s">
        <v>118</v>
      </c>
      <c r="CS40" s="34" t="s">
        <v>118</v>
      </c>
      <c r="CT40" s="34" t="s">
        <v>118</v>
      </c>
    </row>
    <row r="41" spans="1:105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 t="s">
        <v>123</v>
      </c>
      <c r="H41" s="34">
        <v>0.3</v>
      </c>
      <c r="I41" s="34">
        <v>0.5</v>
      </c>
      <c r="J41" s="34" t="s">
        <v>123</v>
      </c>
      <c r="K41" s="34">
        <v>0.3</v>
      </c>
      <c r="L41" s="34" t="s">
        <v>123</v>
      </c>
      <c r="M41" s="34">
        <v>0.6</v>
      </c>
      <c r="N41" s="34">
        <v>0.9</v>
      </c>
      <c r="O41" s="34">
        <v>0.4</v>
      </c>
      <c r="P41" s="34">
        <v>0.4</v>
      </c>
      <c r="Q41" s="34">
        <v>0.5</v>
      </c>
      <c r="R41" s="34" t="s">
        <v>123</v>
      </c>
      <c r="S41" s="34">
        <v>0.4</v>
      </c>
      <c r="T41" s="34">
        <v>0.3</v>
      </c>
      <c r="U41" s="34" t="s">
        <v>123</v>
      </c>
      <c r="V41" s="34">
        <v>0.6</v>
      </c>
      <c r="W41" s="34">
        <v>1.2</v>
      </c>
      <c r="X41" s="34">
        <v>1.7</v>
      </c>
      <c r="Y41" s="34" t="s">
        <v>123</v>
      </c>
      <c r="Z41" s="34">
        <v>0.3</v>
      </c>
      <c r="AA41" s="34">
        <v>0.4</v>
      </c>
      <c r="AB41" s="34">
        <v>0.2</v>
      </c>
      <c r="AC41" s="34">
        <v>0.3</v>
      </c>
      <c r="AD41" s="34">
        <v>0.4</v>
      </c>
      <c r="AE41" s="34">
        <v>0.4</v>
      </c>
      <c r="AF41" s="34">
        <v>0.3</v>
      </c>
      <c r="AG41" s="34" t="s">
        <v>123</v>
      </c>
      <c r="AH41" s="34">
        <v>0.3</v>
      </c>
      <c r="AI41" s="34" t="s">
        <v>123</v>
      </c>
      <c r="AJ41" s="34">
        <v>0.3</v>
      </c>
      <c r="AK41" s="34">
        <v>0.4</v>
      </c>
      <c r="AL41" s="34">
        <v>0.7</v>
      </c>
      <c r="AM41" s="34" t="s">
        <v>123</v>
      </c>
      <c r="AN41" s="34" t="s">
        <v>123</v>
      </c>
      <c r="AO41" s="34">
        <v>0.5</v>
      </c>
      <c r="AP41" s="34" t="s">
        <v>123</v>
      </c>
      <c r="AQ41" s="34" t="s">
        <v>123</v>
      </c>
      <c r="AR41" s="34" t="s">
        <v>123</v>
      </c>
      <c r="AS41" s="34" t="s">
        <v>123</v>
      </c>
      <c r="AT41" s="34">
        <v>0.2</v>
      </c>
      <c r="AU41" s="34" t="s">
        <v>123</v>
      </c>
      <c r="AV41" s="34" t="s">
        <v>123</v>
      </c>
      <c r="AW41" s="34">
        <v>0.2</v>
      </c>
      <c r="AX41" s="34">
        <v>0.4</v>
      </c>
      <c r="AY41" s="34" t="s">
        <v>123</v>
      </c>
      <c r="AZ41" s="34">
        <v>0.7</v>
      </c>
      <c r="BA41" s="34">
        <v>1.5</v>
      </c>
      <c r="BB41" s="34" t="s">
        <v>123</v>
      </c>
      <c r="BC41" s="34" t="s">
        <v>123</v>
      </c>
      <c r="BD41" s="34" t="s">
        <v>123</v>
      </c>
      <c r="BE41" s="34" t="s">
        <v>123</v>
      </c>
      <c r="BF41" s="35">
        <v>0.3</v>
      </c>
      <c r="BG41" s="35">
        <v>0.3</v>
      </c>
      <c r="BH41" s="35">
        <v>0.2</v>
      </c>
      <c r="BI41" s="34" t="s">
        <v>123</v>
      </c>
      <c r="BJ41" s="34" t="s">
        <v>123</v>
      </c>
      <c r="BK41" s="34" t="s">
        <v>123</v>
      </c>
      <c r="BL41" s="35">
        <v>0.2</v>
      </c>
      <c r="BM41" s="34" t="s">
        <v>123</v>
      </c>
      <c r="BN41" s="34" t="s">
        <v>123</v>
      </c>
      <c r="BO41" s="35">
        <v>0.4</v>
      </c>
      <c r="BP41" s="35">
        <v>0.3</v>
      </c>
      <c r="BQ41" s="35">
        <v>0.4</v>
      </c>
      <c r="BR41" s="35">
        <v>0.72</v>
      </c>
      <c r="BS41" s="35">
        <v>0.66</v>
      </c>
      <c r="BT41" s="34" t="s">
        <v>100</v>
      </c>
      <c r="BU41" s="34" t="s">
        <v>100</v>
      </c>
      <c r="BV41" s="35">
        <v>0.3</v>
      </c>
      <c r="BW41" s="34" t="s">
        <v>100</v>
      </c>
      <c r="BX41" s="34" t="s">
        <v>100</v>
      </c>
      <c r="BY41" s="34" t="s">
        <v>100</v>
      </c>
      <c r="BZ41" s="34" t="s">
        <v>100</v>
      </c>
      <c r="CA41" s="34" t="s">
        <v>100</v>
      </c>
      <c r="CB41" s="34" t="s">
        <v>100</v>
      </c>
      <c r="CC41" s="34" t="s">
        <v>124</v>
      </c>
      <c r="CD41" s="34" t="s">
        <v>100</v>
      </c>
      <c r="CE41" s="34" t="s">
        <v>100</v>
      </c>
      <c r="CF41" s="34" t="s">
        <v>100</v>
      </c>
      <c r="CG41" s="35">
        <v>0.75</v>
      </c>
      <c r="CH41" s="34" t="s">
        <v>100</v>
      </c>
      <c r="CI41" s="34" t="s">
        <v>100</v>
      </c>
      <c r="CJ41" s="35">
        <v>0.54</v>
      </c>
      <c r="CK41" s="34" t="s">
        <v>100</v>
      </c>
      <c r="CL41" s="34" t="s">
        <v>100</v>
      </c>
      <c r="CM41" s="34" t="s">
        <v>100</v>
      </c>
      <c r="CN41" s="34" t="s">
        <v>100</v>
      </c>
      <c r="CO41" s="34" t="s">
        <v>100</v>
      </c>
      <c r="CP41" s="34" t="s">
        <v>100</v>
      </c>
      <c r="CQ41" s="34" t="s">
        <v>100</v>
      </c>
      <c r="CR41" s="35">
        <v>0.3</v>
      </c>
      <c r="CS41" s="34" t="s">
        <v>100</v>
      </c>
      <c r="CT41" s="35">
        <v>0.24</v>
      </c>
    </row>
    <row r="42" spans="1:105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0.8</v>
      </c>
      <c r="H42" s="34">
        <v>1.3</v>
      </c>
      <c r="I42" s="34">
        <v>1</v>
      </c>
      <c r="J42" s="34">
        <v>0.8</v>
      </c>
      <c r="K42" s="34">
        <v>1.7</v>
      </c>
      <c r="L42" s="34">
        <v>0.7</v>
      </c>
      <c r="M42" s="34">
        <v>0.6</v>
      </c>
      <c r="N42" s="34">
        <v>0.9</v>
      </c>
      <c r="O42" s="34">
        <v>1.1000000000000001</v>
      </c>
      <c r="P42" s="34">
        <v>0.2</v>
      </c>
      <c r="Q42" s="34" t="s">
        <v>102</v>
      </c>
      <c r="R42" s="34" t="s">
        <v>102</v>
      </c>
      <c r="S42" s="34" t="s">
        <v>102</v>
      </c>
      <c r="T42" s="34">
        <v>0.3</v>
      </c>
      <c r="U42" s="34">
        <v>0.4</v>
      </c>
      <c r="V42" s="34">
        <v>0.8</v>
      </c>
      <c r="W42" s="34">
        <v>0.3</v>
      </c>
      <c r="X42" s="34">
        <v>0.4</v>
      </c>
      <c r="Y42" s="34">
        <v>0.4</v>
      </c>
      <c r="Z42" s="34">
        <v>0.5</v>
      </c>
      <c r="AA42" s="34">
        <v>0.3</v>
      </c>
      <c r="AB42" s="34">
        <v>0.4</v>
      </c>
      <c r="AC42" s="34">
        <v>0.5</v>
      </c>
      <c r="AD42" s="34">
        <v>0.4</v>
      </c>
      <c r="AE42" s="34" t="s">
        <v>102</v>
      </c>
      <c r="AF42" s="34">
        <v>0.2</v>
      </c>
      <c r="AG42" s="34">
        <v>0.2</v>
      </c>
      <c r="AH42" s="34">
        <v>0.4</v>
      </c>
      <c r="AI42" s="34">
        <v>0.3</v>
      </c>
      <c r="AJ42" s="34">
        <v>0.2</v>
      </c>
      <c r="AK42" s="34">
        <v>0.3</v>
      </c>
      <c r="AL42" s="34">
        <v>0.1</v>
      </c>
      <c r="AM42" s="34">
        <v>0.1</v>
      </c>
      <c r="AN42" s="34">
        <v>0.5</v>
      </c>
      <c r="AO42" s="34">
        <v>0.3</v>
      </c>
      <c r="AP42" s="34" t="s">
        <v>102</v>
      </c>
      <c r="AQ42" s="34" t="s">
        <v>102</v>
      </c>
      <c r="AR42" s="34">
        <v>0.1</v>
      </c>
      <c r="AS42" s="34">
        <v>0.1</v>
      </c>
      <c r="AT42" s="34">
        <v>0.1</v>
      </c>
      <c r="AU42" s="34" t="s">
        <v>102</v>
      </c>
      <c r="AV42" s="34" t="s">
        <v>102</v>
      </c>
      <c r="AW42" s="34">
        <v>0.1</v>
      </c>
      <c r="AX42" s="34" t="s">
        <v>126</v>
      </c>
      <c r="AY42" s="34" t="s">
        <v>126</v>
      </c>
      <c r="AZ42" s="34" t="s">
        <v>126</v>
      </c>
      <c r="BA42" s="34">
        <v>1.6</v>
      </c>
      <c r="BB42" s="35">
        <v>0.6</v>
      </c>
      <c r="BC42" s="35">
        <v>0.4</v>
      </c>
      <c r="BD42" s="35">
        <v>0.4</v>
      </c>
      <c r="BE42" s="35">
        <v>0.4</v>
      </c>
      <c r="BF42" s="34" t="s">
        <v>126</v>
      </c>
      <c r="BG42" s="34" t="s">
        <v>126</v>
      </c>
      <c r="BH42" s="34" t="s">
        <v>126</v>
      </c>
      <c r="BI42" s="35">
        <v>0.3</v>
      </c>
      <c r="BJ42" s="34" t="s">
        <v>126</v>
      </c>
      <c r="BK42" s="34" t="s">
        <v>126</v>
      </c>
      <c r="BL42" s="34" t="s">
        <v>126</v>
      </c>
      <c r="BM42" s="35">
        <v>0.3</v>
      </c>
      <c r="BN42" s="35">
        <v>0.3</v>
      </c>
      <c r="BO42" s="35">
        <v>0.3</v>
      </c>
      <c r="BP42" s="35">
        <v>0.3</v>
      </c>
      <c r="BQ42" s="34" t="s">
        <v>126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  <c r="CQ42" s="34" t="s">
        <v>94</v>
      </c>
      <c r="CR42" s="34" t="s">
        <v>94</v>
      </c>
      <c r="CS42" s="34" t="s">
        <v>94</v>
      </c>
      <c r="CT42" s="34" t="s">
        <v>94</v>
      </c>
    </row>
    <row r="43" spans="1:105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8.0000000000000002E-3</v>
      </c>
      <c r="H43" s="34">
        <v>2E-3</v>
      </c>
      <c r="I43" s="34">
        <v>2E-3</v>
      </c>
      <c r="J43" s="34">
        <v>6.0000000000000001E-3</v>
      </c>
      <c r="K43" s="34">
        <v>4.0000000000000001E-3</v>
      </c>
      <c r="L43" s="34">
        <v>4.0000000000000001E-3</v>
      </c>
      <c r="M43" s="34">
        <v>6.0000000000000001E-3</v>
      </c>
      <c r="N43" s="34">
        <v>1.4E-2</v>
      </c>
      <c r="O43" s="34">
        <v>6.0000000000000001E-3</v>
      </c>
      <c r="P43" s="34">
        <v>8.0000000000000002E-3</v>
      </c>
      <c r="Q43" s="34">
        <v>4.0000000000000001E-3</v>
      </c>
      <c r="R43" s="34">
        <v>6.0000000000000001E-3</v>
      </c>
      <c r="S43" s="34">
        <v>8.0000000000000002E-3</v>
      </c>
      <c r="T43" s="34">
        <v>4.0000000000000001E-3</v>
      </c>
      <c r="U43" s="34">
        <v>4.0000000000000001E-3</v>
      </c>
      <c r="V43" s="34">
        <v>6.0000000000000001E-3</v>
      </c>
      <c r="W43" s="34">
        <v>4.0000000000000001E-3</v>
      </c>
      <c r="X43" s="34">
        <v>6.0000000000000001E-3</v>
      </c>
      <c r="Y43" s="34">
        <v>6.0000000000000001E-3</v>
      </c>
      <c r="Z43" s="34">
        <v>4.0000000000000001E-3</v>
      </c>
      <c r="AA43" s="34">
        <v>4.0000000000000001E-3</v>
      </c>
      <c r="AB43" s="34">
        <v>4.0000000000000001E-3</v>
      </c>
      <c r="AC43" s="34">
        <v>6.0000000000000001E-3</v>
      </c>
      <c r="AD43" s="34">
        <v>4.0000000000000001E-3</v>
      </c>
      <c r="AE43" s="34" t="s">
        <v>128</v>
      </c>
      <c r="AF43" s="34">
        <v>4.0000000000000001E-3</v>
      </c>
      <c r="AG43" s="34">
        <v>2E-3</v>
      </c>
      <c r="AH43" s="34">
        <v>4.0000000000000001E-3</v>
      </c>
      <c r="AI43" s="34">
        <v>2E-3</v>
      </c>
      <c r="AJ43" s="34">
        <v>2E-3</v>
      </c>
      <c r="AK43" s="34">
        <v>4.0000000000000001E-3</v>
      </c>
      <c r="AL43" s="34">
        <v>2E-3</v>
      </c>
      <c r="AM43" s="34">
        <v>2E-3</v>
      </c>
      <c r="AN43" s="34">
        <v>4.0000000000000001E-3</v>
      </c>
      <c r="AO43" s="34" t="s">
        <v>128</v>
      </c>
      <c r="AP43" s="34" t="s">
        <v>128</v>
      </c>
      <c r="AQ43" s="34" t="s">
        <v>128</v>
      </c>
      <c r="AR43" s="34">
        <v>2E-3</v>
      </c>
      <c r="AS43" s="34" t="s">
        <v>128</v>
      </c>
      <c r="AT43" s="34">
        <v>2E-3</v>
      </c>
      <c r="AU43" s="34">
        <v>2E-3</v>
      </c>
      <c r="AV43" s="34">
        <v>2E-3</v>
      </c>
      <c r="AW43" s="34" t="s">
        <v>128</v>
      </c>
      <c r="AX43" s="34" t="s">
        <v>129</v>
      </c>
      <c r="AY43" s="34" t="s">
        <v>129</v>
      </c>
      <c r="AZ43" s="34" t="s">
        <v>129</v>
      </c>
      <c r="BA43" s="34">
        <v>0.01</v>
      </c>
      <c r="BB43" s="35">
        <v>4.0000000000000001E-3</v>
      </c>
      <c r="BC43" s="34" t="s">
        <v>129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129</v>
      </c>
      <c r="BP43" s="34" t="s">
        <v>129</v>
      </c>
      <c r="BQ43" s="34" t="s">
        <v>129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  <c r="CQ43" s="34" t="s">
        <v>118</v>
      </c>
      <c r="CR43" s="34" t="s">
        <v>118</v>
      </c>
      <c r="CS43" s="34" t="s">
        <v>118</v>
      </c>
      <c r="CT43" s="34" t="s">
        <v>118</v>
      </c>
    </row>
    <row r="44" spans="1:105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0.01</v>
      </c>
      <c r="H44" s="34">
        <v>2E-3</v>
      </c>
      <c r="I44" s="34">
        <v>6.2E-2</v>
      </c>
      <c r="J44" s="34">
        <v>3.5999999999999997E-2</v>
      </c>
      <c r="K44" s="34">
        <v>4.8000000000000001E-2</v>
      </c>
      <c r="L44" s="34">
        <v>0.06</v>
      </c>
      <c r="M44" s="34">
        <v>3.5999999999999997E-2</v>
      </c>
      <c r="N44" s="34">
        <v>4.5999999999999999E-2</v>
      </c>
      <c r="O44" s="34">
        <v>7.3999999999999996E-2</v>
      </c>
      <c r="P44" s="34">
        <v>8.5999999999999993E-2</v>
      </c>
      <c r="Q44" s="34">
        <v>0.19</v>
      </c>
      <c r="R44" s="34">
        <v>0.01</v>
      </c>
      <c r="S44" s="34">
        <v>9.4E-2</v>
      </c>
      <c r="T44" s="34">
        <v>5.6000000000000001E-2</v>
      </c>
      <c r="U44" s="34">
        <v>0.05</v>
      </c>
      <c r="V44" s="34">
        <v>0.14000000000000001</v>
      </c>
      <c r="W44" s="34">
        <v>6.0000000000000001E-3</v>
      </c>
      <c r="X44" s="34">
        <v>6.0000000000000001E-3</v>
      </c>
      <c r="Y44" s="34">
        <v>2.1999999999999999E-2</v>
      </c>
      <c r="Z44" s="34">
        <v>8.0000000000000002E-3</v>
      </c>
      <c r="AA44" s="34">
        <v>0.02</v>
      </c>
      <c r="AB44" s="34">
        <v>2.1999999999999999E-2</v>
      </c>
      <c r="AC44" s="34">
        <v>4.2000000000000003E-2</v>
      </c>
      <c r="AD44" s="34">
        <v>2.4E-2</v>
      </c>
      <c r="AE44" s="34">
        <v>4.0000000000000001E-3</v>
      </c>
      <c r="AF44" s="34">
        <v>3.2000000000000001E-2</v>
      </c>
      <c r="AG44" s="34">
        <v>0.02</v>
      </c>
      <c r="AH44" s="34">
        <v>0.02</v>
      </c>
      <c r="AI44" s="34">
        <v>0.03</v>
      </c>
      <c r="AJ44" s="34">
        <v>6.6000000000000003E-2</v>
      </c>
      <c r="AK44" s="34">
        <v>3.4000000000000002E-2</v>
      </c>
      <c r="AL44" s="34">
        <v>8.0000000000000002E-3</v>
      </c>
      <c r="AM44" s="34">
        <v>8.0000000000000002E-3</v>
      </c>
      <c r="AN44" s="34">
        <v>0.02</v>
      </c>
      <c r="AO44" s="34">
        <v>0.02</v>
      </c>
      <c r="AP44" s="34">
        <v>0.01</v>
      </c>
      <c r="AQ44" s="34">
        <v>8.0000000000000002E-3</v>
      </c>
      <c r="AR44" s="34">
        <v>0.01</v>
      </c>
      <c r="AS44" s="34">
        <v>0.01</v>
      </c>
      <c r="AT44" s="34">
        <v>8.0000000000000002E-3</v>
      </c>
      <c r="AU44" s="34">
        <v>3.7999999999999999E-2</v>
      </c>
      <c r="AV44" s="34">
        <v>4.0000000000000001E-3</v>
      </c>
      <c r="AW44" s="34">
        <v>6.0000000000000001E-3</v>
      </c>
      <c r="AX44" s="34">
        <v>6.0000000000000001E-3</v>
      </c>
      <c r="AY44" s="34">
        <v>4.0000000000000001E-3</v>
      </c>
      <c r="AZ44" s="34">
        <v>6.0000000000000001E-3</v>
      </c>
      <c r="BA44" s="34">
        <v>0.2</v>
      </c>
      <c r="BB44" s="35">
        <v>0.01</v>
      </c>
      <c r="BC44" s="35">
        <v>0.01</v>
      </c>
      <c r="BD44" s="34" t="s">
        <v>129</v>
      </c>
      <c r="BE44" s="35">
        <v>0.01</v>
      </c>
      <c r="BF44" s="35">
        <v>4.0000000000000001E-3</v>
      </c>
      <c r="BG44" s="35">
        <v>0.01</v>
      </c>
      <c r="BH44" s="34" t="s">
        <v>129</v>
      </c>
      <c r="BI44" s="34" t="s">
        <v>129</v>
      </c>
      <c r="BJ44" s="35">
        <v>2.5999999999999999E-2</v>
      </c>
      <c r="BK44" s="34" t="s">
        <v>129</v>
      </c>
      <c r="BL44" s="35">
        <v>8.0000000000000002E-3</v>
      </c>
      <c r="BM44" s="35">
        <v>4.0000000000000001E-3</v>
      </c>
      <c r="BN44" s="35">
        <v>3.2000000000000001E-2</v>
      </c>
      <c r="BO44" s="35">
        <v>0.01</v>
      </c>
      <c r="BP44" s="35">
        <v>2.1999999999999999E-2</v>
      </c>
      <c r="BQ44" s="35">
        <v>4.0000000000000001E-3</v>
      </c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</row>
    <row r="45" spans="1:105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</row>
    <row r="46" spans="1:105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</row>
    <row r="47" spans="1:105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3.5999999999999997E-2</v>
      </c>
      <c r="F47" s="34">
        <v>0.34100000000000003</v>
      </c>
      <c r="G47" s="34">
        <v>0.27</v>
      </c>
      <c r="H47" s="34">
        <v>0.109</v>
      </c>
      <c r="I47" s="34">
        <v>0.56100000000000005</v>
      </c>
      <c r="J47" s="34">
        <v>0.66800000000000004</v>
      </c>
      <c r="K47" s="34">
        <v>0.33600000000000002</v>
      </c>
      <c r="L47" s="34">
        <v>0.498</v>
      </c>
      <c r="M47" s="34">
        <v>0.13600000000000001</v>
      </c>
      <c r="N47" s="34">
        <v>0.10100000000000001</v>
      </c>
      <c r="O47" s="34">
        <v>0.34399999999999997</v>
      </c>
      <c r="P47" s="34">
        <v>0.18</v>
      </c>
      <c r="Q47" s="34">
        <v>0.11700000000000001</v>
      </c>
      <c r="R47" s="34">
        <v>7.9000000000000001E-2</v>
      </c>
      <c r="S47" s="34">
        <v>0.14399999999999999</v>
      </c>
      <c r="T47" s="34">
        <v>0.13500000000000001</v>
      </c>
      <c r="U47" s="34">
        <v>5.1999999999999998E-2</v>
      </c>
      <c r="V47" s="34">
        <v>0.184</v>
      </c>
      <c r="W47" s="34">
        <v>8.2000000000000003E-2</v>
      </c>
      <c r="X47" s="34">
        <v>5.0999999999999997E-2</v>
      </c>
      <c r="Y47" s="34">
        <v>0.33600000000000002</v>
      </c>
      <c r="Z47" s="34">
        <v>0.158</v>
      </c>
      <c r="AA47" s="34">
        <v>0.05</v>
      </c>
      <c r="AB47" s="34">
        <v>0.16400000000000001</v>
      </c>
      <c r="AC47" s="34">
        <v>0.61399999999999999</v>
      </c>
      <c r="AD47" s="34">
        <v>5.1999999999999998E-2</v>
      </c>
      <c r="AE47" s="34" t="s">
        <v>112</v>
      </c>
      <c r="AF47" s="34">
        <v>0.157</v>
      </c>
      <c r="AG47" s="34">
        <v>9.5000000000000001E-2</v>
      </c>
      <c r="AH47" s="34">
        <v>0.20200000000000001</v>
      </c>
      <c r="AI47" s="34">
        <v>5.8999999999999997E-2</v>
      </c>
      <c r="AJ47" s="34">
        <v>2.5999999999999999E-2</v>
      </c>
      <c r="AK47" s="34">
        <v>2.5000000000000001E-2</v>
      </c>
      <c r="AL47" s="34">
        <v>1.9E-2</v>
      </c>
      <c r="AM47" s="34">
        <v>2.4E-2</v>
      </c>
      <c r="AN47" s="34">
        <v>0.371</v>
      </c>
      <c r="AO47" s="34">
        <v>0.183</v>
      </c>
      <c r="AP47" s="34">
        <v>0.15</v>
      </c>
      <c r="AQ47" s="34">
        <v>5.7000000000000002E-2</v>
      </c>
      <c r="AR47" s="34">
        <v>0.09</v>
      </c>
      <c r="AS47" s="34">
        <v>4.3999999999999997E-2</v>
      </c>
      <c r="AT47" s="34">
        <v>0.115</v>
      </c>
      <c r="AU47" s="34">
        <v>4.1000000000000002E-2</v>
      </c>
      <c r="AV47" s="34">
        <v>2.4E-2</v>
      </c>
      <c r="AW47" s="34">
        <v>1.2E-2</v>
      </c>
      <c r="AX47" s="34">
        <v>1.7000000000000001E-2</v>
      </c>
      <c r="AY47" s="34">
        <v>5.2999999999999999E-2</v>
      </c>
      <c r="AZ47" s="34">
        <v>2.1999999999999999E-2</v>
      </c>
      <c r="BA47" s="34">
        <v>13.4</v>
      </c>
      <c r="BB47" s="35">
        <v>0.2</v>
      </c>
      <c r="BC47" s="35">
        <v>8.7999999999999995E-2</v>
      </c>
      <c r="BD47" s="35">
        <v>2.7E-2</v>
      </c>
      <c r="BE47" s="34" t="s">
        <v>133</v>
      </c>
      <c r="BF47" s="35">
        <v>2.9000000000000001E-2</v>
      </c>
      <c r="BG47" s="35">
        <v>1.7999999999999999E-2</v>
      </c>
      <c r="BH47" s="35">
        <v>2.9000000000000001E-2</v>
      </c>
      <c r="BI47" s="35">
        <v>6.8000000000000005E-2</v>
      </c>
      <c r="BJ47" s="35">
        <v>3.2000000000000001E-2</v>
      </c>
      <c r="BK47" s="35">
        <v>4.2000000000000003E-2</v>
      </c>
      <c r="BL47" s="35">
        <v>2.7E-2</v>
      </c>
      <c r="BM47" s="35">
        <v>2.8000000000000001E-2</v>
      </c>
      <c r="BN47" s="35">
        <v>1.7999999999999999E-2</v>
      </c>
      <c r="BO47" s="35">
        <v>1.6E-2</v>
      </c>
      <c r="BP47" s="35">
        <v>0.01</v>
      </c>
      <c r="BQ47" s="35">
        <v>1.2999999999999999E-2</v>
      </c>
      <c r="BR47" s="35">
        <v>1.32E-2</v>
      </c>
      <c r="BS47" s="35">
        <v>0.255</v>
      </c>
      <c r="BT47" s="35">
        <v>0.23599999999999999</v>
      </c>
      <c r="BU47" s="35">
        <v>0.128</v>
      </c>
      <c r="BV47" s="35">
        <v>0.22700000000000001</v>
      </c>
      <c r="BW47" s="35">
        <v>0.27</v>
      </c>
      <c r="BX47" s="35">
        <v>0.14299999999999999</v>
      </c>
      <c r="BY47" s="35">
        <v>6.25E-2</v>
      </c>
      <c r="BZ47" s="35">
        <v>1.7899999999999999E-2</v>
      </c>
      <c r="CA47" s="35">
        <v>2.29E-2</v>
      </c>
      <c r="CB47" s="35">
        <v>3.5299999999999998E-2</v>
      </c>
      <c r="CC47" s="35">
        <v>2.4500000000000001E-2</v>
      </c>
      <c r="CD47" s="35">
        <v>0.14799999999999999</v>
      </c>
      <c r="CE47" s="35">
        <v>1.14E-2</v>
      </c>
      <c r="CF47" s="34" t="s">
        <v>134</v>
      </c>
      <c r="CG47" s="35">
        <v>8.6999999999999994E-3</v>
      </c>
      <c r="CH47" s="35">
        <v>1.37E-2</v>
      </c>
      <c r="CI47" s="35">
        <v>0.254</v>
      </c>
      <c r="CJ47" s="35">
        <v>0.128</v>
      </c>
      <c r="CK47" s="35">
        <v>2.3400000000000001E-2</v>
      </c>
      <c r="CL47" s="35">
        <v>2.53E-2</v>
      </c>
      <c r="CM47" s="35">
        <v>2.5999999999999999E-2</v>
      </c>
      <c r="CN47" s="35">
        <v>2.75E-2</v>
      </c>
      <c r="CO47" s="35">
        <v>5.6899999999999999E-2</v>
      </c>
      <c r="CP47" s="35">
        <v>1.89E-2</v>
      </c>
      <c r="CQ47" s="35">
        <v>2.1000000000000001E-2</v>
      </c>
      <c r="CR47" s="35">
        <v>1.61E-2</v>
      </c>
      <c r="CS47" s="35">
        <v>1.2E-2</v>
      </c>
      <c r="CT47" s="35">
        <v>1.9400000000000001E-2</v>
      </c>
    </row>
    <row r="48" spans="1:105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7.5999999999999998E-2</v>
      </c>
      <c r="H48" s="34">
        <v>7.0800000000000002E-2</v>
      </c>
      <c r="I48" s="34">
        <v>9.3899999999999997E-2</v>
      </c>
      <c r="J48" s="34">
        <v>0.104</v>
      </c>
      <c r="K48" s="34">
        <v>0.09</v>
      </c>
      <c r="L48" s="34">
        <v>0.13200000000000001</v>
      </c>
      <c r="M48" s="34">
        <v>0.15</v>
      </c>
      <c r="N48" s="34">
        <v>0.20399999999999999</v>
      </c>
      <c r="O48" s="34">
        <v>7.7299999999999994E-2</v>
      </c>
      <c r="P48" s="34">
        <v>9.9699999999999997E-2</v>
      </c>
      <c r="Q48" s="34">
        <v>0.13300000000000001</v>
      </c>
      <c r="R48" s="34">
        <v>0.113</v>
      </c>
      <c r="S48" s="34">
        <v>0.17699999999999999</v>
      </c>
      <c r="T48" s="34">
        <v>0.16900000000000001</v>
      </c>
      <c r="U48" s="34">
        <v>0.14399999999999999</v>
      </c>
      <c r="V48" s="34">
        <v>0.14499999999999999</v>
      </c>
      <c r="W48" s="34">
        <v>0.155</v>
      </c>
      <c r="X48" s="34">
        <v>0.24</v>
      </c>
      <c r="Y48" s="34">
        <v>0.112</v>
      </c>
      <c r="Z48" s="34">
        <v>0.13500000000000001</v>
      </c>
      <c r="AA48" s="34">
        <v>0.11600000000000001</v>
      </c>
      <c r="AB48" s="34">
        <v>0.125</v>
      </c>
      <c r="AC48" s="34">
        <v>0.127</v>
      </c>
      <c r="AD48" s="34">
        <v>0.112</v>
      </c>
      <c r="AE48" s="34">
        <v>0.124</v>
      </c>
      <c r="AF48" s="34">
        <v>0.108</v>
      </c>
      <c r="AG48" s="34">
        <v>0.10100000000000001</v>
      </c>
      <c r="AH48" s="34">
        <v>0.108</v>
      </c>
      <c r="AI48" s="34">
        <v>0.125</v>
      </c>
      <c r="AJ48" s="34">
        <v>0.123</v>
      </c>
      <c r="AK48" s="34">
        <v>0.129</v>
      </c>
      <c r="AL48" s="34">
        <v>0.10199999999999999</v>
      </c>
      <c r="AM48" s="34">
        <v>4.0399999999999998E-2</v>
      </c>
      <c r="AN48" s="34">
        <v>7.0400000000000004E-2</v>
      </c>
      <c r="AO48" s="34">
        <v>8.5400000000000004E-2</v>
      </c>
      <c r="AP48" s="34">
        <v>9.1399999999999995E-2</v>
      </c>
      <c r="AQ48" s="34">
        <v>8.5400000000000004E-2</v>
      </c>
      <c r="AR48" s="34">
        <v>8.4199999999999997E-2</v>
      </c>
      <c r="AS48" s="34">
        <v>8.5599999999999996E-2</v>
      </c>
      <c r="AT48" s="34">
        <v>9.0200000000000002E-2</v>
      </c>
      <c r="AU48" s="34">
        <v>8.4099999999999994E-2</v>
      </c>
      <c r="AV48" s="34">
        <v>8.0600000000000005E-2</v>
      </c>
      <c r="AW48" s="34">
        <v>8.6499999999999994E-2</v>
      </c>
      <c r="AX48" s="34">
        <v>0.104</v>
      </c>
      <c r="AY48" s="34">
        <v>0.11600000000000001</v>
      </c>
      <c r="AZ48" s="34">
        <v>0.113</v>
      </c>
      <c r="BA48" s="34">
        <v>0.49</v>
      </c>
      <c r="BB48" s="35">
        <v>4.7500000000000001E-2</v>
      </c>
      <c r="BC48" s="35">
        <v>5.5100000000000003E-2</v>
      </c>
      <c r="BD48" s="35">
        <v>5.4899999999999997E-2</v>
      </c>
      <c r="BE48" s="35">
        <v>6.4799999999999996E-2</v>
      </c>
      <c r="BF48" s="35">
        <v>5.5800000000000002E-2</v>
      </c>
      <c r="BG48" s="35">
        <v>5.7599999999999998E-2</v>
      </c>
      <c r="BH48" s="35">
        <v>6.08E-2</v>
      </c>
      <c r="BI48" s="35">
        <v>6.2100000000000002E-2</v>
      </c>
      <c r="BJ48" s="35">
        <v>5.6899999999999999E-2</v>
      </c>
      <c r="BK48" s="35">
        <v>5.8700000000000002E-2</v>
      </c>
      <c r="BL48" s="35">
        <v>5.8799999999999998E-2</v>
      </c>
      <c r="BM48" s="35">
        <v>6.1899999999999997E-2</v>
      </c>
      <c r="BN48" s="35">
        <v>6.3200000000000006E-2</v>
      </c>
      <c r="BO48" s="35">
        <v>6.6699999999999995E-2</v>
      </c>
      <c r="BP48" s="35">
        <v>6.5699999999999995E-2</v>
      </c>
      <c r="BQ48" s="35">
        <v>5.7299999999999997E-2</v>
      </c>
      <c r="BR48" s="35">
        <v>5.3100000000000001E-2</v>
      </c>
      <c r="BS48" s="35">
        <v>5.45E-2</v>
      </c>
      <c r="BT48" s="35">
        <v>1.4999999999999999E-2</v>
      </c>
      <c r="BU48" s="35">
        <v>1.67E-2</v>
      </c>
      <c r="BV48" s="35">
        <v>3.1300000000000001E-2</v>
      </c>
      <c r="BW48" s="35">
        <v>4.02E-2</v>
      </c>
      <c r="BX48" s="35">
        <v>4.48E-2</v>
      </c>
      <c r="BY48" s="35">
        <v>4.5100000000000001E-2</v>
      </c>
      <c r="BZ48" s="35">
        <v>4.7100000000000003E-2</v>
      </c>
      <c r="CA48" s="35">
        <v>4.1399999999999999E-2</v>
      </c>
      <c r="CB48" s="35">
        <v>4.3499999999999997E-2</v>
      </c>
      <c r="CC48" s="35">
        <v>4.5400000000000003E-2</v>
      </c>
      <c r="CD48" s="35">
        <v>5.67E-2</v>
      </c>
      <c r="CE48" s="35">
        <v>4.99E-2</v>
      </c>
      <c r="CF48" s="35">
        <v>4.7199999999999999E-2</v>
      </c>
      <c r="CG48" s="35">
        <v>3.9100000000000003E-2</v>
      </c>
      <c r="CH48" s="35">
        <v>1.8700000000000001E-2</v>
      </c>
      <c r="CI48" s="35">
        <v>1.43E-2</v>
      </c>
      <c r="CJ48" s="35">
        <v>2.9600000000000001E-2</v>
      </c>
      <c r="CK48" s="35">
        <v>3.6200000000000003E-2</v>
      </c>
      <c r="CL48" s="35">
        <v>4.19E-2</v>
      </c>
      <c r="CM48" s="35">
        <v>3.8399999999999997E-2</v>
      </c>
      <c r="CN48" s="35">
        <v>3.5499999999999997E-2</v>
      </c>
      <c r="CO48" s="35">
        <v>3.8199999999999998E-2</v>
      </c>
      <c r="CP48" s="35">
        <v>3.8399999999999997E-2</v>
      </c>
      <c r="CQ48" s="35">
        <v>3.6600000000000001E-2</v>
      </c>
      <c r="CR48" s="35">
        <v>3.0800000000000001E-2</v>
      </c>
      <c r="CS48" s="35">
        <v>2.53E-2</v>
      </c>
      <c r="CT48" s="35">
        <v>1.9900000000000001E-2</v>
      </c>
    </row>
    <row r="49" spans="1:98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0.123</v>
      </c>
      <c r="H49" s="34">
        <v>9.6500000000000002E-2</v>
      </c>
      <c r="I49" s="34">
        <v>0.17299999999999999</v>
      </c>
      <c r="J49" s="34">
        <v>0.25700000000000001</v>
      </c>
      <c r="K49" s="34">
        <v>0.16900000000000001</v>
      </c>
      <c r="L49" s="34">
        <v>0.27300000000000002</v>
      </c>
      <c r="M49" s="34">
        <v>0.21199999999999999</v>
      </c>
      <c r="N49" s="34">
        <v>0.224</v>
      </c>
      <c r="O49" s="34">
        <v>0.16800000000000001</v>
      </c>
      <c r="P49" s="34">
        <v>0.126</v>
      </c>
      <c r="Q49" s="34">
        <v>0.10299999999999999</v>
      </c>
      <c r="R49" s="34">
        <v>0.125</v>
      </c>
      <c r="S49" s="34">
        <v>9.6299999999999997E-2</v>
      </c>
      <c r="T49" s="34">
        <v>0.123</v>
      </c>
      <c r="U49" s="34">
        <v>0.14599999999999999</v>
      </c>
      <c r="V49" s="34">
        <v>0.17499999999999999</v>
      </c>
      <c r="W49" s="34">
        <v>0.124</v>
      </c>
      <c r="X49" s="34">
        <v>0.16500000000000001</v>
      </c>
      <c r="Y49" s="34">
        <v>0.155</v>
      </c>
      <c r="Z49" s="34">
        <v>9.3600000000000003E-2</v>
      </c>
      <c r="AA49" s="34">
        <v>6.7000000000000004E-2</v>
      </c>
      <c r="AB49" s="34">
        <v>0.121</v>
      </c>
      <c r="AC49" s="34">
        <v>0.27600000000000002</v>
      </c>
      <c r="AD49" s="34">
        <v>0.10100000000000001</v>
      </c>
      <c r="AE49" s="34">
        <v>0.10199999999999999</v>
      </c>
      <c r="AF49" s="34">
        <v>0.14099999999999999</v>
      </c>
      <c r="AG49" s="34">
        <v>0.14299999999999999</v>
      </c>
      <c r="AH49" s="34">
        <v>0.151</v>
      </c>
      <c r="AI49" s="34">
        <v>0.126</v>
      </c>
      <c r="AJ49" s="34">
        <v>0.11700000000000001</v>
      </c>
      <c r="AK49" s="34">
        <v>0.124</v>
      </c>
      <c r="AL49" s="34">
        <v>0.217</v>
      </c>
      <c r="AM49" s="34">
        <v>7.1900000000000006E-2</v>
      </c>
      <c r="AN49" s="34">
        <v>0.182</v>
      </c>
      <c r="AO49" s="34">
        <v>0.14299999999999999</v>
      </c>
      <c r="AP49" s="34">
        <v>0.154</v>
      </c>
      <c r="AQ49" s="34">
        <v>0.104</v>
      </c>
      <c r="AR49" s="34">
        <v>0.12</v>
      </c>
      <c r="AS49" s="34">
        <v>0.112</v>
      </c>
      <c r="AT49" s="34">
        <v>0.14299999999999999</v>
      </c>
      <c r="AU49" s="34">
        <v>0.13100000000000001</v>
      </c>
      <c r="AV49" s="34">
        <v>0.14399999999999999</v>
      </c>
      <c r="AW49" s="34">
        <v>0.16300000000000001</v>
      </c>
      <c r="AX49" s="34">
        <v>0.16700000000000001</v>
      </c>
      <c r="AY49" s="34">
        <v>0.152</v>
      </c>
      <c r="AZ49" s="34">
        <v>0.20499999999999999</v>
      </c>
      <c r="BA49" s="34">
        <v>9.02</v>
      </c>
      <c r="BB49" s="35">
        <v>0.159</v>
      </c>
      <c r="BC49" s="35">
        <v>0.14000000000000001</v>
      </c>
      <c r="BD49" s="35">
        <v>0.122</v>
      </c>
      <c r="BE49" s="35">
        <v>0.17899999999999999</v>
      </c>
      <c r="BF49" s="35">
        <v>0.11799999999999999</v>
      </c>
      <c r="BG49" s="35">
        <v>0.129</v>
      </c>
      <c r="BH49" s="35">
        <v>0.13100000000000001</v>
      </c>
      <c r="BI49" s="35">
        <v>0.14000000000000001</v>
      </c>
      <c r="BJ49" s="35">
        <v>0.13500000000000001</v>
      </c>
      <c r="BK49" s="35">
        <v>0.185</v>
      </c>
      <c r="BL49" s="35">
        <v>0.193</v>
      </c>
      <c r="BM49" s="35">
        <v>0.20399999999999999</v>
      </c>
      <c r="BN49" s="35">
        <v>0.221</v>
      </c>
      <c r="BO49" s="35">
        <v>0.249</v>
      </c>
      <c r="BP49" s="35">
        <v>0.32500000000000001</v>
      </c>
      <c r="BQ49" s="35">
        <v>0.46500000000000002</v>
      </c>
      <c r="BR49" s="35">
        <v>0.39400000000000002</v>
      </c>
      <c r="BS49" s="35">
        <v>0.318</v>
      </c>
      <c r="BT49" s="35">
        <v>4.8399999999999999E-2</v>
      </c>
      <c r="BU49" s="35">
        <v>4.1300000000000003E-2</v>
      </c>
      <c r="BV49" s="35">
        <v>0.11700000000000001</v>
      </c>
      <c r="BW49" s="35">
        <v>0.14799999999999999</v>
      </c>
      <c r="BX49" s="35">
        <v>0.17</v>
      </c>
      <c r="BY49" s="35">
        <v>9.06E-2</v>
      </c>
      <c r="BZ49" s="35">
        <v>0.11</v>
      </c>
      <c r="CA49" s="35">
        <v>0.14299999999999999</v>
      </c>
      <c r="CB49" s="35">
        <v>0.17899999999999999</v>
      </c>
      <c r="CC49" s="35">
        <v>0.23899999999999999</v>
      </c>
      <c r="CD49" s="35">
        <v>0.22500000000000001</v>
      </c>
      <c r="CE49" s="35">
        <v>0.157</v>
      </c>
      <c r="CF49" s="35">
        <v>0.16900000000000001</v>
      </c>
      <c r="CG49" s="35">
        <v>0.217</v>
      </c>
      <c r="CH49" s="35">
        <v>0.38700000000000001</v>
      </c>
      <c r="CI49" s="35">
        <v>8.0399999999999999E-2</v>
      </c>
      <c r="CJ49" s="35">
        <v>0.112</v>
      </c>
      <c r="CK49" s="35">
        <v>8.6699999999999999E-2</v>
      </c>
      <c r="CL49" s="35">
        <v>9.4799999999999995E-2</v>
      </c>
      <c r="CM49" s="35">
        <v>8.6199999999999999E-2</v>
      </c>
      <c r="CN49" s="35">
        <v>0.122</v>
      </c>
      <c r="CO49" s="35">
        <v>0.16600000000000001</v>
      </c>
      <c r="CP49" s="35">
        <v>0.16600000000000001</v>
      </c>
      <c r="CQ49" s="35">
        <v>0.214</v>
      </c>
      <c r="CR49" s="35">
        <v>0.2</v>
      </c>
      <c r="CS49" s="35">
        <v>0.191</v>
      </c>
      <c r="CT49" s="35">
        <v>0.25600000000000001</v>
      </c>
    </row>
    <row r="50" spans="1:98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2.3E-2</v>
      </c>
      <c r="H50" s="34">
        <v>2.5000000000000001E-2</v>
      </c>
      <c r="I50" s="34">
        <v>2.3E-2</v>
      </c>
      <c r="J50" s="34">
        <v>2.8000000000000001E-2</v>
      </c>
      <c r="K50" s="34">
        <v>2.8000000000000001E-2</v>
      </c>
      <c r="L50" s="34">
        <v>3.7999999999999999E-2</v>
      </c>
      <c r="M50" s="34">
        <v>3.7999999999999999E-2</v>
      </c>
      <c r="N50" s="34">
        <v>0.05</v>
      </c>
      <c r="O50" s="34">
        <v>1.4999999999999999E-2</v>
      </c>
      <c r="P50" s="34">
        <v>1.6E-2</v>
      </c>
      <c r="Q50" s="34">
        <v>1.9E-2</v>
      </c>
      <c r="R50" s="34">
        <v>1.7999999999999999E-2</v>
      </c>
      <c r="S50" s="34">
        <v>1.7000000000000001E-2</v>
      </c>
      <c r="T50" s="34">
        <v>1.7999999999999999E-2</v>
      </c>
      <c r="U50" s="34">
        <v>1.7000000000000001E-2</v>
      </c>
      <c r="V50" s="34">
        <v>0.03</v>
      </c>
      <c r="W50" s="34">
        <v>2.9000000000000001E-2</v>
      </c>
      <c r="X50" s="34">
        <v>3.9E-2</v>
      </c>
      <c r="Y50" s="34">
        <v>0.02</v>
      </c>
      <c r="Z50" s="34">
        <v>1.9E-2</v>
      </c>
      <c r="AA50" s="34">
        <v>1.6E-2</v>
      </c>
      <c r="AB50" s="34">
        <v>1.7000000000000001E-2</v>
      </c>
      <c r="AC50" s="34">
        <v>2.4E-2</v>
      </c>
      <c r="AD50" s="34">
        <v>1.4999999999999999E-2</v>
      </c>
      <c r="AE50" s="34">
        <v>0.01</v>
      </c>
      <c r="AF50" s="34">
        <v>1.6E-2</v>
      </c>
      <c r="AG50" s="34">
        <v>1.6E-2</v>
      </c>
      <c r="AH50" s="34">
        <v>1.7999999999999999E-2</v>
      </c>
      <c r="AI50" s="34">
        <v>1.7999999999999999E-2</v>
      </c>
      <c r="AJ50" s="34">
        <v>2.3E-2</v>
      </c>
      <c r="AK50" s="34">
        <v>2.5000000000000001E-2</v>
      </c>
      <c r="AL50" s="34">
        <v>2.9000000000000001E-2</v>
      </c>
      <c r="AM50" s="34">
        <v>1.0999999999999999E-2</v>
      </c>
      <c r="AN50" s="34">
        <v>1.7000000000000001E-2</v>
      </c>
      <c r="AO50" s="34">
        <v>1.7999999999999999E-2</v>
      </c>
      <c r="AP50" s="34">
        <v>1.7000000000000001E-2</v>
      </c>
      <c r="AQ50" s="34">
        <v>1.2999999999999999E-2</v>
      </c>
      <c r="AR50" s="34">
        <v>1.0999999999999999E-2</v>
      </c>
      <c r="AS50" s="34">
        <v>1.0999999999999999E-2</v>
      </c>
      <c r="AT50" s="34">
        <v>1.4E-2</v>
      </c>
      <c r="AU50" s="34">
        <v>1.2E-2</v>
      </c>
      <c r="AV50" s="34">
        <v>1.2999999999999999E-2</v>
      </c>
      <c r="AW50" s="34">
        <v>1.2999999999999999E-2</v>
      </c>
      <c r="AX50" s="34">
        <v>1.9E-2</v>
      </c>
      <c r="AY50" s="34">
        <v>9.2999999999999999E-2</v>
      </c>
      <c r="AZ50" s="34">
        <v>2.1999999999999999E-2</v>
      </c>
      <c r="BA50" s="34">
        <v>0.4</v>
      </c>
      <c r="BB50" s="35">
        <v>1.7000000000000001E-2</v>
      </c>
      <c r="BC50" s="35">
        <v>1.6E-2</v>
      </c>
      <c r="BD50" s="35">
        <v>1.2999999999999999E-2</v>
      </c>
      <c r="BE50" s="35">
        <v>1.9E-2</v>
      </c>
      <c r="BF50" s="35">
        <v>1.0999999999999999E-2</v>
      </c>
      <c r="BG50" s="35">
        <v>1.0999999999999999E-2</v>
      </c>
      <c r="BH50" s="35">
        <v>1.2E-2</v>
      </c>
      <c r="BI50" s="35">
        <v>1.3100000000000001E-2</v>
      </c>
      <c r="BJ50" s="35">
        <v>1.26E-2</v>
      </c>
      <c r="BK50" s="35">
        <v>1.37E-2</v>
      </c>
      <c r="BL50" s="35">
        <v>1.38E-2</v>
      </c>
      <c r="BM50" s="35">
        <v>1.5800000000000002E-2</v>
      </c>
      <c r="BN50" s="35">
        <v>1.9199999999999998E-2</v>
      </c>
      <c r="BO50" s="35">
        <v>1.9599999999999999E-2</v>
      </c>
      <c r="BP50" s="35">
        <v>2.12E-2</v>
      </c>
      <c r="BQ50" s="35">
        <v>2.46E-2</v>
      </c>
      <c r="BR50" s="35">
        <v>2.6800000000000001E-2</v>
      </c>
      <c r="BS50" s="35">
        <v>2.81E-2</v>
      </c>
      <c r="BT50" s="35">
        <v>9.7400000000000004E-3</v>
      </c>
      <c r="BU50" s="35">
        <v>9.2800000000000001E-3</v>
      </c>
      <c r="BV50" s="35">
        <v>1.4800000000000001E-2</v>
      </c>
      <c r="BW50" s="35">
        <v>1.6799999999999999E-2</v>
      </c>
      <c r="BX50" s="35">
        <v>1.52E-2</v>
      </c>
      <c r="BY50" s="35">
        <v>9.92E-3</v>
      </c>
      <c r="BZ50" s="35">
        <v>9.0500000000000008E-3</v>
      </c>
      <c r="CA50" s="35">
        <v>9.41E-3</v>
      </c>
      <c r="CB50" s="35">
        <v>1.0800000000000001E-2</v>
      </c>
      <c r="CC50" s="35">
        <v>1.5599999999999999E-2</v>
      </c>
      <c r="CD50" s="35">
        <v>2.0500000000000001E-2</v>
      </c>
      <c r="CE50" s="35">
        <v>0.02</v>
      </c>
      <c r="CF50" s="35">
        <v>1.9699999999999999E-2</v>
      </c>
      <c r="CG50" s="35">
        <v>2.4199999999999999E-2</v>
      </c>
      <c r="CH50" s="35">
        <v>3.8199999999999998E-2</v>
      </c>
      <c r="CI50" s="35">
        <v>9.3900000000000008E-3</v>
      </c>
      <c r="CJ50" s="35">
        <v>1.11E-2</v>
      </c>
      <c r="CK50" s="35">
        <v>6.7400000000000003E-3</v>
      </c>
      <c r="CL50" s="35">
        <v>7.9399999999999991E-3</v>
      </c>
      <c r="CM50" s="35">
        <v>9.5200000000000007E-3</v>
      </c>
      <c r="CN50" s="35">
        <v>9.9399999999999992E-3</v>
      </c>
      <c r="CO50" s="35">
        <v>1.09E-2</v>
      </c>
      <c r="CP50" s="35">
        <v>1.24E-2</v>
      </c>
      <c r="CQ50" s="35">
        <v>1.7899999999999999E-2</v>
      </c>
      <c r="CR50" s="35">
        <v>2.1600000000000001E-2</v>
      </c>
      <c r="CS50" s="35">
        <v>2.9100000000000001E-2</v>
      </c>
      <c r="CT50" s="35">
        <v>4.0800000000000003E-2</v>
      </c>
    </row>
    <row r="51" spans="1:98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139</v>
      </c>
      <c r="L51" s="34" t="s">
        <v>140</v>
      </c>
      <c r="M51" s="34" t="s">
        <v>139</v>
      </c>
      <c r="N51" s="34" t="s">
        <v>139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141</v>
      </c>
      <c r="AD51" s="34" t="s">
        <v>141</v>
      </c>
      <c r="AE51" s="34" t="s">
        <v>142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141</v>
      </c>
      <c r="AZ51" s="34" t="s">
        <v>141</v>
      </c>
      <c r="BA51" s="34" t="s">
        <v>128</v>
      </c>
      <c r="BB51" s="34" t="s">
        <v>141</v>
      </c>
      <c r="BC51" s="34" t="s">
        <v>141</v>
      </c>
      <c r="BD51" s="34" t="s">
        <v>141</v>
      </c>
      <c r="BE51" s="34" t="s">
        <v>139</v>
      </c>
      <c r="BF51" s="34" t="s">
        <v>141</v>
      </c>
      <c r="BG51" s="34" t="s">
        <v>141</v>
      </c>
      <c r="BH51" s="34" t="s">
        <v>141</v>
      </c>
      <c r="BI51" s="34" t="s">
        <v>143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143</v>
      </c>
      <c r="BO51" s="34" t="s">
        <v>143</v>
      </c>
      <c r="BP51" s="34" t="s">
        <v>139</v>
      </c>
      <c r="BQ51" s="34" t="s">
        <v>143</v>
      </c>
      <c r="BR51" s="34" t="s">
        <v>144</v>
      </c>
      <c r="BS51" s="34" t="s">
        <v>144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145</v>
      </c>
      <c r="CC51" s="34" t="s">
        <v>145</v>
      </c>
      <c r="CD51" s="34" t="s">
        <v>144</v>
      </c>
      <c r="CE51" s="34" t="s">
        <v>144</v>
      </c>
      <c r="CF51" s="34" t="s">
        <v>144</v>
      </c>
      <c r="CG51" s="34" t="s">
        <v>144</v>
      </c>
      <c r="CH51" s="34" t="s">
        <v>144</v>
      </c>
      <c r="CI51" s="34" t="s">
        <v>145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145</v>
      </c>
      <c r="CO51" s="34" t="s">
        <v>145</v>
      </c>
      <c r="CP51" s="34" t="s">
        <v>145</v>
      </c>
      <c r="CQ51" s="34" t="s">
        <v>145</v>
      </c>
      <c r="CR51" s="34" t="s">
        <v>144</v>
      </c>
      <c r="CS51" s="34" t="s">
        <v>144</v>
      </c>
      <c r="CT51" s="34" t="s">
        <v>144</v>
      </c>
    </row>
    <row r="52" spans="1:98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 t="s">
        <v>147</v>
      </c>
      <c r="H52" s="34" t="s">
        <v>147</v>
      </c>
      <c r="I52" s="34">
        <v>5.9999999999999995E-4</v>
      </c>
      <c r="J52" s="34">
        <v>1E-3</v>
      </c>
      <c r="K52" s="34" t="s">
        <v>147</v>
      </c>
      <c r="L52" s="34">
        <v>1E-3</v>
      </c>
      <c r="M52" s="34" t="s">
        <v>147</v>
      </c>
      <c r="N52" s="34" t="s">
        <v>147</v>
      </c>
      <c r="O52" s="34">
        <v>1.8E-3</v>
      </c>
      <c r="P52" s="34">
        <v>6.9999999999999999E-4</v>
      </c>
      <c r="Q52" s="34">
        <v>4.0000000000000002E-4</v>
      </c>
      <c r="R52" s="34">
        <v>4.0000000000000002E-4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 t="s">
        <v>148</v>
      </c>
      <c r="Y52" s="34">
        <v>1E-3</v>
      </c>
      <c r="Z52" s="34" t="s">
        <v>148</v>
      </c>
      <c r="AA52" s="34" t="s">
        <v>148</v>
      </c>
      <c r="AB52" s="34">
        <v>1E-3</v>
      </c>
      <c r="AC52" s="34">
        <v>3.0000000000000001E-3</v>
      </c>
      <c r="AD52" s="34" t="s">
        <v>148</v>
      </c>
      <c r="AE52" s="34" t="s">
        <v>109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 t="s">
        <v>148</v>
      </c>
      <c r="AM52" s="34" t="s">
        <v>148</v>
      </c>
      <c r="AN52" s="34">
        <v>2E-3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 t="s">
        <v>148</v>
      </c>
      <c r="AZ52" s="34" t="s">
        <v>148</v>
      </c>
      <c r="BA52" s="34">
        <v>0.06</v>
      </c>
      <c r="BB52" s="35">
        <v>1E-3</v>
      </c>
      <c r="BC52" s="34" t="s">
        <v>148</v>
      </c>
      <c r="BD52" s="34" t="s">
        <v>148</v>
      </c>
      <c r="BE52" s="34" t="s">
        <v>147</v>
      </c>
      <c r="BF52" s="34" t="s">
        <v>148</v>
      </c>
      <c r="BG52" s="34" t="s">
        <v>148</v>
      </c>
      <c r="BH52" s="34" t="s">
        <v>148</v>
      </c>
      <c r="BI52" s="35">
        <v>2.0000000000000001E-4</v>
      </c>
      <c r="BJ52" s="34" t="s">
        <v>139</v>
      </c>
      <c r="BK52" s="35">
        <v>1E-4</v>
      </c>
      <c r="BL52" s="35">
        <v>4.0000000000000002E-4</v>
      </c>
      <c r="BM52" s="35">
        <v>1E-4</v>
      </c>
      <c r="BN52" s="35">
        <v>1E-4</v>
      </c>
      <c r="BO52" s="34" t="s">
        <v>139</v>
      </c>
      <c r="BP52" s="34" t="s">
        <v>140</v>
      </c>
      <c r="BQ52" s="34" t="s">
        <v>139</v>
      </c>
      <c r="BR52" s="34" t="s">
        <v>117</v>
      </c>
      <c r="BS52" s="34" t="s">
        <v>117</v>
      </c>
      <c r="BT52" s="34" t="s">
        <v>149</v>
      </c>
      <c r="BU52" s="34" t="s">
        <v>149</v>
      </c>
      <c r="BV52" s="35">
        <v>6.0999999999999997E-4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149</v>
      </c>
      <c r="CC52" s="34" t="s">
        <v>149</v>
      </c>
      <c r="CD52" s="34" t="s">
        <v>117</v>
      </c>
      <c r="CE52" s="34" t="s">
        <v>117</v>
      </c>
      <c r="CF52" s="34" t="s">
        <v>117</v>
      </c>
      <c r="CG52" s="34" t="s">
        <v>117</v>
      </c>
      <c r="CH52" s="34" t="s">
        <v>117</v>
      </c>
      <c r="CI52" s="35">
        <v>7.2999999999999996E-4</v>
      </c>
      <c r="CJ52" s="35">
        <v>5.1000000000000004E-4</v>
      </c>
      <c r="CK52" s="34" t="s">
        <v>149</v>
      </c>
      <c r="CL52" s="34" t="s">
        <v>149</v>
      </c>
      <c r="CM52" s="34" t="s">
        <v>149</v>
      </c>
      <c r="CN52" s="34" t="s">
        <v>149</v>
      </c>
      <c r="CO52" s="34" t="s">
        <v>149</v>
      </c>
      <c r="CP52" s="34" t="s">
        <v>149</v>
      </c>
      <c r="CQ52" s="34" t="s">
        <v>149</v>
      </c>
      <c r="CR52" s="34" t="s">
        <v>117</v>
      </c>
      <c r="CS52" s="34" t="s">
        <v>117</v>
      </c>
      <c r="CT52" s="34" t="s">
        <v>117</v>
      </c>
    </row>
    <row r="53" spans="1:98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0.23699999999999999</v>
      </c>
      <c r="H53" s="34">
        <v>0.222</v>
      </c>
      <c r="I53" s="34">
        <v>0.11</v>
      </c>
      <c r="J53" s="34">
        <v>0.14799999999999999</v>
      </c>
      <c r="K53" s="34">
        <v>0.105</v>
      </c>
      <c r="L53" s="34">
        <v>0.215</v>
      </c>
      <c r="M53" s="34">
        <v>0.23499999999999999</v>
      </c>
      <c r="N53" s="34">
        <v>0.29699999999999999</v>
      </c>
      <c r="O53" s="34">
        <v>6.6000000000000003E-2</v>
      </c>
      <c r="P53" s="34">
        <v>9.1999999999999998E-2</v>
      </c>
      <c r="Q53" s="34">
        <v>0.13</v>
      </c>
      <c r="R53" s="34">
        <v>0.22700000000000001</v>
      </c>
      <c r="S53" s="34">
        <v>0.23699999999999999</v>
      </c>
      <c r="T53" s="34">
        <v>0.19800000000000001</v>
      </c>
      <c r="U53" s="34">
        <v>0.17499999999999999</v>
      </c>
      <c r="V53" s="34">
        <v>0.154</v>
      </c>
      <c r="W53" s="34">
        <v>0.26400000000000001</v>
      </c>
      <c r="X53" s="34">
        <v>0.27</v>
      </c>
      <c r="Y53" s="34">
        <v>0.14299999999999999</v>
      </c>
      <c r="Z53" s="34">
        <v>0.189</v>
      </c>
      <c r="AA53" s="34">
        <v>0.154</v>
      </c>
      <c r="AB53" s="34">
        <v>0.191</v>
      </c>
      <c r="AC53" s="34">
        <v>0.20799999999999999</v>
      </c>
      <c r="AD53" s="34">
        <v>0.16800000000000001</v>
      </c>
      <c r="AE53" s="34">
        <v>0.18</v>
      </c>
      <c r="AF53" s="34">
        <v>0.14199999999999999</v>
      </c>
      <c r="AG53" s="34">
        <v>0.186</v>
      </c>
      <c r="AH53" s="34">
        <v>0.122</v>
      </c>
      <c r="AI53" s="34">
        <v>0.13500000000000001</v>
      </c>
      <c r="AJ53" s="34">
        <v>0.13200000000000001</v>
      </c>
      <c r="AK53" s="34">
        <v>0.192</v>
      </c>
      <c r="AL53" s="34">
        <v>0.221</v>
      </c>
      <c r="AM53" s="34">
        <v>6.0999999999999999E-2</v>
      </c>
      <c r="AN53" s="34">
        <v>6.4000000000000001E-2</v>
      </c>
      <c r="AO53" s="34">
        <v>9.9000000000000005E-2</v>
      </c>
      <c r="AP53" s="34">
        <v>0.107</v>
      </c>
      <c r="AQ53" s="34">
        <v>0.105</v>
      </c>
      <c r="AR53" s="34">
        <v>0.123</v>
      </c>
      <c r="AS53" s="34">
        <v>0.111</v>
      </c>
      <c r="AT53" s="34">
        <v>0.11799999999999999</v>
      </c>
      <c r="AU53" s="34">
        <v>0.12</v>
      </c>
      <c r="AV53" s="34">
        <v>0.11700000000000001</v>
      </c>
      <c r="AW53" s="34">
        <v>0.10299999999999999</v>
      </c>
      <c r="AX53" s="34">
        <v>0.16700000000000001</v>
      </c>
      <c r="AY53" s="34">
        <v>0.183</v>
      </c>
      <c r="AZ53" s="34">
        <v>0.19700000000000001</v>
      </c>
      <c r="BA53" s="34">
        <v>0.96</v>
      </c>
      <c r="BB53" s="35">
        <v>4.5999999999999999E-2</v>
      </c>
      <c r="BC53" s="35">
        <v>7.0000000000000007E-2</v>
      </c>
      <c r="BD53" s="35">
        <v>9.7000000000000003E-2</v>
      </c>
      <c r="BE53" s="35">
        <v>0.10100000000000001</v>
      </c>
      <c r="BF53" s="35">
        <v>7.9000000000000001E-2</v>
      </c>
      <c r="BG53" s="35">
        <v>8.4000000000000005E-2</v>
      </c>
      <c r="BH53" s="35">
        <v>0.107</v>
      </c>
      <c r="BI53" s="35">
        <v>0.09</v>
      </c>
      <c r="BJ53" s="35">
        <v>9.7000000000000003E-2</v>
      </c>
      <c r="BK53" s="35">
        <v>8.4000000000000005E-2</v>
      </c>
      <c r="BL53" s="35">
        <v>8.5999999999999993E-2</v>
      </c>
      <c r="BM53" s="35">
        <v>0.1</v>
      </c>
      <c r="BN53" s="35">
        <v>9.8000000000000004E-2</v>
      </c>
      <c r="BO53" s="35">
        <v>0.156</v>
      </c>
      <c r="BP53" s="35">
        <v>0.123</v>
      </c>
      <c r="BQ53" s="35">
        <v>0.11</v>
      </c>
      <c r="BR53" s="35">
        <v>0.14899999999999999</v>
      </c>
      <c r="BS53" s="35">
        <v>0.126</v>
      </c>
      <c r="BT53" s="35">
        <v>1.6E-2</v>
      </c>
      <c r="BU53" s="35">
        <v>1.4999999999999999E-2</v>
      </c>
      <c r="BV53" s="35">
        <v>3.7999999999999999E-2</v>
      </c>
      <c r="BW53" s="35">
        <v>7.0999999999999994E-2</v>
      </c>
      <c r="BX53" s="35">
        <v>7.1999999999999995E-2</v>
      </c>
      <c r="BY53" s="35">
        <v>8.5000000000000006E-2</v>
      </c>
      <c r="BZ53" s="35">
        <v>9.4E-2</v>
      </c>
      <c r="CA53" s="35">
        <v>9.5000000000000001E-2</v>
      </c>
      <c r="CB53" s="35">
        <v>0.106</v>
      </c>
      <c r="CC53" s="35">
        <v>0.123</v>
      </c>
      <c r="CD53" s="35">
        <v>0.14000000000000001</v>
      </c>
      <c r="CE53" s="35">
        <v>0.14699999999999999</v>
      </c>
      <c r="CF53" s="35">
        <v>0.17799999999999999</v>
      </c>
      <c r="CG53" s="35">
        <v>0.17399999999999999</v>
      </c>
      <c r="CH53" s="35">
        <v>0.154</v>
      </c>
      <c r="CI53" s="34" t="s">
        <v>116</v>
      </c>
      <c r="CJ53" s="35">
        <v>4.2999999999999997E-2</v>
      </c>
      <c r="CK53" s="35">
        <v>7.0999999999999994E-2</v>
      </c>
      <c r="CL53" s="35">
        <v>7.8E-2</v>
      </c>
      <c r="CM53" s="35">
        <v>7.9000000000000001E-2</v>
      </c>
      <c r="CN53" s="35">
        <v>7.9000000000000001E-2</v>
      </c>
      <c r="CO53" s="35">
        <v>0.08</v>
      </c>
      <c r="CP53" s="35">
        <v>0.09</v>
      </c>
      <c r="CQ53" s="35">
        <v>0.09</v>
      </c>
      <c r="CR53" s="35">
        <v>0.109</v>
      </c>
      <c r="CS53" s="35">
        <v>0.13</v>
      </c>
      <c r="CT53" s="35">
        <v>0.14000000000000001</v>
      </c>
    </row>
    <row r="54" spans="1:98" x14ac:dyDescent="0.25">
      <c r="A54" s="80" t="s">
        <v>151</v>
      </c>
      <c r="B54" s="79" t="s">
        <v>79</v>
      </c>
      <c r="C54" s="72">
        <v>3.8E-3</v>
      </c>
      <c r="D54" s="72">
        <v>1.81E-3</v>
      </c>
      <c r="E54" s="72">
        <v>5.5000000000000003E-4</v>
      </c>
      <c r="F54" s="72">
        <v>3.3400000000000001E-3</v>
      </c>
      <c r="G54" s="72">
        <v>1.25E-3</v>
      </c>
      <c r="H54" s="72">
        <v>7.2999999999999996E-4</v>
      </c>
      <c r="I54" s="72">
        <v>3.6600000000000001E-3</v>
      </c>
      <c r="J54" s="72">
        <v>2.47E-3</v>
      </c>
      <c r="K54" s="72">
        <v>1.98E-3</v>
      </c>
      <c r="L54" s="72">
        <v>3.4099999999999998E-3</v>
      </c>
      <c r="M54" s="72">
        <v>4.28E-3</v>
      </c>
      <c r="N54" s="72">
        <v>6.0099999999999997E-3</v>
      </c>
      <c r="O54" s="72">
        <v>5.0800000000000003E-3</v>
      </c>
      <c r="P54" s="72">
        <v>5.1599999999999997E-3</v>
      </c>
      <c r="Q54" s="72">
        <v>4.1099999999999999E-3</v>
      </c>
      <c r="R54" s="72">
        <v>2.31E-3</v>
      </c>
      <c r="S54" s="72">
        <v>5.4799999999999996E-3</v>
      </c>
      <c r="T54" s="72">
        <v>3.2599999999999999E-3</v>
      </c>
      <c r="U54" s="72">
        <v>2.3E-3</v>
      </c>
      <c r="V54" s="72">
        <v>4.9800000000000001E-3</v>
      </c>
      <c r="W54" s="72">
        <v>7.1799999999999998E-3</v>
      </c>
      <c r="X54" s="72">
        <v>9.6699999999999998E-3</v>
      </c>
      <c r="Y54" s="72">
        <v>9.1000000000000004E-3</v>
      </c>
      <c r="Z54" s="72">
        <v>8.3899999999999999E-3</v>
      </c>
      <c r="AA54" s="72">
        <v>5.8300000000000001E-3</v>
      </c>
      <c r="AB54" s="72">
        <v>4.13E-3</v>
      </c>
      <c r="AC54" s="72">
        <v>5.3099999999999996E-3</v>
      </c>
      <c r="AD54" s="72">
        <v>2.2200000000000002E-3</v>
      </c>
      <c r="AE54" s="72">
        <v>1.16E-3</v>
      </c>
      <c r="AF54" s="72">
        <v>3.1800000000000001E-3</v>
      </c>
      <c r="AG54" s="72">
        <v>2.7100000000000002E-3</v>
      </c>
      <c r="AH54" s="72">
        <v>3.5699999999999998E-3</v>
      </c>
      <c r="AI54" s="72">
        <v>3.5300000000000002E-3</v>
      </c>
      <c r="AJ54" s="72">
        <v>5.1500000000000001E-3</v>
      </c>
      <c r="AK54" s="72">
        <v>6.3699999999999998E-3</v>
      </c>
      <c r="AL54" s="72">
        <v>8.5100000000000002E-3</v>
      </c>
      <c r="AM54" s="72">
        <v>1.3699999999999999E-3</v>
      </c>
      <c r="AN54" s="72">
        <v>5.1399999999999996E-3</v>
      </c>
      <c r="AO54" s="72">
        <v>5.7299999999999999E-3</v>
      </c>
      <c r="AP54" s="72">
        <v>4.6800000000000001E-3</v>
      </c>
      <c r="AQ54" s="72">
        <v>2.7000000000000001E-3</v>
      </c>
      <c r="AR54" s="72">
        <v>2.48E-3</v>
      </c>
      <c r="AS54" s="72">
        <v>1.8E-3</v>
      </c>
      <c r="AT54" s="72">
        <v>2.1099999999999999E-3</v>
      </c>
      <c r="AU54" s="72">
        <v>1.83E-3</v>
      </c>
      <c r="AV54" s="72">
        <v>1.48E-3</v>
      </c>
      <c r="AW54" s="72">
        <v>1.47E-3</v>
      </c>
      <c r="AX54" s="72">
        <v>2.7799999999999999E-3</v>
      </c>
      <c r="AY54" s="72">
        <v>2.7599999999999999E-3</v>
      </c>
      <c r="AZ54" s="72">
        <v>6.0000000000000001E-3</v>
      </c>
      <c r="BA54" s="72">
        <v>5.0799999999999998E-2</v>
      </c>
      <c r="BB54" s="73">
        <v>3.6600000000000001E-3</v>
      </c>
      <c r="BC54" s="73">
        <v>3.6700000000000001E-3</v>
      </c>
      <c r="BD54" s="73">
        <v>2.4599999999999999E-3</v>
      </c>
      <c r="BE54" s="73">
        <v>2.48E-3</v>
      </c>
      <c r="BF54" s="73">
        <v>1.47E-3</v>
      </c>
      <c r="BG54" s="73">
        <v>1.0499999999999999E-3</v>
      </c>
      <c r="BH54" s="73">
        <v>1.1999999999999999E-3</v>
      </c>
      <c r="BI54" s="73">
        <v>1.7700000000000001E-3</v>
      </c>
      <c r="BJ54" s="73">
        <v>1.15E-3</v>
      </c>
      <c r="BK54" s="73">
        <v>1.25E-3</v>
      </c>
      <c r="BL54" s="73">
        <v>1.2099999999999999E-3</v>
      </c>
      <c r="BM54" s="73">
        <v>1.4E-3</v>
      </c>
      <c r="BN54" s="73">
        <v>1.7099999999999999E-3</v>
      </c>
      <c r="BO54" s="73">
        <v>2.2000000000000001E-3</v>
      </c>
      <c r="BP54" s="73">
        <v>2.98E-3</v>
      </c>
      <c r="BQ54" s="73">
        <v>3.79E-3</v>
      </c>
      <c r="BR54" s="73">
        <v>4.7400000000000003E-3</v>
      </c>
      <c r="BS54" s="73">
        <v>4.1700000000000001E-3</v>
      </c>
      <c r="BT54" s="73">
        <v>3.5300000000000002E-3</v>
      </c>
      <c r="BU54" s="73">
        <v>2.7899999999999999E-3</v>
      </c>
      <c r="BV54" s="73">
        <v>2.8700000000000002E-3</v>
      </c>
      <c r="BW54" s="73">
        <v>3.2499999999999999E-3</v>
      </c>
      <c r="BX54" s="73">
        <v>2.7200000000000002E-3</v>
      </c>
      <c r="BY54" s="73">
        <v>1.16E-3</v>
      </c>
      <c r="BZ54" s="73">
        <v>7.3099999999999999E-4</v>
      </c>
      <c r="CA54" s="73">
        <v>6.2299999999999996E-4</v>
      </c>
      <c r="CB54" s="73">
        <v>7.6900000000000004E-4</v>
      </c>
      <c r="CC54" s="73">
        <v>1.23E-3</v>
      </c>
      <c r="CD54" s="73">
        <v>1.9599999999999999E-3</v>
      </c>
      <c r="CE54" s="73">
        <v>1.7899999999999999E-3</v>
      </c>
      <c r="CF54" s="73">
        <v>3.0899999999999999E-3</v>
      </c>
      <c r="CG54" s="73">
        <v>7.0400000000000003E-3</v>
      </c>
      <c r="CH54" s="73">
        <v>8.1099999999999992E-3</v>
      </c>
      <c r="CI54" s="73">
        <v>2.3900000000000002E-3</v>
      </c>
      <c r="CJ54" s="73">
        <v>3.2499999999999999E-3</v>
      </c>
      <c r="CK54" s="73">
        <v>5.9000000000000003E-4</v>
      </c>
      <c r="CL54" s="73">
        <v>5.2099999999999998E-4</v>
      </c>
      <c r="CM54" s="73">
        <v>6.2200000000000005E-4</v>
      </c>
      <c r="CN54" s="73">
        <v>7.1599999999999995E-4</v>
      </c>
      <c r="CO54" s="73">
        <v>1.16E-3</v>
      </c>
      <c r="CP54" s="73">
        <v>1.06E-3</v>
      </c>
      <c r="CQ54" s="73">
        <v>1.8699999999999999E-3</v>
      </c>
      <c r="CR54" s="73">
        <v>2.48E-3</v>
      </c>
      <c r="CS54" s="73">
        <v>3.8999999999999998E-3</v>
      </c>
      <c r="CT54" s="73">
        <v>3.81E-3</v>
      </c>
    </row>
    <row r="55" spans="1:98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259</v>
      </c>
      <c r="H55" s="34">
        <v>268</v>
      </c>
      <c r="I55" s="34">
        <v>222</v>
      </c>
      <c r="J55" s="34">
        <v>230</v>
      </c>
      <c r="K55" s="34">
        <v>226</v>
      </c>
      <c r="L55" s="34">
        <v>317</v>
      </c>
      <c r="M55" s="34">
        <v>453</v>
      </c>
      <c r="N55" s="34">
        <v>560</v>
      </c>
      <c r="O55" s="34">
        <v>159</v>
      </c>
      <c r="P55" s="34">
        <v>250</v>
      </c>
      <c r="Q55" s="34">
        <v>324</v>
      </c>
      <c r="R55" s="34">
        <v>377</v>
      </c>
      <c r="S55" s="34">
        <v>466</v>
      </c>
      <c r="T55" s="34">
        <v>439</v>
      </c>
      <c r="U55" s="34">
        <v>442</v>
      </c>
      <c r="V55" s="34">
        <v>422</v>
      </c>
      <c r="W55" s="34">
        <v>496</v>
      </c>
      <c r="X55" s="34">
        <v>593</v>
      </c>
      <c r="Y55" s="34">
        <v>280</v>
      </c>
      <c r="Z55" s="34">
        <v>326</v>
      </c>
      <c r="AA55" s="34">
        <v>362</v>
      </c>
      <c r="AB55" s="34">
        <v>361</v>
      </c>
      <c r="AC55" s="34">
        <v>328</v>
      </c>
      <c r="AD55" s="34">
        <v>306</v>
      </c>
      <c r="AE55" s="34">
        <v>301</v>
      </c>
      <c r="AF55" s="34">
        <v>277</v>
      </c>
      <c r="AG55" s="34">
        <v>269</v>
      </c>
      <c r="AH55" s="34">
        <v>272</v>
      </c>
      <c r="AI55" s="34">
        <v>294</v>
      </c>
      <c r="AJ55" s="34">
        <v>376</v>
      </c>
      <c r="AK55" s="34">
        <v>405</v>
      </c>
      <c r="AL55" s="34">
        <v>607</v>
      </c>
      <c r="AM55" s="34">
        <v>138</v>
      </c>
      <c r="AN55" s="34">
        <v>157</v>
      </c>
      <c r="AO55" s="34">
        <v>207</v>
      </c>
      <c r="AP55" s="34">
        <v>228</v>
      </c>
      <c r="AQ55" s="34">
        <v>237</v>
      </c>
      <c r="AR55" s="34">
        <v>228</v>
      </c>
      <c r="AS55" s="34">
        <v>227</v>
      </c>
      <c r="AT55" s="34">
        <v>232</v>
      </c>
      <c r="AU55" s="34">
        <v>237</v>
      </c>
      <c r="AV55" s="34">
        <v>285</v>
      </c>
      <c r="AW55" s="34">
        <v>244</v>
      </c>
      <c r="AX55" s="34">
        <v>372</v>
      </c>
      <c r="AY55" s="34">
        <v>438</v>
      </c>
      <c r="AZ55" s="34">
        <v>471</v>
      </c>
      <c r="BA55" s="34">
        <v>276</v>
      </c>
      <c r="BB55" s="35">
        <v>128</v>
      </c>
      <c r="BC55" s="35">
        <v>170</v>
      </c>
      <c r="BD55" s="35">
        <v>194</v>
      </c>
      <c r="BE55" s="35">
        <v>194</v>
      </c>
      <c r="BF55" s="35">
        <v>204</v>
      </c>
      <c r="BG55" s="35">
        <v>207</v>
      </c>
      <c r="BH55" s="35">
        <v>202</v>
      </c>
      <c r="BI55" s="35">
        <v>211</v>
      </c>
      <c r="BJ55" s="35">
        <v>217</v>
      </c>
      <c r="BK55" s="35">
        <v>230</v>
      </c>
      <c r="BL55" s="35">
        <v>235</v>
      </c>
      <c r="BM55" s="35">
        <v>267</v>
      </c>
      <c r="BN55" s="35">
        <v>289</v>
      </c>
      <c r="BO55" s="35">
        <v>312</v>
      </c>
      <c r="BP55" s="35">
        <v>359</v>
      </c>
      <c r="BQ55" s="35">
        <v>355</v>
      </c>
      <c r="BR55" s="35">
        <v>385</v>
      </c>
      <c r="BS55" s="35">
        <v>352</v>
      </c>
      <c r="BT55" s="35">
        <v>53.4</v>
      </c>
      <c r="BU55" s="35">
        <v>62.7</v>
      </c>
      <c r="BV55" s="35">
        <v>99.5</v>
      </c>
      <c r="BW55" s="35">
        <v>156</v>
      </c>
      <c r="BX55" s="35">
        <v>176</v>
      </c>
      <c r="BY55" s="35">
        <v>193</v>
      </c>
      <c r="BZ55" s="35">
        <v>208</v>
      </c>
      <c r="CA55" s="35">
        <v>216</v>
      </c>
      <c r="CB55" s="35">
        <v>236</v>
      </c>
      <c r="CC55" s="35">
        <v>282</v>
      </c>
      <c r="CD55" s="35">
        <v>332</v>
      </c>
      <c r="CE55" s="35">
        <v>396</v>
      </c>
      <c r="CF55" s="35">
        <v>419</v>
      </c>
      <c r="CG55" s="35">
        <v>504</v>
      </c>
      <c r="CH55" s="35">
        <v>528</v>
      </c>
      <c r="CI55" s="35">
        <v>24.2</v>
      </c>
      <c r="CJ55" s="35">
        <v>119</v>
      </c>
      <c r="CK55" s="35">
        <v>171</v>
      </c>
      <c r="CL55" s="35">
        <v>196</v>
      </c>
      <c r="CM55" s="35">
        <v>211</v>
      </c>
      <c r="CN55" s="35">
        <v>207</v>
      </c>
      <c r="CO55" s="35">
        <v>201</v>
      </c>
      <c r="CP55" s="35">
        <v>241</v>
      </c>
      <c r="CQ55" s="35">
        <v>283</v>
      </c>
      <c r="CR55" s="35">
        <v>323</v>
      </c>
      <c r="CS55" s="35">
        <v>385</v>
      </c>
      <c r="CT55" s="35">
        <v>447</v>
      </c>
    </row>
    <row r="56" spans="1:98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>
        <v>6.9999999999999999E-4</v>
      </c>
      <c r="H56" s="34" t="s">
        <v>147</v>
      </c>
      <c r="I56" s="34">
        <v>1E-3</v>
      </c>
      <c r="J56" s="34">
        <v>1.1000000000000001E-3</v>
      </c>
      <c r="K56" s="34">
        <v>8.0000000000000004E-4</v>
      </c>
      <c r="L56" s="34" t="s">
        <v>148</v>
      </c>
      <c r="M56" s="34">
        <v>5.9999999999999995E-4</v>
      </c>
      <c r="N56" s="34">
        <v>6.9999999999999999E-4</v>
      </c>
      <c r="O56" s="34">
        <v>5.9999999999999995E-4</v>
      </c>
      <c r="P56" s="34">
        <v>5.0000000000000001E-4</v>
      </c>
      <c r="Q56" s="34" t="s">
        <v>142</v>
      </c>
      <c r="R56" s="34" t="s">
        <v>142</v>
      </c>
      <c r="S56" s="34" t="s">
        <v>142</v>
      </c>
      <c r="T56" s="34">
        <v>5.0000000000000001E-4</v>
      </c>
      <c r="U56" s="34">
        <v>4.0000000000000002E-4</v>
      </c>
      <c r="V56" s="34">
        <v>8.0000000000000004E-4</v>
      </c>
      <c r="W56" s="34">
        <v>5.9999999999999995E-4</v>
      </c>
      <c r="X56" s="34">
        <v>3.8E-3</v>
      </c>
      <c r="Y56" s="34">
        <v>1.1999999999999999E-3</v>
      </c>
      <c r="Z56" s="34">
        <v>4.0000000000000002E-4</v>
      </c>
      <c r="AA56" s="34">
        <v>5.9999999999999995E-4</v>
      </c>
      <c r="AB56" s="34">
        <v>8.9999999999999998E-4</v>
      </c>
      <c r="AC56" s="34">
        <v>1.1000000000000001E-3</v>
      </c>
      <c r="AD56" s="34">
        <v>5.0000000000000001E-4</v>
      </c>
      <c r="AE56" s="34" t="s">
        <v>129</v>
      </c>
      <c r="AF56" s="34">
        <v>1E-3</v>
      </c>
      <c r="AG56" s="34">
        <v>4.0000000000000002E-4</v>
      </c>
      <c r="AH56" s="34">
        <v>5.9999999999999995E-4</v>
      </c>
      <c r="AI56" s="34">
        <v>8.0000000000000004E-4</v>
      </c>
      <c r="AJ56" s="34">
        <v>4.0000000000000002E-4</v>
      </c>
      <c r="AK56" s="34">
        <v>1.1000000000000001E-3</v>
      </c>
      <c r="AL56" s="34">
        <v>5.0000000000000001E-4</v>
      </c>
      <c r="AM56" s="34">
        <v>1.2999999999999999E-3</v>
      </c>
      <c r="AN56" s="34">
        <v>8.0000000000000004E-4</v>
      </c>
      <c r="AO56" s="34">
        <v>1.1000000000000001E-3</v>
      </c>
      <c r="AP56" s="34">
        <v>8.9999999999999998E-4</v>
      </c>
      <c r="AQ56" s="34">
        <v>4.0000000000000002E-4</v>
      </c>
      <c r="AR56" s="34" t="s">
        <v>142</v>
      </c>
      <c r="AS56" s="34">
        <v>4.0000000000000002E-4</v>
      </c>
      <c r="AT56" s="34">
        <v>5.0000000000000001E-4</v>
      </c>
      <c r="AU56" s="34" t="s">
        <v>142</v>
      </c>
      <c r="AV56" s="34" t="s">
        <v>142</v>
      </c>
      <c r="AW56" s="34" t="s">
        <v>142</v>
      </c>
      <c r="AX56" s="34">
        <v>5.0000000000000001E-4</v>
      </c>
      <c r="AY56" s="34" t="s">
        <v>142</v>
      </c>
      <c r="AZ56" s="34">
        <v>5.0000000000000001E-4</v>
      </c>
      <c r="BA56" s="34">
        <v>0.03</v>
      </c>
      <c r="BB56" s="35">
        <v>5.0000000000000001E-4</v>
      </c>
      <c r="BC56" s="34" t="s">
        <v>142</v>
      </c>
      <c r="BD56" s="34" t="s">
        <v>142</v>
      </c>
      <c r="BE56" s="35">
        <v>1.2999999999999999E-3</v>
      </c>
      <c r="BF56" s="34" t="s">
        <v>142</v>
      </c>
      <c r="BG56" s="34" t="s">
        <v>142</v>
      </c>
      <c r="BH56" s="34" t="s">
        <v>142</v>
      </c>
      <c r="BI56" s="34" t="s">
        <v>147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4" t="s">
        <v>147</v>
      </c>
      <c r="BO56" s="34" t="s">
        <v>147</v>
      </c>
      <c r="BP56" s="34" t="s">
        <v>148</v>
      </c>
      <c r="BQ56" s="34" t="s">
        <v>147</v>
      </c>
      <c r="BR56" s="35">
        <v>2.4000000000000001E-4</v>
      </c>
      <c r="BS56" s="35">
        <v>6.3000000000000003E-4</v>
      </c>
      <c r="BT56" s="35">
        <v>2.9999999999999997E-4</v>
      </c>
      <c r="BU56" s="35">
        <v>1.9000000000000001E-4</v>
      </c>
      <c r="BV56" s="35">
        <v>2.7999999999999998E-4</v>
      </c>
      <c r="BW56" s="35">
        <v>2.9E-4</v>
      </c>
      <c r="BX56" s="35">
        <v>3.1E-4</v>
      </c>
      <c r="BY56" s="35">
        <v>1.6000000000000001E-4</v>
      </c>
      <c r="BZ56" s="35">
        <v>1.6000000000000001E-4</v>
      </c>
      <c r="CA56" s="35">
        <v>1.6000000000000001E-4</v>
      </c>
      <c r="CB56" s="35">
        <v>3.5E-4</v>
      </c>
      <c r="CC56" s="35">
        <v>2.2000000000000001E-4</v>
      </c>
      <c r="CD56" s="35">
        <v>2.9999999999999997E-4</v>
      </c>
      <c r="CE56" s="34" t="s">
        <v>144</v>
      </c>
      <c r="CF56" s="34" t="s">
        <v>144</v>
      </c>
      <c r="CG56" s="35">
        <v>6.4000000000000005E-4</v>
      </c>
      <c r="CH56" s="35">
        <v>2.3000000000000001E-4</v>
      </c>
      <c r="CI56" s="35">
        <v>2.9E-4</v>
      </c>
      <c r="CJ56" s="35">
        <v>2.1000000000000001E-4</v>
      </c>
      <c r="CK56" s="35">
        <v>1.2999999999999999E-4</v>
      </c>
      <c r="CL56" s="35">
        <v>1.4999999999999999E-4</v>
      </c>
      <c r="CM56" s="35">
        <v>1.1E-4</v>
      </c>
      <c r="CN56" s="35">
        <v>2.5999999999999998E-4</v>
      </c>
      <c r="CO56" s="35">
        <v>3.6999999999999999E-4</v>
      </c>
      <c r="CP56" s="35">
        <v>2.4000000000000001E-4</v>
      </c>
      <c r="CQ56" s="35">
        <v>5.1000000000000004E-4</v>
      </c>
      <c r="CR56" s="35">
        <v>2.2000000000000001E-4</v>
      </c>
      <c r="CS56" s="35">
        <v>4.0699999999999998E-3</v>
      </c>
      <c r="CT56" s="34" t="s">
        <v>144</v>
      </c>
    </row>
    <row r="57" spans="1:98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2E-3</v>
      </c>
      <c r="H57" s="34">
        <v>1.1999999999999999E-3</v>
      </c>
      <c r="I57" s="34">
        <v>2.5999999999999999E-3</v>
      </c>
      <c r="J57" s="34">
        <v>2.3999999999999998E-3</v>
      </c>
      <c r="K57" s="34">
        <v>2.5000000000000001E-3</v>
      </c>
      <c r="L57" s="34">
        <v>3.5999999999999999E-3</v>
      </c>
      <c r="M57" s="34">
        <v>3.3E-3</v>
      </c>
      <c r="N57" s="34">
        <v>4.3E-3</v>
      </c>
      <c r="O57" s="34">
        <v>1.9400000000000001E-3</v>
      </c>
      <c r="P57" s="34">
        <v>2.3800000000000002E-3</v>
      </c>
      <c r="Q57" s="34">
        <v>3.2000000000000002E-3</v>
      </c>
      <c r="R57" s="34">
        <v>2.3700000000000001E-3</v>
      </c>
      <c r="S57" s="34">
        <v>4.2199999999999998E-3</v>
      </c>
      <c r="T57" s="34">
        <v>3.15E-3</v>
      </c>
      <c r="U57" s="34">
        <v>2.5300000000000001E-3</v>
      </c>
      <c r="V57" s="34">
        <v>3.9199999999999999E-3</v>
      </c>
      <c r="W57" s="34">
        <v>5.0299999999999997E-3</v>
      </c>
      <c r="X57" s="34">
        <v>7.0000000000000001E-3</v>
      </c>
      <c r="Y57" s="34">
        <v>3.62E-3</v>
      </c>
      <c r="Z57" s="34">
        <v>3.65E-3</v>
      </c>
      <c r="AA57" s="34">
        <v>3.0999999999999999E-3</v>
      </c>
      <c r="AB57" s="34">
        <v>2.1800000000000001E-3</v>
      </c>
      <c r="AC57" s="34">
        <v>2.1199999999999999E-3</v>
      </c>
      <c r="AD57" s="34">
        <v>1.9599999999999999E-3</v>
      </c>
      <c r="AE57" s="34">
        <v>1.2999999999999999E-3</v>
      </c>
      <c r="AF57" s="34">
        <v>1.7799999999999999E-3</v>
      </c>
      <c r="AG57" s="34">
        <v>1.8400000000000001E-3</v>
      </c>
      <c r="AH57" s="34">
        <v>1.92E-3</v>
      </c>
      <c r="AI57" s="34">
        <v>1.83E-3</v>
      </c>
      <c r="AJ57" s="34">
        <v>2.6099999999999999E-3</v>
      </c>
      <c r="AK57" s="34">
        <v>2.7399999999999998E-3</v>
      </c>
      <c r="AL57" s="34">
        <v>3.5100000000000001E-3</v>
      </c>
      <c r="AM57" s="34">
        <v>1.8799999999999999E-3</v>
      </c>
      <c r="AN57" s="34">
        <v>2.4599999999999999E-3</v>
      </c>
      <c r="AO57" s="34">
        <v>3.14E-3</v>
      </c>
      <c r="AP57" s="34">
        <v>2.6199999999999999E-3</v>
      </c>
      <c r="AQ57" s="34">
        <v>2.0799999999999998E-3</v>
      </c>
      <c r="AR57" s="34">
        <v>1.6999999999999999E-3</v>
      </c>
      <c r="AS57" s="34">
        <v>1.65E-3</v>
      </c>
      <c r="AT57" s="34">
        <v>2.14E-3</v>
      </c>
      <c r="AU57" s="34">
        <v>1.6199999999999999E-3</v>
      </c>
      <c r="AV57" s="34">
        <v>1.5900000000000001E-3</v>
      </c>
      <c r="AW57" s="34">
        <v>1.7799999999999999E-3</v>
      </c>
      <c r="AX57" s="34">
        <v>2.7200000000000002E-3</v>
      </c>
      <c r="AY57" s="34">
        <v>2.0200000000000001E-3</v>
      </c>
      <c r="AZ57" s="34">
        <v>2.8400000000000001E-3</v>
      </c>
      <c r="BA57" s="34">
        <v>1.7999999999999999E-2</v>
      </c>
      <c r="BB57" s="35">
        <v>1.8600000000000001E-3</v>
      </c>
      <c r="BC57" s="35">
        <v>1.83E-3</v>
      </c>
      <c r="BD57" s="35">
        <v>1.73E-3</v>
      </c>
      <c r="BE57" s="35">
        <v>1.9E-3</v>
      </c>
      <c r="BF57" s="35">
        <v>1.3799999999999999E-3</v>
      </c>
      <c r="BG57" s="35">
        <v>1.3699999999999999E-3</v>
      </c>
      <c r="BH57" s="35">
        <v>1.3699999999999999E-3</v>
      </c>
      <c r="BI57" s="35">
        <v>1E-3</v>
      </c>
      <c r="BJ57" s="35">
        <v>1E-3</v>
      </c>
      <c r="BK57" s="35">
        <v>1.1999999999999999E-3</v>
      </c>
      <c r="BL57" s="35">
        <v>1.2999999999999999E-3</v>
      </c>
      <c r="BM57" s="35">
        <v>1.5E-3</v>
      </c>
      <c r="BN57" s="35">
        <v>1.5E-3</v>
      </c>
      <c r="BO57" s="35">
        <v>1.6999999999999999E-3</v>
      </c>
      <c r="BP57" s="35">
        <v>2E-3</v>
      </c>
      <c r="BQ57" s="35">
        <v>2.8E-3</v>
      </c>
      <c r="BR57" s="35">
        <v>2.97E-3</v>
      </c>
      <c r="BS57" s="35">
        <v>2.9499999999999999E-3</v>
      </c>
      <c r="BT57" s="35">
        <v>6.8999999999999997E-4</v>
      </c>
      <c r="BU57" s="35">
        <v>5.8E-4</v>
      </c>
      <c r="BV57" s="35">
        <v>1.14E-3</v>
      </c>
      <c r="BW57" s="35">
        <v>1.3799999999999999E-3</v>
      </c>
      <c r="BX57" s="35">
        <v>1.2700000000000001E-3</v>
      </c>
      <c r="BY57" s="35">
        <v>8.4000000000000003E-4</v>
      </c>
      <c r="BZ57" s="35">
        <v>7.2000000000000005E-4</v>
      </c>
      <c r="CA57" s="35">
        <v>7.5000000000000002E-4</v>
      </c>
      <c r="CB57" s="35">
        <v>8.4999999999999995E-4</v>
      </c>
      <c r="CC57" s="35">
        <v>1.1999999999999999E-3</v>
      </c>
      <c r="CD57" s="35">
        <v>1.1100000000000001E-3</v>
      </c>
      <c r="CE57" s="35">
        <v>9.3999999999999997E-4</v>
      </c>
      <c r="CF57" s="35">
        <v>9.6000000000000002E-4</v>
      </c>
      <c r="CG57" s="35">
        <v>1.31E-3</v>
      </c>
      <c r="CH57" s="35">
        <v>3.0999999999999999E-3</v>
      </c>
      <c r="CI57" s="35">
        <v>4.0000000000000002E-4</v>
      </c>
      <c r="CJ57" s="35">
        <v>1E-3</v>
      </c>
      <c r="CK57" s="35">
        <v>4.8999999999999998E-4</v>
      </c>
      <c r="CL57" s="35">
        <v>4.8999999999999998E-4</v>
      </c>
      <c r="CM57" s="35">
        <v>4.0000000000000002E-4</v>
      </c>
      <c r="CN57" s="35">
        <v>4.8000000000000001E-4</v>
      </c>
      <c r="CO57" s="35">
        <v>5.9000000000000003E-4</v>
      </c>
      <c r="CP57" s="35">
        <v>6.6E-4</v>
      </c>
      <c r="CQ57" s="35">
        <v>9.2000000000000003E-4</v>
      </c>
      <c r="CR57" s="35">
        <v>1E-3</v>
      </c>
      <c r="CS57" s="35">
        <v>1.4400000000000001E-3</v>
      </c>
      <c r="CT57" s="35">
        <v>2.98E-3</v>
      </c>
    </row>
    <row r="58" spans="1:98" x14ac:dyDescent="0.25">
      <c r="A58" s="36" t="s">
        <v>155</v>
      </c>
      <c r="B58" s="25" t="s">
        <v>79</v>
      </c>
      <c r="C58" s="34">
        <v>0.10299999999999999</v>
      </c>
      <c r="D58" s="34">
        <v>0.156</v>
      </c>
      <c r="E58" s="34">
        <v>3.5999999999999997E-2</v>
      </c>
      <c r="F58" s="34">
        <v>5.7000000000000002E-2</v>
      </c>
      <c r="G58" s="34">
        <v>0.06</v>
      </c>
      <c r="H58" s="34">
        <v>5.3999999999999999E-2</v>
      </c>
      <c r="I58" s="34">
        <v>5.1999999999999998E-2</v>
      </c>
      <c r="J58" s="34">
        <v>7.6999999999999999E-2</v>
      </c>
      <c r="K58" s="34">
        <v>7.0000000000000007E-2</v>
      </c>
      <c r="L58" s="34">
        <v>0.1</v>
      </c>
      <c r="M58" s="34">
        <v>0.114</v>
      </c>
      <c r="N58" s="34">
        <v>0.14199999999999999</v>
      </c>
      <c r="O58" s="34">
        <v>9.8000000000000004E-2</v>
      </c>
      <c r="P58" s="34">
        <v>7.8E-2</v>
      </c>
      <c r="Q58" s="34">
        <v>7.0999999999999994E-2</v>
      </c>
      <c r="R58" s="34">
        <v>5.6000000000000001E-2</v>
      </c>
      <c r="S58" s="34">
        <v>0.06</v>
      </c>
      <c r="T58" s="34">
        <v>7.3999999999999996E-2</v>
      </c>
      <c r="U58" s="34">
        <v>7.0000000000000007E-2</v>
      </c>
      <c r="V58" s="34">
        <v>7.0999999999999994E-2</v>
      </c>
      <c r="W58" s="34">
        <v>0.1</v>
      </c>
      <c r="X58" s="34">
        <v>0.14899999999999999</v>
      </c>
      <c r="Y58" s="34">
        <v>8.4000000000000005E-2</v>
      </c>
      <c r="Z58" s="34">
        <v>6.3E-2</v>
      </c>
      <c r="AA58" s="34">
        <v>4.9000000000000002E-2</v>
      </c>
      <c r="AB58" s="34">
        <v>5.0999999999999997E-2</v>
      </c>
      <c r="AC58" s="34">
        <v>8.1000000000000003E-2</v>
      </c>
      <c r="AD58" s="34">
        <v>4.3999999999999997E-2</v>
      </c>
      <c r="AE58" s="34">
        <v>0.04</v>
      </c>
      <c r="AF58" s="34">
        <v>4.9000000000000002E-2</v>
      </c>
      <c r="AG58" s="34">
        <v>4.8000000000000001E-2</v>
      </c>
      <c r="AH58" s="34">
        <v>4.9000000000000002E-2</v>
      </c>
      <c r="AI58" s="34">
        <v>4.3999999999999997E-2</v>
      </c>
      <c r="AJ58" s="34">
        <v>5.1999999999999998E-2</v>
      </c>
      <c r="AK58" s="34">
        <v>7.0000000000000007E-2</v>
      </c>
      <c r="AL58" s="34">
        <v>6.8000000000000005E-2</v>
      </c>
      <c r="AM58" s="34">
        <v>0.04</v>
      </c>
      <c r="AN58" s="34">
        <v>7.0999999999999994E-2</v>
      </c>
      <c r="AO58" s="34">
        <v>5.1999999999999998E-2</v>
      </c>
      <c r="AP58" s="34">
        <v>5.0999999999999997E-2</v>
      </c>
      <c r="AQ58" s="34">
        <v>3.6999999999999998E-2</v>
      </c>
      <c r="AR58" s="34">
        <v>3.9E-2</v>
      </c>
      <c r="AS58" s="34">
        <v>3.2000000000000001E-2</v>
      </c>
      <c r="AT58" s="34">
        <v>3.5000000000000003E-2</v>
      </c>
      <c r="AU58" s="34">
        <v>0.03</v>
      </c>
      <c r="AV58" s="34">
        <v>2.8000000000000001E-2</v>
      </c>
      <c r="AW58" s="34">
        <v>0.03</v>
      </c>
      <c r="AX58" s="34">
        <v>4.5999999999999999E-2</v>
      </c>
      <c r="AY58" s="34">
        <v>4.3999999999999997E-2</v>
      </c>
      <c r="AZ58" s="34">
        <v>5.6000000000000001E-2</v>
      </c>
      <c r="BA58" s="34">
        <v>1.5</v>
      </c>
      <c r="BB58" s="35">
        <v>6.2E-2</v>
      </c>
      <c r="BC58" s="35">
        <v>5.0999999999999997E-2</v>
      </c>
      <c r="BD58" s="35">
        <v>3.9E-2</v>
      </c>
      <c r="BE58" s="35">
        <v>4.4999999999999998E-2</v>
      </c>
      <c r="BF58" s="35">
        <v>2.5000000000000001E-2</v>
      </c>
      <c r="BG58" s="35">
        <v>2.5999999999999999E-2</v>
      </c>
      <c r="BH58" s="35">
        <v>2.5999999999999999E-2</v>
      </c>
      <c r="BI58" s="35">
        <v>2.8899999999999999E-2</v>
      </c>
      <c r="BJ58" s="35">
        <v>1.9400000000000001E-2</v>
      </c>
      <c r="BK58" s="35">
        <v>2.76E-2</v>
      </c>
      <c r="BL58" s="35">
        <v>2.4500000000000001E-2</v>
      </c>
      <c r="BM58" s="35">
        <v>2.5499999999999998E-2</v>
      </c>
      <c r="BN58" s="35">
        <v>2.7699999999999999E-2</v>
      </c>
      <c r="BO58" s="35">
        <v>0.03</v>
      </c>
      <c r="BP58" s="35">
        <v>3.3500000000000002E-2</v>
      </c>
      <c r="BQ58" s="35">
        <v>3.2000000000000001E-2</v>
      </c>
      <c r="BR58" s="35">
        <v>2.5600000000000001E-2</v>
      </c>
      <c r="BS58" s="35">
        <v>2.7699999999999999E-2</v>
      </c>
      <c r="BT58" s="35">
        <v>4.2500000000000003E-2</v>
      </c>
      <c r="BU58" s="35">
        <v>2.8899999999999999E-2</v>
      </c>
      <c r="BV58" s="35">
        <v>3.6499999999999998E-2</v>
      </c>
      <c r="BW58" s="35">
        <v>4.3299999999999998E-2</v>
      </c>
      <c r="BX58" s="35">
        <v>4.1700000000000001E-2</v>
      </c>
      <c r="BY58" s="35">
        <v>2.4E-2</v>
      </c>
      <c r="BZ58" s="35">
        <v>1.95E-2</v>
      </c>
      <c r="CA58" s="35">
        <v>1.6299999999999999E-2</v>
      </c>
      <c r="CB58" s="35">
        <v>1.9199999999999998E-2</v>
      </c>
      <c r="CC58" s="35">
        <v>2.3699999999999999E-2</v>
      </c>
      <c r="CD58" s="35">
        <v>3.2300000000000002E-2</v>
      </c>
      <c r="CE58" s="35">
        <v>2.5899999999999999E-2</v>
      </c>
      <c r="CF58" s="35">
        <v>2.8799999999999999E-2</v>
      </c>
      <c r="CG58" s="35">
        <v>3.3799999999999997E-2</v>
      </c>
      <c r="CH58" s="35">
        <v>4.07E-2</v>
      </c>
      <c r="CI58" s="35">
        <v>3.8800000000000001E-2</v>
      </c>
      <c r="CJ58" s="35">
        <v>3.6700000000000003E-2</v>
      </c>
      <c r="CK58" s="35">
        <v>1.8200000000000001E-2</v>
      </c>
      <c r="CL58" s="35">
        <v>1.7399999999999999E-2</v>
      </c>
      <c r="CM58" s="35">
        <v>1.7299999999999999E-2</v>
      </c>
      <c r="CN58" s="35">
        <v>1.9900000000000001E-2</v>
      </c>
      <c r="CO58" s="35">
        <v>2.7199999999999998E-2</v>
      </c>
      <c r="CP58" s="35">
        <v>2.1999999999999999E-2</v>
      </c>
      <c r="CQ58" s="35">
        <v>2.6599999999999999E-2</v>
      </c>
      <c r="CR58" s="35">
        <v>2.7199999999999998E-2</v>
      </c>
      <c r="CS58" s="35">
        <v>3.1600000000000003E-2</v>
      </c>
      <c r="CT58" s="35">
        <v>3.1099999999999999E-2</v>
      </c>
    </row>
    <row r="59" spans="1:98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0.77</v>
      </c>
      <c r="H59" s="34">
        <v>0.55000000000000004</v>
      </c>
      <c r="I59" s="34">
        <v>0.77</v>
      </c>
      <c r="J59" s="34">
        <v>1.76</v>
      </c>
      <c r="K59" s="34">
        <v>1.1000000000000001</v>
      </c>
      <c r="L59" s="34">
        <v>1.7</v>
      </c>
      <c r="M59" s="34">
        <v>0.55000000000000004</v>
      </c>
      <c r="N59" s="34">
        <v>0.46</v>
      </c>
      <c r="O59" s="34">
        <v>1.6</v>
      </c>
      <c r="P59" s="34">
        <v>0.94</v>
      </c>
      <c r="Q59" s="34">
        <v>0.33</v>
      </c>
      <c r="R59" s="34">
        <v>0.44</v>
      </c>
      <c r="S59" s="34">
        <v>0.34200000000000003</v>
      </c>
      <c r="T59" s="34">
        <v>0.46</v>
      </c>
      <c r="U59" s="34">
        <v>0.64400000000000002</v>
      </c>
      <c r="V59" s="34">
        <v>1.03</v>
      </c>
      <c r="W59" s="34">
        <v>1.06</v>
      </c>
      <c r="X59" s="34">
        <v>0.95299999999999996</v>
      </c>
      <c r="Y59" s="34">
        <v>1.57</v>
      </c>
      <c r="Z59" s="34">
        <v>0.624</v>
      </c>
      <c r="AA59" s="34">
        <v>0.26700000000000002</v>
      </c>
      <c r="AB59" s="34">
        <v>1.07</v>
      </c>
      <c r="AC59" s="34">
        <v>3.12</v>
      </c>
      <c r="AD59" s="34">
        <v>0.26900000000000002</v>
      </c>
      <c r="AE59" s="34">
        <v>0.216</v>
      </c>
      <c r="AF59" s="34">
        <v>0.70499999999999996</v>
      </c>
      <c r="AG59" s="34">
        <v>0.48399999999999999</v>
      </c>
      <c r="AH59" s="34">
        <v>0.79300000000000004</v>
      </c>
      <c r="AI59" s="34">
        <v>0.47</v>
      </c>
      <c r="AJ59" s="34">
        <v>0.33200000000000002</v>
      </c>
      <c r="AK59" s="34">
        <v>0.39800000000000002</v>
      </c>
      <c r="AL59" s="34">
        <v>0.64</v>
      </c>
      <c r="AM59" s="34">
        <v>0.316</v>
      </c>
      <c r="AN59" s="34">
        <v>1.88</v>
      </c>
      <c r="AO59" s="34">
        <v>1</v>
      </c>
      <c r="AP59" s="34">
        <v>1.1399999999999999</v>
      </c>
      <c r="AQ59" s="34">
        <v>0.35699999999999998</v>
      </c>
      <c r="AR59" s="34">
        <v>0.39600000000000002</v>
      </c>
      <c r="AS59" s="34">
        <v>0.255</v>
      </c>
      <c r="AT59" s="34">
        <v>0.32900000000000001</v>
      </c>
      <c r="AU59" s="34">
        <v>0.32800000000000001</v>
      </c>
      <c r="AV59" s="34">
        <v>0.36899999999999999</v>
      </c>
      <c r="AW59" s="34">
        <v>0.29799999999999999</v>
      </c>
      <c r="AX59" s="34">
        <v>0.30599999999999999</v>
      </c>
      <c r="AY59" s="34">
        <v>0.377</v>
      </c>
      <c r="AZ59" s="34">
        <v>0.84099999999999997</v>
      </c>
      <c r="BA59" s="34">
        <v>95.3</v>
      </c>
      <c r="BB59" s="35">
        <v>1.72</v>
      </c>
      <c r="BC59" s="35">
        <v>0.91700000000000004</v>
      </c>
      <c r="BD59" s="35">
        <v>0.5</v>
      </c>
      <c r="BE59" s="35">
        <v>1.22</v>
      </c>
      <c r="BF59" s="35">
        <v>0.35299999999999998</v>
      </c>
      <c r="BG59" s="35">
        <v>0.32600000000000001</v>
      </c>
      <c r="BH59" s="35">
        <v>0.29299999999999998</v>
      </c>
      <c r="BI59" s="35">
        <v>0.68700000000000006</v>
      </c>
      <c r="BJ59" s="35">
        <v>0.45400000000000001</v>
      </c>
      <c r="BK59" s="35">
        <v>0.69</v>
      </c>
      <c r="BL59" s="35">
        <v>0.67700000000000005</v>
      </c>
      <c r="BM59" s="35">
        <v>0.71899999999999997</v>
      </c>
      <c r="BN59" s="35">
        <v>0.67800000000000005</v>
      </c>
      <c r="BO59" s="35">
        <v>0.67100000000000004</v>
      </c>
      <c r="BP59" s="35">
        <v>0.81200000000000006</v>
      </c>
      <c r="BQ59" s="35">
        <v>2.1</v>
      </c>
      <c r="BR59" s="35">
        <v>1.95</v>
      </c>
      <c r="BS59" s="35">
        <v>1.76</v>
      </c>
      <c r="BT59" s="35">
        <v>0.53900000000000003</v>
      </c>
      <c r="BU59" s="35">
        <v>0.373</v>
      </c>
      <c r="BV59" s="35">
        <v>1.1299999999999999</v>
      </c>
      <c r="BW59" s="35">
        <v>1.1399999999999999</v>
      </c>
      <c r="BX59" s="35">
        <v>1.21</v>
      </c>
      <c r="BY59" s="35">
        <v>0.3</v>
      </c>
      <c r="BZ59" s="35">
        <v>0.20399999999999999</v>
      </c>
      <c r="CA59" s="35">
        <v>0.313</v>
      </c>
      <c r="CB59" s="35">
        <v>0.433</v>
      </c>
      <c r="CC59" s="35">
        <v>0.504</v>
      </c>
      <c r="CD59" s="35">
        <v>0.95199999999999996</v>
      </c>
      <c r="CE59" s="35">
        <v>0.3</v>
      </c>
      <c r="CF59" s="35">
        <v>0.41</v>
      </c>
      <c r="CG59" s="35">
        <v>0.76200000000000001</v>
      </c>
      <c r="CH59" s="35">
        <v>1.53</v>
      </c>
      <c r="CI59" s="35">
        <v>1.08</v>
      </c>
      <c r="CJ59" s="35">
        <v>0.92600000000000005</v>
      </c>
      <c r="CK59" s="35">
        <v>0.26600000000000001</v>
      </c>
      <c r="CL59" s="35">
        <v>0.28000000000000003</v>
      </c>
      <c r="CM59" s="35">
        <v>0.21</v>
      </c>
      <c r="CN59" s="35">
        <v>0.26300000000000001</v>
      </c>
      <c r="CO59" s="35">
        <v>0.72899999999999998</v>
      </c>
      <c r="CP59" s="35">
        <v>0.30399999999999999</v>
      </c>
      <c r="CQ59" s="35">
        <v>0.42199999999999999</v>
      </c>
      <c r="CR59" s="35">
        <v>0.442</v>
      </c>
      <c r="CS59" s="35">
        <v>0.501</v>
      </c>
      <c r="CT59" s="35">
        <v>1.27</v>
      </c>
    </row>
    <row r="60" spans="1:98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3.5999999999999997E-2</v>
      </c>
      <c r="H60" s="34">
        <v>1.5900000000000001E-2</v>
      </c>
      <c r="I60" s="34">
        <v>5.0200000000000002E-2</v>
      </c>
      <c r="J60" s="34">
        <v>7.7600000000000002E-2</v>
      </c>
      <c r="K60" s="34">
        <v>4.3099999999999999E-2</v>
      </c>
      <c r="L60" s="34">
        <v>8.5199999999999998E-2</v>
      </c>
      <c r="M60" s="34">
        <v>2.2700000000000001E-2</v>
      </c>
      <c r="N60" s="34">
        <v>2.0199999999999999E-2</v>
      </c>
      <c r="O60" s="34">
        <v>0.114</v>
      </c>
      <c r="P60" s="34">
        <v>6.8500000000000005E-2</v>
      </c>
      <c r="Q60" s="34">
        <v>2.81E-2</v>
      </c>
      <c r="R60" s="34">
        <v>2.7300000000000001E-2</v>
      </c>
      <c r="S60" s="34">
        <v>3.0499999999999999E-2</v>
      </c>
      <c r="T60" s="34">
        <v>3.1800000000000002E-2</v>
      </c>
      <c r="U60" s="34">
        <v>2.5499999999999998E-2</v>
      </c>
      <c r="V60" s="34">
        <v>3.9800000000000002E-2</v>
      </c>
      <c r="W60" s="34">
        <v>1.5599999999999999E-2</v>
      </c>
      <c r="X60" s="34">
        <v>1.89E-2</v>
      </c>
      <c r="Y60" s="34">
        <v>8.7300000000000003E-2</v>
      </c>
      <c r="Z60" s="34">
        <v>3.6900000000000002E-2</v>
      </c>
      <c r="AA60" s="34">
        <v>1.9E-2</v>
      </c>
      <c r="AB60" s="34">
        <v>6.9400000000000003E-2</v>
      </c>
      <c r="AC60" s="34">
        <v>0.23400000000000001</v>
      </c>
      <c r="AD60" s="34">
        <v>1.8599999999999998E-2</v>
      </c>
      <c r="AE60" s="34">
        <v>1.2E-2</v>
      </c>
      <c r="AF60" s="34">
        <v>5.0700000000000002E-2</v>
      </c>
      <c r="AG60" s="34">
        <v>2.8199999999999999E-2</v>
      </c>
      <c r="AH60" s="34">
        <v>4.7600000000000003E-2</v>
      </c>
      <c r="AI60" s="34">
        <v>2.1399999999999999E-2</v>
      </c>
      <c r="AJ60" s="34">
        <v>8.0000000000000002E-3</v>
      </c>
      <c r="AK60" s="34">
        <v>9.1999999999999998E-3</v>
      </c>
      <c r="AL60" s="34">
        <v>9.1999999999999998E-3</v>
      </c>
      <c r="AM60" s="34">
        <v>1.26E-2</v>
      </c>
      <c r="AN60" s="34">
        <v>0.122</v>
      </c>
      <c r="AO60" s="34">
        <v>6.0199999999999997E-2</v>
      </c>
      <c r="AP60" s="34">
        <v>6.0299999999999999E-2</v>
      </c>
      <c r="AQ60" s="34">
        <v>1.9199999999999998E-2</v>
      </c>
      <c r="AR60" s="34">
        <v>3.1800000000000002E-2</v>
      </c>
      <c r="AS60" s="34">
        <v>1.4200000000000001E-2</v>
      </c>
      <c r="AT60" s="34">
        <v>2.1000000000000001E-2</v>
      </c>
      <c r="AU60" s="34">
        <v>1.2500000000000001E-2</v>
      </c>
      <c r="AV60" s="34">
        <v>9.1000000000000004E-3</v>
      </c>
      <c r="AW60" s="34">
        <v>7.1999999999999998E-3</v>
      </c>
      <c r="AX60" s="34">
        <v>5.4999999999999997E-3</v>
      </c>
      <c r="AY60" s="34">
        <v>5.7000000000000002E-3</v>
      </c>
      <c r="AZ60" s="34">
        <v>5.5999999999999999E-3</v>
      </c>
      <c r="BA60" s="34">
        <v>3.72</v>
      </c>
      <c r="BB60" s="35">
        <v>8.7099999999999997E-2</v>
      </c>
      <c r="BC60" s="35">
        <v>3.9899999999999998E-2</v>
      </c>
      <c r="BD60" s="35">
        <v>1.5100000000000001E-2</v>
      </c>
      <c r="BE60" s="35">
        <v>5.4899999999999997E-2</v>
      </c>
      <c r="BF60" s="35">
        <v>9.9000000000000008E-3</v>
      </c>
      <c r="BG60" s="35">
        <v>6.6E-3</v>
      </c>
      <c r="BH60" s="35">
        <v>6.4999999999999997E-3</v>
      </c>
      <c r="BI60" s="35">
        <v>2.0500000000000001E-2</v>
      </c>
      <c r="BJ60" s="35">
        <v>5.1999999999999998E-3</v>
      </c>
      <c r="BK60" s="35">
        <v>1.2E-2</v>
      </c>
      <c r="BL60" s="35">
        <v>6.8999999999999999E-3</v>
      </c>
      <c r="BM60" s="35">
        <v>4.7999999999999996E-3</v>
      </c>
      <c r="BN60" s="35">
        <v>3.7000000000000002E-3</v>
      </c>
      <c r="BO60" s="35">
        <v>3.2000000000000002E-3</v>
      </c>
      <c r="BP60" s="35">
        <v>3.0999999999999999E-3</v>
      </c>
      <c r="BQ60" s="35">
        <v>2.3999999999999998E-3</v>
      </c>
      <c r="BR60" s="35">
        <v>1.9599999999999999E-3</v>
      </c>
      <c r="BS60" s="35">
        <v>4.0800000000000003E-3</v>
      </c>
      <c r="BT60" s="35">
        <v>2.01E-2</v>
      </c>
      <c r="BU60" s="35">
        <v>1.32E-2</v>
      </c>
      <c r="BV60" s="35">
        <v>4.7E-2</v>
      </c>
      <c r="BW60" s="35">
        <v>3.4799999999999998E-2</v>
      </c>
      <c r="BX60" s="35">
        <v>0.04</v>
      </c>
      <c r="BY60" s="35">
        <v>8.1200000000000005E-3</v>
      </c>
      <c r="BZ60" s="35">
        <v>4.2399999999999998E-3</v>
      </c>
      <c r="CA60" s="35">
        <v>4.7200000000000002E-3</v>
      </c>
      <c r="CB60" s="35">
        <v>5.4200000000000003E-3</v>
      </c>
      <c r="CC60" s="35">
        <v>3.6700000000000001E-3</v>
      </c>
      <c r="CD60" s="35">
        <v>3.6600000000000001E-2</v>
      </c>
      <c r="CE60" s="35">
        <v>2.31E-3</v>
      </c>
      <c r="CF60" s="35">
        <v>2.9099999999999998E-3</v>
      </c>
      <c r="CG60" s="35">
        <v>2.0899999999999998E-3</v>
      </c>
      <c r="CH60" s="35">
        <v>6.7499999999999999E-3</v>
      </c>
      <c r="CI60" s="35">
        <v>5.96E-2</v>
      </c>
      <c r="CJ60" s="35">
        <v>4.24E-2</v>
      </c>
      <c r="CK60" s="35">
        <v>6.7499999999999999E-3</v>
      </c>
      <c r="CL60" s="35">
        <v>9.6900000000000007E-3</v>
      </c>
      <c r="CM60" s="35">
        <v>8.5800000000000008E-3</v>
      </c>
      <c r="CN60" s="35">
        <v>8.8900000000000003E-3</v>
      </c>
      <c r="CO60" s="35">
        <v>3.5400000000000001E-2</v>
      </c>
      <c r="CP60" s="35">
        <v>7.5799999999999999E-3</v>
      </c>
      <c r="CQ60" s="35">
        <v>6.1900000000000002E-3</v>
      </c>
      <c r="CR60" s="35">
        <v>5.3600000000000002E-3</v>
      </c>
      <c r="CS60" s="35">
        <v>4.1399999999999996E-3</v>
      </c>
      <c r="CT60" s="35">
        <v>7.8700000000000003E-3</v>
      </c>
    </row>
    <row r="61" spans="1:98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8.9999999999999993E-3</v>
      </c>
      <c r="H61" s="34">
        <v>8.9999999999999993E-3</v>
      </c>
      <c r="I61" s="34">
        <v>6.0000000000000001E-3</v>
      </c>
      <c r="J61" s="34">
        <v>8.9999999999999993E-3</v>
      </c>
      <c r="K61" s="34">
        <v>7.0000000000000001E-3</v>
      </c>
      <c r="L61" s="34">
        <v>0.01</v>
      </c>
      <c r="M61" s="34">
        <v>1.2999999999999999E-2</v>
      </c>
      <c r="N61" s="34">
        <v>1.6E-2</v>
      </c>
      <c r="O61" s="34">
        <v>3.0000000000000001E-3</v>
      </c>
      <c r="P61" s="34">
        <v>5.0000000000000001E-3</v>
      </c>
      <c r="Q61" s="34">
        <v>6.0000000000000001E-3</v>
      </c>
      <c r="R61" s="34">
        <v>8.0000000000000002E-3</v>
      </c>
      <c r="S61" s="34">
        <v>8.9999999999999993E-3</v>
      </c>
      <c r="T61" s="34">
        <v>0.01</v>
      </c>
      <c r="U61" s="34">
        <v>8.0000000000000002E-3</v>
      </c>
      <c r="V61" s="34">
        <v>8.0000000000000002E-3</v>
      </c>
      <c r="W61" s="34">
        <v>1.2E-2</v>
      </c>
      <c r="X61" s="34">
        <v>1.2E-2</v>
      </c>
      <c r="Y61" s="34">
        <v>8.0000000000000002E-3</v>
      </c>
      <c r="Z61" s="34">
        <v>1.0999999999999999E-2</v>
      </c>
      <c r="AA61" s="34">
        <v>8.9999999999999993E-3</v>
      </c>
      <c r="AB61" s="34">
        <v>0.01</v>
      </c>
      <c r="AC61" s="34">
        <v>1.2999999999999999E-2</v>
      </c>
      <c r="AD61" s="34">
        <v>0.01</v>
      </c>
      <c r="AE61" s="34">
        <v>0.01</v>
      </c>
      <c r="AF61" s="34">
        <v>0.01</v>
      </c>
      <c r="AG61" s="34">
        <v>0.01</v>
      </c>
      <c r="AH61" s="34">
        <v>8.0000000000000002E-3</v>
      </c>
      <c r="AI61" s="34">
        <v>8.9999999999999993E-3</v>
      </c>
      <c r="AJ61" s="34">
        <v>1.2E-2</v>
      </c>
      <c r="AK61" s="34">
        <v>1.7000000000000001E-2</v>
      </c>
      <c r="AL61" s="34">
        <v>1.7999999999999999E-2</v>
      </c>
      <c r="AM61" s="34">
        <v>4.0000000000000001E-3</v>
      </c>
      <c r="AN61" s="34">
        <v>5.0000000000000001E-3</v>
      </c>
      <c r="AO61" s="34">
        <v>8.0000000000000002E-3</v>
      </c>
      <c r="AP61" s="34">
        <v>8.0000000000000002E-3</v>
      </c>
      <c r="AQ61" s="34">
        <v>8.0000000000000002E-3</v>
      </c>
      <c r="AR61" s="34">
        <v>8.9999999999999993E-3</v>
      </c>
      <c r="AS61" s="34">
        <v>8.9999999999999993E-3</v>
      </c>
      <c r="AT61" s="34">
        <v>8.9999999999999993E-3</v>
      </c>
      <c r="AU61" s="34">
        <v>1.0999999999999999E-2</v>
      </c>
      <c r="AV61" s="34">
        <v>8.0000000000000002E-3</v>
      </c>
      <c r="AW61" s="34">
        <v>8.9999999999999993E-3</v>
      </c>
      <c r="AX61" s="34">
        <v>1.4E-2</v>
      </c>
      <c r="AY61" s="34">
        <v>1.4E-2</v>
      </c>
      <c r="AZ61" s="34">
        <v>1.4E-2</v>
      </c>
      <c r="BA61" s="34" t="s">
        <v>108</v>
      </c>
      <c r="BB61" s="35">
        <v>4.0000000000000001E-3</v>
      </c>
      <c r="BC61" s="35">
        <v>6.0000000000000001E-3</v>
      </c>
      <c r="BD61" s="35">
        <v>6.0000000000000001E-3</v>
      </c>
      <c r="BE61" s="35">
        <v>8.0000000000000002E-3</v>
      </c>
      <c r="BF61" s="35">
        <v>8.0000000000000002E-3</v>
      </c>
      <c r="BG61" s="35">
        <v>7.0000000000000001E-3</v>
      </c>
      <c r="BH61" s="35">
        <v>8.9999999999999993E-3</v>
      </c>
      <c r="BI61" s="35">
        <v>7.4000000000000003E-3</v>
      </c>
      <c r="BJ61" s="35">
        <v>8.2000000000000007E-3</v>
      </c>
      <c r="BK61" s="35">
        <v>7.1000000000000004E-3</v>
      </c>
      <c r="BL61" s="35">
        <v>7.6E-3</v>
      </c>
      <c r="BM61" s="35">
        <v>8.3000000000000001E-3</v>
      </c>
      <c r="BN61" s="35">
        <v>8.3000000000000001E-3</v>
      </c>
      <c r="BO61" s="35">
        <v>1.2E-2</v>
      </c>
      <c r="BP61" s="35">
        <v>0.01</v>
      </c>
      <c r="BQ61" s="35">
        <v>8.8000000000000005E-3</v>
      </c>
      <c r="BR61" s="35">
        <v>1.09E-2</v>
      </c>
      <c r="BS61" s="35">
        <v>1.0699999999999999E-2</v>
      </c>
      <c r="BT61" s="35">
        <v>1.3600000000000001E-3</v>
      </c>
      <c r="BU61" s="35">
        <v>1.1999999999999999E-3</v>
      </c>
      <c r="BV61" s="35">
        <v>2.1700000000000001E-3</v>
      </c>
      <c r="BW61" s="35">
        <v>6.4000000000000003E-3</v>
      </c>
      <c r="BX61" s="35">
        <v>5.6699999999999997E-3</v>
      </c>
      <c r="BY61" s="35">
        <v>6.1199999999999996E-3</v>
      </c>
      <c r="BZ61" s="35">
        <v>6.7400000000000003E-3</v>
      </c>
      <c r="CA61" s="35">
        <v>7.3299999999999997E-3</v>
      </c>
      <c r="CB61" s="35">
        <v>8.0599999999999995E-3</v>
      </c>
      <c r="CC61" s="35">
        <v>1.0200000000000001E-2</v>
      </c>
      <c r="CD61" s="35">
        <v>1.15E-2</v>
      </c>
      <c r="CE61" s="35">
        <v>1.2699999999999999E-2</v>
      </c>
      <c r="CF61" s="35">
        <v>1.5100000000000001E-2</v>
      </c>
      <c r="CG61" s="35">
        <v>1.4200000000000001E-2</v>
      </c>
      <c r="CH61" s="35">
        <v>1.0500000000000001E-2</v>
      </c>
      <c r="CI61" s="34" t="s">
        <v>149</v>
      </c>
      <c r="CJ61" s="35">
        <v>4.1399999999999996E-3</v>
      </c>
      <c r="CK61" s="35">
        <v>5.9100000000000003E-3</v>
      </c>
      <c r="CL61" s="35">
        <v>7.6600000000000001E-3</v>
      </c>
      <c r="CM61" s="35">
        <v>6.6400000000000001E-3</v>
      </c>
      <c r="CN61" s="35">
        <v>7.6299999999999996E-3</v>
      </c>
      <c r="CO61" s="35">
        <v>6.9800000000000001E-3</v>
      </c>
      <c r="CP61" s="35">
        <v>8.3400000000000002E-3</v>
      </c>
      <c r="CQ61" s="35">
        <v>7.9000000000000008E-3</v>
      </c>
      <c r="CR61" s="35">
        <v>1.06E-2</v>
      </c>
      <c r="CS61" s="35">
        <v>1.15E-2</v>
      </c>
      <c r="CT61" s="35">
        <v>1.29E-2</v>
      </c>
    </row>
    <row r="62" spans="1:98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43.4</v>
      </c>
      <c r="H62" s="34">
        <v>47.3</v>
      </c>
      <c r="I62" s="34">
        <v>31.5</v>
      </c>
      <c r="J62" s="34">
        <v>37.299999999999997</v>
      </c>
      <c r="K62" s="34">
        <v>38.1</v>
      </c>
      <c r="L62" s="34">
        <v>55.8</v>
      </c>
      <c r="M62" s="34">
        <v>81.7</v>
      </c>
      <c r="N62" s="34">
        <v>104</v>
      </c>
      <c r="O62" s="34">
        <v>26.7</v>
      </c>
      <c r="P62" s="34">
        <v>44.6</v>
      </c>
      <c r="Q62" s="34">
        <v>62.9</v>
      </c>
      <c r="R62" s="34">
        <v>69.400000000000006</v>
      </c>
      <c r="S62" s="34">
        <v>104</v>
      </c>
      <c r="T62" s="34">
        <v>76.8</v>
      </c>
      <c r="U62" s="34">
        <v>64.5</v>
      </c>
      <c r="V62" s="34">
        <v>87.1</v>
      </c>
      <c r="W62" s="34">
        <v>111</v>
      </c>
      <c r="X62" s="34">
        <v>130</v>
      </c>
      <c r="Y62" s="34">
        <v>66.900000000000006</v>
      </c>
      <c r="Z62" s="34">
        <v>90.9</v>
      </c>
      <c r="AA62" s="34">
        <v>93.4</v>
      </c>
      <c r="AB62" s="34">
        <v>98.8</v>
      </c>
      <c r="AC62" s="34">
        <v>85.2</v>
      </c>
      <c r="AD62" s="34">
        <v>79</v>
      </c>
      <c r="AE62" s="34">
        <v>85.8</v>
      </c>
      <c r="AF62" s="34">
        <v>75.599999999999994</v>
      </c>
      <c r="AG62" s="34">
        <v>71.400000000000006</v>
      </c>
      <c r="AH62" s="34">
        <v>64.599999999999994</v>
      </c>
      <c r="AI62" s="34">
        <v>76.400000000000006</v>
      </c>
      <c r="AJ62" s="34">
        <v>91</v>
      </c>
      <c r="AK62" s="34">
        <v>115</v>
      </c>
      <c r="AL62" s="34">
        <v>160</v>
      </c>
      <c r="AM62" s="34">
        <v>41.9</v>
      </c>
      <c r="AN62" s="34">
        <v>40.200000000000003</v>
      </c>
      <c r="AO62" s="34">
        <v>56.7</v>
      </c>
      <c r="AP62" s="34">
        <v>61.7</v>
      </c>
      <c r="AQ62" s="34">
        <v>61.2</v>
      </c>
      <c r="AR62" s="34">
        <v>55.3</v>
      </c>
      <c r="AS62" s="34">
        <v>54</v>
      </c>
      <c r="AT62" s="34">
        <v>54.8</v>
      </c>
      <c r="AU62" s="34">
        <v>55.8</v>
      </c>
      <c r="AV62" s="34">
        <v>56.1</v>
      </c>
      <c r="AW62" s="34">
        <v>51.7</v>
      </c>
      <c r="AX62" s="34">
        <v>80.3</v>
      </c>
      <c r="AY62" s="34">
        <v>93</v>
      </c>
      <c r="AZ62" s="34">
        <v>111</v>
      </c>
      <c r="BA62" s="34">
        <v>52.2</v>
      </c>
      <c r="BB62" s="35">
        <v>30.4</v>
      </c>
      <c r="BC62" s="35">
        <v>43.8</v>
      </c>
      <c r="BD62" s="35">
        <v>48.6</v>
      </c>
      <c r="BE62" s="35">
        <v>46.9</v>
      </c>
      <c r="BF62" s="35">
        <v>48.5</v>
      </c>
      <c r="BG62" s="35">
        <v>49.6</v>
      </c>
      <c r="BH62" s="35">
        <v>46.6</v>
      </c>
      <c r="BI62" s="35">
        <v>47.3</v>
      </c>
      <c r="BJ62" s="35">
        <v>48</v>
      </c>
      <c r="BK62" s="35">
        <v>51.4</v>
      </c>
      <c r="BL62" s="35">
        <v>51.5</v>
      </c>
      <c r="BM62" s="35">
        <v>58.4</v>
      </c>
      <c r="BN62" s="35">
        <v>62.2</v>
      </c>
      <c r="BO62" s="35">
        <v>67.5</v>
      </c>
      <c r="BP62" s="35">
        <v>73.900000000000006</v>
      </c>
      <c r="BQ62" s="35">
        <v>75.7</v>
      </c>
      <c r="BR62" s="35">
        <v>91.1</v>
      </c>
      <c r="BS62" s="35">
        <v>76.7</v>
      </c>
      <c r="BT62" s="35">
        <v>9.5</v>
      </c>
      <c r="BU62" s="35">
        <v>9.42</v>
      </c>
      <c r="BV62" s="35">
        <v>21.9</v>
      </c>
      <c r="BW62" s="35">
        <v>37.299999999999997</v>
      </c>
      <c r="BX62" s="35">
        <v>42.6</v>
      </c>
      <c r="BY62" s="35">
        <v>44.3</v>
      </c>
      <c r="BZ62" s="35">
        <v>47.4</v>
      </c>
      <c r="CA62" s="35">
        <v>47</v>
      </c>
      <c r="CB62" s="35">
        <v>51.2</v>
      </c>
      <c r="CC62" s="35">
        <v>60.4</v>
      </c>
      <c r="CD62" s="35">
        <v>72.8</v>
      </c>
      <c r="CE62" s="35">
        <v>88</v>
      </c>
      <c r="CF62" s="35">
        <v>91.6</v>
      </c>
      <c r="CG62" s="35">
        <v>103</v>
      </c>
      <c r="CH62" s="35">
        <v>115</v>
      </c>
      <c r="CI62" s="35">
        <v>2.75</v>
      </c>
      <c r="CJ62" s="35">
        <v>27.3</v>
      </c>
      <c r="CK62" s="35">
        <v>39.5</v>
      </c>
      <c r="CL62" s="35">
        <v>43.7</v>
      </c>
      <c r="CM62" s="35">
        <v>45.5</v>
      </c>
      <c r="CN62" s="35">
        <v>43</v>
      </c>
      <c r="CO62" s="35">
        <v>43.7</v>
      </c>
      <c r="CP62" s="35">
        <v>51.2</v>
      </c>
      <c r="CQ62" s="35">
        <v>59.1</v>
      </c>
      <c r="CR62" s="35">
        <v>65</v>
      </c>
      <c r="CS62" s="35">
        <v>77</v>
      </c>
      <c r="CT62" s="35">
        <v>90.4</v>
      </c>
    </row>
    <row r="63" spans="1:98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0.36199999999999999</v>
      </c>
      <c r="H63" s="34">
        <v>0.123</v>
      </c>
      <c r="I63" s="34">
        <v>1.43</v>
      </c>
      <c r="J63" s="34">
        <v>1.1599999999999999</v>
      </c>
      <c r="K63" s="34">
        <v>1.2</v>
      </c>
      <c r="L63" s="34">
        <v>1.81</v>
      </c>
      <c r="M63" s="34">
        <v>1.75</v>
      </c>
      <c r="N63" s="34">
        <v>2.23</v>
      </c>
      <c r="O63" s="34">
        <v>1.71</v>
      </c>
      <c r="P63" s="34">
        <v>1.98</v>
      </c>
      <c r="Q63" s="34">
        <v>2.2200000000000002</v>
      </c>
      <c r="R63" s="34">
        <v>0.68300000000000005</v>
      </c>
      <c r="S63" s="34">
        <v>2.4900000000000002</v>
      </c>
      <c r="T63" s="34">
        <v>1.71</v>
      </c>
      <c r="U63" s="34">
        <v>1.1399999999999999</v>
      </c>
      <c r="V63" s="34">
        <v>3.31</v>
      </c>
      <c r="W63" s="34">
        <v>6.5640000000000001</v>
      </c>
      <c r="X63" s="34">
        <v>9.5500000000000007</v>
      </c>
      <c r="Y63" s="34"/>
      <c r="Z63" s="34"/>
      <c r="AA63" s="34">
        <v>4.78</v>
      </c>
      <c r="AB63" s="34">
        <v>3.91</v>
      </c>
      <c r="AC63" s="34">
        <v>2.78</v>
      </c>
      <c r="AD63" s="34">
        <v>1.68</v>
      </c>
      <c r="AE63" s="34">
        <v>0.70399999999999996</v>
      </c>
      <c r="AF63" s="34">
        <v>1.43</v>
      </c>
      <c r="AG63" s="34">
        <v>1.58</v>
      </c>
      <c r="AH63" s="34">
        <v>1.79</v>
      </c>
      <c r="AI63" s="34">
        <v>2.1</v>
      </c>
      <c r="AJ63" s="34">
        <v>2.79</v>
      </c>
      <c r="AK63" s="34">
        <v>3.05</v>
      </c>
      <c r="AL63" s="34">
        <v>8.18</v>
      </c>
      <c r="AM63" s="34">
        <v>1.55</v>
      </c>
      <c r="AN63" s="34">
        <v>2.5</v>
      </c>
      <c r="AO63" s="34">
        <v>0.39900000000000002</v>
      </c>
      <c r="AP63" s="34">
        <v>2.87</v>
      </c>
      <c r="AQ63" s="34">
        <v>1.72</v>
      </c>
      <c r="AR63" s="34">
        <v>1.07</v>
      </c>
      <c r="AS63" s="34">
        <v>0.81499999999999995</v>
      </c>
      <c r="AT63" s="34">
        <v>0.91600000000000004</v>
      </c>
      <c r="AU63" s="34">
        <v>0.874</v>
      </c>
      <c r="AV63" s="34">
        <v>0.77300000000000002</v>
      </c>
      <c r="AW63" s="34">
        <v>0.70799999999999996</v>
      </c>
      <c r="AX63" s="34">
        <v>1.17</v>
      </c>
      <c r="AY63" s="34">
        <v>1.1299999999999999</v>
      </c>
      <c r="AZ63" s="34">
        <v>3.04</v>
      </c>
      <c r="BA63" s="34">
        <v>17.399999999999999</v>
      </c>
      <c r="BB63" s="35">
        <v>1.9</v>
      </c>
      <c r="BC63" s="35">
        <v>1.99</v>
      </c>
      <c r="BD63" s="35">
        <v>1.57</v>
      </c>
      <c r="BE63" s="35">
        <v>1.06</v>
      </c>
      <c r="BF63" s="35">
        <v>0.69799999999999995</v>
      </c>
      <c r="BG63" s="35">
        <v>0.48799999999999999</v>
      </c>
      <c r="BH63" s="35">
        <v>0.42199999999999999</v>
      </c>
      <c r="BI63" s="35">
        <v>0.46200000000000002</v>
      </c>
      <c r="BJ63" s="35">
        <v>0.46</v>
      </c>
      <c r="BK63" s="35">
        <v>0.52200000000000002</v>
      </c>
      <c r="BL63" s="35">
        <v>0.56899999999999995</v>
      </c>
      <c r="BM63" s="35">
        <v>0.61599999999999999</v>
      </c>
      <c r="BN63" s="35">
        <v>0.95199999999999996</v>
      </c>
      <c r="BO63" s="35">
        <v>1.62</v>
      </c>
      <c r="BP63" s="35">
        <v>2.42</v>
      </c>
      <c r="BQ63" s="35">
        <v>4.53</v>
      </c>
      <c r="BR63" s="35">
        <v>6.11</v>
      </c>
      <c r="BS63" s="35">
        <v>5.61</v>
      </c>
      <c r="BT63" s="35">
        <v>0.90100000000000002</v>
      </c>
      <c r="BU63" s="35">
        <v>0.94099999999999995</v>
      </c>
      <c r="BV63" s="35">
        <v>1.48</v>
      </c>
      <c r="BW63" s="35">
        <v>1.93</v>
      </c>
      <c r="BX63" s="35">
        <v>1.57</v>
      </c>
      <c r="BY63" s="35">
        <v>0.47899999999999998</v>
      </c>
      <c r="BZ63" s="35">
        <v>0.14899999999999999</v>
      </c>
      <c r="CA63" s="35">
        <v>0.22900000000000001</v>
      </c>
      <c r="CB63" s="35">
        <v>0.317</v>
      </c>
      <c r="CC63" s="35">
        <v>0.82</v>
      </c>
      <c r="CD63" s="35">
        <v>0.89700000000000002</v>
      </c>
      <c r="CE63" s="35">
        <v>0.55300000000000005</v>
      </c>
      <c r="CF63" s="35">
        <v>1.08</v>
      </c>
      <c r="CG63" s="35">
        <v>4.1500000000000004</v>
      </c>
      <c r="CH63" s="35">
        <v>11</v>
      </c>
      <c r="CI63" s="35">
        <v>0.54800000000000004</v>
      </c>
      <c r="CJ63" s="35">
        <v>1.5</v>
      </c>
      <c r="CK63" s="35">
        <v>8.4000000000000005E-2</v>
      </c>
      <c r="CL63" s="35">
        <v>6.6500000000000004E-2</v>
      </c>
      <c r="CM63" s="35">
        <v>6.4000000000000001E-2</v>
      </c>
      <c r="CN63" s="35">
        <v>0.20699999999999999</v>
      </c>
      <c r="CO63" s="35">
        <v>0.27700000000000002</v>
      </c>
      <c r="CP63" s="35">
        <v>0.32700000000000001</v>
      </c>
      <c r="CQ63" s="35">
        <v>1.51</v>
      </c>
      <c r="CR63" s="35">
        <v>2.06</v>
      </c>
      <c r="CS63" s="35">
        <v>4.84</v>
      </c>
      <c r="CT63" s="35">
        <v>9.5500000000000007</v>
      </c>
    </row>
    <row r="64" spans="1:98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34" t="s">
        <v>8</v>
      </c>
      <c r="BA64" s="34" t="s">
        <v>8</v>
      </c>
      <c r="BB64" s="42">
        <v>1.0000000000000001E-5</v>
      </c>
      <c r="BC64" s="34" t="s">
        <v>162</v>
      </c>
      <c r="BD64" s="34" t="s">
        <v>162</v>
      </c>
      <c r="BE64" s="34" t="s">
        <v>139</v>
      </c>
      <c r="BF64" s="34" t="s">
        <v>162</v>
      </c>
      <c r="BG64" s="34" t="s">
        <v>162</v>
      </c>
      <c r="BH64" s="34" t="s">
        <v>162</v>
      </c>
      <c r="BI64" s="34" t="s">
        <v>162</v>
      </c>
      <c r="BJ64" s="42">
        <v>1.0000000000000001E-5</v>
      </c>
      <c r="BK64" s="34" t="s">
        <v>162</v>
      </c>
      <c r="BL64" s="34" t="s">
        <v>162</v>
      </c>
      <c r="BM64" s="34" t="s">
        <v>162</v>
      </c>
      <c r="BN64" s="34" t="s">
        <v>162</v>
      </c>
      <c r="BO64" s="34" t="s">
        <v>162</v>
      </c>
      <c r="BP64" s="34" t="s">
        <v>162</v>
      </c>
      <c r="BQ64" s="34" t="s">
        <v>162</v>
      </c>
      <c r="BR64" s="34" t="s">
        <v>163</v>
      </c>
      <c r="BS64" s="34" t="s">
        <v>163</v>
      </c>
      <c r="BT64" s="34" t="s">
        <v>163</v>
      </c>
      <c r="BU64" s="34" t="s">
        <v>163</v>
      </c>
      <c r="BV64" s="35">
        <v>1.2999999999999999E-5</v>
      </c>
      <c r="BW64" s="42">
        <v>1.5999999999999999E-5</v>
      </c>
      <c r="BX64" s="42">
        <v>1.2E-5</v>
      </c>
      <c r="BY64" s="34" t="s">
        <v>163</v>
      </c>
      <c r="BZ64" s="34" t="s">
        <v>163</v>
      </c>
      <c r="CA64" s="34" t="s">
        <v>163</v>
      </c>
      <c r="CB64" s="34" t="s">
        <v>163</v>
      </c>
      <c r="CC64" s="34" t="s">
        <v>163</v>
      </c>
      <c r="CD64" s="35">
        <v>1.4E-5</v>
      </c>
      <c r="CE64" s="34" t="s">
        <v>163</v>
      </c>
      <c r="CF64" s="34" t="s">
        <v>163</v>
      </c>
      <c r="CG64" s="34" t="s">
        <v>163</v>
      </c>
      <c r="CH64" s="34" t="s">
        <v>163</v>
      </c>
      <c r="CI64" s="35">
        <v>1.8E-5</v>
      </c>
      <c r="CJ64" s="35">
        <v>2.0000000000000002E-5</v>
      </c>
      <c r="CK64" s="34" t="s">
        <v>163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  <c r="CQ64" s="34" t="s">
        <v>163</v>
      </c>
      <c r="CR64" s="34" t="s">
        <v>163</v>
      </c>
      <c r="CS64" s="34" t="s">
        <v>163</v>
      </c>
      <c r="CT64" s="34" t="s">
        <v>163</v>
      </c>
    </row>
    <row r="65" spans="1:98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4.0000000000000001E-3</v>
      </c>
      <c r="H65" s="34">
        <v>3.0000000000000001E-3</v>
      </c>
      <c r="I65" s="34">
        <v>2E-3</v>
      </c>
      <c r="J65" s="34">
        <v>4.0000000000000001E-3</v>
      </c>
      <c r="K65" s="34">
        <v>4.0000000000000001E-3</v>
      </c>
      <c r="L65" s="34">
        <v>5.0000000000000001E-3</v>
      </c>
      <c r="M65" s="34">
        <v>6.0000000000000001E-3</v>
      </c>
      <c r="N65" s="34">
        <v>8.0000000000000002E-3</v>
      </c>
      <c r="O65" s="34">
        <v>1.8E-3</v>
      </c>
      <c r="P65" s="34">
        <v>2.7899999999999999E-3</v>
      </c>
      <c r="Q65" s="34">
        <v>4.4400000000000004E-3</v>
      </c>
      <c r="R65" s="34">
        <v>4.5399999999999998E-3</v>
      </c>
      <c r="S65" s="34">
        <v>4.1999999999999997E-3</v>
      </c>
      <c r="T65" s="34">
        <v>3.8E-3</v>
      </c>
      <c r="U65" s="34">
        <v>3.7000000000000002E-3</v>
      </c>
      <c r="V65" s="34">
        <v>4.5999999999999999E-3</v>
      </c>
      <c r="W65" s="34">
        <v>8.9999999999999993E-3</v>
      </c>
      <c r="X65" s="34">
        <v>1.2500000000000001E-2</v>
      </c>
      <c r="Y65" s="34">
        <v>2.5999999999999999E-3</v>
      </c>
      <c r="Z65" s="34">
        <v>3.0000000000000001E-3</v>
      </c>
      <c r="AA65" s="34">
        <v>2.7000000000000001E-3</v>
      </c>
      <c r="AB65" s="34">
        <v>2.5000000000000001E-3</v>
      </c>
      <c r="AC65" s="34">
        <v>2.2000000000000001E-3</v>
      </c>
      <c r="AD65" s="34">
        <v>2.5000000000000001E-3</v>
      </c>
      <c r="AE65" s="34">
        <v>1E-3</v>
      </c>
      <c r="AF65" s="34">
        <v>2.2000000000000001E-3</v>
      </c>
      <c r="AG65" s="34">
        <v>2.3E-3</v>
      </c>
      <c r="AH65" s="34">
        <v>2.0999999999999999E-3</v>
      </c>
      <c r="AI65" s="34">
        <v>2.2000000000000001E-3</v>
      </c>
      <c r="AJ65" s="34">
        <v>2.5000000000000001E-3</v>
      </c>
      <c r="AK65" s="34">
        <v>3.3999999999999998E-3</v>
      </c>
      <c r="AL65" s="34">
        <v>7.9000000000000008E-3</v>
      </c>
      <c r="AM65" s="34">
        <v>1.8E-3</v>
      </c>
      <c r="AN65" s="34">
        <v>1.6000000000000001E-3</v>
      </c>
      <c r="AO65" s="34">
        <v>2.7000000000000001E-3</v>
      </c>
      <c r="AP65" s="34">
        <v>2.7000000000000001E-3</v>
      </c>
      <c r="AQ65" s="34">
        <v>2.7000000000000001E-3</v>
      </c>
      <c r="AR65" s="34">
        <v>2.3E-3</v>
      </c>
      <c r="AS65" s="34">
        <v>2.3999999999999998E-3</v>
      </c>
      <c r="AT65" s="34">
        <v>2.5000000000000001E-3</v>
      </c>
      <c r="AU65" s="34">
        <v>2.2000000000000001E-3</v>
      </c>
      <c r="AV65" s="34">
        <v>2.0999999999999999E-3</v>
      </c>
      <c r="AW65" s="34">
        <v>2.0999999999999999E-3</v>
      </c>
      <c r="AX65" s="34">
        <v>2.8E-3</v>
      </c>
      <c r="AY65" s="34">
        <v>2.5000000000000001E-3</v>
      </c>
      <c r="AZ65" s="34">
        <v>2.8999999999999998E-3</v>
      </c>
      <c r="BA65" s="34">
        <v>0.02</v>
      </c>
      <c r="BB65" s="35">
        <v>1.1999999999999999E-3</v>
      </c>
      <c r="BC65" s="35">
        <v>1.6000000000000001E-3</v>
      </c>
      <c r="BD65" s="35">
        <v>1.8E-3</v>
      </c>
      <c r="BE65" s="35">
        <v>2E-3</v>
      </c>
      <c r="BF65" s="35">
        <v>1.6999999999999999E-3</v>
      </c>
      <c r="BG65" s="35">
        <v>1.8E-3</v>
      </c>
      <c r="BH65" s="35">
        <v>1.8E-3</v>
      </c>
      <c r="BI65" s="35">
        <v>1.82E-3</v>
      </c>
      <c r="BJ65" s="35">
        <v>1.8E-3</v>
      </c>
      <c r="BK65" s="35">
        <v>1.8799999999999999E-3</v>
      </c>
      <c r="BL65" s="35">
        <v>1.8699999999999999E-3</v>
      </c>
      <c r="BM65" s="35">
        <v>2.14E-3</v>
      </c>
      <c r="BN65" s="35">
        <v>2.3600000000000001E-3</v>
      </c>
      <c r="BO65" s="35">
        <v>2.96E-3</v>
      </c>
      <c r="BP65" s="35">
        <v>3.48E-3</v>
      </c>
      <c r="BQ65" s="35">
        <v>4.1700000000000001E-3</v>
      </c>
      <c r="BR65" s="35">
        <v>4.6499999999999996E-3</v>
      </c>
      <c r="BS65" s="35">
        <v>4.3E-3</v>
      </c>
      <c r="BT65" s="35">
        <v>4.2400000000000001E-4</v>
      </c>
      <c r="BU65" s="35">
        <v>4.2099999999999999E-4</v>
      </c>
      <c r="BV65" s="35">
        <v>9.01E-4</v>
      </c>
      <c r="BW65" s="35">
        <v>1.39E-3</v>
      </c>
      <c r="BX65" s="35">
        <v>1.5499999999999999E-3</v>
      </c>
      <c r="BY65" s="35">
        <v>1.83E-3</v>
      </c>
      <c r="BZ65" s="35">
        <v>1.98E-3</v>
      </c>
      <c r="CA65" s="35">
        <v>1.73E-3</v>
      </c>
      <c r="CB65" s="35">
        <v>1.8600000000000001E-3</v>
      </c>
      <c r="CC65" s="35">
        <v>2.1099999999999999E-3</v>
      </c>
      <c r="CD65" s="35">
        <v>2.0699999999999998E-3</v>
      </c>
      <c r="CE65" s="35">
        <v>1.8400000000000001E-3</v>
      </c>
      <c r="CF65" s="35">
        <v>2E-3</v>
      </c>
      <c r="CG65" s="35">
        <v>3.3999999999999998E-3</v>
      </c>
      <c r="CH65" s="35">
        <v>5.13E-3</v>
      </c>
      <c r="CI65" s="35">
        <v>3.28E-4</v>
      </c>
      <c r="CJ65" s="35">
        <v>9.8400000000000007E-4</v>
      </c>
      <c r="CK65" s="35">
        <v>1.3699999999999999E-3</v>
      </c>
      <c r="CL65" s="35">
        <v>1.6199999999999999E-3</v>
      </c>
      <c r="CM65" s="35">
        <v>1.5200000000000001E-3</v>
      </c>
      <c r="CN65" s="35">
        <v>1.2899999999999999E-3</v>
      </c>
      <c r="CO65" s="35">
        <v>1.2800000000000001E-3</v>
      </c>
      <c r="CP65" s="35">
        <v>1.47E-3</v>
      </c>
      <c r="CQ65" s="35">
        <v>1.9400000000000001E-3</v>
      </c>
      <c r="CR65" s="35">
        <v>2.1800000000000001E-3</v>
      </c>
      <c r="CS65" s="35">
        <v>3.2799999999999999E-3</v>
      </c>
      <c r="CT65" s="35">
        <v>4.62E-3</v>
      </c>
    </row>
    <row r="66" spans="1:98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3.0999999999999999E-3</v>
      </c>
      <c r="H66" s="34">
        <v>2.5000000000000001E-3</v>
      </c>
      <c r="I66" s="34">
        <v>3.3999999999999998E-3</v>
      </c>
      <c r="J66" s="34">
        <v>1.9E-3</v>
      </c>
      <c r="K66" s="34">
        <v>4.0000000000000001E-3</v>
      </c>
      <c r="L66" s="34">
        <v>6.4999999999999997E-3</v>
      </c>
      <c r="M66" s="34">
        <v>4.7999999999999996E-3</v>
      </c>
      <c r="N66" s="34">
        <v>9.9000000000000008E-3</v>
      </c>
      <c r="O66" s="34">
        <v>4.0000000000000001E-3</v>
      </c>
      <c r="P66" s="34">
        <v>5.0000000000000001E-3</v>
      </c>
      <c r="Q66" s="34">
        <v>5.0000000000000001E-3</v>
      </c>
      <c r="R66" s="34">
        <v>3.0000000000000001E-3</v>
      </c>
      <c r="S66" s="34">
        <v>4.0000000000000001E-3</v>
      </c>
      <c r="T66" s="34">
        <v>6.0000000000000001E-3</v>
      </c>
      <c r="U66" s="34">
        <v>7.0000000000000001E-3</v>
      </c>
      <c r="V66" s="34">
        <v>1.2E-2</v>
      </c>
      <c r="W66" s="34">
        <v>1.6E-2</v>
      </c>
      <c r="X66" s="34">
        <v>0.02</v>
      </c>
      <c r="Y66" s="34">
        <v>8.0000000000000002E-3</v>
      </c>
      <c r="Z66" s="34">
        <v>8.0000000000000002E-3</v>
      </c>
      <c r="AA66" s="34">
        <v>8.0000000000000002E-3</v>
      </c>
      <c r="AB66" s="34">
        <v>4.0000000000000001E-3</v>
      </c>
      <c r="AC66" s="34">
        <v>4.0000000000000001E-3</v>
      </c>
      <c r="AD66" s="34">
        <v>8.0000000000000002E-3</v>
      </c>
      <c r="AE66" s="34" t="s">
        <v>109</v>
      </c>
      <c r="AF66" s="34">
        <v>4.0000000000000001E-3</v>
      </c>
      <c r="AG66" s="34">
        <v>4.0000000000000001E-3</v>
      </c>
      <c r="AH66" s="34">
        <v>5.0000000000000001E-3</v>
      </c>
      <c r="AI66" s="34">
        <v>4.0000000000000001E-3</v>
      </c>
      <c r="AJ66" s="34">
        <v>6.0000000000000001E-3</v>
      </c>
      <c r="AK66" s="34">
        <v>8.9999999999999993E-3</v>
      </c>
      <c r="AL66" s="34">
        <v>1.4E-2</v>
      </c>
      <c r="AM66" s="34">
        <v>3.0000000000000001E-3</v>
      </c>
      <c r="AN66" s="34">
        <v>5.0000000000000001E-3</v>
      </c>
      <c r="AO66" s="34">
        <v>7.0000000000000001E-3</v>
      </c>
      <c r="AP66" s="34">
        <v>7.0000000000000001E-3</v>
      </c>
      <c r="AQ66" s="34">
        <v>7.0000000000000001E-3</v>
      </c>
      <c r="AR66" s="34">
        <v>4.0000000000000001E-3</v>
      </c>
      <c r="AS66" s="34">
        <v>5.0000000000000001E-3</v>
      </c>
      <c r="AT66" s="34">
        <v>2E-3</v>
      </c>
      <c r="AU66" s="34">
        <v>4.0000000000000001E-3</v>
      </c>
      <c r="AV66" s="34">
        <v>4.0000000000000001E-3</v>
      </c>
      <c r="AW66" s="34">
        <v>4.0000000000000001E-3</v>
      </c>
      <c r="AX66" s="34">
        <v>1.4999999999999999E-2</v>
      </c>
      <c r="AY66" s="34">
        <v>6.0000000000000001E-3</v>
      </c>
      <c r="AZ66" s="34">
        <v>7.0000000000000001E-3</v>
      </c>
      <c r="BA66" s="34" t="s">
        <v>108</v>
      </c>
      <c r="BB66" s="35">
        <v>4.0000000000000001E-3</v>
      </c>
      <c r="BC66" s="35">
        <v>4.0000000000000001E-3</v>
      </c>
      <c r="BD66" s="35">
        <v>4.0000000000000001E-3</v>
      </c>
      <c r="BE66" s="35">
        <v>2.5000000000000001E-3</v>
      </c>
      <c r="BF66" s="35">
        <v>4.0000000000000001E-3</v>
      </c>
      <c r="BG66" s="35">
        <v>5.0000000000000001E-3</v>
      </c>
      <c r="BH66" s="35">
        <v>4.0000000000000001E-3</v>
      </c>
      <c r="BI66" s="35">
        <v>1.1000000000000001E-3</v>
      </c>
      <c r="BJ66" s="35">
        <v>1.1999999999999999E-3</v>
      </c>
      <c r="BK66" s="35">
        <v>1.4E-3</v>
      </c>
      <c r="BL66" s="35">
        <v>1.5E-3</v>
      </c>
      <c r="BM66" s="35">
        <v>1.6999999999999999E-3</v>
      </c>
      <c r="BN66" s="35">
        <v>1.8E-3</v>
      </c>
      <c r="BO66" s="35">
        <v>2.3999999999999998E-3</v>
      </c>
      <c r="BP66" s="35">
        <v>2.8E-3</v>
      </c>
      <c r="BQ66" s="35">
        <v>3.8999999999999998E-3</v>
      </c>
      <c r="BR66" s="35">
        <v>4.4999999999999997E-3</v>
      </c>
      <c r="BS66" s="35">
        <v>4.4999999999999997E-3</v>
      </c>
      <c r="BT66" s="35">
        <v>1.4300000000000001E-3</v>
      </c>
      <c r="BU66" s="35">
        <v>1.15E-3</v>
      </c>
      <c r="BV66" s="35">
        <v>1.83E-3</v>
      </c>
      <c r="BW66" s="35">
        <v>2.33E-3</v>
      </c>
      <c r="BX66" s="35">
        <v>2.2100000000000002E-3</v>
      </c>
      <c r="BY66" s="35">
        <v>1.3799999999999999E-3</v>
      </c>
      <c r="BZ66" s="35">
        <v>9.2000000000000003E-4</v>
      </c>
      <c r="CA66" s="35">
        <v>7.7999999999999999E-4</v>
      </c>
      <c r="CB66" s="35">
        <v>1.16E-3</v>
      </c>
      <c r="CC66" s="35">
        <v>1.65E-3</v>
      </c>
      <c r="CD66" s="35">
        <v>2E-3</v>
      </c>
      <c r="CE66" s="35">
        <v>2.2000000000000001E-3</v>
      </c>
      <c r="CF66" s="35">
        <v>2.7000000000000001E-3</v>
      </c>
      <c r="CG66" s="35">
        <v>4.5999999999999999E-3</v>
      </c>
      <c r="CH66" s="35">
        <v>6.4999999999999997E-3</v>
      </c>
      <c r="CI66" s="35">
        <v>9.7999999999999997E-4</v>
      </c>
      <c r="CJ66" s="35">
        <v>2.16E-3</v>
      </c>
      <c r="CK66" s="35">
        <v>7.2000000000000005E-4</v>
      </c>
      <c r="CL66" s="35">
        <v>5.1000000000000004E-4</v>
      </c>
      <c r="CM66" s="35">
        <v>5.5000000000000003E-4</v>
      </c>
      <c r="CN66" s="35">
        <v>7.1000000000000002E-4</v>
      </c>
      <c r="CO66" s="35">
        <v>9.3000000000000005E-4</v>
      </c>
      <c r="CP66" s="35">
        <v>1.16E-3</v>
      </c>
      <c r="CQ66" s="35">
        <v>1.91E-3</v>
      </c>
      <c r="CR66" s="35">
        <v>2.5999999999999999E-3</v>
      </c>
      <c r="CS66" s="35">
        <v>5.5999999999999999E-3</v>
      </c>
      <c r="CT66" s="35">
        <v>5.1999999999999998E-3</v>
      </c>
    </row>
    <row r="67" spans="1:98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19.8</v>
      </c>
      <c r="H67" s="34">
        <v>20.9</v>
      </c>
      <c r="I67" s="34">
        <v>11.4</v>
      </c>
      <c r="J67" s="34">
        <v>13.2</v>
      </c>
      <c r="K67" s="34">
        <v>13.4</v>
      </c>
      <c r="L67" s="34">
        <v>19</v>
      </c>
      <c r="M67" s="34">
        <v>26.4</v>
      </c>
      <c r="N67" s="34">
        <v>33.799999999999997</v>
      </c>
      <c r="O67" s="34">
        <v>7.6</v>
      </c>
      <c r="P67" s="34">
        <v>12.2</v>
      </c>
      <c r="Q67" s="34">
        <v>18.2</v>
      </c>
      <c r="R67" s="34">
        <v>24.5</v>
      </c>
      <c r="S67" s="34">
        <v>30.2</v>
      </c>
      <c r="T67" s="34">
        <v>25.5</v>
      </c>
      <c r="U67" s="34">
        <v>21.7</v>
      </c>
      <c r="V67" s="34">
        <v>27.2</v>
      </c>
      <c r="W67" s="34">
        <v>36.5</v>
      </c>
      <c r="X67" s="34">
        <v>48</v>
      </c>
      <c r="Y67" s="34">
        <v>17.8</v>
      </c>
      <c r="Z67" s="34">
        <v>21.9</v>
      </c>
      <c r="AA67" s="34">
        <v>23.6</v>
      </c>
      <c r="AB67" s="34">
        <v>24</v>
      </c>
      <c r="AC67" s="34">
        <v>21.2</v>
      </c>
      <c r="AD67" s="34">
        <v>20.6</v>
      </c>
      <c r="AE67" s="34">
        <v>22.2</v>
      </c>
      <c r="AF67" s="34">
        <v>19.399999999999999</v>
      </c>
      <c r="AG67" s="34">
        <v>19.5</v>
      </c>
      <c r="AH67" s="34">
        <v>16.899999999999999</v>
      </c>
      <c r="AI67" s="34">
        <v>18</v>
      </c>
      <c r="AJ67" s="34">
        <v>23</v>
      </c>
      <c r="AK67" s="34">
        <v>28.3</v>
      </c>
      <c r="AL67" s="34">
        <v>36.700000000000003</v>
      </c>
      <c r="AM67" s="34">
        <v>8.8000000000000007</v>
      </c>
      <c r="AN67" s="34">
        <v>8.5</v>
      </c>
      <c r="AO67" s="34">
        <v>12.3</v>
      </c>
      <c r="AP67" s="34">
        <v>12.8</v>
      </c>
      <c r="AQ67" s="34">
        <v>13.4</v>
      </c>
      <c r="AR67" s="34">
        <v>13.3</v>
      </c>
      <c r="AS67" s="34">
        <v>12.8</v>
      </c>
      <c r="AT67" s="34">
        <v>13</v>
      </c>
      <c r="AU67" s="34">
        <v>13.4</v>
      </c>
      <c r="AV67" s="34">
        <v>14.7</v>
      </c>
      <c r="AW67" s="34">
        <v>14.6</v>
      </c>
      <c r="AX67" s="34">
        <v>21.4</v>
      </c>
      <c r="AY67" s="34">
        <v>22</v>
      </c>
      <c r="AZ67" s="34">
        <v>26.4</v>
      </c>
      <c r="BA67" s="34">
        <v>26</v>
      </c>
      <c r="BB67" s="35">
        <v>6.2</v>
      </c>
      <c r="BC67" s="35">
        <v>8.9</v>
      </c>
      <c r="BD67" s="35">
        <v>10.6</v>
      </c>
      <c r="BE67" s="35">
        <v>10.9</v>
      </c>
      <c r="BF67" s="35">
        <v>11.4</v>
      </c>
      <c r="BG67" s="35">
        <v>12.5</v>
      </c>
      <c r="BH67" s="35">
        <v>12.1</v>
      </c>
      <c r="BI67" s="35">
        <v>11.6</v>
      </c>
      <c r="BJ67" s="35">
        <v>12</v>
      </c>
      <c r="BK67" s="35">
        <v>12.8</v>
      </c>
      <c r="BL67" s="35">
        <v>12.8</v>
      </c>
      <c r="BM67" s="35">
        <v>14.8</v>
      </c>
      <c r="BN67" s="35">
        <v>15.6</v>
      </c>
      <c r="BO67" s="35">
        <v>17.399999999999999</v>
      </c>
      <c r="BP67" s="35">
        <v>19.8</v>
      </c>
      <c r="BQ67" s="35">
        <v>20.8</v>
      </c>
      <c r="BR67" s="35">
        <v>21.8</v>
      </c>
      <c r="BS67" s="35">
        <v>19.8</v>
      </c>
      <c r="BT67" s="35">
        <v>2.2200000000000002</v>
      </c>
      <c r="BU67" s="35">
        <v>2.46</v>
      </c>
      <c r="BV67" s="35">
        <v>5.14</v>
      </c>
      <c r="BW67" s="35">
        <v>8.73</v>
      </c>
      <c r="BX67" s="35">
        <v>10.7</v>
      </c>
      <c r="BY67" s="35">
        <v>11.2</v>
      </c>
      <c r="BZ67" s="35">
        <v>12.8</v>
      </c>
      <c r="CA67" s="35">
        <v>12.9</v>
      </c>
      <c r="CB67" s="35">
        <v>14</v>
      </c>
      <c r="CC67" s="35">
        <v>18.899999999999999</v>
      </c>
      <c r="CD67" s="35">
        <v>20.5</v>
      </c>
      <c r="CE67" s="35">
        <v>23.2</v>
      </c>
      <c r="CF67" s="35">
        <v>24.2</v>
      </c>
      <c r="CG67" s="35">
        <v>29.6</v>
      </c>
      <c r="CH67" s="35">
        <v>30.8</v>
      </c>
      <c r="CI67" s="35">
        <v>1.18</v>
      </c>
      <c r="CJ67" s="35">
        <v>6.47</v>
      </c>
      <c r="CK67" s="35">
        <v>10</v>
      </c>
      <c r="CL67" s="35">
        <v>11.8</v>
      </c>
      <c r="CM67" s="35">
        <v>13.1</v>
      </c>
      <c r="CN67" s="35">
        <v>12.6</v>
      </c>
      <c r="CO67" s="35">
        <v>12.9</v>
      </c>
      <c r="CP67" s="35">
        <v>16.600000000000001</v>
      </c>
      <c r="CQ67" s="35">
        <v>17.899999999999999</v>
      </c>
      <c r="CR67" s="35">
        <v>19.8</v>
      </c>
      <c r="CS67" s="35">
        <v>25</v>
      </c>
      <c r="CT67" s="35">
        <v>28.8</v>
      </c>
    </row>
    <row r="68" spans="1:98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 t="s">
        <v>140</v>
      </c>
      <c r="H68" s="34" t="s">
        <v>140</v>
      </c>
      <c r="I68" s="34" t="s">
        <v>140</v>
      </c>
      <c r="J68" s="34" t="s">
        <v>140</v>
      </c>
      <c r="K68" s="34" t="s">
        <v>140</v>
      </c>
      <c r="L68" s="34">
        <v>4.0000000000000002E-4</v>
      </c>
      <c r="M68" s="34" t="s">
        <v>140</v>
      </c>
      <c r="N68" s="34">
        <v>1.1999999999999999E-3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168</v>
      </c>
      <c r="AD68" s="34" t="s">
        <v>168</v>
      </c>
      <c r="AE68" s="34" t="s">
        <v>169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 t="s">
        <v>168</v>
      </c>
      <c r="AM68" s="34" t="s">
        <v>168</v>
      </c>
      <c r="AN68" s="34">
        <v>1E-3</v>
      </c>
      <c r="AO68" s="34" t="s">
        <v>168</v>
      </c>
      <c r="AP68" s="34" t="s">
        <v>168</v>
      </c>
      <c r="AQ68" s="34">
        <v>2.5999999999999999E-3</v>
      </c>
      <c r="AR68" s="34" t="s">
        <v>168</v>
      </c>
      <c r="AS68" s="34">
        <v>8.9999999999999998E-4</v>
      </c>
      <c r="AT68" s="34" t="s">
        <v>168</v>
      </c>
      <c r="AU68" s="34">
        <v>6.9999999999999999E-4</v>
      </c>
      <c r="AV68" s="34" t="s">
        <v>168</v>
      </c>
      <c r="AW68" s="34" t="s">
        <v>168</v>
      </c>
      <c r="AX68" s="34" t="s">
        <v>168</v>
      </c>
      <c r="AY68" s="34" t="s">
        <v>168</v>
      </c>
      <c r="AZ68" s="34">
        <v>6.9999999999999999E-4</v>
      </c>
      <c r="BA68" s="34">
        <v>0.17</v>
      </c>
      <c r="BB68" s="34" t="s">
        <v>168</v>
      </c>
      <c r="BC68" s="34" t="s">
        <v>168</v>
      </c>
      <c r="BD68" s="34" t="s">
        <v>168</v>
      </c>
      <c r="BE68" s="35">
        <v>4.0000000000000002E-4</v>
      </c>
      <c r="BF68" s="34" t="s">
        <v>168</v>
      </c>
      <c r="BG68" s="34" t="s">
        <v>168</v>
      </c>
      <c r="BH68" s="34" t="s">
        <v>168</v>
      </c>
      <c r="BI68" s="34" t="s">
        <v>139</v>
      </c>
      <c r="BJ68" s="34" t="s">
        <v>139</v>
      </c>
      <c r="BK68" s="34" t="s">
        <v>139</v>
      </c>
      <c r="BL68" s="34" t="s">
        <v>139</v>
      </c>
      <c r="BM68" s="35">
        <v>1E-4</v>
      </c>
      <c r="BN68" s="34" t="s">
        <v>139</v>
      </c>
      <c r="BO68" s="35">
        <v>1E-4</v>
      </c>
      <c r="BP68" s="34" t="s">
        <v>140</v>
      </c>
      <c r="BQ68" s="35">
        <v>1E-4</v>
      </c>
      <c r="BR68" s="34" t="s">
        <v>144</v>
      </c>
      <c r="BS68" s="34" t="s">
        <v>144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145</v>
      </c>
      <c r="CC68" s="34" t="s">
        <v>145</v>
      </c>
      <c r="CD68" s="34" t="s">
        <v>144</v>
      </c>
      <c r="CE68" s="34" t="s">
        <v>144</v>
      </c>
      <c r="CF68" s="34" t="s">
        <v>144</v>
      </c>
      <c r="CG68" s="34" t="s">
        <v>144</v>
      </c>
      <c r="CH68" s="34" t="s">
        <v>144</v>
      </c>
      <c r="CI68" s="34" t="s">
        <v>145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145</v>
      </c>
      <c r="CO68" s="34" t="s">
        <v>145</v>
      </c>
      <c r="CP68" s="34" t="s">
        <v>145</v>
      </c>
      <c r="CQ68" s="34" t="s">
        <v>145</v>
      </c>
      <c r="CR68" s="34" t="s">
        <v>144</v>
      </c>
      <c r="CS68" s="34" t="s">
        <v>144</v>
      </c>
      <c r="CT68" s="34" t="s">
        <v>144</v>
      </c>
    </row>
    <row r="69" spans="1:98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3.16</v>
      </c>
      <c r="H69" s="34">
        <v>3.48</v>
      </c>
      <c r="I69" s="34">
        <v>3.8</v>
      </c>
      <c r="J69" s="34">
        <v>4.24</v>
      </c>
      <c r="K69" s="34">
        <v>3.65</v>
      </c>
      <c r="L69" s="34">
        <v>4.8899999999999997</v>
      </c>
      <c r="M69" s="34">
        <v>5.25</v>
      </c>
      <c r="N69" s="34">
        <v>6.37</v>
      </c>
      <c r="O69" s="34">
        <v>1.1599999999999999</v>
      </c>
      <c r="P69" s="34">
        <v>1.59</v>
      </c>
      <c r="Q69" s="34">
        <v>1.53</v>
      </c>
      <c r="R69" s="34">
        <v>2.0299999999999998</v>
      </c>
      <c r="S69" s="34">
        <v>2.27</v>
      </c>
      <c r="T69" s="34">
        <v>2.75</v>
      </c>
      <c r="U69" s="34">
        <v>3.15</v>
      </c>
      <c r="V69" s="34">
        <v>5.08</v>
      </c>
      <c r="W69" s="34">
        <v>5.9</v>
      </c>
      <c r="X69" s="34">
        <v>7.9</v>
      </c>
      <c r="Y69" s="34">
        <v>2.2200000000000002</v>
      </c>
      <c r="Z69" s="34">
        <v>2.2999999999999998</v>
      </c>
      <c r="AA69" s="34">
        <v>2.0699999999999998</v>
      </c>
      <c r="AB69" s="34">
        <v>1.78</v>
      </c>
      <c r="AC69" s="34">
        <v>2.54</v>
      </c>
      <c r="AD69" s="34">
        <v>1.96</v>
      </c>
      <c r="AE69" s="34">
        <v>2.09</v>
      </c>
      <c r="AF69" s="34">
        <v>2.81</v>
      </c>
      <c r="AG69" s="34">
        <v>2.5099999999999998</v>
      </c>
      <c r="AH69" s="34">
        <v>3.04</v>
      </c>
      <c r="AI69" s="34" t="s">
        <v>94</v>
      </c>
      <c r="AJ69" s="34">
        <v>4.55</v>
      </c>
      <c r="AK69" s="34">
        <v>5.08</v>
      </c>
      <c r="AL69" s="34">
        <v>6.68</v>
      </c>
      <c r="AM69" s="34">
        <v>1.82</v>
      </c>
      <c r="AN69" s="34">
        <v>1.91</v>
      </c>
      <c r="AO69" s="34">
        <v>2</v>
      </c>
      <c r="AP69" s="34">
        <v>1.94</v>
      </c>
      <c r="AQ69" s="34">
        <v>1.82</v>
      </c>
      <c r="AR69" s="34">
        <v>1.89</v>
      </c>
      <c r="AS69" s="34">
        <v>1.87</v>
      </c>
      <c r="AT69" s="34">
        <v>2.09</v>
      </c>
      <c r="AU69" s="34">
        <v>2.2200000000000002</v>
      </c>
      <c r="AV69" s="34">
        <v>2.2200000000000002</v>
      </c>
      <c r="AW69" s="34">
        <v>2.15</v>
      </c>
      <c r="AX69" s="34">
        <v>2.09</v>
      </c>
      <c r="AY69" s="34">
        <v>3.63</v>
      </c>
      <c r="AZ69" s="34">
        <v>4.78</v>
      </c>
      <c r="BA69" s="34">
        <v>68.7</v>
      </c>
      <c r="BB69" s="35">
        <v>1.7</v>
      </c>
      <c r="BC69" s="35">
        <v>1.88</v>
      </c>
      <c r="BD69" s="35">
        <v>2.0499999999999998</v>
      </c>
      <c r="BE69" s="35">
        <v>2.58</v>
      </c>
      <c r="BF69" s="35">
        <v>2.2000000000000002</v>
      </c>
      <c r="BG69" s="35">
        <v>2.08</v>
      </c>
      <c r="BH69" s="35">
        <v>2.2599999999999998</v>
      </c>
      <c r="BI69" s="35">
        <v>2.61</v>
      </c>
      <c r="BJ69" s="35">
        <v>2.57</v>
      </c>
      <c r="BK69" s="35">
        <v>2.59</v>
      </c>
      <c r="BL69" s="35">
        <v>2.63</v>
      </c>
      <c r="BM69" s="35">
        <v>2.97</v>
      </c>
      <c r="BN69" s="35">
        <v>3.26</v>
      </c>
      <c r="BO69" s="35">
        <v>3.63</v>
      </c>
      <c r="BP69" s="35">
        <v>4.09</v>
      </c>
      <c r="BQ69" s="35">
        <v>4.46</v>
      </c>
      <c r="BR69" s="35">
        <v>4.7</v>
      </c>
      <c r="BS69" s="35">
        <v>4.6100000000000003</v>
      </c>
      <c r="BT69" s="35">
        <v>1.23</v>
      </c>
      <c r="BU69" s="35">
        <v>0.96299999999999997</v>
      </c>
      <c r="BV69" s="35">
        <v>1.64</v>
      </c>
      <c r="BW69" s="35">
        <v>2.3199999999999998</v>
      </c>
      <c r="BX69" s="35">
        <v>2.0299999999999998</v>
      </c>
      <c r="BY69" s="35">
        <v>1.77</v>
      </c>
      <c r="BZ69" s="35">
        <v>1.7</v>
      </c>
      <c r="CA69" s="35">
        <v>1.53</v>
      </c>
      <c r="CB69" s="35">
        <v>1.63</v>
      </c>
      <c r="CC69" s="35">
        <v>2.48</v>
      </c>
      <c r="CD69" s="35">
        <v>2.98</v>
      </c>
      <c r="CE69" s="35">
        <v>2.99</v>
      </c>
      <c r="CF69" s="35">
        <v>3.26</v>
      </c>
      <c r="CG69" s="35">
        <v>3.87</v>
      </c>
      <c r="CH69" s="35">
        <v>4.24</v>
      </c>
      <c r="CI69" s="35">
        <v>0.92200000000000004</v>
      </c>
      <c r="CJ69" s="35">
        <v>1.36</v>
      </c>
      <c r="CK69" s="35">
        <v>0.34499999999999997</v>
      </c>
      <c r="CL69" s="35">
        <v>0.113</v>
      </c>
      <c r="CM69" s="35">
        <v>0.24</v>
      </c>
      <c r="CN69" s="35">
        <v>0.70899999999999996</v>
      </c>
      <c r="CO69" s="35">
        <v>1.02</v>
      </c>
      <c r="CP69" s="35">
        <v>1.44</v>
      </c>
      <c r="CQ69" s="35">
        <v>2.13</v>
      </c>
      <c r="CR69" s="35">
        <v>2.4300000000000002</v>
      </c>
      <c r="CS69" s="35">
        <v>2.94</v>
      </c>
      <c r="CT69" s="35">
        <v>3.4</v>
      </c>
    </row>
    <row r="70" spans="1:98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4.8999999999999998E-4</v>
      </c>
      <c r="H70" s="34">
        <v>2.5999999999999998E-4</v>
      </c>
      <c r="I70" s="34">
        <v>5.1999999999999995E-4</v>
      </c>
      <c r="J70" s="34">
        <v>9.3999999999999997E-4</v>
      </c>
      <c r="K70" s="34">
        <v>5.5000000000000003E-4</v>
      </c>
      <c r="L70" s="34">
        <v>1.1900000000000001E-3</v>
      </c>
      <c r="M70" s="34">
        <v>2.5000000000000001E-4</v>
      </c>
      <c r="N70" s="34">
        <v>2.1000000000000001E-4</v>
      </c>
      <c r="O70" s="34">
        <v>6.4999999999999997E-4</v>
      </c>
      <c r="P70" s="34">
        <v>5.1999999999999995E-4</v>
      </c>
      <c r="Q70" s="34">
        <v>2.0000000000000001E-4</v>
      </c>
      <c r="R70" s="34">
        <v>4.6000000000000001E-4</v>
      </c>
      <c r="S70" s="34">
        <v>4.2999999999999999E-4</v>
      </c>
      <c r="T70" s="34">
        <v>3.2000000000000003E-4</v>
      </c>
      <c r="U70" s="34">
        <v>2.5000000000000001E-4</v>
      </c>
      <c r="V70" s="34">
        <v>5.9999999999999995E-4</v>
      </c>
      <c r="W70" s="34">
        <v>2.7999999999999998E-4</v>
      </c>
      <c r="X70" s="34">
        <v>3.3E-4</v>
      </c>
      <c r="Y70" s="34">
        <v>2.1800000000000001E-3</v>
      </c>
      <c r="Z70" s="34">
        <v>8.5999999999999998E-4</v>
      </c>
      <c r="AA70" s="34">
        <v>4.4999999999999999E-4</v>
      </c>
      <c r="AB70" s="34">
        <v>1.4E-3</v>
      </c>
      <c r="AC70" s="34">
        <v>3.3500000000000001E-3</v>
      </c>
      <c r="AD70" s="34">
        <v>3.3E-4</v>
      </c>
      <c r="AE70" s="34">
        <v>2.1000000000000001E-4</v>
      </c>
      <c r="AF70" s="34">
        <v>7.7999999999999999E-4</v>
      </c>
      <c r="AG70" s="34">
        <v>4.0999999999999999E-4</v>
      </c>
      <c r="AH70" s="34">
        <v>7.3999999999999999E-4</v>
      </c>
      <c r="AI70" s="34">
        <v>2.5999999999999998E-4</v>
      </c>
      <c r="AJ70" s="34">
        <v>1.1E-4</v>
      </c>
      <c r="AK70" s="34">
        <v>1.7000000000000001E-4</v>
      </c>
      <c r="AL70" s="34">
        <v>1.7000000000000001E-4</v>
      </c>
      <c r="AM70" s="34">
        <v>2.1000000000000001E-4</v>
      </c>
      <c r="AN70" s="34">
        <v>1.7099999999999999E-3</v>
      </c>
      <c r="AO70" s="34">
        <v>1.0200000000000001E-3</v>
      </c>
      <c r="AP70" s="34">
        <v>1.1900000000000001E-3</v>
      </c>
      <c r="AQ70" s="34">
        <v>2.7E-4</v>
      </c>
      <c r="AR70" s="34">
        <v>3.2000000000000003E-4</v>
      </c>
      <c r="AS70" s="34">
        <v>2.1000000000000001E-4</v>
      </c>
      <c r="AT70" s="34">
        <v>3.8000000000000002E-4</v>
      </c>
      <c r="AU70" s="34">
        <v>2.0000000000000001E-4</v>
      </c>
      <c r="AV70" s="34">
        <v>1.2999999999999999E-4</v>
      </c>
      <c r="AW70" s="34">
        <v>1E-4</v>
      </c>
      <c r="AX70" s="34">
        <v>2.0000000000000002E-5</v>
      </c>
      <c r="AY70" s="34">
        <v>9.0000000000000006E-5</v>
      </c>
      <c r="AZ70" s="34">
        <v>1E-4</v>
      </c>
      <c r="BA70" s="34">
        <v>6.3600000000000004E-2</v>
      </c>
      <c r="BB70" s="35">
        <v>1.5499999999999999E-3</v>
      </c>
      <c r="BC70" s="35">
        <v>5.5999999999999995E-4</v>
      </c>
      <c r="BD70" s="35">
        <v>1.6000000000000001E-4</v>
      </c>
      <c r="BE70" s="35">
        <v>9.8999999999999999E-4</v>
      </c>
      <c r="BF70" s="35">
        <v>1.1E-4</v>
      </c>
      <c r="BG70" s="42">
        <v>8.0000000000000007E-5</v>
      </c>
      <c r="BH70" s="42">
        <v>9.0000000000000006E-5</v>
      </c>
      <c r="BI70" s="35">
        <v>2.5000000000000001E-4</v>
      </c>
      <c r="BJ70" s="35">
        <v>1.3999999999999999E-4</v>
      </c>
      <c r="BK70" s="35">
        <v>1.8000000000000001E-4</v>
      </c>
      <c r="BL70" s="35">
        <v>1.2999999999999999E-4</v>
      </c>
      <c r="BM70" s="35">
        <v>1.2E-4</v>
      </c>
      <c r="BN70" s="35">
        <v>1.1E-4</v>
      </c>
      <c r="BO70" s="35">
        <v>1.1E-4</v>
      </c>
      <c r="BP70" s="34" t="s">
        <v>145</v>
      </c>
      <c r="BQ70" s="42">
        <v>9.0000000000000006E-5</v>
      </c>
      <c r="BR70" s="35">
        <v>6.3999999999999997E-5</v>
      </c>
      <c r="BS70" s="35">
        <v>1.05E-4</v>
      </c>
      <c r="BT70" s="35">
        <v>3.4600000000000001E-4</v>
      </c>
      <c r="BU70" s="35">
        <v>3.9500000000000001E-4</v>
      </c>
      <c r="BV70" s="35">
        <v>1E-3</v>
      </c>
      <c r="BW70" s="35">
        <v>7.3999999999999999E-4</v>
      </c>
      <c r="BX70" s="35">
        <v>8.0699999999999999E-4</v>
      </c>
      <c r="BY70" s="35">
        <v>1.94E-4</v>
      </c>
      <c r="BZ70" s="35">
        <v>1.27E-4</v>
      </c>
      <c r="CA70" s="35">
        <v>1.56E-4</v>
      </c>
      <c r="CB70" s="35">
        <v>2.7E-4</v>
      </c>
      <c r="CC70" s="35">
        <v>1E-4</v>
      </c>
      <c r="CD70" s="35">
        <v>6.5700000000000003E-4</v>
      </c>
      <c r="CE70" s="35">
        <v>6.8999999999999997E-5</v>
      </c>
      <c r="CF70" s="35">
        <v>6.9999999999999994E-5</v>
      </c>
      <c r="CG70" s="35">
        <v>7.1000000000000005E-5</v>
      </c>
      <c r="CH70" s="35">
        <v>1.7899999999999999E-4</v>
      </c>
      <c r="CI70" s="35">
        <v>1.2199999999999999E-3</v>
      </c>
      <c r="CJ70" s="35">
        <v>8.9899999999999995E-4</v>
      </c>
      <c r="CK70" s="35">
        <v>1.3999999999999999E-4</v>
      </c>
      <c r="CL70" s="35">
        <v>1.93E-4</v>
      </c>
      <c r="CM70" s="35">
        <v>1.76E-4</v>
      </c>
      <c r="CN70" s="35">
        <v>1.47E-4</v>
      </c>
      <c r="CO70" s="35">
        <v>8.03E-4</v>
      </c>
      <c r="CP70" s="35">
        <v>1.5699999999999999E-4</v>
      </c>
      <c r="CQ70" s="35">
        <v>1.35E-4</v>
      </c>
      <c r="CR70" s="35">
        <v>1.18E-4</v>
      </c>
      <c r="CS70" s="35">
        <v>1.12E-4</v>
      </c>
      <c r="CT70" s="35">
        <v>1.8599999999999999E-4</v>
      </c>
    </row>
    <row r="71" spans="1:98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58.5</v>
      </c>
      <c r="H71" s="34">
        <v>58.5</v>
      </c>
      <c r="I71" s="34">
        <v>27.2</v>
      </c>
      <c r="J71" s="34">
        <v>27.9</v>
      </c>
      <c r="K71" s="34">
        <v>28</v>
      </c>
      <c r="L71" s="34">
        <v>41.2</v>
      </c>
      <c r="M71" s="34">
        <v>58.6</v>
      </c>
      <c r="N71" s="34">
        <v>74.8</v>
      </c>
      <c r="O71" s="34">
        <v>16.899999999999999</v>
      </c>
      <c r="P71" s="34">
        <v>34.299999999999997</v>
      </c>
      <c r="Q71" s="34">
        <v>58.8</v>
      </c>
      <c r="R71" s="34">
        <v>69.599999999999994</v>
      </c>
      <c r="S71" s="34">
        <v>84.4</v>
      </c>
      <c r="T71" s="34">
        <v>66</v>
      </c>
      <c r="U71" s="34">
        <v>53.5</v>
      </c>
      <c r="V71" s="34">
        <v>62.5</v>
      </c>
      <c r="W71" s="34">
        <v>92.1</v>
      </c>
      <c r="X71" s="34">
        <v>130</v>
      </c>
      <c r="Y71" s="34">
        <v>50.7</v>
      </c>
      <c r="Z71" s="34">
        <v>67</v>
      </c>
      <c r="AA71" s="34">
        <v>67.8</v>
      </c>
      <c r="AB71" s="34">
        <v>66.5</v>
      </c>
      <c r="AC71" s="34">
        <v>55</v>
      </c>
      <c r="AD71" s="34">
        <v>51.9</v>
      </c>
      <c r="AE71" s="34">
        <v>53.6</v>
      </c>
      <c r="AF71" s="34">
        <v>43.4</v>
      </c>
      <c r="AG71" s="34">
        <v>40.299999999999997</v>
      </c>
      <c r="AH71" s="34">
        <v>33.6</v>
      </c>
      <c r="AI71" s="34">
        <v>35.9</v>
      </c>
      <c r="AJ71" s="34">
        <v>44.7</v>
      </c>
      <c r="AK71" s="34">
        <v>54.7</v>
      </c>
      <c r="AL71" s="34">
        <v>77.900000000000006</v>
      </c>
      <c r="AM71" s="34">
        <v>15.5</v>
      </c>
      <c r="AN71" s="34">
        <v>16.600000000000001</v>
      </c>
      <c r="AO71" s="34">
        <v>25.5</v>
      </c>
      <c r="AP71" s="34">
        <v>26.6</v>
      </c>
      <c r="AQ71" s="34">
        <v>27.3</v>
      </c>
      <c r="AR71" s="34">
        <v>25</v>
      </c>
      <c r="AS71" s="34">
        <v>24.4</v>
      </c>
      <c r="AT71" s="34">
        <v>24.3</v>
      </c>
      <c r="AU71" s="34">
        <v>24.4</v>
      </c>
      <c r="AV71" s="34">
        <v>25.4</v>
      </c>
      <c r="AW71" s="34">
        <v>24</v>
      </c>
      <c r="AX71" s="34">
        <v>37.6</v>
      </c>
      <c r="AY71" s="34">
        <v>40.1</v>
      </c>
      <c r="AZ71" s="34">
        <v>49.4</v>
      </c>
      <c r="BA71" s="34">
        <v>27.4</v>
      </c>
      <c r="BB71" s="35">
        <v>10.7</v>
      </c>
      <c r="BC71" s="35">
        <v>16.8</v>
      </c>
      <c r="BD71" s="35">
        <v>19</v>
      </c>
      <c r="BE71" s="35">
        <v>18.600000000000001</v>
      </c>
      <c r="BF71" s="35">
        <v>18.3</v>
      </c>
      <c r="BG71" s="35">
        <v>19.7</v>
      </c>
      <c r="BH71" s="35">
        <v>17.5</v>
      </c>
      <c r="BI71" s="35">
        <v>19.3</v>
      </c>
      <c r="BJ71" s="35">
        <v>19.8</v>
      </c>
      <c r="BK71" s="35">
        <v>21.3</v>
      </c>
      <c r="BL71" s="35">
        <v>21</v>
      </c>
      <c r="BM71" s="35">
        <v>24.6</v>
      </c>
      <c r="BN71" s="35">
        <v>25.7</v>
      </c>
      <c r="BO71" s="35">
        <v>28.3</v>
      </c>
      <c r="BP71" s="35">
        <v>34.4</v>
      </c>
      <c r="BQ71" s="35">
        <v>34.799999999999997</v>
      </c>
      <c r="BR71" s="35">
        <v>35.1</v>
      </c>
      <c r="BS71" s="35">
        <v>32.299999999999997</v>
      </c>
      <c r="BT71" s="35">
        <v>2.42</v>
      </c>
      <c r="BU71" s="35">
        <v>2.3199999999999998</v>
      </c>
      <c r="BV71" s="35">
        <v>6.98</v>
      </c>
      <c r="BW71" s="35">
        <v>12.4</v>
      </c>
      <c r="BX71" s="35">
        <v>14.3</v>
      </c>
      <c r="BY71" s="35">
        <v>15.2</v>
      </c>
      <c r="BZ71" s="35">
        <v>17.2</v>
      </c>
      <c r="CA71" s="35">
        <v>17.8</v>
      </c>
      <c r="CB71" s="35">
        <v>19.2</v>
      </c>
      <c r="CC71" s="35">
        <v>23.6</v>
      </c>
      <c r="CD71" s="35">
        <v>27.6</v>
      </c>
      <c r="CE71" s="35">
        <v>30</v>
      </c>
      <c r="CF71" s="35">
        <v>34</v>
      </c>
      <c r="CG71" s="35">
        <v>37.6</v>
      </c>
      <c r="CH71" s="35">
        <v>41.1</v>
      </c>
      <c r="CI71" s="35">
        <v>0.80500000000000005</v>
      </c>
      <c r="CJ71" s="35">
        <v>8.5399999999999991</v>
      </c>
      <c r="CK71" s="35">
        <v>14.3</v>
      </c>
      <c r="CL71" s="35">
        <v>15.8</v>
      </c>
      <c r="CM71" s="35">
        <v>16.3</v>
      </c>
      <c r="CN71" s="35">
        <v>16.3</v>
      </c>
      <c r="CO71" s="35">
        <v>16.100000000000001</v>
      </c>
      <c r="CP71" s="35">
        <v>18.8</v>
      </c>
      <c r="CQ71" s="35">
        <v>21.5</v>
      </c>
      <c r="CR71" s="35">
        <v>23.6</v>
      </c>
      <c r="CS71" s="35">
        <v>29.1</v>
      </c>
      <c r="CT71" s="35">
        <v>34.4</v>
      </c>
    </row>
    <row r="72" spans="1:98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0.67400000000000004</v>
      </c>
      <c r="H72" s="34">
        <v>0.71699999999999997</v>
      </c>
      <c r="I72" s="34">
        <v>0.52300000000000002</v>
      </c>
      <c r="J72" s="34">
        <v>0.626</v>
      </c>
      <c r="K72" s="34">
        <v>0.66200000000000003</v>
      </c>
      <c r="L72" s="34">
        <v>0.88300000000000001</v>
      </c>
      <c r="M72" s="34">
        <v>1.2</v>
      </c>
      <c r="N72" s="34">
        <v>1.37</v>
      </c>
      <c r="O72" s="34">
        <v>0.36199999999999999</v>
      </c>
      <c r="P72" s="34">
        <v>0.499</v>
      </c>
      <c r="Q72" s="34">
        <v>0.68700000000000006</v>
      </c>
      <c r="R72" s="34">
        <v>0.81799999999999995</v>
      </c>
      <c r="S72" s="34">
        <v>1.02</v>
      </c>
      <c r="T72" s="34">
        <v>0.99299999999999999</v>
      </c>
      <c r="U72" s="34">
        <v>0.90500000000000003</v>
      </c>
      <c r="V72" s="34">
        <v>0.95199999999999996</v>
      </c>
      <c r="W72" s="34">
        <v>1.26</v>
      </c>
      <c r="X72" s="34">
        <v>1.78</v>
      </c>
      <c r="Y72" s="34">
        <v>0.73799999999999999</v>
      </c>
      <c r="Z72" s="34">
        <v>0.86399999999999999</v>
      </c>
      <c r="AA72" s="34">
        <v>0.90100000000000002</v>
      </c>
      <c r="AB72" s="34">
        <v>0.86299999999999999</v>
      </c>
      <c r="AC72" s="34">
        <v>0.80800000000000005</v>
      </c>
      <c r="AD72" s="34">
        <v>0.85099999999999998</v>
      </c>
      <c r="AE72" s="34">
        <v>0.75</v>
      </c>
      <c r="AF72" s="34">
        <v>0.76700000000000002</v>
      </c>
      <c r="AG72" s="34">
        <v>0.748</v>
      </c>
      <c r="AH72" s="34">
        <v>0.70399999999999996</v>
      </c>
      <c r="AI72" s="34">
        <v>0.69599999999999995</v>
      </c>
      <c r="AJ72" s="34">
        <v>0.98399999999999999</v>
      </c>
      <c r="AK72" s="34">
        <v>1.23</v>
      </c>
      <c r="AL72" s="34">
        <v>1.58</v>
      </c>
      <c r="AM72" s="34">
        <v>0.38500000000000001</v>
      </c>
      <c r="AN72" s="34">
        <v>0.40899999999999997</v>
      </c>
      <c r="AO72" s="34">
        <v>0.56699999999999995</v>
      </c>
      <c r="AP72" s="34">
        <v>0.58099999999999996</v>
      </c>
      <c r="AQ72" s="34">
        <v>0.57499999999999996</v>
      </c>
      <c r="AR72" s="34">
        <v>0.56999999999999995</v>
      </c>
      <c r="AS72" s="34">
        <v>0.61599999999999999</v>
      </c>
      <c r="AT72" s="34">
        <v>0.66</v>
      </c>
      <c r="AU72" s="34">
        <v>0.65900000000000003</v>
      </c>
      <c r="AV72" s="34">
        <v>0.66100000000000003</v>
      </c>
      <c r="AW72" s="34">
        <v>0.71499999999999997</v>
      </c>
      <c r="AX72" s="34">
        <v>1.08</v>
      </c>
      <c r="AY72" s="34">
        <v>1.1200000000000001</v>
      </c>
      <c r="AZ72" s="34">
        <v>1.31</v>
      </c>
      <c r="BA72" s="34">
        <v>0.84</v>
      </c>
      <c r="BB72" s="35">
        <v>0.31900000000000001</v>
      </c>
      <c r="BC72" s="35">
        <v>0.48399999999999999</v>
      </c>
      <c r="BD72" s="35">
        <v>0.52800000000000002</v>
      </c>
      <c r="BE72" s="35">
        <v>0.51900000000000002</v>
      </c>
      <c r="BF72" s="35">
        <v>0.53600000000000003</v>
      </c>
      <c r="BG72" s="35">
        <v>0.59699999999999998</v>
      </c>
      <c r="BH72" s="35">
        <v>0.622</v>
      </c>
      <c r="BI72" s="35">
        <v>0.53400000000000003</v>
      </c>
      <c r="BJ72" s="35">
        <v>0.53600000000000003</v>
      </c>
      <c r="BK72" s="35">
        <v>0.66100000000000003</v>
      </c>
      <c r="BL72" s="35">
        <v>0.59899999999999998</v>
      </c>
      <c r="BM72" s="35">
        <v>0.75800000000000001</v>
      </c>
      <c r="BN72" s="35">
        <v>0.84699999999999998</v>
      </c>
      <c r="BO72" s="35">
        <v>0.93600000000000005</v>
      </c>
      <c r="BP72" s="35">
        <v>0.998</v>
      </c>
      <c r="BQ72" s="35">
        <v>1.1100000000000001</v>
      </c>
      <c r="BR72" s="35">
        <v>0.95</v>
      </c>
      <c r="BS72" s="35">
        <v>0.91400000000000003</v>
      </c>
      <c r="BT72" s="35">
        <v>0.11899999999999999</v>
      </c>
      <c r="BU72" s="35">
        <v>0.13700000000000001</v>
      </c>
      <c r="BV72" s="35">
        <v>0.248</v>
      </c>
      <c r="BW72" s="35">
        <v>0.376</v>
      </c>
      <c r="BX72" s="35">
        <v>0.434</v>
      </c>
      <c r="BY72" s="35">
        <v>0.48599999999999999</v>
      </c>
      <c r="BZ72" s="35">
        <v>0.56799999999999995</v>
      </c>
      <c r="CA72" s="35">
        <v>0.57299999999999995</v>
      </c>
      <c r="CB72" s="35">
        <v>0.626</v>
      </c>
      <c r="CC72" s="35">
        <v>0.78900000000000003</v>
      </c>
      <c r="CD72" s="35">
        <v>0.879</v>
      </c>
      <c r="CE72" s="35">
        <v>0.98799999999999999</v>
      </c>
      <c r="CF72" s="35">
        <v>1.1299999999999999</v>
      </c>
      <c r="CG72" s="35">
        <v>1.25</v>
      </c>
      <c r="CH72" s="35">
        <v>1.38</v>
      </c>
      <c r="CI72" s="35">
        <v>5.62E-2</v>
      </c>
      <c r="CJ72" s="35">
        <v>0.33300000000000002</v>
      </c>
      <c r="CK72" s="35">
        <v>0.47299999999999998</v>
      </c>
      <c r="CL72" s="35">
        <v>0.54500000000000004</v>
      </c>
      <c r="CM72" s="35">
        <v>0.55500000000000005</v>
      </c>
      <c r="CN72" s="35">
        <v>0.55300000000000005</v>
      </c>
      <c r="CO72" s="35">
        <v>0.55200000000000005</v>
      </c>
      <c r="CP72" s="35">
        <v>0.63700000000000001</v>
      </c>
      <c r="CQ72" s="35">
        <v>0.80200000000000005</v>
      </c>
      <c r="CR72" s="35">
        <v>0.81899999999999995</v>
      </c>
      <c r="CS72" s="35">
        <v>1.05</v>
      </c>
      <c r="CT72" s="35">
        <v>1.21</v>
      </c>
    </row>
    <row r="73" spans="1:98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295</v>
      </c>
      <c r="H73" s="34">
        <v>301</v>
      </c>
      <c r="I73" s="34">
        <v>216</v>
      </c>
      <c r="J73" s="34">
        <v>215</v>
      </c>
      <c r="K73" s="34">
        <v>211</v>
      </c>
      <c r="L73" s="34">
        <v>296</v>
      </c>
      <c r="M73" s="34">
        <v>434</v>
      </c>
      <c r="N73" s="34">
        <v>567</v>
      </c>
      <c r="O73" s="34">
        <v>142</v>
      </c>
      <c r="P73" s="34">
        <v>222</v>
      </c>
      <c r="Q73" s="34">
        <v>327</v>
      </c>
      <c r="R73" s="34">
        <v>371</v>
      </c>
      <c r="S73" s="34">
        <v>504</v>
      </c>
      <c r="T73" s="34">
        <v>443</v>
      </c>
      <c r="U73" s="34">
        <v>464</v>
      </c>
      <c r="V73" s="34">
        <v>435</v>
      </c>
      <c r="W73" s="34">
        <v>485</v>
      </c>
      <c r="X73" s="34">
        <v>677</v>
      </c>
      <c r="Y73" s="34">
        <v>351</v>
      </c>
      <c r="Z73" s="34">
        <v>310</v>
      </c>
      <c r="AA73" s="34">
        <v>426</v>
      </c>
      <c r="AB73" s="34">
        <v>432</v>
      </c>
      <c r="AC73" s="34">
        <v>371</v>
      </c>
      <c r="AD73" s="34">
        <v>327</v>
      </c>
      <c r="AE73" s="34">
        <v>366</v>
      </c>
      <c r="AF73" s="34">
        <v>324</v>
      </c>
      <c r="AG73" s="34">
        <v>280</v>
      </c>
      <c r="AH73" s="34">
        <v>272</v>
      </c>
      <c r="AI73" s="34">
        <v>297</v>
      </c>
      <c r="AJ73" s="34">
        <v>379</v>
      </c>
      <c r="AK73" s="34">
        <v>429</v>
      </c>
      <c r="AL73" s="34">
        <v>610</v>
      </c>
      <c r="AM73" s="34">
        <v>136</v>
      </c>
      <c r="AN73" s="34">
        <v>169</v>
      </c>
      <c r="AO73" s="34">
        <v>243</v>
      </c>
      <c r="AP73" s="34">
        <v>297</v>
      </c>
      <c r="AQ73" s="34">
        <v>262</v>
      </c>
      <c r="AR73" s="34">
        <v>239</v>
      </c>
      <c r="AS73" s="34">
        <v>243</v>
      </c>
      <c r="AT73" s="34">
        <v>251</v>
      </c>
      <c r="AU73" s="34">
        <v>274</v>
      </c>
      <c r="AV73" s="34">
        <v>260</v>
      </c>
      <c r="AW73" s="34">
        <v>238</v>
      </c>
      <c r="AX73" s="34">
        <v>342</v>
      </c>
      <c r="AY73" s="34">
        <v>402</v>
      </c>
      <c r="AZ73" s="34">
        <v>470</v>
      </c>
      <c r="BA73" s="34">
        <v>187</v>
      </c>
      <c r="BB73" s="35">
        <v>130</v>
      </c>
      <c r="BC73" s="35">
        <v>182</v>
      </c>
      <c r="BD73" s="35">
        <v>198</v>
      </c>
      <c r="BE73" s="35">
        <v>206</v>
      </c>
      <c r="BF73" s="35">
        <v>228</v>
      </c>
      <c r="BG73" s="35">
        <v>213</v>
      </c>
      <c r="BH73" s="35">
        <v>223</v>
      </c>
      <c r="BI73" s="34" t="s">
        <v>8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4" t="s">
        <v>8</v>
      </c>
      <c r="BP73" s="34" t="s">
        <v>8</v>
      </c>
      <c r="BQ73" s="34" t="s">
        <v>8</v>
      </c>
      <c r="BR73" s="35">
        <v>402</v>
      </c>
      <c r="BS73" s="35">
        <v>364</v>
      </c>
      <c r="BT73" s="35">
        <v>51.7</v>
      </c>
      <c r="BU73" s="35">
        <v>59.6</v>
      </c>
      <c r="BV73" s="35">
        <v>103</v>
      </c>
      <c r="BW73" s="35">
        <v>168</v>
      </c>
      <c r="BX73" s="35">
        <v>199</v>
      </c>
      <c r="BY73" s="35">
        <v>207</v>
      </c>
      <c r="BZ73" s="35">
        <v>220</v>
      </c>
      <c r="CA73" s="35">
        <v>235</v>
      </c>
      <c r="CB73" s="35">
        <v>237</v>
      </c>
      <c r="CC73" s="35">
        <v>285</v>
      </c>
      <c r="CD73" s="35">
        <v>347</v>
      </c>
      <c r="CE73" s="35">
        <v>395</v>
      </c>
      <c r="CF73" s="35">
        <v>424</v>
      </c>
      <c r="CG73" s="35">
        <v>497</v>
      </c>
      <c r="CH73" s="35">
        <v>550</v>
      </c>
      <c r="CI73" s="35">
        <v>21.4</v>
      </c>
      <c r="CJ73" s="35">
        <v>124</v>
      </c>
      <c r="CK73" s="35">
        <v>184</v>
      </c>
      <c r="CL73" s="35">
        <v>195</v>
      </c>
      <c r="CM73" s="35">
        <v>224</v>
      </c>
      <c r="CN73" s="35">
        <v>212</v>
      </c>
      <c r="CO73" s="35">
        <v>216</v>
      </c>
      <c r="CP73" s="35">
        <v>256</v>
      </c>
      <c r="CQ73" s="35">
        <v>279</v>
      </c>
      <c r="CR73" s="35">
        <v>319</v>
      </c>
      <c r="CS73" s="35">
        <v>371</v>
      </c>
      <c r="CT73" s="35">
        <v>442</v>
      </c>
    </row>
    <row r="74" spans="1:98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8</v>
      </c>
      <c r="BA74" s="34" t="s">
        <v>8</v>
      </c>
      <c r="BB74" s="34" t="s">
        <v>139</v>
      </c>
      <c r="BC74" s="34" t="s">
        <v>139</v>
      </c>
      <c r="BD74" s="34" t="s">
        <v>139</v>
      </c>
      <c r="BE74" s="34" t="s">
        <v>8</v>
      </c>
      <c r="BF74" s="34" t="s">
        <v>139</v>
      </c>
      <c r="BG74" s="34" t="s">
        <v>139</v>
      </c>
      <c r="BH74" s="34" t="s">
        <v>139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  <c r="CQ74" s="34" t="s">
        <v>8</v>
      </c>
      <c r="CR74" s="34" t="s">
        <v>8</v>
      </c>
      <c r="CS74" s="34" t="s">
        <v>8</v>
      </c>
      <c r="CT74" s="34" t="s">
        <v>8</v>
      </c>
    </row>
    <row r="75" spans="1:98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2.7E-4</v>
      </c>
      <c r="H75" s="34">
        <v>2.0000000000000001E-4</v>
      </c>
      <c r="I75" s="34">
        <v>2.7999999999999998E-4</v>
      </c>
      <c r="J75" s="34">
        <v>3.1E-4</v>
      </c>
      <c r="K75" s="34">
        <v>2.4000000000000001E-4</v>
      </c>
      <c r="L75" s="34">
        <v>3.8000000000000002E-4</v>
      </c>
      <c r="M75" s="34">
        <v>5.1000000000000004E-4</v>
      </c>
      <c r="N75" s="34">
        <v>7.5000000000000002E-4</v>
      </c>
      <c r="O75" s="34">
        <v>2.5000000000000001E-4</v>
      </c>
      <c r="P75" s="34">
        <v>3.8000000000000002E-4</v>
      </c>
      <c r="Q75" s="34">
        <v>5.1000000000000004E-4</v>
      </c>
      <c r="R75" s="34">
        <v>4.4000000000000002E-4</v>
      </c>
      <c r="S75" s="34">
        <v>6.4999999999999997E-4</v>
      </c>
      <c r="T75" s="34">
        <v>4.8000000000000001E-4</v>
      </c>
      <c r="U75" s="34">
        <v>3.5E-4</v>
      </c>
      <c r="V75" s="34">
        <v>4.2000000000000002E-4</v>
      </c>
      <c r="W75" s="34">
        <v>7.5000000000000002E-4</v>
      </c>
      <c r="X75" s="34">
        <v>4.4000000000000002E-4</v>
      </c>
      <c r="Y75" s="34">
        <v>4.4999999999999999E-4</v>
      </c>
      <c r="Z75" s="34">
        <v>5.2999999999999998E-4</v>
      </c>
      <c r="AA75" s="34">
        <v>4.6000000000000001E-4</v>
      </c>
      <c r="AB75" s="34">
        <v>4.6000000000000001E-4</v>
      </c>
      <c r="AC75" s="34">
        <v>4.6999999999999999E-4</v>
      </c>
      <c r="AD75" s="34">
        <v>3.3E-4</v>
      </c>
      <c r="AE75" s="34">
        <v>3.3E-4</v>
      </c>
      <c r="AF75" s="34">
        <v>3.3E-4</v>
      </c>
      <c r="AG75" s="34">
        <v>2.7999999999999998E-4</v>
      </c>
      <c r="AH75" s="34">
        <v>2.7999999999999998E-4</v>
      </c>
      <c r="AI75" s="34">
        <v>2.5999999999999998E-4</v>
      </c>
      <c r="AJ75" s="34">
        <v>3.6000000000000002E-4</v>
      </c>
      <c r="AK75" s="34">
        <v>4.6000000000000001E-4</v>
      </c>
      <c r="AL75" s="34">
        <v>6.8999999999999997E-4</v>
      </c>
      <c r="AM75" s="34">
        <v>8.0000000000000007E-5</v>
      </c>
      <c r="AN75" s="34">
        <v>2.4000000000000001E-4</v>
      </c>
      <c r="AO75" s="34">
        <v>3.6000000000000002E-4</v>
      </c>
      <c r="AP75" s="34">
        <v>3.6000000000000002E-4</v>
      </c>
      <c r="AQ75" s="34">
        <v>3.1E-4</v>
      </c>
      <c r="AR75" s="34">
        <v>3.1E-4</v>
      </c>
      <c r="AS75" s="34">
        <v>2.9999999999999997E-4</v>
      </c>
      <c r="AT75" s="34">
        <v>2.7E-4</v>
      </c>
      <c r="AU75" s="34">
        <v>2.5000000000000001E-4</v>
      </c>
      <c r="AV75" s="34">
        <v>2.2000000000000001E-4</v>
      </c>
      <c r="AW75" s="34">
        <v>2.1000000000000001E-4</v>
      </c>
      <c r="AX75" s="34">
        <v>2.7E-4</v>
      </c>
      <c r="AY75" s="34">
        <v>3.2000000000000003E-4</v>
      </c>
      <c r="AZ75" s="34">
        <v>4.2000000000000002E-4</v>
      </c>
      <c r="BA75" s="34">
        <v>3.7000000000000002E-3</v>
      </c>
      <c r="BB75" s="35">
        <v>1.9000000000000001E-4</v>
      </c>
      <c r="BC75" s="35">
        <v>2.5000000000000001E-4</v>
      </c>
      <c r="BD75" s="35">
        <v>2.4000000000000001E-4</v>
      </c>
      <c r="BE75" s="35">
        <v>2.7999999999999998E-4</v>
      </c>
      <c r="BF75" s="35">
        <v>2.3000000000000001E-4</v>
      </c>
      <c r="BG75" s="35">
        <v>2.2000000000000001E-4</v>
      </c>
      <c r="BH75" s="35">
        <v>2.0000000000000001E-4</v>
      </c>
      <c r="BI75" s="35">
        <v>2.0000000000000001E-4</v>
      </c>
      <c r="BJ75" s="35">
        <v>1.7000000000000001E-4</v>
      </c>
      <c r="BK75" s="35">
        <v>1.7000000000000001E-4</v>
      </c>
      <c r="BL75" s="35">
        <v>1.8000000000000001E-4</v>
      </c>
      <c r="BM75" s="35">
        <v>1.9000000000000001E-4</v>
      </c>
      <c r="BN75" s="35">
        <v>2.0000000000000001E-4</v>
      </c>
      <c r="BO75" s="35">
        <v>2.4000000000000001E-4</v>
      </c>
      <c r="BP75" s="35">
        <v>2.7999999999999998E-4</v>
      </c>
      <c r="BQ75" s="35">
        <v>3.2000000000000003E-4</v>
      </c>
      <c r="BR75" s="35">
        <v>3.6699999999999998E-4</v>
      </c>
      <c r="BS75" s="35">
        <v>3.4299999999999999E-4</v>
      </c>
      <c r="BT75" s="35">
        <v>5.0000000000000002E-5</v>
      </c>
      <c r="BU75" s="35">
        <v>6.3E-5</v>
      </c>
      <c r="BV75" s="35">
        <v>1.35E-4</v>
      </c>
      <c r="BW75" s="35">
        <v>2.0799999999999999E-4</v>
      </c>
      <c r="BX75" s="35">
        <v>2.32E-4</v>
      </c>
      <c r="BY75" s="35">
        <v>2.61E-4</v>
      </c>
      <c r="BZ75" s="35">
        <v>2.8899999999999998E-4</v>
      </c>
      <c r="CA75" s="35">
        <v>2.05E-4</v>
      </c>
      <c r="CB75" s="35">
        <v>1.93E-4</v>
      </c>
      <c r="CC75" s="35">
        <v>2.2000000000000001E-4</v>
      </c>
      <c r="CD75" s="35">
        <v>2.8699999999999998E-4</v>
      </c>
      <c r="CE75" s="35">
        <v>3.19E-4</v>
      </c>
      <c r="CF75" s="35">
        <v>3.5500000000000001E-4</v>
      </c>
      <c r="CG75" s="35">
        <v>4.84E-4</v>
      </c>
      <c r="CH75" s="35">
        <v>6.29E-4</v>
      </c>
      <c r="CI75" s="35">
        <v>6.4999999999999994E-5</v>
      </c>
      <c r="CJ75" s="35">
        <v>1.7000000000000001E-4</v>
      </c>
      <c r="CK75" s="35">
        <v>1.8200000000000001E-4</v>
      </c>
      <c r="CL75" s="35">
        <v>2.3599999999999999E-4</v>
      </c>
      <c r="CM75" s="35">
        <v>2.4000000000000001E-4</v>
      </c>
      <c r="CN75" s="35">
        <v>1.9100000000000001E-4</v>
      </c>
      <c r="CO75" s="35">
        <v>1.64E-4</v>
      </c>
      <c r="CP75" s="35">
        <v>1.9599999999999999E-4</v>
      </c>
      <c r="CQ75" s="35">
        <v>2.5300000000000002E-4</v>
      </c>
      <c r="CR75" s="35">
        <v>2.92E-4</v>
      </c>
      <c r="CS75" s="35">
        <v>3.4499999999999998E-4</v>
      </c>
      <c r="CT75" s="35">
        <v>3.8999999999999999E-4</v>
      </c>
    </row>
    <row r="76" spans="1:98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8</v>
      </c>
      <c r="BA76" s="34" t="s">
        <v>8</v>
      </c>
      <c r="BB76" s="34" t="s">
        <v>142</v>
      </c>
      <c r="BC76" s="34" t="s">
        <v>142</v>
      </c>
      <c r="BD76" s="34" t="s">
        <v>142</v>
      </c>
      <c r="BE76" s="34" t="s">
        <v>8</v>
      </c>
      <c r="BF76" s="34" t="s">
        <v>142</v>
      </c>
      <c r="BG76" s="34" t="s">
        <v>142</v>
      </c>
      <c r="BH76" s="34" t="s">
        <v>142</v>
      </c>
      <c r="BI76" s="42">
        <v>2.0000000000000002E-5</v>
      </c>
      <c r="BJ76" s="42">
        <v>1.0000000000000001E-5</v>
      </c>
      <c r="BK76" s="42">
        <v>2.0000000000000002E-5</v>
      </c>
      <c r="BL76" s="34" t="s">
        <v>162</v>
      </c>
      <c r="BM76" s="34" t="s">
        <v>162</v>
      </c>
      <c r="BN76" s="34" t="s">
        <v>162</v>
      </c>
      <c r="BO76" s="34" t="s">
        <v>162</v>
      </c>
      <c r="BP76" s="34" t="s">
        <v>178</v>
      </c>
      <c r="BQ76" s="34" t="s">
        <v>162</v>
      </c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</row>
    <row r="77" spans="1:98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148</v>
      </c>
      <c r="L77" s="34" t="s">
        <v>128</v>
      </c>
      <c r="M77" s="34" t="s">
        <v>148</v>
      </c>
      <c r="N77" s="34" t="s">
        <v>148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139</v>
      </c>
      <c r="AD77" s="34" t="s">
        <v>139</v>
      </c>
      <c r="AE77" s="34" t="s">
        <v>148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 t="s">
        <v>139</v>
      </c>
      <c r="AU77" s="34" t="s">
        <v>139</v>
      </c>
      <c r="AV77" s="34">
        <v>2.9999999999999997E-4</v>
      </c>
      <c r="AW77" s="34" t="s">
        <v>139</v>
      </c>
      <c r="AX77" s="34" t="s">
        <v>139</v>
      </c>
      <c r="AY77" s="34" t="s">
        <v>139</v>
      </c>
      <c r="AZ77" s="34">
        <v>1E-4</v>
      </c>
      <c r="BA77" s="34" t="s">
        <v>114</v>
      </c>
      <c r="BB77" s="34" t="s">
        <v>139</v>
      </c>
      <c r="BC77" s="34" t="s">
        <v>139</v>
      </c>
      <c r="BD77" s="34" t="s">
        <v>139</v>
      </c>
      <c r="BE77" s="34" t="s">
        <v>148</v>
      </c>
      <c r="BF77" s="34" t="s">
        <v>139</v>
      </c>
      <c r="BG77" s="34" t="s">
        <v>139</v>
      </c>
      <c r="BH77" s="34" t="s">
        <v>139</v>
      </c>
      <c r="BI77" s="34" t="s">
        <v>139</v>
      </c>
      <c r="BJ77" s="35">
        <v>4.0000000000000002E-4</v>
      </c>
      <c r="BK77" s="34" t="s">
        <v>139</v>
      </c>
      <c r="BL77" s="35">
        <v>2.0000000000000001E-4</v>
      </c>
      <c r="BM77" s="34" t="s">
        <v>139</v>
      </c>
      <c r="BN77" s="34" t="s">
        <v>139</v>
      </c>
      <c r="BO77" s="34" t="s">
        <v>139</v>
      </c>
      <c r="BP77" s="34" t="s">
        <v>140</v>
      </c>
      <c r="BQ77" s="34" t="s">
        <v>139</v>
      </c>
      <c r="BR77" s="34" t="s">
        <v>144</v>
      </c>
      <c r="BS77" s="34" t="s">
        <v>144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145</v>
      </c>
      <c r="CC77" s="34" t="s">
        <v>145</v>
      </c>
      <c r="CD77" s="34" t="s">
        <v>144</v>
      </c>
      <c r="CE77" s="34" t="s">
        <v>144</v>
      </c>
      <c r="CF77" s="34" t="s">
        <v>144</v>
      </c>
      <c r="CG77" s="34" t="s">
        <v>144</v>
      </c>
      <c r="CH77" s="34" t="s">
        <v>144</v>
      </c>
      <c r="CI77" s="34" t="s">
        <v>145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145</v>
      </c>
      <c r="CO77" s="34" t="s">
        <v>145</v>
      </c>
      <c r="CP77" s="34" t="s">
        <v>145</v>
      </c>
      <c r="CQ77" s="34" t="s">
        <v>145</v>
      </c>
      <c r="CR77" s="34" t="s">
        <v>144</v>
      </c>
      <c r="CS77" s="34" t="s">
        <v>144</v>
      </c>
      <c r="CT77" s="34" t="s">
        <v>144</v>
      </c>
    </row>
    <row r="78" spans="1:98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2.6599999999999999E-2</v>
      </c>
      <c r="H78" s="34">
        <v>2.2700000000000001E-2</v>
      </c>
      <c r="I78" s="34">
        <v>2.3599999999999999E-2</v>
      </c>
      <c r="J78" s="34">
        <v>1.95E-2</v>
      </c>
      <c r="K78" s="34">
        <v>1.9599999999999999E-2</v>
      </c>
      <c r="L78" s="34">
        <v>2.1600000000000001E-2</v>
      </c>
      <c r="M78" s="34">
        <v>2.9000000000000001E-2</v>
      </c>
      <c r="N78" s="34">
        <v>3.85E-2</v>
      </c>
      <c r="O78" s="34">
        <v>1.8E-3</v>
      </c>
      <c r="P78" s="34">
        <v>9.4000000000000004E-3</v>
      </c>
      <c r="Q78" s="34">
        <v>1.1000000000000001E-3</v>
      </c>
      <c r="R78" s="34">
        <v>8.9999999999999998E-4</v>
      </c>
      <c r="S78" s="34">
        <v>1.4E-3</v>
      </c>
      <c r="T78" s="34">
        <v>2.0999999999999999E-3</v>
      </c>
      <c r="U78" s="34">
        <v>1.8E-3</v>
      </c>
      <c r="V78" s="34"/>
      <c r="W78" s="34" t="s">
        <v>148</v>
      </c>
      <c r="X78" s="34" t="s">
        <v>148</v>
      </c>
      <c r="Y78" s="34">
        <v>2E-3</v>
      </c>
      <c r="Z78" s="34">
        <v>1E-3</v>
      </c>
      <c r="AA78" s="34" t="s">
        <v>139</v>
      </c>
      <c r="AB78" s="34" t="s">
        <v>148</v>
      </c>
      <c r="AC78" s="34">
        <v>2E-3</v>
      </c>
      <c r="AD78" s="34" t="s">
        <v>148</v>
      </c>
      <c r="AE78" s="34" t="s">
        <v>148</v>
      </c>
      <c r="AF78" s="34">
        <v>2E-3</v>
      </c>
      <c r="AG78" s="34" t="s">
        <v>148</v>
      </c>
      <c r="AH78" s="34">
        <v>4.0000000000000001E-3</v>
      </c>
      <c r="AI78" s="34" t="s">
        <v>109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 t="s">
        <v>148</v>
      </c>
      <c r="AV78" s="34" t="s">
        <v>148</v>
      </c>
      <c r="AW78" s="34">
        <v>3.0000000000000001E-3</v>
      </c>
      <c r="AX78" s="34" t="s">
        <v>117</v>
      </c>
      <c r="AY78" s="34" t="s">
        <v>148</v>
      </c>
      <c r="AZ78" s="34" t="s">
        <v>148</v>
      </c>
      <c r="BA78" s="34">
        <v>0.39</v>
      </c>
      <c r="BB78" s="35">
        <v>6.0000000000000001E-3</v>
      </c>
      <c r="BC78" s="34" t="s">
        <v>148</v>
      </c>
      <c r="BD78" s="34" t="s">
        <v>117</v>
      </c>
      <c r="BE78" s="35">
        <v>8.5000000000000006E-3</v>
      </c>
      <c r="BF78" s="35">
        <v>3.0000000000000001E-3</v>
      </c>
      <c r="BG78" s="34" t="s">
        <v>148</v>
      </c>
      <c r="BH78" s="34" t="s">
        <v>117</v>
      </c>
      <c r="BI78" s="35">
        <v>0.30399999999999999</v>
      </c>
      <c r="BJ78" s="35">
        <v>0.31</v>
      </c>
      <c r="BK78" s="35">
        <v>0.374</v>
      </c>
      <c r="BL78" s="35">
        <v>0.378</v>
      </c>
      <c r="BM78" s="35">
        <v>5.9999999999999995E-4</v>
      </c>
      <c r="BN78" s="34" t="s">
        <v>147</v>
      </c>
      <c r="BO78" s="34" t="s">
        <v>147</v>
      </c>
      <c r="BP78" s="34" t="s">
        <v>117</v>
      </c>
      <c r="BQ78" s="34" t="s">
        <v>147</v>
      </c>
      <c r="BR78" s="34" t="s">
        <v>115</v>
      </c>
      <c r="BS78" s="34" t="s">
        <v>115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116</v>
      </c>
      <c r="CC78" s="34" t="s">
        <v>116</v>
      </c>
      <c r="CD78" s="34" t="s">
        <v>115</v>
      </c>
      <c r="CE78" s="34" t="s">
        <v>115</v>
      </c>
      <c r="CF78" s="34" t="s">
        <v>115</v>
      </c>
      <c r="CG78" s="34" t="s">
        <v>115</v>
      </c>
      <c r="CH78" s="34" t="s">
        <v>115</v>
      </c>
      <c r="CI78" s="34" t="s">
        <v>116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116</v>
      </c>
      <c r="CO78" s="34" t="s">
        <v>116</v>
      </c>
      <c r="CP78" s="34" t="s">
        <v>116</v>
      </c>
      <c r="CQ78" s="34" t="s">
        <v>116</v>
      </c>
      <c r="CR78" s="34" t="s">
        <v>115</v>
      </c>
      <c r="CS78" s="34" t="s">
        <v>115</v>
      </c>
      <c r="CT78" s="34" t="s">
        <v>115</v>
      </c>
    </row>
    <row r="79" spans="1:98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1.6000000000000001E-3</v>
      </c>
      <c r="H79" s="34">
        <v>1.5E-3</v>
      </c>
      <c r="I79" s="34">
        <v>1.1999999999999999E-3</v>
      </c>
      <c r="J79" s="34">
        <v>2E-3</v>
      </c>
      <c r="K79" s="34">
        <v>1.8E-3</v>
      </c>
      <c r="L79" s="34">
        <v>2.5999999999999999E-3</v>
      </c>
      <c r="M79" s="34">
        <v>5.0000000000000001E-3</v>
      </c>
      <c r="N79" s="34">
        <v>5.5999999999999999E-3</v>
      </c>
      <c r="O79" s="34">
        <v>8.0000000000000004E-4</v>
      </c>
      <c r="P79" s="34">
        <v>1.2999999999999999E-3</v>
      </c>
      <c r="Q79" s="34">
        <v>1.6999999999999999E-3</v>
      </c>
      <c r="R79" s="34">
        <v>2E-3</v>
      </c>
      <c r="S79" s="34">
        <v>1.6999999999999999E-3</v>
      </c>
      <c r="T79" s="34">
        <v>1.8E-3</v>
      </c>
      <c r="U79" s="34">
        <v>1.9E-3</v>
      </c>
      <c r="V79" s="34">
        <v>2.3E-3</v>
      </c>
      <c r="W79" s="34">
        <v>5.0000000000000001E-3</v>
      </c>
      <c r="X79" s="34">
        <v>6.6E-3</v>
      </c>
      <c r="Y79" s="34">
        <v>1.5E-3</v>
      </c>
      <c r="Z79" s="34">
        <v>1.9E-3</v>
      </c>
      <c r="AA79" s="34" t="s">
        <v>148</v>
      </c>
      <c r="AB79" s="34">
        <v>1.8E-3</v>
      </c>
      <c r="AC79" s="34">
        <v>1.9E-3</v>
      </c>
      <c r="AD79" s="34">
        <v>1.6999999999999999E-3</v>
      </c>
      <c r="AE79" s="34" t="s">
        <v>129</v>
      </c>
      <c r="AF79" s="34">
        <v>1.5E-3</v>
      </c>
      <c r="AG79" s="34">
        <v>1.1999999999999999E-3</v>
      </c>
      <c r="AH79" s="34">
        <v>1.4E-3</v>
      </c>
      <c r="AI79" s="34">
        <v>1.6999999999999999E-3</v>
      </c>
      <c r="AJ79" s="34">
        <v>2E-3</v>
      </c>
      <c r="AK79" s="34">
        <v>2.5999999999999999E-3</v>
      </c>
      <c r="AL79" s="34">
        <v>3.7000000000000002E-3</v>
      </c>
      <c r="AM79" s="34">
        <v>8.9999999999999998E-4</v>
      </c>
      <c r="AN79" s="34">
        <v>8.0000000000000004E-4</v>
      </c>
      <c r="AO79" s="34">
        <v>1.1999999999999999E-3</v>
      </c>
      <c r="AP79" s="34">
        <v>1.2999999999999999E-3</v>
      </c>
      <c r="AQ79" s="34">
        <v>1.2999999999999999E-3</v>
      </c>
      <c r="AR79" s="34">
        <v>1.1999999999999999E-3</v>
      </c>
      <c r="AS79" s="34">
        <v>1.2999999999999999E-3</v>
      </c>
      <c r="AT79" s="34">
        <v>1.2999999999999999E-3</v>
      </c>
      <c r="AU79" s="34">
        <v>1.2999999999999999E-3</v>
      </c>
      <c r="AV79" s="34">
        <v>1.4E-3</v>
      </c>
      <c r="AW79" s="34">
        <v>1.5E-3</v>
      </c>
      <c r="AX79" s="34">
        <v>2.0999999999999999E-3</v>
      </c>
      <c r="AY79" s="34">
        <v>2.5999999999999999E-3</v>
      </c>
      <c r="AZ79" s="34">
        <v>2.5999999999999999E-3</v>
      </c>
      <c r="BA79" s="34" t="s">
        <v>133</v>
      </c>
      <c r="BB79" s="35">
        <v>5.9999999999999995E-4</v>
      </c>
      <c r="BC79" s="35">
        <v>8.9999999999999998E-4</v>
      </c>
      <c r="BD79" s="35">
        <v>1E-3</v>
      </c>
      <c r="BE79" s="35">
        <v>1.1000000000000001E-3</v>
      </c>
      <c r="BF79" s="35">
        <v>1.1999999999999999E-3</v>
      </c>
      <c r="BG79" s="35">
        <v>1.1000000000000001E-3</v>
      </c>
      <c r="BH79" s="35">
        <v>1E-3</v>
      </c>
      <c r="BI79" s="35">
        <v>1.07E-3</v>
      </c>
      <c r="BJ79" s="35">
        <v>1.1000000000000001E-3</v>
      </c>
      <c r="BK79" s="35">
        <v>1.15E-3</v>
      </c>
      <c r="BL79" s="35">
        <v>1.2600000000000001E-3</v>
      </c>
      <c r="BM79" s="35">
        <v>1.34E-3</v>
      </c>
      <c r="BN79" s="35">
        <v>1.39E-3</v>
      </c>
      <c r="BO79" s="35">
        <v>1.5299999999999999E-3</v>
      </c>
      <c r="BP79" s="35">
        <v>1.73E-3</v>
      </c>
      <c r="BQ79" s="35">
        <v>1.75E-3</v>
      </c>
      <c r="BR79" s="35">
        <v>1.9599999999999999E-3</v>
      </c>
      <c r="BS79" s="35">
        <v>1.7899999999999999E-3</v>
      </c>
      <c r="BT79" s="35">
        <v>2.0100000000000001E-4</v>
      </c>
      <c r="BU79" s="35">
        <v>1.5799999999999999E-4</v>
      </c>
      <c r="BV79" s="35">
        <v>4.2499999999999998E-4</v>
      </c>
      <c r="BW79" s="35">
        <v>7.1900000000000002E-4</v>
      </c>
      <c r="BX79" s="35">
        <v>8.1599999999999999E-4</v>
      </c>
      <c r="BY79" s="35">
        <v>9.3800000000000003E-4</v>
      </c>
      <c r="BZ79" s="35">
        <v>1.0300000000000001E-3</v>
      </c>
      <c r="CA79" s="35">
        <v>1.06E-3</v>
      </c>
      <c r="CB79" s="35">
        <v>1.17E-3</v>
      </c>
      <c r="CC79" s="35">
        <v>1.3799999999999999E-3</v>
      </c>
      <c r="CD79" s="35">
        <v>1.6999999999999999E-3</v>
      </c>
      <c r="CE79" s="35">
        <v>1.91E-3</v>
      </c>
      <c r="CF79" s="35">
        <v>1.9499999999999999E-3</v>
      </c>
      <c r="CG79" s="35">
        <v>2.4399999999999999E-3</v>
      </c>
      <c r="CH79" s="35">
        <v>2.9399999999999999E-3</v>
      </c>
      <c r="CI79" s="35">
        <v>7.3999999999999996E-5</v>
      </c>
      <c r="CJ79" s="35">
        <v>5.2300000000000003E-4</v>
      </c>
      <c r="CK79" s="35">
        <v>8.34E-4</v>
      </c>
      <c r="CL79" s="35">
        <v>9.59E-4</v>
      </c>
      <c r="CM79" s="35">
        <v>9.5E-4</v>
      </c>
      <c r="CN79" s="35">
        <v>8.9700000000000001E-4</v>
      </c>
      <c r="CO79" s="35">
        <v>9.4700000000000003E-4</v>
      </c>
      <c r="CP79" s="35">
        <v>1.1100000000000001E-3</v>
      </c>
      <c r="CQ79" s="35">
        <v>1.31E-3</v>
      </c>
      <c r="CR79" s="35">
        <v>1.4499999999999999E-3</v>
      </c>
      <c r="CS79" s="35">
        <v>1.7899999999999999E-3</v>
      </c>
      <c r="CT79" s="35">
        <v>2.2899999999999999E-3</v>
      </c>
    </row>
    <row r="80" spans="1:98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6.9999999999999999E-4</v>
      </c>
      <c r="H80" s="34">
        <v>2.9999999999999997E-4</v>
      </c>
      <c r="I80" s="34">
        <v>8.0000000000000004E-4</v>
      </c>
      <c r="J80" s="34">
        <v>1.5E-3</v>
      </c>
      <c r="K80" s="34">
        <v>6.9999999999999999E-4</v>
      </c>
      <c r="L80" s="34">
        <v>1E-3</v>
      </c>
      <c r="M80" s="34">
        <v>6.9999999999999999E-4</v>
      </c>
      <c r="N80" s="34">
        <v>5.9999999999999995E-4</v>
      </c>
      <c r="O80" s="34">
        <v>8.0000000000000004E-4</v>
      </c>
      <c r="P80" s="34">
        <v>5.0000000000000001E-4</v>
      </c>
      <c r="Q80" s="34">
        <v>3.6000000000000002E-4</v>
      </c>
      <c r="R80" s="34">
        <v>2.7E-4</v>
      </c>
      <c r="S80" s="34">
        <v>2.9999999999999997E-4</v>
      </c>
      <c r="T80" s="34">
        <v>4.0000000000000002E-4</v>
      </c>
      <c r="U80" s="34">
        <v>2.9999999999999997E-4</v>
      </c>
      <c r="V80" s="34">
        <v>5.9999999999999995E-4</v>
      </c>
      <c r="W80" s="34">
        <v>4.0000000000000002E-4</v>
      </c>
      <c r="X80" s="34">
        <v>5.9999999999999995E-4</v>
      </c>
      <c r="Y80" s="34">
        <v>8.0000000000000004E-4</v>
      </c>
      <c r="Z80" s="34">
        <v>4.0000000000000002E-4</v>
      </c>
      <c r="AA80" s="34">
        <v>2E-3</v>
      </c>
      <c r="AB80" s="34">
        <v>5.0000000000000001E-4</v>
      </c>
      <c r="AC80" s="34">
        <v>1.4E-3</v>
      </c>
      <c r="AD80" s="34">
        <v>2.9999999999999997E-4</v>
      </c>
      <c r="AE80" s="34" t="s">
        <v>148</v>
      </c>
      <c r="AF80" s="34">
        <v>5.0000000000000001E-4</v>
      </c>
      <c r="AG80" s="34">
        <v>2.9999999999999997E-4</v>
      </c>
      <c r="AH80" s="34">
        <v>5.9999999999999995E-4</v>
      </c>
      <c r="AI80" s="34">
        <v>2.0000000000000001E-4</v>
      </c>
      <c r="AJ80" s="34">
        <v>2.0000000000000001E-4</v>
      </c>
      <c r="AK80" s="34">
        <v>2.9999999999999997E-4</v>
      </c>
      <c r="AL80" s="34">
        <v>2.9999999999999997E-4</v>
      </c>
      <c r="AM80" s="34">
        <v>2.0000000000000001E-4</v>
      </c>
      <c r="AN80" s="34">
        <v>1E-3</v>
      </c>
      <c r="AO80" s="34">
        <v>6.9999999999999999E-4</v>
      </c>
      <c r="AP80" s="34">
        <v>5.0000000000000001E-4</v>
      </c>
      <c r="AQ80" s="34">
        <v>2.9999999999999997E-4</v>
      </c>
      <c r="AR80" s="34">
        <v>2.9999999999999997E-4</v>
      </c>
      <c r="AS80" s="34">
        <v>2.0000000000000001E-4</v>
      </c>
      <c r="AT80" s="34">
        <v>4.0000000000000002E-4</v>
      </c>
      <c r="AU80" s="34">
        <v>2.0000000000000001E-4</v>
      </c>
      <c r="AV80" s="34">
        <v>2.0000000000000001E-4</v>
      </c>
      <c r="AW80" s="34">
        <v>1E-4</v>
      </c>
      <c r="AX80" s="34">
        <v>2.0000000000000001E-4</v>
      </c>
      <c r="AY80" s="34" t="s">
        <v>139</v>
      </c>
      <c r="AZ80" s="34">
        <v>2.9999999999999997E-4</v>
      </c>
      <c r="BA80" s="34">
        <v>0.04</v>
      </c>
      <c r="BB80" s="35">
        <v>5.9999999999999995E-4</v>
      </c>
      <c r="BC80" s="35">
        <v>2.9999999999999997E-4</v>
      </c>
      <c r="BD80" s="35">
        <v>2.0000000000000001E-4</v>
      </c>
      <c r="BE80" s="35">
        <v>8.9999999999999998E-4</v>
      </c>
      <c r="BF80" s="35">
        <v>1E-4</v>
      </c>
      <c r="BG80" s="34" t="s">
        <v>139</v>
      </c>
      <c r="BH80" s="35">
        <v>2.0000000000000001E-4</v>
      </c>
      <c r="BI80" s="35">
        <v>2.0000000000000001E-4</v>
      </c>
      <c r="BJ80" s="34" t="s">
        <v>139</v>
      </c>
      <c r="BK80" s="35">
        <v>2.0000000000000001E-4</v>
      </c>
      <c r="BL80" s="35">
        <v>2.9999999999999997E-4</v>
      </c>
      <c r="BM80" s="35">
        <v>2.0000000000000001E-4</v>
      </c>
      <c r="BN80" s="35">
        <v>2.0000000000000001E-4</v>
      </c>
      <c r="BO80" s="35">
        <v>2.0000000000000001E-4</v>
      </c>
      <c r="BP80" s="34" t="s">
        <v>140</v>
      </c>
      <c r="BQ80" s="35">
        <v>2.0000000000000001E-4</v>
      </c>
      <c r="BR80" s="34" t="s">
        <v>183</v>
      </c>
      <c r="BS80" s="34" t="s">
        <v>183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117</v>
      </c>
      <c r="CC80" s="34" t="s">
        <v>117</v>
      </c>
      <c r="CD80" s="34" t="s">
        <v>183</v>
      </c>
      <c r="CE80" s="34" t="s">
        <v>183</v>
      </c>
      <c r="CF80" s="34" t="s">
        <v>183</v>
      </c>
      <c r="CG80" s="34" t="s">
        <v>183</v>
      </c>
      <c r="CH80" s="34" t="s">
        <v>183</v>
      </c>
      <c r="CI80" s="34" t="s">
        <v>117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117</v>
      </c>
      <c r="CO80" s="34" t="s">
        <v>117</v>
      </c>
      <c r="CP80" s="34" t="s">
        <v>117</v>
      </c>
      <c r="CQ80" s="34" t="s">
        <v>117</v>
      </c>
      <c r="CR80" s="34" t="s">
        <v>183</v>
      </c>
      <c r="CS80" s="34" t="s">
        <v>183</v>
      </c>
      <c r="CT80" s="34" t="s">
        <v>183</v>
      </c>
    </row>
    <row r="81" spans="1:98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6.3E-2</v>
      </c>
      <c r="H81" s="34">
        <v>3.7999999999999999E-2</v>
      </c>
      <c r="I81" s="34">
        <v>0.19400000000000001</v>
      </c>
      <c r="J81" s="34">
        <v>0.14000000000000001</v>
      </c>
      <c r="K81" s="34">
        <v>0.114</v>
      </c>
      <c r="L81" s="34">
        <v>0.20799999999999999</v>
      </c>
      <c r="M81" s="34">
        <v>0.25</v>
      </c>
      <c r="N81" s="34">
        <v>0.27500000000000002</v>
      </c>
      <c r="O81" s="34">
        <v>0.32</v>
      </c>
      <c r="P81" s="34">
        <v>0.27700000000000002</v>
      </c>
      <c r="Q81" s="34">
        <v>0.184</v>
      </c>
      <c r="R81" s="34">
        <v>7.6999999999999999E-2</v>
      </c>
      <c r="S81" s="34">
        <v>0.19600000000000001</v>
      </c>
      <c r="T81" s="34">
        <v>0.15</v>
      </c>
      <c r="U81" s="34">
        <v>0.109</v>
      </c>
      <c r="V81" s="34">
        <v>0.36599999999999999</v>
      </c>
      <c r="W81" s="34">
        <v>0.58099999999999996</v>
      </c>
      <c r="X81" s="34">
        <v>0.76400000000000001</v>
      </c>
      <c r="Y81" s="34">
        <v>0.86499999999999999</v>
      </c>
      <c r="Z81" s="34">
        <v>0.78100000000000003</v>
      </c>
      <c r="AA81" s="34">
        <v>2.9999999999999997E-4</v>
      </c>
      <c r="AB81" s="34">
        <v>0.248</v>
      </c>
      <c r="AC81" s="34">
        <v>0.34300000000000003</v>
      </c>
      <c r="AD81" s="34">
        <v>9.5000000000000001E-2</v>
      </c>
      <c r="AE81" s="34">
        <v>0.08</v>
      </c>
      <c r="AF81" s="34">
        <v>0.185</v>
      </c>
      <c r="AG81" s="34">
        <v>0.16700000000000001</v>
      </c>
      <c r="AH81" s="34">
        <v>0.26</v>
      </c>
      <c r="AI81" s="34">
        <v>0.27600000000000002</v>
      </c>
      <c r="AJ81" s="34">
        <v>0.55300000000000005</v>
      </c>
      <c r="AK81" s="34">
        <v>0.73099999999999998</v>
      </c>
      <c r="AL81" s="34">
        <v>1.04</v>
      </c>
      <c r="AM81" s="34">
        <v>0.13800000000000001</v>
      </c>
      <c r="AN81" s="34">
        <v>0.51900000000000002</v>
      </c>
      <c r="AO81" s="34">
        <v>0.53600000000000003</v>
      </c>
      <c r="AP81" s="34">
        <v>0.374</v>
      </c>
      <c r="AQ81" s="34">
        <v>0.17899999999999999</v>
      </c>
      <c r="AR81" s="34">
        <v>0.13400000000000001</v>
      </c>
      <c r="AS81" s="34">
        <v>9.0999999999999998E-2</v>
      </c>
      <c r="AT81" s="34">
        <v>0.14000000000000001</v>
      </c>
      <c r="AU81" s="34">
        <v>0.13600000000000001</v>
      </c>
      <c r="AV81" s="34">
        <v>0.128</v>
      </c>
      <c r="AW81" s="34">
        <v>0.115</v>
      </c>
      <c r="AX81" s="34">
        <v>0.28399999999999997</v>
      </c>
      <c r="AY81" s="34">
        <v>0.34599999999999997</v>
      </c>
      <c r="AZ81" s="34">
        <v>0.82299999999999995</v>
      </c>
      <c r="BA81" s="34">
        <v>4</v>
      </c>
      <c r="BB81" s="35">
        <v>0.36</v>
      </c>
      <c r="BC81" s="35">
        <v>0.32100000000000001</v>
      </c>
      <c r="BD81" s="35">
        <v>0.218</v>
      </c>
      <c r="BE81" s="35">
        <v>0.19400000000000001</v>
      </c>
      <c r="BF81" s="35">
        <v>9.2999999999999999E-2</v>
      </c>
      <c r="BG81" s="35">
        <v>0.08</v>
      </c>
      <c r="BH81" s="35">
        <v>8.5999999999999993E-2</v>
      </c>
      <c r="BI81" s="35">
        <v>8.9800000000000005E-2</v>
      </c>
      <c r="BJ81" s="35">
        <v>8.7999999999999995E-2</v>
      </c>
      <c r="BK81" s="35">
        <v>0.114</v>
      </c>
      <c r="BL81" s="35">
        <v>0.11899999999999999</v>
      </c>
      <c r="BM81" s="35">
        <v>0.13400000000000001</v>
      </c>
      <c r="BN81" s="35">
        <v>0.188</v>
      </c>
      <c r="BO81" s="35">
        <v>0.246</v>
      </c>
      <c r="BP81" s="35">
        <v>0.36099999999999999</v>
      </c>
      <c r="BQ81" s="35">
        <v>0.50600000000000001</v>
      </c>
      <c r="BR81" s="35">
        <v>0.59299999999999997</v>
      </c>
      <c r="BS81" s="35">
        <v>0.51900000000000002</v>
      </c>
      <c r="BT81" s="35">
        <v>0.38200000000000001</v>
      </c>
      <c r="BU81" s="35">
        <v>0.28899999999999998</v>
      </c>
      <c r="BV81" s="35">
        <v>0.25700000000000001</v>
      </c>
      <c r="BW81" s="35">
        <v>0.27200000000000002</v>
      </c>
      <c r="BX81" s="35">
        <v>0.24399999999999999</v>
      </c>
      <c r="BY81" s="35">
        <v>6.6400000000000001E-2</v>
      </c>
      <c r="BZ81" s="35">
        <v>3.7699999999999997E-2</v>
      </c>
      <c r="CA81" s="35">
        <v>4.8399999999999999E-2</v>
      </c>
      <c r="CB81" s="35">
        <v>8.0399999999999999E-2</v>
      </c>
      <c r="CC81" s="35">
        <v>0.14299999999999999</v>
      </c>
      <c r="CD81" s="35">
        <v>0.20399999999999999</v>
      </c>
      <c r="CE81" s="35">
        <v>0.20499999999999999</v>
      </c>
      <c r="CF81" s="35">
        <v>0.36599999999999999</v>
      </c>
      <c r="CG81" s="35">
        <v>0.61199999999999999</v>
      </c>
      <c r="CH81" s="35">
        <v>0.6</v>
      </c>
      <c r="CI81" s="35">
        <v>0.25700000000000001</v>
      </c>
      <c r="CJ81" s="35">
        <v>0.30199999999999999</v>
      </c>
      <c r="CK81" s="35">
        <v>4.1099999999999998E-2</v>
      </c>
      <c r="CL81" s="35">
        <v>3.1E-2</v>
      </c>
      <c r="CM81" s="35">
        <v>3.0599999999999999E-2</v>
      </c>
      <c r="CN81" s="35">
        <v>4.7600000000000003E-2</v>
      </c>
      <c r="CO81" s="35">
        <v>8.6300000000000002E-2</v>
      </c>
      <c r="CP81" s="35">
        <v>0.114</v>
      </c>
      <c r="CQ81" s="35">
        <v>0.19500000000000001</v>
      </c>
      <c r="CR81" s="35">
        <v>0.25900000000000001</v>
      </c>
      <c r="CS81" s="35">
        <v>0.37</v>
      </c>
      <c r="CT81" s="35">
        <v>0.34499999999999997</v>
      </c>
    </row>
    <row r="82" spans="1:98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4" t="s">
        <v>8</v>
      </c>
      <c r="BA82" s="34" t="s">
        <v>8</v>
      </c>
      <c r="BB82" s="35">
        <v>1E-4</v>
      </c>
      <c r="BC82" s="35">
        <v>2.0000000000000001E-4</v>
      </c>
      <c r="BD82" s="35">
        <v>4.0000000000000002E-4</v>
      </c>
      <c r="BE82" s="34" t="s">
        <v>148</v>
      </c>
      <c r="BF82" s="34" t="s">
        <v>139</v>
      </c>
      <c r="BG82" s="35">
        <v>1E-4</v>
      </c>
      <c r="BH82" s="35">
        <v>1E-4</v>
      </c>
      <c r="BI82" s="34" t="s">
        <v>147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 t="s">
        <v>147</v>
      </c>
      <c r="BO82" s="34" t="s">
        <v>147</v>
      </c>
      <c r="BP82" s="34" t="s">
        <v>148</v>
      </c>
      <c r="BQ82" s="34" t="s">
        <v>147</v>
      </c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</row>
    <row r="83" spans="1:98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</row>
    <row r="84" spans="1:98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</row>
    <row r="85" spans="1:98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8.9999999999999993E-3</v>
      </c>
      <c r="H85" s="34">
        <v>6.0000000000000001E-3</v>
      </c>
      <c r="I85" s="34">
        <v>4.1000000000000002E-2</v>
      </c>
      <c r="J85" s="34">
        <v>0.01</v>
      </c>
      <c r="K85" s="34">
        <v>7.0000000000000001E-3</v>
      </c>
      <c r="L85" s="34" t="s">
        <v>114</v>
      </c>
      <c r="M85" s="34" t="s">
        <v>114</v>
      </c>
      <c r="N85" s="34" t="s">
        <v>114</v>
      </c>
      <c r="O85" s="34">
        <v>1.7999999999999999E-2</v>
      </c>
      <c r="P85" s="34">
        <v>1.2E-2</v>
      </c>
      <c r="Q85" s="34">
        <v>1.0999999999999999E-2</v>
      </c>
      <c r="R85" s="34">
        <v>1.4E-2</v>
      </c>
      <c r="S85" s="34">
        <v>7.0000000000000001E-3</v>
      </c>
      <c r="T85" s="34">
        <v>5.0000000000000001E-3</v>
      </c>
      <c r="U85" s="34">
        <v>1.2E-2</v>
      </c>
      <c r="V85" s="34" t="s">
        <v>114</v>
      </c>
      <c r="W85" s="34" t="s">
        <v>114</v>
      </c>
      <c r="X85" s="34" t="s">
        <v>108</v>
      </c>
      <c r="Y85" s="34">
        <v>8.0000000000000002E-3</v>
      </c>
      <c r="Z85" s="34">
        <v>6.0000000000000001E-3</v>
      </c>
      <c r="AA85" s="34" t="s">
        <v>114</v>
      </c>
      <c r="AB85" s="34">
        <v>7.0000000000000001E-3</v>
      </c>
      <c r="AC85" s="34">
        <v>3.2000000000000001E-2</v>
      </c>
      <c r="AD85" s="34">
        <v>1.4E-2</v>
      </c>
      <c r="AE85" s="34" t="s">
        <v>108</v>
      </c>
      <c r="AF85" s="34">
        <v>1.9E-2</v>
      </c>
      <c r="AG85" s="34">
        <v>1.2999999999999999E-2</v>
      </c>
      <c r="AH85" s="34">
        <v>0.02</v>
      </c>
      <c r="AI85" s="34">
        <v>6.0000000000000001E-3</v>
      </c>
      <c r="AJ85" s="34" t="s">
        <v>114</v>
      </c>
      <c r="AK85" s="34" t="s">
        <v>114</v>
      </c>
      <c r="AL85" s="34" t="s">
        <v>114</v>
      </c>
      <c r="AM85" s="34" t="s">
        <v>114</v>
      </c>
      <c r="AN85" s="34">
        <v>1.2999999999999999E-2</v>
      </c>
      <c r="AO85" s="34">
        <v>8.9999999999999993E-3</v>
      </c>
      <c r="AP85" s="34">
        <v>0.01</v>
      </c>
      <c r="AQ85" s="34">
        <v>1.4999999999999999E-2</v>
      </c>
      <c r="AR85" s="34">
        <v>2.1999999999999999E-2</v>
      </c>
      <c r="AS85" s="34">
        <v>1.7999999999999999E-2</v>
      </c>
      <c r="AT85" s="34">
        <v>2.1000000000000001E-2</v>
      </c>
      <c r="AU85" s="34">
        <v>1.2E-2</v>
      </c>
      <c r="AV85" s="34">
        <v>8.0000000000000002E-3</v>
      </c>
      <c r="AW85" s="34" t="s">
        <v>114</v>
      </c>
      <c r="AX85" s="34" t="s">
        <v>114</v>
      </c>
      <c r="AY85" s="34" t="s">
        <v>114</v>
      </c>
      <c r="AZ85" s="34" t="s">
        <v>114</v>
      </c>
      <c r="BA85" s="34">
        <v>1.0999999999999999E-2</v>
      </c>
      <c r="BB85" s="35">
        <v>1.4E-2</v>
      </c>
      <c r="BC85" s="35">
        <v>8.9999999999999993E-3</v>
      </c>
      <c r="BD85" s="35">
        <v>8.0000000000000002E-3</v>
      </c>
      <c r="BE85" s="35">
        <v>1.4E-2</v>
      </c>
      <c r="BF85" s="34" t="s">
        <v>114</v>
      </c>
      <c r="BG85" s="34" t="s">
        <v>114</v>
      </c>
      <c r="BH85" s="35">
        <v>0.01</v>
      </c>
      <c r="BI85" s="35">
        <v>8.0000000000000002E-3</v>
      </c>
      <c r="BJ85" s="35">
        <v>7.0000000000000001E-3</v>
      </c>
      <c r="BK85" s="34" t="s">
        <v>114</v>
      </c>
      <c r="BL85" s="34" t="s">
        <v>114</v>
      </c>
      <c r="BM85" s="34" t="s">
        <v>114</v>
      </c>
      <c r="BN85" s="34" t="s">
        <v>114</v>
      </c>
      <c r="BO85" s="34" t="s">
        <v>114</v>
      </c>
      <c r="BP85" s="34" t="s">
        <v>114</v>
      </c>
      <c r="BQ85" s="34" t="s">
        <v>114</v>
      </c>
      <c r="BR85" s="34" t="s">
        <v>183</v>
      </c>
      <c r="BS85" s="34" t="s">
        <v>183</v>
      </c>
      <c r="BT85" s="35">
        <v>6.3700000000000007E-2</v>
      </c>
      <c r="BU85" s="35">
        <v>3.0200000000000001E-2</v>
      </c>
      <c r="BV85" s="35">
        <v>2.4400000000000002E-2</v>
      </c>
      <c r="BW85" s="35">
        <v>1.7299999999999999E-2</v>
      </c>
      <c r="BX85" s="35">
        <v>1.21E-2</v>
      </c>
      <c r="BY85" s="35">
        <v>9.2999999999999992E-3</v>
      </c>
      <c r="BZ85" s="35">
        <v>5.5999999999999999E-3</v>
      </c>
      <c r="CA85" s="35">
        <v>2.7000000000000001E-3</v>
      </c>
      <c r="CB85" s="35">
        <v>4.3E-3</v>
      </c>
      <c r="CC85" s="35">
        <v>2.3999999999999998E-3</v>
      </c>
      <c r="CD85" s="34" t="s">
        <v>183</v>
      </c>
      <c r="CE85" s="34" t="s">
        <v>183</v>
      </c>
      <c r="CF85" s="34" t="s">
        <v>183</v>
      </c>
      <c r="CG85" s="34" t="s">
        <v>183</v>
      </c>
      <c r="CH85" s="34" t="s">
        <v>183</v>
      </c>
      <c r="CI85" s="35">
        <v>4.5199999999999997E-2</v>
      </c>
      <c r="CJ85" s="35">
        <v>1.6500000000000001E-2</v>
      </c>
      <c r="CK85" s="35">
        <v>5.7000000000000002E-3</v>
      </c>
      <c r="CL85" s="35">
        <v>6.8999999999999999E-3</v>
      </c>
      <c r="CM85" s="35">
        <v>8.8999999999999999E-3</v>
      </c>
      <c r="CN85" s="35">
        <v>7.9000000000000008E-3</v>
      </c>
      <c r="CO85" s="35">
        <v>4.3E-3</v>
      </c>
      <c r="CP85" s="35">
        <v>3.0000000000000001E-3</v>
      </c>
      <c r="CQ85" s="35">
        <v>2E-3</v>
      </c>
      <c r="CR85" s="34" t="s">
        <v>188</v>
      </c>
      <c r="CS85" s="34" t="s">
        <v>183</v>
      </c>
      <c r="CT85" s="35">
        <v>2.2000000000000001E-3</v>
      </c>
    </row>
    <row r="86" spans="1:98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7.7600000000000002E-2</v>
      </c>
      <c r="H86" s="34">
        <v>7.5300000000000006E-2</v>
      </c>
      <c r="I86" s="34">
        <v>9.8299999999999998E-2</v>
      </c>
      <c r="J86" s="34">
        <v>0.104</v>
      </c>
      <c r="K86" s="34">
        <v>9.9599999999999994E-2</v>
      </c>
      <c r="L86" s="34">
        <v>0.13500000000000001</v>
      </c>
      <c r="M86" s="34">
        <v>0.14099999999999999</v>
      </c>
      <c r="N86" s="34">
        <v>0.20699999999999999</v>
      </c>
      <c r="O86" s="34">
        <v>5.8500000000000003E-2</v>
      </c>
      <c r="P86" s="34">
        <v>9.0800000000000006E-2</v>
      </c>
      <c r="Q86" s="34">
        <v>0.12</v>
      </c>
      <c r="R86" s="34">
        <v>0.113</v>
      </c>
      <c r="S86" s="34">
        <v>0.18</v>
      </c>
      <c r="T86" s="34">
        <v>0.15</v>
      </c>
      <c r="U86" s="34">
        <v>0.13900000000000001</v>
      </c>
      <c r="V86" s="34">
        <v>0.14599999999999999</v>
      </c>
      <c r="W86" s="34">
        <v>0.151</v>
      </c>
      <c r="X86" s="34">
        <v>0.192</v>
      </c>
      <c r="Y86" s="34">
        <v>9.9699999999999997E-2</v>
      </c>
      <c r="Z86" s="34">
        <v>0.125</v>
      </c>
      <c r="AA86" s="34">
        <v>0.114</v>
      </c>
      <c r="AB86" s="34">
        <v>0.107</v>
      </c>
      <c r="AC86" s="34">
        <v>0.10299999999999999</v>
      </c>
      <c r="AD86" s="34">
        <v>0.109</v>
      </c>
      <c r="AE86" s="34">
        <v>0.114</v>
      </c>
      <c r="AF86" s="34">
        <v>9.9299999999999999E-2</v>
      </c>
      <c r="AG86" s="34">
        <v>9.8400000000000001E-2</v>
      </c>
      <c r="AH86" s="34">
        <v>9.8500000000000004E-2</v>
      </c>
      <c r="AI86" s="34">
        <v>0.108</v>
      </c>
      <c r="AJ86" s="34">
        <v>0.123</v>
      </c>
      <c r="AK86" s="34">
        <v>0.126</v>
      </c>
      <c r="AL86" s="34">
        <v>9.8599999999999993E-2</v>
      </c>
      <c r="AM86" s="34">
        <v>4.0800000000000003E-2</v>
      </c>
      <c r="AN86" s="34">
        <v>5.1200000000000002E-2</v>
      </c>
      <c r="AO86" s="34">
        <v>7.7200000000000005E-2</v>
      </c>
      <c r="AP86" s="34">
        <v>8.4099999999999994E-2</v>
      </c>
      <c r="AQ86" s="34">
        <v>8.1500000000000003E-2</v>
      </c>
      <c r="AR86" s="34">
        <v>8.3099999999999993E-2</v>
      </c>
      <c r="AS86" s="34">
        <v>9.06E-2</v>
      </c>
      <c r="AT86" s="34">
        <v>8.7599999999999997E-2</v>
      </c>
      <c r="AU86" s="34">
        <v>8.0399999999999999E-2</v>
      </c>
      <c r="AV86" s="34">
        <v>8.6800000000000002E-2</v>
      </c>
      <c r="AW86" s="34">
        <v>8.6999999999999994E-2</v>
      </c>
      <c r="AX86" s="34">
        <v>0.10100000000000001</v>
      </c>
      <c r="AY86" s="34">
        <v>0.107</v>
      </c>
      <c r="AZ86" s="34">
        <v>0.112</v>
      </c>
      <c r="BA86" s="34">
        <v>2.18E-2</v>
      </c>
      <c r="BB86" s="35">
        <v>3.4500000000000003E-2</v>
      </c>
      <c r="BC86" s="35">
        <v>4.9700000000000001E-2</v>
      </c>
      <c r="BD86" s="35">
        <v>5.4300000000000001E-2</v>
      </c>
      <c r="BE86" s="35">
        <v>5.8299999999999998E-2</v>
      </c>
      <c r="BF86" s="35">
        <v>6.0499999999999998E-2</v>
      </c>
      <c r="BG86" s="35">
        <v>5.6300000000000003E-2</v>
      </c>
      <c r="BH86" s="35">
        <v>6.3799999999999996E-2</v>
      </c>
      <c r="BI86" s="35">
        <v>5.8900000000000001E-2</v>
      </c>
      <c r="BJ86" s="35">
        <v>5.6399999999999999E-2</v>
      </c>
      <c r="BK86" s="35">
        <v>5.57E-2</v>
      </c>
      <c r="BL86" s="35">
        <v>5.91E-2</v>
      </c>
      <c r="BM86" s="35">
        <v>5.9299999999999999E-2</v>
      </c>
      <c r="BN86" s="35">
        <v>6.0900000000000003E-2</v>
      </c>
      <c r="BO86" s="35">
        <v>6.7000000000000004E-2</v>
      </c>
      <c r="BP86" s="35">
        <v>6.3799999999999996E-2</v>
      </c>
      <c r="BQ86" s="35">
        <v>5.8400000000000001E-2</v>
      </c>
      <c r="BR86" s="35">
        <v>5.11E-2</v>
      </c>
      <c r="BS86" s="35">
        <v>5.33E-2</v>
      </c>
      <c r="BT86" s="35">
        <v>1.1599999999999999E-2</v>
      </c>
      <c r="BU86" s="35">
        <v>1.4E-2</v>
      </c>
      <c r="BV86" s="35">
        <v>2.4299999999999999E-2</v>
      </c>
      <c r="BW86" s="35">
        <v>3.7900000000000003E-2</v>
      </c>
      <c r="BX86" s="35">
        <v>4.1099999999999998E-2</v>
      </c>
      <c r="BY86" s="35">
        <v>4.4900000000000002E-2</v>
      </c>
      <c r="BZ86" s="35">
        <v>4.6199999999999998E-2</v>
      </c>
      <c r="CA86" s="35">
        <v>4.0599999999999997E-2</v>
      </c>
      <c r="CB86" s="35">
        <v>4.24E-2</v>
      </c>
      <c r="CC86" s="35">
        <v>4.4499999999999998E-2</v>
      </c>
      <c r="CD86" s="35">
        <v>4.9399999999999999E-2</v>
      </c>
      <c r="CE86" s="35">
        <v>4.8099999999999997E-2</v>
      </c>
      <c r="CF86" s="35">
        <v>4.5100000000000001E-2</v>
      </c>
      <c r="CG86" s="35">
        <v>3.8300000000000001E-2</v>
      </c>
      <c r="CH86" s="35">
        <v>1.23E-2</v>
      </c>
      <c r="CI86" s="35">
        <v>6.3299999999999997E-3</v>
      </c>
      <c r="CJ86" s="35">
        <v>2.4799999999999999E-2</v>
      </c>
      <c r="CK86" s="35">
        <v>3.5700000000000003E-2</v>
      </c>
      <c r="CL86" s="35">
        <v>3.73E-2</v>
      </c>
      <c r="CM86" s="35">
        <v>3.7600000000000001E-2</v>
      </c>
      <c r="CN86" s="35">
        <v>3.5700000000000003E-2</v>
      </c>
      <c r="CO86" s="35">
        <v>3.5400000000000001E-2</v>
      </c>
      <c r="CP86" s="35">
        <v>3.7499999999999999E-2</v>
      </c>
      <c r="CQ86" s="35">
        <v>3.6200000000000003E-2</v>
      </c>
      <c r="CR86" s="35">
        <v>2.93E-2</v>
      </c>
      <c r="CS86" s="35">
        <v>2.4E-2</v>
      </c>
      <c r="CT86" s="35">
        <v>1.7299999999999999E-2</v>
      </c>
    </row>
    <row r="87" spans="1:98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7.2300000000000003E-2</v>
      </c>
      <c r="H87" s="34">
        <v>6.7400000000000002E-2</v>
      </c>
      <c r="I87" s="34">
        <v>0.11600000000000001</v>
      </c>
      <c r="J87" s="34">
        <v>0.129</v>
      </c>
      <c r="K87" s="34">
        <v>9.6199999999999994E-2</v>
      </c>
      <c r="L87" s="34">
        <v>0.11</v>
      </c>
      <c r="M87" s="34">
        <v>0.111</v>
      </c>
      <c r="N87" s="34">
        <v>0.16500000000000001</v>
      </c>
      <c r="O87" s="34">
        <v>6.2E-2</v>
      </c>
      <c r="P87" s="34">
        <v>5.7599999999999998E-2</v>
      </c>
      <c r="Q87" s="34">
        <v>6.6799999999999998E-2</v>
      </c>
      <c r="R87" s="34">
        <v>8.6599999999999996E-2</v>
      </c>
      <c r="S87" s="34">
        <v>5.7000000000000002E-2</v>
      </c>
      <c r="T87" s="34">
        <v>6.2100000000000002E-2</v>
      </c>
      <c r="U87" s="34">
        <v>9.1700000000000004E-2</v>
      </c>
      <c r="V87" s="34">
        <v>7.8E-2</v>
      </c>
      <c r="W87" s="34">
        <v>3.44E-2</v>
      </c>
      <c r="X87" s="34">
        <v>0.06</v>
      </c>
      <c r="Y87" s="34">
        <v>3.9399999999999998E-2</v>
      </c>
      <c r="Z87" s="34">
        <v>4.02E-2</v>
      </c>
      <c r="AA87" s="34">
        <v>4.0500000000000001E-2</v>
      </c>
      <c r="AB87" s="34">
        <v>4.19E-2</v>
      </c>
      <c r="AC87" s="34">
        <v>5.8999999999999997E-2</v>
      </c>
      <c r="AD87" s="34">
        <v>7.4999999999999997E-2</v>
      </c>
      <c r="AE87" s="34">
        <v>7.5999999999999998E-2</v>
      </c>
      <c r="AF87" s="34">
        <v>7.6300000000000007E-2</v>
      </c>
      <c r="AG87" s="34">
        <v>8.6699999999999999E-2</v>
      </c>
      <c r="AH87" s="34">
        <v>8.5800000000000001E-2</v>
      </c>
      <c r="AI87" s="34">
        <v>8.9300000000000004E-2</v>
      </c>
      <c r="AJ87" s="34">
        <v>8.43E-2</v>
      </c>
      <c r="AK87" s="34">
        <v>7.6700000000000004E-2</v>
      </c>
      <c r="AL87" s="34">
        <v>0.112</v>
      </c>
      <c r="AM87" s="34">
        <v>4.3400000000000001E-2</v>
      </c>
      <c r="AN87" s="34">
        <v>5.8900000000000001E-2</v>
      </c>
      <c r="AO87" s="34">
        <v>5.8799999999999998E-2</v>
      </c>
      <c r="AP87" s="34">
        <v>5.79E-2</v>
      </c>
      <c r="AQ87" s="34">
        <v>6.7400000000000002E-2</v>
      </c>
      <c r="AR87" s="34">
        <v>8.1600000000000006E-2</v>
      </c>
      <c r="AS87" s="34">
        <v>9.3899999999999997E-2</v>
      </c>
      <c r="AT87" s="34">
        <v>0.109</v>
      </c>
      <c r="AU87" s="34">
        <v>0.09</v>
      </c>
      <c r="AV87" s="34">
        <v>0.108</v>
      </c>
      <c r="AW87" s="34">
        <v>0.122</v>
      </c>
      <c r="AX87" s="34">
        <v>0.10299999999999999</v>
      </c>
      <c r="AY87" s="34">
        <v>0.10199999999999999</v>
      </c>
      <c r="AZ87" s="34">
        <v>9.5799999999999996E-2</v>
      </c>
      <c r="BA87" s="34">
        <v>3.04</v>
      </c>
      <c r="BB87" s="35">
        <v>4.7199999999999999E-2</v>
      </c>
      <c r="BC87" s="35">
        <v>5.1299999999999998E-2</v>
      </c>
      <c r="BD87" s="35">
        <v>5.8799999999999998E-2</v>
      </c>
      <c r="BE87" s="35">
        <v>6.9599999999999995E-2</v>
      </c>
      <c r="BF87" s="35">
        <v>8.1500000000000003E-2</v>
      </c>
      <c r="BG87" s="35">
        <v>8.2799999999999999E-2</v>
      </c>
      <c r="BH87" s="35">
        <v>9.2799999999999994E-2</v>
      </c>
      <c r="BI87" s="35">
        <v>9.2600000000000002E-2</v>
      </c>
      <c r="BJ87" s="35">
        <v>9.4899999999999998E-2</v>
      </c>
      <c r="BK87" s="35">
        <v>9.8799999999999999E-2</v>
      </c>
      <c r="BL87" s="35">
        <v>0.104</v>
      </c>
      <c r="BM87" s="35">
        <v>0.12</v>
      </c>
      <c r="BN87" s="35">
        <v>0.127</v>
      </c>
      <c r="BO87" s="35">
        <v>0.156</v>
      </c>
      <c r="BP87" s="35">
        <v>0.188</v>
      </c>
      <c r="BQ87" s="35">
        <v>0.105</v>
      </c>
      <c r="BR87" s="35">
        <v>5.28E-2</v>
      </c>
      <c r="BS87" s="35">
        <v>6.7100000000000007E-2</v>
      </c>
      <c r="BT87" s="35">
        <v>2.0199999999999999E-2</v>
      </c>
      <c r="BU87" s="35">
        <v>2.07E-2</v>
      </c>
      <c r="BV87" s="35">
        <v>4.2200000000000001E-2</v>
      </c>
      <c r="BW87" s="35">
        <v>4.9599999999999998E-2</v>
      </c>
      <c r="BX87" s="35">
        <v>5.5599999999999997E-2</v>
      </c>
      <c r="BY87" s="35">
        <v>6.1199999999999997E-2</v>
      </c>
      <c r="BZ87" s="35">
        <v>8.5999999999999993E-2</v>
      </c>
      <c r="CA87" s="35">
        <v>9.7299999999999998E-2</v>
      </c>
      <c r="CB87" s="35">
        <v>0.112</v>
      </c>
      <c r="CC87" s="35">
        <v>0.14199999999999999</v>
      </c>
      <c r="CD87" s="35">
        <v>0.11700000000000001</v>
      </c>
      <c r="CE87" s="35">
        <v>0.107</v>
      </c>
      <c r="CF87" s="35">
        <v>9.8100000000000007E-2</v>
      </c>
      <c r="CG87" s="35">
        <v>7.0599999999999996E-2</v>
      </c>
      <c r="CH87" s="35">
        <v>0.22800000000000001</v>
      </c>
      <c r="CI87" s="35">
        <v>1.5599999999999999E-2</v>
      </c>
      <c r="CJ87" s="35">
        <v>4.6699999999999998E-2</v>
      </c>
      <c r="CK87" s="35">
        <v>5.74E-2</v>
      </c>
      <c r="CL87" s="35">
        <v>6.8699999999999997E-2</v>
      </c>
      <c r="CM87" s="35">
        <v>6.2E-2</v>
      </c>
      <c r="CN87" s="35">
        <v>8.6599999999999996E-2</v>
      </c>
      <c r="CO87" s="35">
        <v>9.35E-2</v>
      </c>
      <c r="CP87" s="35">
        <v>0.107</v>
      </c>
      <c r="CQ87" s="35">
        <v>0.13200000000000001</v>
      </c>
      <c r="CR87" s="35">
        <v>0.112</v>
      </c>
      <c r="CS87" s="35">
        <v>8.1900000000000001E-2</v>
      </c>
      <c r="CT87" s="35">
        <v>4.3299999999999998E-2</v>
      </c>
    </row>
    <row r="88" spans="1:98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1.7999999999999999E-2</v>
      </c>
      <c r="H88" s="34">
        <v>2.1999999999999999E-2</v>
      </c>
      <c r="I88" s="34">
        <v>1.7000000000000001E-2</v>
      </c>
      <c r="J88" s="34">
        <v>0.02</v>
      </c>
      <c r="K88" s="34">
        <v>2.1000000000000001E-2</v>
      </c>
      <c r="L88" s="34">
        <v>2.7E-2</v>
      </c>
      <c r="M88" s="34">
        <v>2.9000000000000001E-2</v>
      </c>
      <c r="N88" s="34">
        <v>3.5999999999999997E-2</v>
      </c>
      <c r="O88" s="34">
        <v>8.9999999999999993E-3</v>
      </c>
      <c r="P88" s="34">
        <v>1.0999999999999999E-2</v>
      </c>
      <c r="Q88" s="34">
        <v>1.4999999999999999E-2</v>
      </c>
      <c r="R88" s="34">
        <v>1.4999999999999999E-2</v>
      </c>
      <c r="S88" s="34">
        <v>1.6E-2</v>
      </c>
      <c r="T88" s="34">
        <v>1.4999999999999999E-2</v>
      </c>
      <c r="U88" s="34">
        <v>1.6E-2</v>
      </c>
      <c r="V88" s="34">
        <v>2.5999999999999999E-2</v>
      </c>
      <c r="W88" s="34">
        <v>2.5999999999999999E-2</v>
      </c>
      <c r="X88" s="34">
        <v>0.04</v>
      </c>
      <c r="Y88" s="34">
        <v>1.4E-2</v>
      </c>
      <c r="Z88" s="34">
        <v>1.6E-2</v>
      </c>
      <c r="AA88" s="34">
        <v>1.2999999999999999E-2</v>
      </c>
      <c r="AB88" s="34">
        <v>1.2E-2</v>
      </c>
      <c r="AC88" s="34">
        <v>1.2999999999999999E-2</v>
      </c>
      <c r="AD88" s="34">
        <v>1.4E-2</v>
      </c>
      <c r="AE88" s="34">
        <v>1.2999999999999999E-2</v>
      </c>
      <c r="AF88" s="34">
        <v>1.2999999999999999E-2</v>
      </c>
      <c r="AG88" s="34">
        <v>1.2999999999999999E-2</v>
      </c>
      <c r="AH88" s="34">
        <v>1.4999999999999999E-2</v>
      </c>
      <c r="AI88" s="34">
        <v>1.7999999999999999E-2</v>
      </c>
      <c r="AJ88" s="34">
        <v>2.4E-2</v>
      </c>
      <c r="AK88" s="34">
        <v>2.4E-2</v>
      </c>
      <c r="AL88" s="34">
        <v>2.7E-2</v>
      </c>
      <c r="AM88" s="34">
        <v>1.0999999999999999E-2</v>
      </c>
      <c r="AN88" s="34">
        <v>0.01</v>
      </c>
      <c r="AO88" s="34">
        <v>1.4E-2</v>
      </c>
      <c r="AP88" s="34">
        <v>1.2999999999999999E-2</v>
      </c>
      <c r="AQ88" s="34">
        <v>1.2E-2</v>
      </c>
      <c r="AR88" s="34">
        <v>0.01</v>
      </c>
      <c r="AS88" s="34">
        <v>1.0999999999999999E-2</v>
      </c>
      <c r="AT88" s="34">
        <v>1.2E-2</v>
      </c>
      <c r="AU88" s="34">
        <v>1.2E-2</v>
      </c>
      <c r="AV88" s="34">
        <v>1.4E-2</v>
      </c>
      <c r="AW88" s="34">
        <v>1.2E-2</v>
      </c>
      <c r="AX88" s="34">
        <v>1.7999999999999999E-2</v>
      </c>
      <c r="AY88" s="34">
        <v>1.9E-2</v>
      </c>
      <c r="AZ88" s="34">
        <v>2.1000000000000001E-2</v>
      </c>
      <c r="BA88" s="34">
        <v>6.0999999999999999E-2</v>
      </c>
      <c r="BB88" s="35">
        <v>1.2E-2</v>
      </c>
      <c r="BC88" s="35">
        <v>1.4E-2</v>
      </c>
      <c r="BD88" s="35">
        <v>1.4E-2</v>
      </c>
      <c r="BE88" s="35">
        <v>1.2E-2</v>
      </c>
      <c r="BF88" s="35">
        <v>1.2E-2</v>
      </c>
      <c r="BG88" s="35">
        <v>1.0999999999999999E-2</v>
      </c>
      <c r="BH88" s="35">
        <v>1.0999999999999999E-2</v>
      </c>
      <c r="BI88" s="35">
        <v>1.0999999999999999E-2</v>
      </c>
      <c r="BJ88" s="35">
        <v>1.0999999999999999E-2</v>
      </c>
      <c r="BK88" s="35">
        <v>1.0999999999999999E-2</v>
      </c>
      <c r="BL88" s="35">
        <v>1.2E-2</v>
      </c>
      <c r="BM88" s="35">
        <v>1.2999999999999999E-2</v>
      </c>
      <c r="BN88" s="35">
        <v>0.02</v>
      </c>
      <c r="BO88" s="35">
        <v>1.7999999999999999E-2</v>
      </c>
      <c r="BP88" s="35">
        <v>0.02</v>
      </c>
      <c r="BQ88" s="35">
        <v>2.3E-2</v>
      </c>
      <c r="BR88" s="35">
        <v>2.5999999999999999E-2</v>
      </c>
      <c r="BS88" s="35">
        <v>2.5600000000000001E-2</v>
      </c>
      <c r="BT88" s="35">
        <v>7.6899999999999998E-3</v>
      </c>
      <c r="BU88" s="35">
        <v>7.9600000000000001E-3</v>
      </c>
      <c r="BV88" s="35">
        <v>1.11E-2</v>
      </c>
      <c r="BW88" s="35">
        <v>1.3899999999999999E-2</v>
      </c>
      <c r="BX88" s="35">
        <v>1.29E-2</v>
      </c>
      <c r="BY88" s="35">
        <v>9.3799999999999994E-3</v>
      </c>
      <c r="BZ88" s="35">
        <v>8.3999999999999995E-3</v>
      </c>
      <c r="CA88" s="35">
        <v>8.94E-3</v>
      </c>
      <c r="CB88" s="35">
        <v>1.01E-2</v>
      </c>
      <c r="CC88" s="35">
        <v>1.49E-2</v>
      </c>
      <c r="CD88" s="35">
        <v>1.7500000000000002E-2</v>
      </c>
      <c r="CE88" s="35">
        <v>1.9400000000000001E-2</v>
      </c>
      <c r="CF88" s="35">
        <v>1.9900000000000001E-2</v>
      </c>
      <c r="CG88" s="35">
        <v>2.4199999999999999E-2</v>
      </c>
      <c r="CH88" s="35">
        <v>3.6400000000000002E-2</v>
      </c>
      <c r="CI88" s="35">
        <v>4.5300000000000002E-3</v>
      </c>
      <c r="CJ88" s="35">
        <v>9.75E-3</v>
      </c>
      <c r="CK88" s="35">
        <v>6.6600000000000001E-3</v>
      </c>
      <c r="CL88" s="35">
        <v>7.6E-3</v>
      </c>
      <c r="CM88" s="35">
        <v>8.6800000000000002E-3</v>
      </c>
      <c r="CN88" s="35">
        <v>9.9799999999999993E-3</v>
      </c>
      <c r="CO88" s="35">
        <v>1.01E-2</v>
      </c>
      <c r="CP88" s="35">
        <v>1.1900000000000001E-2</v>
      </c>
      <c r="CQ88" s="35">
        <v>1.72E-2</v>
      </c>
      <c r="CR88" s="35">
        <v>2.0799999999999999E-2</v>
      </c>
      <c r="CS88" s="35">
        <v>2.7900000000000001E-2</v>
      </c>
      <c r="CT88" s="35">
        <v>3.9600000000000003E-2</v>
      </c>
    </row>
    <row r="89" spans="1:98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139</v>
      </c>
      <c r="K89" s="34" t="s">
        <v>139</v>
      </c>
      <c r="L89" s="34" t="s">
        <v>141</v>
      </c>
      <c r="M89" s="34" t="s">
        <v>141</v>
      </c>
      <c r="N89" s="34" t="s">
        <v>141</v>
      </c>
      <c r="O89" s="34" t="s">
        <v>139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142</v>
      </c>
      <c r="Y89" s="34" t="s">
        <v>141</v>
      </c>
      <c r="Z89" s="34" t="s">
        <v>141</v>
      </c>
      <c r="AA89" s="34" t="s">
        <v>141</v>
      </c>
      <c r="AB89" s="34" t="s">
        <v>141</v>
      </c>
      <c r="AC89" s="34" t="s">
        <v>141</v>
      </c>
      <c r="AD89" s="34" t="s">
        <v>141</v>
      </c>
      <c r="AE89" s="34" t="s">
        <v>142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 t="s">
        <v>141</v>
      </c>
      <c r="AS89" s="34" t="s">
        <v>141</v>
      </c>
      <c r="AT89" s="34">
        <v>5.0000000000000002E-5</v>
      </c>
      <c r="AU89" s="34" t="s">
        <v>141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141</v>
      </c>
      <c r="BD89" s="34" t="s">
        <v>141</v>
      </c>
      <c r="BE89" s="34" t="s">
        <v>139</v>
      </c>
      <c r="BF89" s="34" t="s">
        <v>141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141</v>
      </c>
      <c r="BP89" s="34" t="s">
        <v>141</v>
      </c>
      <c r="BQ89" s="34" t="s">
        <v>141</v>
      </c>
      <c r="BR89" s="34" t="s">
        <v>144</v>
      </c>
      <c r="BS89" s="34" t="s">
        <v>144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145</v>
      </c>
      <c r="CC89" s="34" t="s">
        <v>145</v>
      </c>
      <c r="CD89" s="34" t="s">
        <v>144</v>
      </c>
      <c r="CE89" s="34" t="s">
        <v>144</v>
      </c>
      <c r="CF89" s="34" t="s">
        <v>144</v>
      </c>
      <c r="CG89" s="34" t="s">
        <v>144</v>
      </c>
      <c r="CH89" s="34" t="s">
        <v>144</v>
      </c>
      <c r="CI89" s="34" t="s">
        <v>145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145</v>
      </c>
      <c r="CO89" s="34" t="s">
        <v>145</v>
      </c>
      <c r="CP89" s="34" t="s">
        <v>145</v>
      </c>
      <c r="CQ89" s="34" t="s">
        <v>145</v>
      </c>
      <c r="CR89" s="34" t="s">
        <v>144</v>
      </c>
      <c r="CS89" s="34" t="s">
        <v>144</v>
      </c>
      <c r="CT89" s="34" t="s">
        <v>144</v>
      </c>
    </row>
    <row r="90" spans="1:98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147</v>
      </c>
      <c r="K90" s="34" t="s">
        <v>147</v>
      </c>
      <c r="L90" s="34" t="s">
        <v>139</v>
      </c>
      <c r="M90" s="34" t="s">
        <v>139</v>
      </c>
      <c r="N90" s="34" t="s">
        <v>139</v>
      </c>
      <c r="O90" s="34" t="s">
        <v>147</v>
      </c>
      <c r="P90" s="34" t="s">
        <v>139</v>
      </c>
      <c r="Q90" s="34" t="s">
        <v>139</v>
      </c>
      <c r="R90" s="34">
        <v>2.0000000000000001E-4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109</v>
      </c>
      <c r="Y90" s="34" t="s">
        <v>148</v>
      </c>
      <c r="Z90" s="34" t="s">
        <v>148</v>
      </c>
      <c r="AA90" s="34" t="s">
        <v>148</v>
      </c>
      <c r="AB90" s="34" t="s">
        <v>148</v>
      </c>
      <c r="AC90" s="34" t="s">
        <v>148</v>
      </c>
      <c r="AD90" s="34" t="s">
        <v>148</v>
      </c>
      <c r="AE90" s="34" t="s">
        <v>109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148</v>
      </c>
      <c r="BD90" s="34" t="s">
        <v>148</v>
      </c>
      <c r="BE90" s="34" t="s">
        <v>147</v>
      </c>
      <c r="BF90" s="34" t="s">
        <v>148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148</v>
      </c>
      <c r="BP90" s="34" t="s">
        <v>148</v>
      </c>
      <c r="BQ90" s="34" t="s">
        <v>148</v>
      </c>
      <c r="BR90" s="34" t="s">
        <v>117</v>
      </c>
      <c r="BS90" s="34" t="s">
        <v>117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149</v>
      </c>
      <c r="CC90" s="34" t="s">
        <v>149</v>
      </c>
      <c r="CD90" s="34" t="s">
        <v>117</v>
      </c>
      <c r="CE90" s="34" t="s">
        <v>117</v>
      </c>
      <c r="CF90" s="34" t="s">
        <v>117</v>
      </c>
      <c r="CG90" s="34" t="s">
        <v>117</v>
      </c>
      <c r="CH90" s="34" t="s">
        <v>117</v>
      </c>
      <c r="CI90" s="34" t="s">
        <v>149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149</v>
      </c>
      <c r="CO90" s="34" t="s">
        <v>149</v>
      </c>
      <c r="CP90" s="34" t="s">
        <v>149</v>
      </c>
      <c r="CQ90" s="34" t="s">
        <v>149</v>
      </c>
      <c r="CR90" s="34" t="s">
        <v>117</v>
      </c>
      <c r="CS90" s="34" t="s">
        <v>117</v>
      </c>
      <c r="CT90" s="34" t="s">
        <v>117</v>
      </c>
    </row>
    <row r="91" spans="1:98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0.19</v>
      </c>
      <c r="H91" s="34">
        <v>0.216</v>
      </c>
      <c r="I91" s="34">
        <v>0.11899999999999999</v>
      </c>
      <c r="J91" s="34">
        <v>0.11799999999999999</v>
      </c>
      <c r="K91" s="34">
        <v>0.107</v>
      </c>
      <c r="L91" s="34">
        <v>0.13800000000000001</v>
      </c>
      <c r="M91" s="34">
        <v>0.17299999999999999</v>
      </c>
      <c r="N91" s="34">
        <v>0.218</v>
      </c>
      <c r="O91" s="34">
        <v>5.7000000000000002E-2</v>
      </c>
      <c r="P91" s="34">
        <v>8.6999999999999994E-2</v>
      </c>
      <c r="Q91" s="34">
        <v>0.124</v>
      </c>
      <c r="R91" s="34">
        <v>0.23499999999999999</v>
      </c>
      <c r="S91" s="34">
        <v>0.253</v>
      </c>
      <c r="T91" s="34">
        <v>0.189</v>
      </c>
      <c r="U91" s="34">
        <v>0.19400000000000001</v>
      </c>
      <c r="V91" s="34">
        <v>0.158</v>
      </c>
      <c r="W91" s="34">
        <v>0.26500000000000001</v>
      </c>
      <c r="X91" s="34">
        <v>0.34</v>
      </c>
      <c r="Y91" s="34">
        <v>0.13800000000000001</v>
      </c>
      <c r="Z91" s="34">
        <v>0.17</v>
      </c>
      <c r="AA91" s="34">
        <v>0.129</v>
      </c>
      <c r="AB91" s="34">
        <v>0.16400000000000001</v>
      </c>
      <c r="AC91" s="34">
        <v>0.19800000000000001</v>
      </c>
      <c r="AD91" s="34">
        <v>0.17299999999999999</v>
      </c>
      <c r="AE91" s="34">
        <v>0.17</v>
      </c>
      <c r="AF91" s="34">
        <v>0.13200000000000001</v>
      </c>
      <c r="AG91" s="34">
        <v>0.13100000000000001</v>
      </c>
      <c r="AH91" s="34">
        <v>0.121</v>
      </c>
      <c r="AI91" s="34">
        <v>0.10100000000000001</v>
      </c>
      <c r="AJ91" s="34">
        <v>0.16400000000000001</v>
      </c>
      <c r="AK91" s="34">
        <v>0.16600000000000001</v>
      </c>
      <c r="AL91" s="34">
        <v>0.215</v>
      </c>
      <c r="AM91" s="34">
        <v>6.5000000000000002E-2</v>
      </c>
      <c r="AN91" s="34">
        <v>6.0999999999999999E-2</v>
      </c>
      <c r="AO91" s="34">
        <v>8.8999999999999996E-2</v>
      </c>
      <c r="AP91" s="34">
        <v>0.10100000000000001</v>
      </c>
      <c r="AQ91" s="34">
        <v>0.10199999999999999</v>
      </c>
      <c r="AR91" s="34">
        <v>0.111</v>
      </c>
      <c r="AS91" s="34">
        <v>0.12</v>
      </c>
      <c r="AT91" s="34">
        <v>0.122</v>
      </c>
      <c r="AU91" s="34">
        <v>0.113</v>
      </c>
      <c r="AV91" s="34">
        <v>0.108</v>
      </c>
      <c r="AW91" s="34">
        <v>0.11</v>
      </c>
      <c r="AX91" s="34">
        <v>0.16</v>
      </c>
      <c r="AY91" s="34">
        <v>0.17799999999999999</v>
      </c>
      <c r="AZ91" s="34">
        <v>0.187</v>
      </c>
      <c r="BA91" s="34">
        <v>0.105</v>
      </c>
      <c r="BB91" s="35">
        <v>4.3999999999999997E-2</v>
      </c>
      <c r="BC91" s="35">
        <v>6.4000000000000001E-2</v>
      </c>
      <c r="BD91" s="35">
        <v>7.6999999999999999E-2</v>
      </c>
      <c r="BE91" s="35">
        <v>8.5999999999999993E-2</v>
      </c>
      <c r="BF91" s="35">
        <v>8.2000000000000003E-2</v>
      </c>
      <c r="BG91" s="35">
        <v>8.4000000000000005E-2</v>
      </c>
      <c r="BH91" s="35">
        <v>9.9000000000000005E-2</v>
      </c>
      <c r="BI91" s="35">
        <v>9.5000000000000001E-2</v>
      </c>
      <c r="BJ91" s="35">
        <v>8.1000000000000003E-2</v>
      </c>
      <c r="BK91" s="35">
        <v>9.8000000000000004E-2</v>
      </c>
      <c r="BL91" s="35">
        <v>9.2999999999999999E-2</v>
      </c>
      <c r="BM91" s="35">
        <v>0.106</v>
      </c>
      <c r="BN91" s="35">
        <v>0.13400000000000001</v>
      </c>
      <c r="BO91" s="35">
        <v>0.124</v>
      </c>
      <c r="BP91" s="35">
        <v>0.13600000000000001</v>
      </c>
      <c r="BQ91" s="35">
        <v>0.14000000000000001</v>
      </c>
      <c r="BR91" s="35">
        <v>0.14199999999999999</v>
      </c>
      <c r="BS91" s="35">
        <v>0.129</v>
      </c>
      <c r="BT91" s="35">
        <v>1.2E-2</v>
      </c>
      <c r="BU91" s="35">
        <v>1.2E-2</v>
      </c>
      <c r="BV91" s="35">
        <v>3.5000000000000003E-2</v>
      </c>
      <c r="BW91" s="35">
        <v>6.0999999999999999E-2</v>
      </c>
      <c r="BX91" s="35">
        <v>7.0000000000000007E-2</v>
      </c>
      <c r="BY91" s="35">
        <v>8.1000000000000003E-2</v>
      </c>
      <c r="BZ91" s="35">
        <v>8.5999999999999993E-2</v>
      </c>
      <c r="CA91" s="35">
        <v>8.5000000000000006E-2</v>
      </c>
      <c r="CB91" s="35">
        <v>9.4E-2</v>
      </c>
      <c r="CC91" s="35">
        <v>0.115</v>
      </c>
      <c r="CD91" s="35">
        <v>0.13200000000000001</v>
      </c>
      <c r="CE91" s="35">
        <v>0.14099999999999999</v>
      </c>
      <c r="CF91" s="35">
        <v>0.16300000000000001</v>
      </c>
      <c r="CG91" s="35">
        <v>0.16800000000000001</v>
      </c>
      <c r="CH91" s="35">
        <v>0.157</v>
      </c>
      <c r="CI91" s="34" t="s">
        <v>116</v>
      </c>
      <c r="CJ91" s="35">
        <v>4.3999999999999997E-2</v>
      </c>
      <c r="CK91" s="35">
        <v>7.0000000000000007E-2</v>
      </c>
      <c r="CL91" s="35">
        <v>7.9000000000000001E-2</v>
      </c>
      <c r="CM91" s="35">
        <v>6.6000000000000003E-2</v>
      </c>
      <c r="CN91" s="35">
        <v>7.6999999999999999E-2</v>
      </c>
      <c r="CO91" s="35">
        <v>7.8E-2</v>
      </c>
      <c r="CP91" s="35">
        <v>0.08</v>
      </c>
      <c r="CQ91" s="35">
        <v>9.0999999999999998E-2</v>
      </c>
      <c r="CR91" s="35">
        <v>0.10100000000000001</v>
      </c>
      <c r="CS91" s="35">
        <v>0.11799999999999999</v>
      </c>
      <c r="CT91" s="35">
        <v>0.127</v>
      </c>
    </row>
    <row r="92" spans="1:98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8.4999999999999995E-4</v>
      </c>
      <c r="H92" s="34">
        <v>6.2E-4</v>
      </c>
      <c r="I92" s="34">
        <v>2.98E-3</v>
      </c>
      <c r="J92" s="34">
        <v>1.56E-3</v>
      </c>
      <c r="K92" s="34">
        <v>1.67E-3</v>
      </c>
      <c r="L92" s="34">
        <v>2.6900000000000001E-3</v>
      </c>
      <c r="M92" s="34">
        <v>3.3400000000000001E-3</v>
      </c>
      <c r="N92" s="34">
        <v>4.6100000000000004E-3</v>
      </c>
      <c r="O92" s="34">
        <v>3.49E-3</v>
      </c>
      <c r="P92" s="34">
        <v>3.9500000000000004E-3</v>
      </c>
      <c r="Q92" s="34">
        <v>3.5699999999999998E-3</v>
      </c>
      <c r="R92" s="34">
        <v>1.8799999999999999E-3</v>
      </c>
      <c r="S92" s="34">
        <v>5.0600000000000003E-3</v>
      </c>
      <c r="T92" s="34">
        <v>2.7699999999999999E-3</v>
      </c>
      <c r="U92" s="34">
        <v>1.8799999999999999E-3</v>
      </c>
      <c r="V92" s="34">
        <v>4.4600000000000004E-3</v>
      </c>
      <c r="W92" s="34">
        <v>6.62E-3</v>
      </c>
      <c r="X92" s="34">
        <v>9.58E-3</v>
      </c>
      <c r="Y92" s="34">
        <v>7.3200000000000001E-3</v>
      </c>
      <c r="Z92" s="34">
        <v>7.3800000000000003E-3</v>
      </c>
      <c r="AA92" s="34">
        <v>5.1200000000000004E-3</v>
      </c>
      <c r="AB92" s="34">
        <v>3.2100000000000002E-3</v>
      </c>
      <c r="AC92" s="34">
        <v>3.0799999999999998E-3</v>
      </c>
      <c r="AD92" s="34">
        <v>1.8799999999999999E-3</v>
      </c>
      <c r="AE92" s="34">
        <v>8.4999999999999995E-4</v>
      </c>
      <c r="AF92" s="34">
        <v>2.5000000000000001E-3</v>
      </c>
      <c r="AG92" s="34">
        <v>2.15E-3</v>
      </c>
      <c r="AH92" s="34">
        <v>2.8700000000000002E-3</v>
      </c>
      <c r="AI92" s="34">
        <v>3.0799999999999998E-3</v>
      </c>
      <c r="AJ92" s="34">
        <v>5.1999999999999998E-3</v>
      </c>
      <c r="AK92" s="34">
        <v>6.13E-3</v>
      </c>
      <c r="AL92" s="34">
        <v>7.6800000000000002E-3</v>
      </c>
      <c r="AM92" s="34">
        <v>1.23E-3</v>
      </c>
      <c r="AN92" s="34">
        <v>4.0899999999999999E-3</v>
      </c>
      <c r="AO92" s="34">
        <v>4.6699999999999997E-3</v>
      </c>
      <c r="AP92" s="34">
        <v>3.4299999999999999E-3</v>
      </c>
      <c r="AQ92" s="34">
        <v>2.2899999999999999E-3</v>
      </c>
      <c r="AR92" s="34">
        <v>1.8799999999999999E-3</v>
      </c>
      <c r="AS92" s="34">
        <v>1.6000000000000001E-3</v>
      </c>
      <c r="AT92" s="34">
        <v>1.89E-3</v>
      </c>
      <c r="AU92" s="34">
        <v>1.5299999999999999E-3</v>
      </c>
      <c r="AV92" s="34">
        <v>1.2700000000000001E-3</v>
      </c>
      <c r="AW92" s="34">
        <v>1.2099999999999999E-3</v>
      </c>
      <c r="AX92" s="34">
        <v>2.5300000000000001E-3</v>
      </c>
      <c r="AY92" s="34">
        <v>2.8800000000000002E-3</v>
      </c>
      <c r="AZ92" s="34">
        <v>5.7200000000000003E-3</v>
      </c>
      <c r="BA92" s="34">
        <v>5.8599999999999998E-3</v>
      </c>
      <c r="BB92" s="35">
        <v>2.8300000000000001E-3</v>
      </c>
      <c r="BC92" s="35">
        <v>2.8700000000000002E-3</v>
      </c>
      <c r="BD92" s="35">
        <v>2.0200000000000001E-3</v>
      </c>
      <c r="BE92" s="35">
        <v>1.58E-3</v>
      </c>
      <c r="BF92" s="35">
        <v>1.14E-3</v>
      </c>
      <c r="BG92" s="35">
        <v>8.5999999999999998E-4</v>
      </c>
      <c r="BH92" s="35">
        <v>9.2000000000000003E-4</v>
      </c>
      <c r="BI92" s="35">
        <v>9.2000000000000003E-4</v>
      </c>
      <c r="BJ92" s="35">
        <v>8.4999999999999995E-4</v>
      </c>
      <c r="BK92" s="35">
        <v>7.6000000000000004E-4</v>
      </c>
      <c r="BL92" s="35">
        <v>8.8999999999999995E-4</v>
      </c>
      <c r="BM92" s="35">
        <v>9.6000000000000002E-4</v>
      </c>
      <c r="BN92" s="35">
        <v>1.34E-3</v>
      </c>
      <c r="BO92" s="35">
        <v>1.83E-3</v>
      </c>
      <c r="BP92" s="35">
        <v>2.4399999999999999E-3</v>
      </c>
      <c r="BQ92" s="35">
        <v>3.1900000000000001E-3</v>
      </c>
      <c r="BR92" s="35">
        <v>4.3299999999999996E-3</v>
      </c>
      <c r="BS92" s="35">
        <v>4.0600000000000002E-3</v>
      </c>
      <c r="BT92" s="35">
        <v>3.2499999999999999E-3</v>
      </c>
      <c r="BU92" s="35">
        <v>2.5200000000000001E-3</v>
      </c>
      <c r="BV92" s="35">
        <v>2.4499999999999999E-3</v>
      </c>
      <c r="BW92" s="35">
        <v>2.64E-3</v>
      </c>
      <c r="BX92" s="35">
        <v>1.7899999999999999E-3</v>
      </c>
      <c r="BY92" s="35">
        <v>8.0199999999999998E-4</v>
      </c>
      <c r="BZ92" s="35">
        <v>4.5100000000000001E-4</v>
      </c>
      <c r="CA92" s="35">
        <v>4.8799999999999999E-4</v>
      </c>
      <c r="CB92" s="35">
        <v>5.8799999999999998E-4</v>
      </c>
      <c r="CC92" s="35">
        <v>1.08E-3</v>
      </c>
      <c r="CD92" s="35">
        <v>1.5499999999999999E-3</v>
      </c>
      <c r="CE92" s="35">
        <v>1.6900000000000001E-3</v>
      </c>
      <c r="CF92" s="35">
        <v>2.9399999999999999E-3</v>
      </c>
      <c r="CG92" s="35">
        <v>6.7400000000000003E-3</v>
      </c>
      <c r="CH92" s="35">
        <v>7.3499999999999998E-3</v>
      </c>
      <c r="CI92" s="35">
        <v>1.7799999999999999E-3</v>
      </c>
      <c r="CJ92" s="35">
        <v>2.9299999999999999E-3</v>
      </c>
      <c r="CK92" s="35">
        <v>3.4600000000000001E-4</v>
      </c>
      <c r="CL92" s="35">
        <v>2.2599999999999999E-4</v>
      </c>
      <c r="CM92" s="35">
        <v>4.5399999999999998E-4</v>
      </c>
      <c r="CN92" s="35">
        <v>5.8100000000000003E-4</v>
      </c>
      <c r="CO92" s="35">
        <v>8.3600000000000005E-4</v>
      </c>
      <c r="CP92" s="35">
        <v>9.3300000000000002E-4</v>
      </c>
      <c r="CQ92" s="35">
        <v>1.7700000000000001E-3</v>
      </c>
      <c r="CR92" s="35">
        <v>2.2699999999999999E-3</v>
      </c>
      <c r="CS92" s="35">
        <v>3.7799999999999999E-3</v>
      </c>
      <c r="CT92" s="35">
        <v>3.48E-3</v>
      </c>
    </row>
    <row r="93" spans="1:98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147</v>
      </c>
      <c r="H93" s="34" t="s">
        <v>147</v>
      </c>
      <c r="I93" s="34" t="s">
        <v>8</v>
      </c>
      <c r="J93" s="34" t="s">
        <v>147</v>
      </c>
      <c r="K93" s="34" t="s">
        <v>147</v>
      </c>
      <c r="L93" s="34" t="s">
        <v>142</v>
      </c>
      <c r="M93" s="34">
        <v>1.1999999999999999E-3</v>
      </c>
      <c r="N93" s="34">
        <v>1.4E-3</v>
      </c>
      <c r="O93" s="34" t="s">
        <v>147</v>
      </c>
      <c r="P93" s="34" t="s">
        <v>142</v>
      </c>
      <c r="Q93" s="34" t="s">
        <v>142</v>
      </c>
      <c r="R93" s="34" t="s">
        <v>142</v>
      </c>
      <c r="S93" s="34" t="s">
        <v>142</v>
      </c>
      <c r="T93" s="34" t="s">
        <v>142</v>
      </c>
      <c r="U93" s="34">
        <v>5.0000000000000001E-4</v>
      </c>
      <c r="V93" s="34">
        <v>4.0000000000000002E-4</v>
      </c>
      <c r="W93" s="34">
        <v>1.6000000000000001E-3</v>
      </c>
      <c r="X93" s="34" t="s">
        <v>129</v>
      </c>
      <c r="Y93" s="34" t="s">
        <v>142</v>
      </c>
      <c r="Z93" s="34" t="s">
        <v>142</v>
      </c>
      <c r="AA93" s="34" t="s">
        <v>142</v>
      </c>
      <c r="AB93" s="34" t="s">
        <v>142</v>
      </c>
      <c r="AC93" s="34" t="s">
        <v>142</v>
      </c>
      <c r="AD93" s="34" t="s">
        <v>142</v>
      </c>
      <c r="AE93" s="34" t="s">
        <v>129</v>
      </c>
      <c r="AF93" s="34">
        <v>4.0000000000000002E-4</v>
      </c>
      <c r="AG93" s="34">
        <v>4.0000000000000002E-4</v>
      </c>
      <c r="AH93" s="34">
        <v>5.0000000000000001E-4</v>
      </c>
      <c r="AI93" s="34" t="s">
        <v>142</v>
      </c>
      <c r="AJ93" s="34">
        <v>5.9999999999999995E-4</v>
      </c>
      <c r="AK93" s="34">
        <v>5.9999999999999995E-4</v>
      </c>
      <c r="AL93" s="34">
        <v>2.5000000000000001E-3</v>
      </c>
      <c r="AM93" s="34">
        <v>6.9999999999999999E-4</v>
      </c>
      <c r="AN93" s="34" t="s">
        <v>142</v>
      </c>
      <c r="AO93" s="34">
        <v>5.9999999999999995E-4</v>
      </c>
      <c r="AP93" s="34" t="s">
        <v>142</v>
      </c>
      <c r="AQ93" s="34">
        <v>8.9999999999999998E-4</v>
      </c>
      <c r="AR93" s="34" t="s">
        <v>142</v>
      </c>
      <c r="AS93" s="34" t="s">
        <v>142</v>
      </c>
      <c r="AT93" s="34">
        <v>5.0000000000000001E-4</v>
      </c>
      <c r="AU93" s="34">
        <v>5.9999999999999995E-4</v>
      </c>
      <c r="AV93" s="34" t="s">
        <v>142</v>
      </c>
      <c r="AW93" s="34">
        <v>8.0000000000000004E-4</v>
      </c>
      <c r="AX93" s="34" t="s">
        <v>142</v>
      </c>
      <c r="AY93" s="34">
        <v>8.9999999999999998E-4</v>
      </c>
      <c r="AZ93" s="34">
        <v>1.4E-3</v>
      </c>
      <c r="BA93" s="34">
        <v>2.8999999999999998E-3</v>
      </c>
      <c r="BB93" s="34" t="s">
        <v>142</v>
      </c>
      <c r="BC93" s="34" t="s">
        <v>142</v>
      </c>
      <c r="BD93" s="35">
        <v>5.9999999999999995E-4</v>
      </c>
      <c r="BE93" s="34" t="s">
        <v>147</v>
      </c>
      <c r="BF93" s="35">
        <v>4.0000000000000002E-4</v>
      </c>
      <c r="BG93" s="35">
        <v>6.9999999999999999E-4</v>
      </c>
      <c r="BH93" s="35">
        <v>6.9999999999999999E-4</v>
      </c>
      <c r="BI93" s="34" t="s">
        <v>142</v>
      </c>
      <c r="BJ93" s="35">
        <v>1E-3</v>
      </c>
      <c r="BK93" s="35">
        <v>1E-3</v>
      </c>
      <c r="BL93" s="35">
        <v>1.1000000000000001E-3</v>
      </c>
      <c r="BM93" s="35">
        <v>1.1999999999999999E-3</v>
      </c>
      <c r="BN93" s="35">
        <v>5.9999999999999995E-4</v>
      </c>
      <c r="BO93" s="35">
        <v>1.5E-3</v>
      </c>
      <c r="BP93" s="35">
        <v>1.1000000000000001E-3</v>
      </c>
      <c r="BQ93" s="35">
        <v>1.9E-3</v>
      </c>
      <c r="BR93" s="34" t="s">
        <v>144</v>
      </c>
      <c r="BS93" s="34" t="s">
        <v>144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145</v>
      </c>
      <c r="CB93" s="34" t="s">
        <v>145</v>
      </c>
      <c r="CC93" s="34" t="s">
        <v>145</v>
      </c>
      <c r="CD93" s="34" t="s">
        <v>144</v>
      </c>
      <c r="CE93" s="34" t="s">
        <v>144</v>
      </c>
      <c r="CF93" s="34" t="s">
        <v>144</v>
      </c>
      <c r="CG93" s="34" t="s">
        <v>144</v>
      </c>
      <c r="CH93" s="34" t="s">
        <v>144</v>
      </c>
      <c r="CI93" s="34" t="s">
        <v>145</v>
      </c>
      <c r="CJ93" s="34" t="s">
        <v>145</v>
      </c>
      <c r="CK93" s="34" t="s">
        <v>145</v>
      </c>
      <c r="CL93" s="34" t="s">
        <v>145</v>
      </c>
      <c r="CM93" s="34" t="s">
        <v>145</v>
      </c>
      <c r="CN93" s="34" t="s">
        <v>145</v>
      </c>
      <c r="CO93" s="34" t="s">
        <v>145</v>
      </c>
      <c r="CP93" s="34" t="s">
        <v>145</v>
      </c>
      <c r="CQ93" s="35">
        <v>2.1000000000000001E-4</v>
      </c>
      <c r="CR93" s="34" t="s">
        <v>144</v>
      </c>
      <c r="CS93" s="34" t="s">
        <v>144</v>
      </c>
      <c r="CT93" s="34" t="s">
        <v>144</v>
      </c>
    </row>
    <row r="94" spans="1:98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>
        <v>1.6000000000000001E-3</v>
      </c>
      <c r="H94" s="34">
        <v>1.1999999999999999E-3</v>
      </c>
      <c r="I94" s="34" t="s">
        <v>147</v>
      </c>
      <c r="J94" s="34">
        <v>2E-3</v>
      </c>
      <c r="K94" s="34">
        <v>2.0999999999999999E-3</v>
      </c>
      <c r="L94" s="34">
        <v>2.96E-3</v>
      </c>
      <c r="M94" s="34">
        <v>2.66E-3</v>
      </c>
      <c r="N94" s="34">
        <v>3.5899999999999999E-3</v>
      </c>
      <c r="O94" s="34">
        <v>1.8E-3</v>
      </c>
      <c r="P94" s="34">
        <v>2.1700000000000001E-3</v>
      </c>
      <c r="Q94" s="34">
        <v>3.13E-3</v>
      </c>
      <c r="R94" s="34">
        <v>2.3E-3</v>
      </c>
      <c r="S94" s="34">
        <v>3.8500000000000001E-3</v>
      </c>
      <c r="T94" s="34">
        <v>2.7200000000000002E-3</v>
      </c>
      <c r="U94" s="34">
        <v>2.5300000000000001E-3</v>
      </c>
      <c r="V94" s="34">
        <v>4.0099999999999997E-3</v>
      </c>
      <c r="W94" s="34">
        <v>4.79E-3</v>
      </c>
      <c r="X94" s="34">
        <v>5.3E-3</v>
      </c>
      <c r="Y94" s="34">
        <v>3.2799999999999999E-3</v>
      </c>
      <c r="Z94" s="34">
        <v>3.3300000000000001E-3</v>
      </c>
      <c r="AA94" s="34">
        <v>2.8700000000000002E-3</v>
      </c>
      <c r="AB94" s="34">
        <v>2.1199999999999999E-3</v>
      </c>
      <c r="AC94" s="34">
        <v>1.7700000000000001E-3</v>
      </c>
      <c r="AD94" s="34">
        <v>1.8400000000000001E-3</v>
      </c>
      <c r="AE94" s="34">
        <v>1.1000000000000001E-3</v>
      </c>
      <c r="AF94" s="34">
        <v>1.5E-3</v>
      </c>
      <c r="AG94" s="34">
        <v>1.65E-3</v>
      </c>
      <c r="AH94" s="34">
        <v>1.8600000000000001E-3</v>
      </c>
      <c r="AI94" s="34">
        <v>1.8E-3</v>
      </c>
      <c r="AJ94" s="34">
        <v>3.0000000000000001E-3</v>
      </c>
      <c r="AK94" s="34">
        <v>2.5200000000000001E-3</v>
      </c>
      <c r="AL94" s="34">
        <v>3.3800000000000002E-3</v>
      </c>
      <c r="AM94" s="34">
        <v>1.7799999999999999E-3</v>
      </c>
      <c r="AN94" s="34">
        <v>2.0500000000000002E-3</v>
      </c>
      <c r="AO94" s="34">
        <v>2.96E-3</v>
      </c>
      <c r="AP94" s="34">
        <v>2.4199999999999998E-3</v>
      </c>
      <c r="AQ94" s="34">
        <v>1.9E-3</v>
      </c>
      <c r="AR94" s="34">
        <v>1.6100000000000001E-3</v>
      </c>
      <c r="AS94" s="34">
        <v>1.5399999999999999E-3</v>
      </c>
      <c r="AT94" s="34">
        <v>2.0100000000000001E-3</v>
      </c>
      <c r="AU94" s="34">
        <v>1.49E-3</v>
      </c>
      <c r="AV94" s="34">
        <v>1.32E-3</v>
      </c>
      <c r="AW94" s="34">
        <v>1.81E-3</v>
      </c>
      <c r="AX94" s="34">
        <v>2.3800000000000002E-3</v>
      </c>
      <c r="AY94" s="34">
        <v>1.8799999999999999E-3</v>
      </c>
      <c r="AZ94" s="34">
        <v>2.7399999999999998E-3</v>
      </c>
      <c r="BA94" s="34">
        <v>6.8900000000000003E-3</v>
      </c>
      <c r="BB94" s="35">
        <v>1.56E-3</v>
      </c>
      <c r="BC94" s="35">
        <v>1.74E-3</v>
      </c>
      <c r="BD94" s="35">
        <v>1.6100000000000001E-3</v>
      </c>
      <c r="BE94" s="35">
        <v>1.5E-3</v>
      </c>
      <c r="BF94" s="35">
        <v>1.42E-3</v>
      </c>
      <c r="BG94" s="35">
        <v>1.3500000000000001E-3</v>
      </c>
      <c r="BH94" s="35">
        <v>1.33E-3</v>
      </c>
      <c r="BI94" s="35">
        <v>1.4400000000000001E-3</v>
      </c>
      <c r="BJ94" s="35">
        <v>1.1999999999999999E-3</v>
      </c>
      <c r="BK94" s="35">
        <v>1.4400000000000001E-3</v>
      </c>
      <c r="BL94" s="35">
        <v>1.66E-3</v>
      </c>
      <c r="BM94" s="35">
        <v>1.7600000000000001E-3</v>
      </c>
      <c r="BN94" s="35">
        <v>1.73E-3</v>
      </c>
      <c r="BO94" s="35">
        <v>2.1199999999999999E-3</v>
      </c>
      <c r="BP94" s="35">
        <v>1.8699999999999999E-3</v>
      </c>
      <c r="BQ94" s="35">
        <v>2.7799999999999999E-3</v>
      </c>
      <c r="BR94" s="35">
        <v>2.9399999999999999E-3</v>
      </c>
      <c r="BS94" s="35">
        <v>2.7799999999999999E-3</v>
      </c>
      <c r="BT94" s="35">
        <v>6.2E-4</v>
      </c>
      <c r="BU94" s="35">
        <v>5.1999999999999995E-4</v>
      </c>
      <c r="BV94" s="35">
        <v>1.1000000000000001E-3</v>
      </c>
      <c r="BW94" s="35">
        <v>1.32E-3</v>
      </c>
      <c r="BX94" s="35">
        <v>1.16E-3</v>
      </c>
      <c r="BY94" s="35">
        <v>7.7999999999999999E-4</v>
      </c>
      <c r="BZ94" s="35">
        <v>6.6E-4</v>
      </c>
      <c r="CA94" s="35">
        <v>6.8000000000000005E-4</v>
      </c>
      <c r="CB94" s="35">
        <v>8.0999999999999996E-4</v>
      </c>
      <c r="CC94" s="35">
        <v>1.1299999999999999E-3</v>
      </c>
      <c r="CD94" s="35">
        <v>1.01E-3</v>
      </c>
      <c r="CE94" s="35">
        <v>9.3000000000000005E-4</v>
      </c>
      <c r="CF94" s="35">
        <v>9.1E-4</v>
      </c>
      <c r="CG94" s="35">
        <v>1.24E-3</v>
      </c>
      <c r="CH94" s="35">
        <v>2.99E-3</v>
      </c>
      <c r="CI94" s="35">
        <v>3.1E-4</v>
      </c>
      <c r="CJ94" s="35">
        <v>9.7999999999999997E-4</v>
      </c>
      <c r="CK94" s="35">
        <v>5.0000000000000001E-4</v>
      </c>
      <c r="CL94" s="35">
        <v>4.4999999999999999E-4</v>
      </c>
      <c r="CM94" s="35">
        <v>3.5E-4</v>
      </c>
      <c r="CN94" s="35">
        <v>4.6999999999999999E-4</v>
      </c>
      <c r="CO94" s="35">
        <v>5.5000000000000003E-4</v>
      </c>
      <c r="CP94" s="35">
        <v>6.0999999999999997E-4</v>
      </c>
      <c r="CQ94" s="35">
        <v>8.4000000000000003E-4</v>
      </c>
      <c r="CR94" s="35">
        <v>8.8000000000000003E-4</v>
      </c>
      <c r="CS94" s="35">
        <v>1.32E-3</v>
      </c>
      <c r="CT94" s="35">
        <v>2.9299999999999999E-3</v>
      </c>
    </row>
    <row r="95" spans="1:98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3.9E-2</v>
      </c>
      <c r="H95" s="34">
        <v>4.2000000000000003E-2</v>
      </c>
      <c r="I95" s="34">
        <v>2.3999999999999998E-3</v>
      </c>
      <c r="J95" s="34">
        <v>4.4999999999999998E-2</v>
      </c>
      <c r="K95" s="34">
        <v>4.3999999999999997E-2</v>
      </c>
      <c r="L95" s="34">
        <v>5.8999999999999997E-2</v>
      </c>
      <c r="M95" s="34">
        <v>7.1999999999999995E-2</v>
      </c>
      <c r="N95" s="34">
        <v>0.107</v>
      </c>
      <c r="O95" s="34">
        <v>5.5E-2</v>
      </c>
      <c r="P95" s="34">
        <v>0.05</v>
      </c>
      <c r="Q95" s="34">
        <v>5.0999999999999997E-2</v>
      </c>
      <c r="R95" s="34">
        <v>4.2000000000000003E-2</v>
      </c>
      <c r="S95" s="34">
        <v>3.7999999999999999E-2</v>
      </c>
      <c r="T95" s="34">
        <v>4.3999999999999997E-2</v>
      </c>
      <c r="U95" s="34">
        <v>5.5E-2</v>
      </c>
      <c r="V95" s="34">
        <v>5.5E-2</v>
      </c>
      <c r="W95" s="34">
        <v>0.08</v>
      </c>
      <c r="X95" s="34">
        <v>0.12</v>
      </c>
      <c r="Y95" s="34">
        <v>5.2999999999999999E-2</v>
      </c>
      <c r="Z95" s="34">
        <v>4.2999999999999997E-2</v>
      </c>
      <c r="AA95" s="34">
        <v>3.5999999999999997E-2</v>
      </c>
      <c r="AB95" s="34">
        <v>3.1E-2</v>
      </c>
      <c r="AC95" s="34">
        <v>3.3000000000000002E-2</v>
      </c>
      <c r="AD95" s="34">
        <v>3.4000000000000002E-2</v>
      </c>
      <c r="AE95" s="34">
        <v>0.03</v>
      </c>
      <c r="AF95" s="34">
        <v>2.9000000000000001E-2</v>
      </c>
      <c r="AG95" s="34">
        <v>3.2000000000000001E-2</v>
      </c>
      <c r="AH95" s="34">
        <v>3.4000000000000002E-2</v>
      </c>
      <c r="AI95" s="34">
        <v>3.5999999999999997E-2</v>
      </c>
      <c r="AJ95" s="34">
        <v>5.3999999999999999E-2</v>
      </c>
      <c r="AK95" s="34">
        <v>5.8999999999999997E-2</v>
      </c>
      <c r="AL95" s="34">
        <v>4.8000000000000001E-2</v>
      </c>
      <c r="AM95" s="34">
        <v>2.8000000000000001E-2</v>
      </c>
      <c r="AN95" s="34">
        <v>3.1E-2</v>
      </c>
      <c r="AO95" s="34">
        <v>0.03</v>
      </c>
      <c r="AP95" s="34">
        <v>2.5999999999999999E-2</v>
      </c>
      <c r="AQ95" s="34">
        <v>2.5000000000000001E-2</v>
      </c>
      <c r="AR95" s="34">
        <v>2.5999999999999999E-2</v>
      </c>
      <c r="AS95" s="34">
        <v>2.4E-2</v>
      </c>
      <c r="AT95" s="34">
        <v>2.7E-2</v>
      </c>
      <c r="AU95" s="34">
        <v>2.1000000000000001E-2</v>
      </c>
      <c r="AV95" s="34">
        <v>2.4E-2</v>
      </c>
      <c r="AW95" s="34">
        <v>2.4E-2</v>
      </c>
      <c r="AX95" s="34">
        <v>3.9E-2</v>
      </c>
      <c r="AY95" s="34">
        <v>0.04</v>
      </c>
      <c r="AZ95" s="34">
        <v>4.4999999999999998E-2</v>
      </c>
      <c r="BA95" s="34">
        <v>4.5999999999999999E-2</v>
      </c>
      <c r="BB95" s="35">
        <v>3.1E-2</v>
      </c>
      <c r="BC95" s="35">
        <v>2.9000000000000001E-2</v>
      </c>
      <c r="BD95" s="35">
        <v>2.3E-2</v>
      </c>
      <c r="BE95" s="35">
        <v>2.1999999999999999E-2</v>
      </c>
      <c r="BF95" s="35">
        <v>0.02</v>
      </c>
      <c r="BG95" s="35">
        <v>1.9E-2</v>
      </c>
      <c r="BH95" s="35">
        <v>0.02</v>
      </c>
      <c r="BI95" s="35">
        <v>1.7999999999999999E-2</v>
      </c>
      <c r="BJ95" s="35">
        <v>1.6E-2</v>
      </c>
      <c r="BK95" s="35">
        <v>1.6E-2</v>
      </c>
      <c r="BL95" s="35">
        <v>1.7999999999999999E-2</v>
      </c>
      <c r="BM95" s="35">
        <v>1.7999999999999999E-2</v>
      </c>
      <c r="BN95" s="35">
        <v>2.1999999999999999E-2</v>
      </c>
      <c r="BO95" s="35">
        <v>2.4E-2</v>
      </c>
      <c r="BP95" s="35">
        <v>2.5000000000000001E-2</v>
      </c>
      <c r="BQ95" s="35">
        <v>2.4E-2</v>
      </c>
      <c r="BR95" s="35">
        <v>2.0799999999999999E-2</v>
      </c>
      <c r="BS95" s="35">
        <v>2.3199999999999998E-2</v>
      </c>
      <c r="BT95" s="35">
        <v>3.4700000000000002E-2</v>
      </c>
      <c r="BU95" s="35">
        <v>2.1999999999999999E-2</v>
      </c>
      <c r="BV95" s="35">
        <v>2.4299999999999999E-2</v>
      </c>
      <c r="BW95" s="35">
        <v>2.7199999999999998E-2</v>
      </c>
      <c r="BX95" s="35">
        <v>2.1700000000000001E-2</v>
      </c>
      <c r="BY95" s="35">
        <v>1.7000000000000001E-2</v>
      </c>
      <c r="BZ95" s="35">
        <v>1.4200000000000001E-2</v>
      </c>
      <c r="CA95" s="35">
        <v>1.2699999999999999E-2</v>
      </c>
      <c r="CB95" s="35">
        <v>1.46E-2</v>
      </c>
      <c r="CC95" s="35">
        <v>1.95E-2</v>
      </c>
      <c r="CD95" s="35">
        <v>2.1899999999999999E-2</v>
      </c>
      <c r="CE95" s="35">
        <v>2.3599999999999999E-2</v>
      </c>
      <c r="CF95" s="35">
        <v>2.5499999999999998E-2</v>
      </c>
      <c r="CG95" s="35">
        <v>2.9499999999999998E-2</v>
      </c>
      <c r="CH95" s="35">
        <v>6.5900000000000004E-3</v>
      </c>
      <c r="CI95" s="35">
        <v>2.41E-2</v>
      </c>
      <c r="CJ95" s="35">
        <v>2.4E-2</v>
      </c>
      <c r="CK95" s="35">
        <v>1.3100000000000001E-2</v>
      </c>
      <c r="CL95" s="35">
        <v>1.1900000000000001E-2</v>
      </c>
      <c r="CM95" s="35">
        <v>1.2999999999999999E-2</v>
      </c>
      <c r="CN95" s="35">
        <v>1.4999999999999999E-2</v>
      </c>
      <c r="CO95" s="35">
        <v>1.6500000000000001E-2</v>
      </c>
      <c r="CP95" s="35">
        <v>1.7899999999999999E-2</v>
      </c>
      <c r="CQ95" s="35">
        <v>2.29E-2</v>
      </c>
      <c r="CR95" s="35">
        <v>2.3400000000000001E-2</v>
      </c>
      <c r="CS95" s="35">
        <v>2.7099999999999999E-2</v>
      </c>
      <c r="CT95" s="35">
        <v>2.3800000000000002E-2</v>
      </c>
    </row>
    <row r="96" spans="1:98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0.01</v>
      </c>
      <c r="H96" s="34">
        <v>0.06</v>
      </c>
      <c r="I96" s="34">
        <v>3.6999999999999998E-2</v>
      </c>
      <c r="J96" s="34">
        <v>0.01</v>
      </c>
      <c r="K96" s="34">
        <v>0.02</v>
      </c>
      <c r="L96" s="34">
        <v>1.9E-2</v>
      </c>
      <c r="M96" s="34" t="s">
        <v>109</v>
      </c>
      <c r="N96" s="34" t="s">
        <v>116</v>
      </c>
      <c r="O96" s="34">
        <v>0.03</v>
      </c>
      <c r="P96" s="34" t="s">
        <v>109</v>
      </c>
      <c r="Q96" s="34" t="s">
        <v>116</v>
      </c>
      <c r="R96" s="34" t="s">
        <v>116</v>
      </c>
      <c r="S96" s="34" t="s">
        <v>109</v>
      </c>
      <c r="T96" s="34" t="s">
        <v>109</v>
      </c>
      <c r="U96" s="34">
        <v>0.17</v>
      </c>
      <c r="V96" s="34" t="s">
        <v>109</v>
      </c>
      <c r="W96" s="34">
        <v>0.02</v>
      </c>
      <c r="X96" s="34" t="s">
        <v>102</v>
      </c>
      <c r="Y96" s="34">
        <v>0.02</v>
      </c>
      <c r="Z96" s="34" t="s">
        <v>109</v>
      </c>
      <c r="AA96" s="34" t="s">
        <v>109</v>
      </c>
      <c r="AB96" s="34">
        <v>0.01</v>
      </c>
      <c r="AC96" s="34" t="s">
        <v>109</v>
      </c>
      <c r="AD96" s="34">
        <v>0.02</v>
      </c>
      <c r="AE96" s="34" t="s">
        <v>102</v>
      </c>
      <c r="AF96" s="34">
        <v>0.01</v>
      </c>
      <c r="AG96" s="34">
        <v>0.02</v>
      </c>
      <c r="AH96" s="34" t="s">
        <v>114</v>
      </c>
      <c r="AI96" s="34" t="s">
        <v>108</v>
      </c>
      <c r="AJ96" s="34">
        <v>1.7000000000000001E-2</v>
      </c>
      <c r="AK96" s="34">
        <v>5.2999999999999999E-2</v>
      </c>
      <c r="AL96" s="34">
        <v>5.2999999999999999E-2</v>
      </c>
      <c r="AM96" s="34">
        <v>3.5000000000000003E-2</v>
      </c>
      <c r="AN96" s="34">
        <v>3.2000000000000001E-2</v>
      </c>
      <c r="AO96" s="34">
        <v>2.7E-2</v>
      </c>
      <c r="AP96" s="34">
        <v>0.02</v>
      </c>
      <c r="AQ96" s="34">
        <v>1.2E-2</v>
      </c>
      <c r="AR96" s="34">
        <v>2.3E-2</v>
      </c>
      <c r="AS96" s="34">
        <v>3.1E-2</v>
      </c>
      <c r="AT96" s="34">
        <v>3.9E-2</v>
      </c>
      <c r="AU96" s="34">
        <v>3.9E-2</v>
      </c>
      <c r="AV96" s="34">
        <v>4.5999999999999999E-2</v>
      </c>
      <c r="AW96" s="34">
        <v>6.6000000000000003E-2</v>
      </c>
      <c r="AX96" s="34">
        <v>3.6999999999999998E-2</v>
      </c>
      <c r="AY96" s="34">
        <v>8.7999999999999995E-2</v>
      </c>
      <c r="AZ96" s="34">
        <v>0.125</v>
      </c>
      <c r="BA96" s="34">
        <v>23.3</v>
      </c>
      <c r="BB96" s="35">
        <v>5.6000000000000001E-2</v>
      </c>
      <c r="BC96" s="35">
        <v>9.1999999999999998E-2</v>
      </c>
      <c r="BD96" s="35">
        <v>5.3999999999999999E-2</v>
      </c>
      <c r="BE96" s="35">
        <v>0.04</v>
      </c>
      <c r="BF96" s="35">
        <v>0.03</v>
      </c>
      <c r="BG96" s="35">
        <v>2.8000000000000001E-2</v>
      </c>
      <c r="BH96" s="35">
        <v>2.4E-2</v>
      </c>
      <c r="BI96" s="35">
        <v>4.2999999999999997E-2</v>
      </c>
      <c r="BJ96" s="35">
        <v>4.3999999999999997E-2</v>
      </c>
      <c r="BK96" s="35">
        <v>3.7999999999999999E-2</v>
      </c>
      <c r="BL96" s="35">
        <v>3.9E-2</v>
      </c>
      <c r="BM96" s="35">
        <v>2.5999999999999999E-2</v>
      </c>
      <c r="BN96" s="35">
        <v>3.9E-2</v>
      </c>
      <c r="BO96" s="35">
        <v>3.3000000000000002E-2</v>
      </c>
      <c r="BP96" s="35">
        <v>3.7999999999999999E-2</v>
      </c>
      <c r="BQ96" s="35">
        <v>5.1999999999999998E-2</v>
      </c>
      <c r="BR96" s="35">
        <v>7.0999999999999994E-2</v>
      </c>
      <c r="BS96" s="35">
        <v>4.9000000000000002E-2</v>
      </c>
      <c r="BT96" s="35">
        <v>0.186</v>
      </c>
      <c r="BU96" s="35">
        <v>0.108</v>
      </c>
      <c r="BV96" s="35">
        <v>0.17</v>
      </c>
      <c r="BW96" s="35">
        <v>0.11899999999999999</v>
      </c>
      <c r="BX96" s="35">
        <v>5.0999999999999997E-2</v>
      </c>
      <c r="BY96" s="35">
        <v>1.9E-2</v>
      </c>
      <c r="BZ96" s="35">
        <v>1.7999999999999999E-2</v>
      </c>
      <c r="CA96" s="35">
        <v>3.2000000000000001E-2</v>
      </c>
      <c r="CB96" s="35">
        <v>5.2999999999999999E-2</v>
      </c>
      <c r="CC96" s="35">
        <v>5.0999999999999997E-2</v>
      </c>
      <c r="CD96" s="35">
        <v>4.2999999999999997E-2</v>
      </c>
      <c r="CE96" s="35">
        <v>4.2999999999999997E-2</v>
      </c>
      <c r="CF96" s="35">
        <v>4.2999999999999997E-2</v>
      </c>
      <c r="CG96" s="35">
        <v>4.4999999999999998E-2</v>
      </c>
      <c r="CH96" s="35">
        <v>0.71299999999999997</v>
      </c>
      <c r="CI96" s="35">
        <v>0.121</v>
      </c>
      <c r="CJ96" s="35">
        <v>9.4E-2</v>
      </c>
      <c r="CK96" s="35">
        <v>2.4E-2</v>
      </c>
      <c r="CL96" s="35">
        <v>2.1000000000000001E-2</v>
      </c>
      <c r="CM96" s="35">
        <v>1.4E-2</v>
      </c>
      <c r="CN96" s="34" t="s">
        <v>116</v>
      </c>
      <c r="CO96" s="35">
        <v>1.4E-2</v>
      </c>
      <c r="CP96" s="35">
        <v>1.0999999999999999E-2</v>
      </c>
      <c r="CQ96" s="35">
        <v>3.1E-2</v>
      </c>
      <c r="CR96" s="35">
        <v>2.1999999999999999E-2</v>
      </c>
      <c r="CS96" s="35">
        <v>2.3E-2</v>
      </c>
      <c r="CT96" s="35">
        <v>1.7999999999999999E-2</v>
      </c>
    </row>
    <row r="97" spans="1:98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5.9999999999999995E-4</v>
      </c>
      <c r="H97" s="34">
        <v>8.9999999999999998E-4</v>
      </c>
      <c r="I97" s="34">
        <v>0.03</v>
      </c>
      <c r="J97" s="34">
        <v>5.9999999999999995E-4</v>
      </c>
      <c r="K97" s="34">
        <v>6.9999999999999999E-4</v>
      </c>
      <c r="L97" s="34">
        <v>1E-3</v>
      </c>
      <c r="M97" s="34">
        <v>8.0000000000000004E-4</v>
      </c>
      <c r="N97" s="34">
        <v>1E-3</v>
      </c>
      <c r="O97" s="34">
        <v>2E-3</v>
      </c>
      <c r="P97" s="34">
        <v>8.9999999999999998E-4</v>
      </c>
      <c r="Q97" s="34">
        <v>5.9999999999999995E-4</v>
      </c>
      <c r="R97" s="34">
        <v>5.9999999999999995E-4</v>
      </c>
      <c r="S97" s="34">
        <v>5.9999999999999995E-4</v>
      </c>
      <c r="T97" s="34">
        <v>6.9999999999999999E-4</v>
      </c>
      <c r="U97" s="34">
        <v>6.1000000000000004E-3</v>
      </c>
      <c r="V97" s="34">
        <v>2.0000000000000001E-4</v>
      </c>
      <c r="W97" s="34">
        <v>1E-4</v>
      </c>
      <c r="X97" s="34" t="s">
        <v>148</v>
      </c>
      <c r="Y97" s="34">
        <v>8.0000000000000004E-4</v>
      </c>
      <c r="Z97" s="34">
        <v>5.9999999999999995E-4</v>
      </c>
      <c r="AA97" s="34">
        <v>5.0000000000000001E-4</v>
      </c>
      <c r="AB97" s="34">
        <v>1E-3</v>
      </c>
      <c r="AC97" s="34">
        <v>1.6000000000000001E-3</v>
      </c>
      <c r="AD97" s="34">
        <v>5.0000000000000001E-4</v>
      </c>
      <c r="AE97" s="34" t="s">
        <v>148</v>
      </c>
      <c r="AF97" s="34">
        <v>1E-3</v>
      </c>
      <c r="AG97" s="34">
        <v>8.0000000000000004E-4</v>
      </c>
      <c r="AH97" s="34">
        <v>8.0000000000000004E-4</v>
      </c>
      <c r="AI97" s="34">
        <v>5.9999999999999995E-4</v>
      </c>
      <c r="AJ97" s="34">
        <v>5.0000000000000001E-4</v>
      </c>
      <c r="AK97" s="34">
        <v>5.0000000000000001E-4</v>
      </c>
      <c r="AL97" s="34">
        <v>2.9999999999999997E-4</v>
      </c>
      <c r="AM97" s="34">
        <v>2.0000000000000001E-4</v>
      </c>
      <c r="AN97" s="34">
        <v>1.6999999999999999E-3</v>
      </c>
      <c r="AO97" s="34">
        <v>6.9999999999999999E-4</v>
      </c>
      <c r="AP97" s="34">
        <v>5.0000000000000001E-4</v>
      </c>
      <c r="AQ97" s="34">
        <v>6.9999999999999999E-4</v>
      </c>
      <c r="AR97" s="34">
        <v>1.1000000000000001E-3</v>
      </c>
      <c r="AS97" s="34">
        <v>8.9999999999999998E-4</v>
      </c>
      <c r="AT97" s="34">
        <v>1.9E-3</v>
      </c>
      <c r="AU97" s="34">
        <v>1E-3</v>
      </c>
      <c r="AV97" s="34">
        <v>1E-3</v>
      </c>
      <c r="AW97" s="34">
        <v>1E-3</v>
      </c>
      <c r="AX97" s="34">
        <v>2.9999999999999997E-4</v>
      </c>
      <c r="AY97" s="34">
        <v>8.0000000000000004E-4</v>
      </c>
      <c r="AZ97" s="34">
        <v>5.9999999999999995E-4</v>
      </c>
      <c r="BA97" s="34">
        <v>1.6000000000000001E-3</v>
      </c>
      <c r="BB97" s="35">
        <v>1.4E-3</v>
      </c>
      <c r="BC97" s="35">
        <v>1.6000000000000001E-3</v>
      </c>
      <c r="BD97" s="35">
        <v>8.9999999999999998E-4</v>
      </c>
      <c r="BE97" s="35">
        <v>5.0000000000000001E-4</v>
      </c>
      <c r="BF97" s="35">
        <v>5.0000000000000001E-4</v>
      </c>
      <c r="BG97" s="35">
        <v>4.0000000000000002E-4</v>
      </c>
      <c r="BH97" s="35">
        <v>2.0000000000000001E-4</v>
      </c>
      <c r="BI97" s="35">
        <v>5.9999999999999995E-4</v>
      </c>
      <c r="BJ97" s="35">
        <v>5.0000000000000001E-4</v>
      </c>
      <c r="BK97" s="35">
        <v>2.0000000000000001E-4</v>
      </c>
      <c r="BL97" s="35">
        <v>2.0000000000000001E-4</v>
      </c>
      <c r="BM97" s="35">
        <v>1E-4</v>
      </c>
      <c r="BN97" s="35">
        <v>4.0000000000000002E-4</v>
      </c>
      <c r="BO97" s="35">
        <v>2.0000000000000001E-4</v>
      </c>
      <c r="BP97" s="35">
        <v>2.0000000000000001E-4</v>
      </c>
      <c r="BQ97" s="34" t="s">
        <v>139</v>
      </c>
      <c r="BR97" s="34" t="s">
        <v>145</v>
      </c>
      <c r="BS97" s="34" t="s">
        <v>145</v>
      </c>
      <c r="BT97" s="35">
        <v>3.98E-3</v>
      </c>
      <c r="BU97" s="35">
        <v>1.4300000000000001E-3</v>
      </c>
      <c r="BV97" s="35">
        <v>2.9099999999999998E-3</v>
      </c>
      <c r="BW97" s="35">
        <v>2.0400000000000001E-3</v>
      </c>
      <c r="BX97" s="35">
        <v>1.06E-3</v>
      </c>
      <c r="BY97" s="35">
        <v>3.0699999999999998E-4</v>
      </c>
      <c r="BZ97" s="35">
        <v>2.9500000000000001E-4</v>
      </c>
      <c r="CA97" s="35">
        <v>3.68E-4</v>
      </c>
      <c r="CB97" s="35">
        <v>5.0000000000000001E-4</v>
      </c>
      <c r="CC97" s="35">
        <v>3.5E-4</v>
      </c>
      <c r="CD97" s="35">
        <v>4.0999999999999999E-4</v>
      </c>
      <c r="CE97" s="35">
        <v>3.5E-4</v>
      </c>
      <c r="CF97" s="35">
        <v>3.2000000000000003E-4</v>
      </c>
      <c r="CG97" s="35">
        <v>1.2999999999999999E-4</v>
      </c>
      <c r="CH97" s="35">
        <v>1.2E-4</v>
      </c>
      <c r="CI97" s="35">
        <v>2.33E-3</v>
      </c>
      <c r="CJ97" s="35">
        <v>1.81E-3</v>
      </c>
      <c r="CK97" s="35">
        <v>4.7899999999999999E-4</v>
      </c>
      <c r="CL97" s="35">
        <v>6.4999999999999997E-4</v>
      </c>
      <c r="CM97" s="35">
        <v>4.06E-4</v>
      </c>
      <c r="CN97" s="35">
        <v>9.2999999999999997E-5</v>
      </c>
      <c r="CO97" s="35">
        <v>3.7800000000000003E-4</v>
      </c>
      <c r="CP97" s="35">
        <v>2.2499999999999999E-4</v>
      </c>
      <c r="CQ97" s="35">
        <v>2.3699999999999999E-4</v>
      </c>
      <c r="CR97" s="35">
        <v>1.8000000000000001E-4</v>
      </c>
      <c r="CS97" s="35">
        <v>1.2999999999999999E-4</v>
      </c>
      <c r="CT97" s="34" t="s">
        <v>145</v>
      </c>
    </row>
    <row r="98" spans="1:98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6.0000000000000001E-3</v>
      </c>
      <c r="H98" s="34">
        <v>8.0000000000000002E-3</v>
      </c>
      <c r="I98" s="34">
        <v>1.1999999999999999E-3</v>
      </c>
      <c r="J98" s="34">
        <v>6.0000000000000001E-3</v>
      </c>
      <c r="K98" s="34">
        <v>6.0000000000000001E-3</v>
      </c>
      <c r="L98" s="34">
        <v>7.0000000000000001E-3</v>
      </c>
      <c r="M98" s="34">
        <v>8.0000000000000002E-3</v>
      </c>
      <c r="N98" s="34">
        <v>1.0999999999999999E-2</v>
      </c>
      <c r="O98" s="34">
        <v>4.0000000000000001E-3</v>
      </c>
      <c r="P98" s="34">
        <v>4.0000000000000001E-3</v>
      </c>
      <c r="Q98" s="34">
        <v>6.0000000000000001E-3</v>
      </c>
      <c r="R98" s="34">
        <v>8.0000000000000002E-3</v>
      </c>
      <c r="S98" s="34">
        <v>0.01</v>
      </c>
      <c r="T98" s="34">
        <v>8.0000000000000002E-3</v>
      </c>
      <c r="U98" s="34">
        <v>8.0000000000000002E-3</v>
      </c>
      <c r="V98" s="34">
        <v>8.0000000000000002E-3</v>
      </c>
      <c r="W98" s="34">
        <v>1.2E-2</v>
      </c>
      <c r="X98" s="34">
        <v>0.01</v>
      </c>
      <c r="Y98" s="34">
        <v>7.0000000000000001E-3</v>
      </c>
      <c r="Z98" s="34">
        <v>0.01</v>
      </c>
      <c r="AA98" s="34">
        <v>7.0000000000000001E-3</v>
      </c>
      <c r="AB98" s="34">
        <v>0.01</v>
      </c>
      <c r="AC98" s="34">
        <v>1.2E-2</v>
      </c>
      <c r="AD98" s="34">
        <v>0.01</v>
      </c>
      <c r="AE98" s="34">
        <v>0.01</v>
      </c>
      <c r="AF98" s="34">
        <v>8.0000000000000002E-3</v>
      </c>
      <c r="AG98" s="34">
        <v>8.9999999999999993E-3</v>
      </c>
      <c r="AH98" s="34">
        <v>8.9999999999999993E-3</v>
      </c>
      <c r="AI98" s="34">
        <v>8.0000000000000002E-3</v>
      </c>
      <c r="AJ98" s="34">
        <v>1.2999999999999999E-2</v>
      </c>
      <c r="AK98" s="34">
        <v>1.6E-2</v>
      </c>
      <c r="AL98" s="34">
        <v>1.7000000000000001E-2</v>
      </c>
      <c r="AM98" s="34">
        <v>4.0000000000000001E-3</v>
      </c>
      <c r="AN98" s="34">
        <v>4.0000000000000001E-3</v>
      </c>
      <c r="AO98" s="34">
        <v>7.0000000000000001E-3</v>
      </c>
      <c r="AP98" s="34">
        <v>8.0000000000000002E-3</v>
      </c>
      <c r="AQ98" s="34">
        <v>8.0000000000000002E-3</v>
      </c>
      <c r="AR98" s="34">
        <v>8.0000000000000002E-3</v>
      </c>
      <c r="AS98" s="34">
        <v>8.9999999999999993E-3</v>
      </c>
      <c r="AT98" s="34">
        <v>0.01</v>
      </c>
      <c r="AU98" s="34">
        <v>8.0000000000000002E-3</v>
      </c>
      <c r="AV98" s="34">
        <v>8.9999999999999993E-3</v>
      </c>
      <c r="AW98" s="34">
        <v>8.0000000000000002E-3</v>
      </c>
      <c r="AX98" s="34">
        <v>1.4E-2</v>
      </c>
      <c r="AY98" s="34">
        <v>1.2E-2</v>
      </c>
      <c r="AZ98" s="34">
        <v>1.4E-2</v>
      </c>
      <c r="BA98" s="34">
        <v>5.0000000000000001E-3</v>
      </c>
      <c r="BB98" s="35">
        <v>3.0000000000000001E-3</v>
      </c>
      <c r="BC98" s="35">
        <v>5.0000000000000001E-3</v>
      </c>
      <c r="BD98" s="35">
        <v>6.0000000000000001E-3</v>
      </c>
      <c r="BE98" s="35">
        <v>7.0000000000000001E-3</v>
      </c>
      <c r="BF98" s="35">
        <v>7.0000000000000001E-3</v>
      </c>
      <c r="BG98" s="35">
        <v>7.0000000000000001E-3</v>
      </c>
      <c r="BH98" s="35">
        <v>8.0000000000000002E-3</v>
      </c>
      <c r="BI98" s="35">
        <v>7.0000000000000001E-3</v>
      </c>
      <c r="BJ98" s="35">
        <v>7.0000000000000001E-3</v>
      </c>
      <c r="BK98" s="35">
        <v>8.0000000000000002E-3</v>
      </c>
      <c r="BL98" s="35">
        <v>8.0000000000000002E-3</v>
      </c>
      <c r="BM98" s="35">
        <v>0.01</v>
      </c>
      <c r="BN98" s="35">
        <v>1.0999999999999999E-2</v>
      </c>
      <c r="BO98" s="35">
        <v>0.01</v>
      </c>
      <c r="BP98" s="35">
        <v>1.2E-2</v>
      </c>
      <c r="BQ98" s="35">
        <v>1.2999999999999999E-2</v>
      </c>
      <c r="BR98" s="35">
        <v>1.04E-2</v>
      </c>
      <c r="BS98" s="35">
        <v>1.09E-2</v>
      </c>
      <c r="BT98" s="35">
        <v>8.8999999999999995E-4</v>
      </c>
      <c r="BU98" s="35">
        <v>1.1100000000000001E-3</v>
      </c>
      <c r="BV98" s="35">
        <v>2.16E-3</v>
      </c>
      <c r="BW98" s="35">
        <v>4.7200000000000002E-3</v>
      </c>
      <c r="BX98" s="35">
        <v>5.7099999999999998E-3</v>
      </c>
      <c r="BY98" s="35">
        <v>6.1000000000000004E-3</v>
      </c>
      <c r="BZ98" s="35">
        <v>6.7499999999999999E-3</v>
      </c>
      <c r="CA98" s="35">
        <v>7.0000000000000001E-3</v>
      </c>
      <c r="CB98" s="35">
        <v>8.0099999999999998E-3</v>
      </c>
      <c r="CC98" s="35">
        <v>1.0500000000000001E-2</v>
      </c>
      <c r="CD98" s="35">
        <v>1.11E-2</v>
      </c>
      <c r="CE98" s="35">
        <v>1.23E-2</v>
      </c>
      <c r="CF98" s="35">
        <v>1.43E-2</v>
      </c>
      <c r="CG98" s="35">
        <v>1.37E-2</v>
      </c>
      <c r="CH98" s="35">
        <v>1.04E-2</v>
      </c>
      <c r="CI98" s="35">
        <v>5.2999999999999998E-4</v>
      </c>
      <c r="CJ98" s="35">
        <v>4.4999999999999997E-3</v>
      </c>
      <c r="CK98" s="35">
        <v>6.5900000000000004E-3</v>
      </c>
      <c r="CL98" s="35">
        <v>7.0499999999999998E-3</v>
      </c>
      <c r="CM98" s="35">
        <v>5.3600000000000002E-3</v>
      </c>
      <c r="CN98" s="35">
        <v>7.4200000000000004E-3</v>
      </c>
      <c r="CO98" s="35">
        <v>7.7099999999999998E-3</v>
      </c>
      <c r="CP98" s="35">
        <v>7.5500000000000003E-3</v>
      </c>
      <c r="CQ98" s="35">
        <v>8.7899999999999992E-3</v>
      </c>
      <c r="CR98" s="35">
        <v>1.03E-2</v>
      </c>
      <c r="CS98" s="35">
        <v>1.1599999999999999E-2</v>
      </c>
      <c r="CT98" s="35">
        <v>1.0800000000000001E-2</v>
      </c>
    </row>
    <row r="99" spans="1:98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4" t="s">
        <v>8</v>
      </c>
      <c r="BA99" s="34" t="s">
        <v>8</v>
      </c>
      <c r="BB99" s="35">
        <v>27.2</v>
      </c>
      <c r="BC99" s="35">
        <v>44</v>
      </c>
      <c r="BD99" s="35">
        <v>46.3</v>
      </c>
      <c r="BE99" s="35">
        <v>47.2</v>
      </c>
      <c r="BF99" s="35">
        <v>47.6</v>
      </c>
      <c r="BG99" s="35">
        <v>49</v>
      </c>
      <c r="BH99" s="35">
        <v>46.9</v>
      </c>
      <c r="BI99" s="35">
        <v>43.7</v>
      </c>
      <c r="BJ99" s="35">
        <v>46.7</v>
      </c>
      <c r="BK99" s="35">
        <v>52.2</v>
      </c>
      <c r="BL99" s="35">
        <v>53.4</v>
      </c>
      <c r="BM99" s="35">
        <v>62.4</v>
      </c>
      <c r="BN99" s="35">
        <v>63.4</v>
      </c>
      <c r="BO99" s="35">
        <v>70.900000000000006</v>
      </c>
      <c r="BP99" s="35">
        <v>75.7</v>
      </c>
      <c r="BQ99" s="35">
        <v>80.7</v>
      </c>
      <c r="BR99" s="35">
        <v>91.8</v>
      </c>
      <c r="BS99" s="35">
        <v>82.3</v>
      </c>
      <c r="BT99" s="35">
        <v>9.41</v>
      </c>
      <c r="BU99" s="35">
        <v>9.15</v>
      </c>
      <c r="BV99" s="35">
        <v>22.3</v>
      </c>
      <c r="BW99" s="35">
        <v>37.5</v>
      </c>
      <c r="BX99" s="35">
        <v>45.9</v>
      </c>
      <c r="BY99" s="35">
        <v>46.2</v>
      </c>
      <c r="BZ99" s="35">
        <v>47.5</v>
      </c>
      <c r="CA99" s="35">
        <v>45.6</v>
      </c>
      <c r="CB99" s="35">
        <v>52.4</v>
      </c>
      <c r="CC99" s="35">
        <v>61.3</v>
      </c>
      <c r="CD99" s="35">
        <v>76.5</v>
      </c>
      <c r="CE99" s="35">
        <v>85.7</v>
      </c>
      <c r="CF99" s="35">
        <v>88.3</v>
      </c>
      <c r="CG99" s="35">
        <v>106</v>
      </c>
      <c r="CH99" s="35">
        <v>122</v>
      </c>
      <c r="CI99" s="35">
        <v>2.82</v>
      </c>
      <c r="CJ99" s="35">
        <v>29</v>
      </c>
      <c r="CK99" s="35">
        <v>41.6</v>
      </c>
      <c r="CL99" s="35">
        <v>45.8</v>
      </c>
      <c r="CM99" s="35">
        <v>44.8</v>
      </c>
      <c r="CN99" s="35">
        <v>45.4</v>
      </c>
      <c r="CO99" s="35">
        <v>47.5</v>
      </c>
      <c r="CP99" s="35">
        <v>53</v>
      </c>
      <c r="CQ99" s="35">
        <v>57.7</v>
      </c>
      <c r="CR99" s="35">
        <v>65</v>
      </c>
      <c r="CS99" s="35">
        <v>73.5</v>
      </c>
      <c r="CT99" s="35">
        <v>88.5</v>
      </c>
    </row>
    <row r="100" spans="1:98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0.32100000000000001</v>
      </c>
      <c r="H100" s="34">
        <v>0.09</v>
      </c>
      <c r="I100" s="34">
        <v>1.42</v>
      </c>
      <c r="J100" s="34">
        <v>1.1100000000000001</v>
      </c>
      <c r="K100" s="34">
        <v>1.19</v>
      </c>
      <c r="L100" s="34">
        <v>1.89</v>
      </c>
      <c r="M100" s="34">
        <v>1.56</v>
      </c>
      <c r="N100" s="34">
        <v>2.0699999999999998</v>
      </c>
      <c r="O100" s="34">
        <v>1.5</v>
      </c>
      <c r="P100" s="34">
        <v>1.81</v>
      </c>
      <c r="Q100" s="34">
        <v>1.91</v>
      </c>
      <c r="R100" s="34">
        <v>0.59799999999999998</v>
      </c>
      <c r="S100" s="34">
        <v>2.31</v>
      </c>
      <c r="T100" s="34">
        <v>1.51</v>
      </c>
      <c r="U100" s="34">
        <v>1.1499999999999999</v>
      </c>
      <c r="V100" s="34">
        <v>3.12</v>
      </c>
      <c r="W100" s="34">
        <v>6.452</v>
      </c>
      <c r="X100" s="34">
        <v>8.52</v>
      </c>
      <c r="Y100" s="34">
        <v>5.68</v>
      </c>
      <c r="Z100" s="34">
        <v>7.53</v>
      </c>
      <c r="AA100" s="34"/>
      <c r="AB100" s="34"/>
      <c r="AC100" s="34"/>
      <c r="AD100" s="34"/>
      <c r="AE100" s="34">
        <v>0.63800000000000001</v>
      </c>
      <c r="AF100" s="34">
        <v>1.27</v>
      </c>
      <c r="AG100" s="34">
        <v>1.43</v>
      </c>
      <c r="AH100" s="34">
        <v>1.63</v>
      </c>
      <c r="AI100" s="34">
        <v>1.93</v>
      </c>
      <c r="AJ100" s="34">
        <v>2.73</v>
      </c>
      <c r="AK100" s="34">
        <v>2.77</v>
      </c>
      <c r="AL100" s="34">
        <v>7.78</v>
      </c>
      <c r="AM100" s="34">
        <v>1.55</v>
      </c>
      <c r="AN100" s="34">
        <v>2.38</v>
      </c>
      <c r="AO100" s="34">
        <v>3.66</v>
      </c>
      <c r="AP100" s="34">
        <v>2.84</v>
      </c>
      <c r="AQ100" s="34">
        <v>1.68</v>
      </c>
      <c r="AR100" s="34">
        <v>0.53200000000000003</v>
      </c>
      <c r="AS100" s="34">
        <v>0.76700000000000002</v>
      </c>
      <c r="AT100" s="34">
        <v>0.85299999999999998</v>
      </c>
      <c r="AU100" s="34">
        <v>0.81599999999999995</v>
      </c>
      <c r="AV100" s="34">
        <v>0.70199999999999996</v>
      </c>
      <c r="AW100" s="34">
        <v>0.74399999999999999</v>
      </c>
      <c r="AX100" s="34">
        <v>1.19</v>
      </c>
      <c r="AY100" s="34">
        <v>1.17</v>
      </c>
      <c r="AZ100" s="34">
        <v>3.07</v>
      </c>
      <c r="BA100" s="34">
        <v>13.8</v>
      </c>
      <c r="BB100" s="35">
        <v>1.69</v>
      </c>
      <c r="BC100" s="35">
        <v>1.98</v>
      </c>
      <c r="BD100" s="35">
        <v>1.46</v>
      </c>
      <c r="BE100" s="35">
        <v>1.02</v>
      </c>
      <c r="BF100" s="35">
        <v>0.64</v>
      </c>
      <c r="BG100" s="35">
        <v>0.436</v>
      </c>
      <c r="BH100" s="35">
        <v>0.375</v>
      </c>
      <c r="BI100" s="35">
        <v>0.34100000000000003</v>
      </c>
      <c r="BJ100" s="35">
        <v>0.42</v>
      </c>
      <c r="BK100" s="35">
        <v>0.40699999999999997</v>
      </c>
      <c r="BL100" s="35">
        <v>0.52500000000000002</v>
      </c>
      <c r="BM100" s="35">
        <v>0.57999999999999996</v>
      </c>
      <c r="BN100" s="35">
        <v>0.88900000000000001</v>
      </c>
      <c r="BO100" s="35">
        <v>1.52</v>
      </c>
      <c r="BP100" s="35">
        <v>2.31</v>
      </c>
      <c r="BQ100" s="35">
        <v>3.76</v>
      </c>
      <c r="BR100" s="35">
        <v>6.07</v>
      </c>
      <c r="BS100" s="35">
        <v>5.81</v>
      </c>
      <c r="BT100" s="35">
        <v>0.86499999999999999</v>
      </c>
      <c r="BU100" s="35">
        <v>0.83599999999999997</v>
      </c>
      <c r="BV100" s="35">
        <v>1.46</v>
      </c>
      <c r="BW100" s="35">
        <v>1.89</v>
      </c>
      <c r="BX100" s="35">
        <v>1.42</v>
      </c>
      <c r="BY100" s="35">
        <v>0.43099999999999999</v>
      </c>
      <c r="BZ100" s="35">
        <v>8.43E-2</v>
      </c>
      <c r="CA100" s="35">
        <v>0.19700000000000001</v>
      </c>
      <c r="CB100" s="35">
        <v>0.28899999999999998</v>
      </c>
      <c r="CC100" s="35">
        <v>0.75</v>
      </c>
      <c r="CD100" s="35">
        <v>0.79100000000000004</v>
      </c>
      <c r="CE100" s="35">
        <v>0.52200000000000002</v>
      </c>
      <c r="CF100" s="35">
        <v>1.03</v>
      </c>
      <c r="CG100" s="35">
        <v>4.07</v>
      </c>
      <c r="CH100" s="35">
        <v>10.8</v>
      </c>
      <c r="CI100" s="35">
        <v>0.497</v>
      </c>
      <c r="CJ100" s="35">
        <v>1.59</v>
      </c>
      <c r="CK100" s="35">
        <v>5.62E-2</v>
      </c>
      <c r="CL100" s="35">
        <v>1.23E-2</v>
      </c>
      <c r="CM100" s="35">
        <v>4.4999999999999998E-2</v>
      </c>
      <c r="CN100" s="35">
        <v>0.186</v>
      </c>
      <c r="CO100" s="35">
        <v>0.23899999999999999</v>
      </c>
      <c r="CP100" s="35">
        <v>0.314</v>
      </c>
      <c r="CQ100" s="35">
        <v>1.5</v>
      </c>
      <c r="CR100" s="35">
        <v>1.98</v>
      </c>
      <c r="CS100" s="35">
        <v>4.43</v>
      </c>
      <c r="CT100" s="35">
        <v>9.31</v>
      </c>
    </row>
    <row r="101" spans="1:98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8</v>
      </c>
      <c r="BP101" s="34" t="s">
        <v>8</v>
      </c>
      <c r="BQ101" s="34" t="s">
        <v>8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  <c r="CQ101" s="34" t="s">
        <v>163</v>
      </c>
      <c r="CR101" s="34" t="s">
        <v>163</v>
      </c>
      <c r="CS101" s="34" t="s">
        <v>163</v>
      </c>
      <c r="CT101" s="34" t="s">
        <v>163</v>
      </c>
    </row>
    <row r="102" spans="1:98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3.0000000000000001E-3</v>
      </c>
      <c r="H102" s="34">
        <v>3.0000000000000001E-3</v>
      </c>
      <c r="I102" s="34">
        <v>2E-3</v>
      </c>
      <c r="J102" s="34">
        <v>3.0000000000000001E-3</v>
      </c>
      <c r="K102" s="34">
        <v>3.0000000000000001E-3</v>
      </c>
      <c r="L102" s="34">
        <v>4.3200000000000001E-3</v>
      </c>
      <c r="M102" s="34">
        <v>4.4000000000000003E-3</v>
      </c>
      <c r="N102" s="34">
        <v>5.5599999999999998E-3</v>
      </c>
      <c r="O102" s="34">
        <v>1E-3</v>
      </c>
      <c r="P102" s="34">
        <v>2.5100000000000001E-3</v>
      </c>
      <c r="Q102" s="34">
        <v>4.3600000000000002E-3</v>
      </c>
      <c r="R102" s="34">
        <v>4.4000000000000003E-3</v>
      </c>
      <c r="S102" s="34">
        <v>4.1999999999999997E-3</v>
      </c>
      <c r="T102" s="34">
        <v>3.5999999999999999E-3</v>
      </c>
      <c r="U102" s="34">
        <v>3.7000000000000002E-3</v>
      </c>
      <c r="V102" s="34">
        <v>4.4999999999999997E-3</v>
      </c>
      <c r="W102" s="34">
        <v>8.6E-3</v>
      </c>
      <c r="X102" s="34">
        <v>0.01</v>
      </c>
      <c r="Y102" s="34">
        <v>2.5000000000000001E-3</v>
      </c>
      <c r="Z102" s="34">
        <v>2.8E-3</v>
      </c>
      <c r="AA102" s="34">
        <v>5.18</v>
      </c>
      <c r="AB102" s="34">
        <v>2.3999999999999998E-3</v>
      </c>
      <c r="AC102" s="34">
        <v>2.0999999999999999E-3</v>
      </c>
      <c r="AD102" s="34">
        <v>2.3999999999999998E-3</v>
      </c>
      <c r="AE102" s="34" t="s">
        <v>148</v>
      </c>
      <c r="AF102" s="34">
        <v>2E-3</v>
      </c>
      <c r="AG102" s="34">
        <v>1.9E-3</v>
      </c>
      <c r="AH102" s="34">
        <v>2E-3</v>
      </c>
      <c r="AI102" s="34">
        <v>1.8E-3</v>
      </c>
      <c r="AJ102" s="34">
        <v>2.7000000000000001E-3</v>
      </c>
      <c r="AK102" s="34">
        <v>3.0000000000000001E-3</v>
      </c>
      <c r="AL102" s="34">
        <v>7.6E-3</v>
      </c>
      <c r="AM102" s="34">
        <v>1.6999999999999999E-3</v>
      </c>
      <c r="AN102" s="34">
        <v>1.5E-3</v>
      </c>
      <c r="AO102" s="34">
        <v>2.5999999999999999E-3</v>
      </c>
      <c r="AP102" s="34">
        <v>2.5999999999999999E-3</v>
      </c>
      <c r="AQ102" s="34">
        <v>2.5999999999999999E-3</v>
      </c>
      <c r="AR102" s="34">
        <v>2.2000000000000001E-3</v>
      </c>
      <c r="AS102" s="34">
        <v>2.3999999999999998E-3</v>
      </c>
      <c r="AT102" s="34">
        <v>2.2000000000000001E-3</v>
      </c>
      <c r="AU102" s="34">
        <v>1.9E-3</v>
      </c>
      <c r="AV102" s="34">
        <v>2E-3</v>
      </c>
      <c r="AW102" s="34">
        <v>2.0999999999999999E-3</v>
      </c>
      <c r="AX102" s="34">
        <v>2.5999999999999999E-3</v>
      </c>
      <c r="AY102" s="34">
        <v>2.3E-3</v>
      </c>
      <c r="AZ102" s="34">
        <v>2.8E-3</v>
      </c>
      <c r="BA102" s="34">
        <v>5.0000000000000001E-3</v>
      </c>
      <c r="BB102" s="35">
        <v>1.1999999999999999E-3</v>
      </c>
      <c r="BC102" s="35">
        <v>8.9999999999999998E-4</v>
      </c>
      <c r="BD102" s="35">
        <v>1.1000000000000001E-3</v>
      </c>
      <c r="BE102" s="35">
        <v>2E-3</v>
      </c>
      <c r="BF102" s="35">
        <v>1.5E-3</v>
      </c>
      <c r="BG102" s="35">
        <v>1.6000000000000001E-3</v>
      </c>
      <c r="BH102" s="35">
        <v>1.73E-3</v>
      </c>
      <c r="BI102" s="35">
        <v>1.3600000000000001E-3</v>
      </c>
      <c r="BJ102" s="35">
        <v>1.4499999999999999E-3</v>
      </c>
      <c r="BK102" s="35">
        <v>1.5100000000000001E-3</v>
      </c>
      <c r="BL102" s="35">
        <v>1.1900000000000001E-3</v>
      </c>
      <c r="BM102" s="35">
        <v>1.7099999999999999E-3</v>
      </c>
      <c r="BN102" s="35">
        <v>1.66E-3</v>
      </c>
      <c r="BO102" s="35">
        <v>2.5000000000000001E-3</v>
      </c>
      <c r="BP102" s="35">
        <v>2.8999999999999998E-3</v>
      </c>
      <c r="BQ102" s="35">
        <v>3.5699999999999998E-3</v>
      </c>
      <c r="BR102" s="35">
        <v>4.5500000000000002E-3</v>
      </c>
      <c r="BS102" s="35">
        <v>4.3899999999999998E-3</v>
      </c>
      <c r="BT102" s="35">
        <v>3.3199999999999999E-4</v>
      </c>
      <c r="BU102" s="35">
        <v>3.8000000000000002E-4</v>
      </c>
      <c r="BV102" s="35">
        <v>8.6700000000000004E-4</v>
      </c>
      <c r="BW102" s="35">
        <v>1.41E-3</v>
      </c>
      <c r="BX102" s="35">
        <v>1.6199999999999999E-3</v>
      </c>
      <c r="BY102" s="35">
        <v>1.8600000000000001E-3</v>
      </c>
      <c r="BZ102" s="35">
        <v>1.9300000000000001E-3</v>
      </c>
      <c r="CA102" s="35">
        <v>1.65E-3</v>
      </c>
      <c r="CB102" s="35">
        <v>1.75E-3</v>
      </c>
      <c r="CC102" s="35">
        <v>1.9400000000000001E-3</v>
      </c>
      <c r="CD102" s="35">
        <v>2.0300000000000001E-3</v>
      </c>
      <c r="CE102" s="35">
        <v>1.7700000000000001E-3</v>
      </c>
      <c r="CF102" s="35">
        <v>1.92E-3</v>
      </c>
      <c r="CG102" s="35">
        <v>3.2000000000000002E-3</v>
      </c>
      <c r="CH102" s="35">
        <v>5.3E-3</v>
      </c>
      <c r="CI102" s="35">
        <v>3.2600000000000001E-4</v>
      </c>
      <c r="CJ102" s="35">
        <v>9.8700000000000003E-4</v>
      </c>
      <c r="CK102" s="35">
        <v>1.4E-3</v>
      </c>
      <c r="CL102" s="35">
        <v>1.49E-3</v>
      </c>
      <c r="CM102" s="35">
        <v>1.4E-3</v>
      </c>
      <c r="CN102" s="35">
        <v>1.2800000000000001E-3</v>
      </c>
      <c r="CO102" s="35">
        <v>1.31E-3</v>
      </c>
      <c r="CP102" s="35">
        <v>1.3699999999999999E-3</v>
      </c>
      <c r="CQ102" s="35">
        <v>1.9E-3</v>
      </c>
      <c r="CR102" s="35">
        <v>2.0300000000000001E-3</v>
      </c>
      <c r="CS102" s="35">
        <v>3.5500000000000002E-3</v>
      </c>
      <c r="CT102" s="35">
        <v>4.5199999999999997E-3</v>
      </c>
    </row>
    <row r="103" spans="1:98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 t="s">
        <v>147</v>
      </c>
      <c r="H103" s="34">
        <v>2.5000000000000001E-3</v>
      </c>
      <c r="I103" s="34">
        <v>3.0000000000000001E-3</v>
      </c>
      <c r="J103" s="34" t="s">
        <v>147</v>
      </c>
      <c r="K103" s="34">
        <v>2.5000000000000001E-3</v>
      </c>
      <c r="L103" s="34">
        <v>7.0000000000000001E-3</v>
      </c>
      <c r="M103" s="34">
        <v>7.0000000000000001E-3</v>
      </c>
      <c r="N103" s="34">
        <v>0.01</v>
      </c>
      <c r="O103" s="34">
        <v>1.9E-3</v>
      </c>
      <c r="P103" s="34">
        <v>5.0000000000000001E-3</v>
      </c>
      <c r="Q103" s="34">
        <v>5.0000000000000001E-3</v>
      </c>
      <c r="R103" s="34">
        <v>3.0000000000000001E-3</v>
      </c>
      <c r="S103" s="34">
        <v>4.0000000000000001E-3</v>
      </c>
      <c r="T103" s="34">
        <v>6.0000000000000001E-3</v>
      </c>
      <c r="U103" s="34">
        <v>7.0000000000000001E-3</v>
      </c>
      <c r="V103" s="34">
        <v>1.4E-2</v>
      </c>
      <c r="W103" s="34">
        <v>1.4999999999999999E-2</v>
      </c>
      <c r="X103" s="34">
        <v>0.02</v>
      </c>
      <c r="Y103" s="34">
        <v>8.0000000000000002E-3</v>
      </c>
      <c r="Z103" s="34">
        <v>7.0000000000000001E-3</v>
      </c>
      <c r="AA103" s="34">
        <v>2.5000000000000001E-3</v>
      </c>
      <c r="AB103" s="34">
        <v>4.0000000000000001E-3</v>
      </c>
      <c r="AC103" s="34">
        <v>4.0000000000000001E-3</v>
      </c>
      <c r="AD103" s="34">
        <v>7.0000000000000001E-3</v>
      </c>
      <c r="AE103" s="34" t="s">
        <v>109</v>
      </c>
      <c r="AF103" s="34">
        <v>4.0000000000000001E-3</v>
      </c>
      <c r="AG103" s="34">
        <v>4.0000000000000001E-3</v>
      </c>
      <c r="AH103" s="34">
        <v>5.0000000000000001E-3</v>
      </c>
      <c r="AI103" s="34">
        <v>4.0000000000000001E-3</v>
      </c>
      <c r="AJ103" s="34">
        <v>8.0000000000000002E-3</v>
      </c>
      <c r="AK103" s="34">
        <v>8.0000000000000002E-3</v>
      </c>
      <c r="AL103" s="34">
        <v>1.4999999999999999E-2</v>
      </c>
      <c r="AM103" s="34">
        <v>3.0000000000000001E-3</v>
      </c>
      <c r="AN103" s="34">
        <v>4.0000000000000001E-3</v>
      </c>
      <c r="AO103" s="34">
        <v>7.0000000000000001E-3</v>
      </c>
      <c r="AP103" s="34">
        <v>7.0000000000000001E-3</v>
      </c>
      <c r="AQ103" s="34">
        <v>7.0000000000000001E-3</v>
      </c>
      <c r="AR103" s="34">
        <v>4.0000000000000001E-3</v>
      </c>
      <c r="AS103" s="34">
        <v>4.0000000000000001E-3</v>
      </c>
      <c r="AT103" s="34">
        <v>3.0000000000000001E-3</v>
      </c>
      <c r="AU103" s="34">
        <v>4.0000000000000001E-3</v>
      </c>
      <c r="AV103" s="34" t="s">
        <v>148</v>
      </c>
      <c r="AW103" s="34">
        <v>5.0000000000000001E-3</v>
      </c>
      <c r="AX103" s="34">
        <v>1.2E-2</v>
      </c>
      <c r="AY103" s="34">
        <v>5.0000000000000001E-3</v>
      </c>
      <c r="AZ103" s="34">
        <v>7.0000000000000001E-3</v>
      </c>
      <c r="BA103" s="34">
        <v>8.9999999999999993E-3</v>
      </c>
      <c r="BB103" s="35">
        <v>4.0000000000000001E-3</v>
      </c>
      <c r="BC103" s="35">
        <v>5.0000000000000001E-3</v>
      </c>
      <c r="BD103" s="35">
        <v>4.0000000000000001E-3</v>
      </c>
      <c r="BE103" s="35">
        <v>1.6999999999999999E-3</v>
      </c>
      <c r="BF103" s="35">
        <v>4.0000000000000001E-3</v>
      </c>
      <c r="BG103" s="35">
        <v>3.0000000000000001E-3</v>
      </c>
      <c r="BH103" s="35">
        <v>4.0000000000000001E-3</v>
      </c>
      <c r="BI103" s="35">
        <v>6.0000000000000001E-3</v>
      </c>
      <c r="BJ103" s="35">
        <v>3.0000000000000001E-3</v>
      </c>
      <c r="BK103" s="35">
        <v>5.0000000000000001E-3</v>
      </c>
      <c r="BL103" s="35">
        <v>7.0000000000000001E-3</v>
      </c>
      <c r="BM103" s="35">
        <v>4.0000000000000001E-3</v>
      </c>
      <c r="BN103" s="35">
        <v>4.0000000000000001E-3</v>
      </c>
      <c r="BO103" s="35">
        <v>7.0000000000000001E-3</v>
      </c>
      <c r="BP103" s="35">
        <v>8.0000000000000002E-3</v>
      </c>
      <c r="BQ103" s="35">
        <v>8.0000000000000002E-3</v>
      </c>
      <c r="BR103" s="35">
        <v>4.4999999999999997E-3</v>
      </c>
      <c r="BS103" s="35">
        <v>4.5999999999999999E-3</v>
      </c>
      <c r="BT103" s="35">
        <v>1.2800000000000001E-3</v>
      </c>
      <c r="BU103" s="35">
        <v>1.0399999999999999E-3</v>
      </c>
      <c r="BV103" s="35">
        <v>1.6900000000000001E-3</v>
      </c>
      <c r="BW103" s="35">
        <v>2.2899999999999999E-3</v>
      </c>
      <c r="BX103" s="35">
        <v>1.98E-3</v>
      </c>
      <c r="BY103" s="35">
        <v>1.2700000000000001E-3</v>
      </c>
      <c r="BZ103" s="35">
        <v>7.9000000000000001E-4</v>
      </c>
      <c r="CA103" s="35">
        <v>7.3999999999999999E-4</v>
      </c>
      <c r="CB103" s="35">
        <v>1E-3</v>
      </c>
      <c r="CC103" s="35">
        <v>1.5200000000000001E-3</v>
      </c>
      <c r="CD103" s="35">
        <v>1.9E-3</v>
      </c>
      <c r="CE103" s="35">
        <v>2.0999999999999999E-3</v>
      </c>
      <c r="CF103" s="35">
        <v>2.5999999999999999E-3</v>
      </c>
      <c r="CG103" s="35">
        <v>4.4999999999999997E-3</v>
      </c>
      <c r="CH103" s="35">
        <v>6.4999999999999997E-3</v>
      </c>
      <c r="CI103" s="35">
        <v>8.4000000000000003E-4</v>
      </c>
      <c r="CJ103" s="35">
        <v>2.2599999999999999E-3</v>
      </c>
      <c r="CK103" s="35">
        <v>6.8999999999999997E-4</v>
      </c>
      <c r="CL103" s="34" t="s">
        <v>149</v>
      </c>
      <c r="CM103" s="34" t="s">
        <v>149</v>
      </c>
      <c r="CN103" s="35">
        <v>6.3000000000000003E-4</v>
      </c>
      <c r="CO103" s="35">
        <v>8.0000000000000004E-4</v>
      </c>
      <c r="CP103" s="35">
        <v>1.01E-3</v>
      </c>
      <c r="CQ103" s="35">
        <v>1.8799999999999999E-3</v>
      </c>
      <c r="CR103" s="35">
        <v>2.5000000000000001E-3</v>
      </c>
      <c r="CS103" s="35">
        <v>4.0000000000000001E-3</v>
      </c>
      <c r="CT103" s="35">
        <v>5.1999999999999998E-3</v>
      </c>
    </row>
    <row r="104" spans="1:98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8</v>
      </c>
      <c r="K104" s="34" t="s">
        <v>8</v>
      </c>
      <c r="L104" s="34" t="s">
        <v>109</v>
      </c>
      <c r="M104" s="34" t="s">
        <v>109</v>
      </c>
      <c r="N104" s="34">
        <v>0.02</v>
      </c>
      <c r="O104" s="34"/>
      <c r="P104" s="34">
        <v>0.01</v>
      </c>
      <c r="Q104" s="34">
        <v>0.02</v>
      </c>
      <c r="R104" s="34" t="s">
        <v>109</v>
      </c>
      <c r="S104" s="34">
        <v>0.02</v>
      </c>
      <c r="T104" s="34">
        <v>0.02</v>
      </c>
      <c r="U104" s="34">
        <v>0.28000000000000003</v>
      </c>
      <c r="V104" s="34">
        <v>0.02</v>
      </c>
      <c r="W104" s="34" t="s">
        <v>109</v>
      </c>
      <c r="X104" s="34">
        <v>0.01</v>
      </c>
      <c r="Y104" s="34" t="s">
        <v>109</v>
      </c>
      <c r="Z104" s="34" t="s">
        <v>109</v>
      </c>
      <c r="AA104" s="34" t="s">
        <v>109</v>
      </c>
      <c r="AB104" s="34" t="s">
        <v>102</v>
      </c>
      <c r="AC104" s="34" t="s">
        <v>109</v>
      </c>
      <c r="AD104" s="34" t="s">
        <v>109</v>
      </c>
      <c r="AE104" s="34" t="s">
        <v>109</v>
      </c>
      <c r="AF104" s="34" t="s">
        <v>109</v>
      </c>
      <c r="AG104" s="34" t="s">
        <v>109</v>
      </c>
      <c r="AH104" s="34" t="s">
        <v>109</v>
      </c>
      <c r="AI104" s="34" t="s">
        <v>102</v>
      </c>
      <c r="AJ104" s="34">
        <v>0.02</v>
      </c>
      <c r="AK104" s="34">
        <v>0.01</v>
      </c>
      <c r="AL104" s="34">
        <v>0.01</v>
      </c>
      <c r="AM104" s="34" t="s">
        <v>109</v>
      </c>
      <c r="AN104" s="34">
        <v>0.01</v>
      </c>
      <c r="AO104" s="34">
        <v>0.01</v>
      </c>
      <c r="AP104" s="34" t="s">
        <v>109</v>
      </c>
      <c r="AQ104" s="34">
        <v>0.01</v>
      </c>
      <c r="AR104" s="34">
        <v>0.01</v>
      </c>
      <c r="AS104" s="34" t="s">
        <v>109</v>
      </c>
      <c r="AT104" s="34" t="s">
        <v>109</v>
      </c>
      <c r="AU104" s="34" t="s">
        <v>109</v>
      </c>
      <c r="AV104" s="34">
        <v>0.01</v>
      </c>
      <c r="AW104" s="34" t="s">
        <v>109</v>
      </c>
      <c r="AX104" s="34" t="s">
        <v>109</v>
      </c>
      <c r="AY104" s="34" t="s">
        <v>109</v>
      </c>
      <c r="AZ104" s="34" t="s">
        <v>109</v>
      </c>
      <c r="BA104" s="34">
        <v>0.02</v>
      </c>
      <c r="BB104" s="34" t="s">
        <v>109</v>
      </c>
      <c r="BC104" s="35">
        <v>0.01</v>
      </c>
      <c r="BD104" s="34" t="s">
        <v>108</v>
      </c>
      <c r="BE104" s="34" t="s">
        <v>108</v>
      </c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  <c r="CQ104" s="34" t="s">
        <v>112</v>
      </c>
      <c r="CR104" s="34" t="s">
        <v>112</v>
      </c>
      <c r="CS104" s="34" t="s">
        <v>112</v>
      </c>
      <c r="CT104" s="34" t="s">
        <v>112</v>
      </c>
    </row>
    <row r="105" spans="1:98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5">
        <v>5.6</v>
      </c>
      <c r="BC105" s="35">
        <v>9.8000000000000007</v>
      </c>
      <c r="BD105" s="35">
        <v>9.6999999999999993</v>
      </c>
      <c r="BE105" s="35">
        <v>11</v>
      </c>
      <c r="BF105" s="35">
        <v>10.7</v>
      </c>
      <c r="BG105" s="35">
        <v>11.4</v>
      </c>
      <c r="BH105" s="35">
        <v>11.5</v>
      </c>
      <c r="BI105" s="35">
        <v>10.6</v>
      </c>
      <c r="BJ105" s="35">
        <v>11.2</v>
      </c>
      <c r="BK105" s="35">
        <v>9.4</v>
      </c>
      <c r="BL105" s="35">
        <v>12.8</v>
      </c>
      <c r="BM105" s="35">
        <v>14.6</v>
      </c>
      <c r="BN105" s="35">
        <v>14.7</v>
      </c>
      <c r="BO105" s="35">
        <v>14</v>
      </c>
      <c r="BP105" s="35">
        <v>16</v>
      </c>
      <c r="BQ105" s="35">
        <v>20.6</v>
      </c>
      <c r="BR105" s="35">
        <v>22.2</v>
      </c>
      <c r="BS105" s="35">
        <v>20.9</v>
      </c>
      <c r="BT105" s="35">
        <v>2.13</v>
      </c>
      <c r="BU105" s="35">
        <v>2.35</v>
      </c>
      <c r="BV105" s="35">
        <v>5.09</v>
      </c>
      <c r="BW105" s="35">
        <v>8.57</v>
      </c>
      <c r="BX105" s="35">
        <v>11</v>
      </c>
      <c r="BY105" s="35">
        <v>11.5</v>
      </c>
      <c r="BZ105" s="35">
        <v>12.3</v>
      </c>
      <c r="CA105" s="35">
        <v>12.5</v>
      </c>
      <c r="CB105" s="35">
        <v>13.9</v>
      </c>
      <c r="CC105" s="35">
        <v>18.5</v>
      </c>
      <c r="CD105" s="35">
        <v>19.600000000000001</v>
      </c>
      <c r="CE105" s="35">
        <v>22.9</v>
      </c>
      <c r="CF105" s="35">
        <v>25</v>
      </c>
      <c r="CG105" s="35">
        <v>30.7</v>
      </c>
      <c r="CH105" s="35">
        <v>29.9</v>
      </c>
      <c r="CI105" s="35">
        <v>1.03</v>
      </c>
      <c r="CJ105" s="35">
        <v>6.74</v>
      </c>
      <c r="CK105" s="35">
        <v>10.3</v>
      </c>
      <c r="CL105" s="35">
        <v>12.2</v>
      </c>
      <c r="CM105" s="35">
        <v>12.9</v>
      </c>
      <c r="CN105" s="35">
        <v>13.8</v>
      </c>
      <c r="CO105" s="35">
        <v>14.5</v>
      </c>
      <c r="CP105" s="35">
        <v>17.399999999999999</v>
      </c>
      <c r="CQ105" s="35">
        <v>18</v>
      </c>
      <c r="CR105" s="35">
        <v>19.7</v>
      </c>
      <c r="CS105" s="35">
        <v>23.6</v>
      </c>
      <c r="CT105" s="35">
        <v>28.7</v>
      </c>
    </row>
    <row r="106" spans="1:98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140</v>
      </c>
      <c r="K106" s="34" t="s">
        <v>140</v>
      </c>
      <c r="L106" s="34" t="s">
        <v>168</v>
      </c>
      <c r="M106" s="34" t="s">
        <v>168</v>
      </c>
      <c r="N106" s="34">
        <v>8.0000000000000004E-4</v>
      </c>
      <c r="O106" s="34">
        <v>2.0000000000000001E-4</v>
      </c>
      <c r="P106" s="34" t="s">
        <v>168</v>
      </c>
      <c r="Q106" s="34">
        <v>6.9999999999999999E-4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>
        <v>6.9999999999999999E-4</v>
      </c>
      <c r="X106" s="34" t="s">
        <v>169</v>
      </c>
      <c r="Y106" s="34" t="s">
        <v>168</v>
      </c>
      <c r="Z106" s="34" t="s">
        <v>168</v>
      </c>
      <c r="AA106" s="34">
        <v>7.0000000000000001E-3</v>
      </c>
      <c r="AB106" s="34" t="s">
        <v>168</v>
      </c>
      <c r="AC106" s="34" t="s">
        <v>168</v>
      </c>
      <c r="AD106" s="34" t="s">
        <v>168</v>
      </c>
      <c r="AE106" s="34" t="s">
        <v>169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 t="s">
        <v>168</v>
      </c>
      <c r="AP106" s="34" t="s">
        <v>168</v>
      </c>
      <c r="AQ106" s="34">
        <v>6.9999999999999999E-4</v>
      </c>
      <c r="AR106" s="34">
        <v>5.9999999999999995E-4</v>
      </c>
      <c r="AS106" s="34" t="s">
        <v>168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 t="s">
        <v>168</v>
      </c>
      <c r="AZ106" s="34" t="s">
        <v>168</v>
      </c>
      <c r="BA106" s="34">
        <v>8.0000000000000004E-4</v>
      </c>
      <c r="BB106" s="34" t="s">
        <v>168</v>
      </c>
      <c r="BC106" s="34" t="s">
        <v>168</v>
      </c>
      <c r="BD106" s="34" t="s">
        <v>168</v>
      </c>
      <c r="BE106" s="35">
        <v>4.0000000000000002E-4</v>
      </c>
      <c r="BF106" s="34" t="s">
        <v>168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168</v>
      </c>
      <c r="BP106" s="34" t="s">
        <v>168</v>
      </c>
      <c r="BQ106" s="34" t="s">
        <v>168</v>
      </c>
      <c r="BR106" s="34" t="s">
        <v>144</v>
      </c>
      <c r="BS106" s="34" t="s">
        <v>144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145</v>
      </c>
      <c r="CC106" s="34" t="s">
        <v>145</v>
      </c>
      <c r="CD106" s="34" t="s">
        <v>144</v>
      </c>
      <c r="CE106" s="34" t="s">
        <v>144</v>
      </c>
      <c r="CF106" s="34" t="s">
        <v>144</v>
      </c>
      <c r="CG106" s="34" t="s">
        <v>144</v>
      </c>
      <c r="CH106" s="34" t="s">
        <v>144</v>
      </c>
      <c r="CI106" s="34" t="s">
        <v>145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145</v>
      </c>
      <c r="CO106" s="34" t="s">
        <v>145</v>
      </c>
      <c r="CP106" s="34" t="s">
        <v>145</v>
      </c>
      <c r="CQ106" s="34" t="s">
        <v>145</v>
      </c>
      <c r="CR106" s="34" t="s">
        <v>144</v>
      </c>
      <c r="CS106" s="34" t="s">
        <v>144</v>
      </c>
      <c r="CT106" s="34" t="s">
        <v>144</v>
      </c>
    </row>
    <row r="107" spans="1:98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2.74</v>
      </c>
      <c r="H107" s="34">
        <v>3.35</v>
      </c>
      <c r="I107" s="34">
        <v>3.32</v>
      </c>
      <c r="J107" s="34">
        <v>3.14</v>
      </c>
      <c r="K107" s="34">
        <v>3.05</v>
      </c>
      <c r="L107" s="34">
        <v>4</v>
      </c>
      <c r="M107" s="34">
        <v>6.2</v>
      </c>
      <c r="N107" s="34">
        <v>6.93</v>
      </c>
      <c r="O107" s="34">
        <v>1.1299999999999999</v>
      </c>
      <c r="P107" s="34">
        <v>1.27</v>
      </c>
      <c r="Q107" s="34">
        <v>1.29</v>
      </c>
      <c r="R107" s="34">
        <v>1.8</v>
      </c>
      <c r="S107" s="34">
        <v>1.92</v>
      </c>
      <c r="T107" s="34">
        <v>2.41</v>
      </c>
      <c r="U107" s="34">
        <v>2.95</v>
      </c>
      <c r="V107" s="34">
        <v>4.72</v>
      </c>
      <c r="W107" s="34">
        <v>5.68</v>
      </c>
      <c r="X107" s="34">
        <v>8.19</v>
      </c>
      <c r="Y107" s="34">
        <v>1.78</v>
      </c>
      <c r="Z107" s="34">
        <v>1.81</v>
      </c>
      <c r="AA107" s="34">
        <v>1.89</v>
      </c>
      <c r="AB107" s="34">
        <v>0.7</v>
      </c>
      <c r="AC107" s="34">
        <v>1.92</v>
      </c>
      <c r="AD107" s="34">
        <v>2.1800000000000002</v>
      </c>
      <c r="AE107" s="34">
        <v>2.04</v>
      </c>
      <c r="AF107" s="34">
        <v>2.68</v>
      </c>
      <c r="AG107" s="34">
        <v>2.39</v>
      </c>
      <c r="AH107" s="34">
        <v>2.6</v>
      </c>
      <c r="AI107" s="34">
        <v>2.9</v>
      </c>
      <c r="AJ107" s="34">
        <v>4.3499999999999996</v>
      </c>
      <c r="AK107" s="34">
        <v>3.84</v>
      </c>
      <c r="AL107" s="34">
        <v>6.15</v>
      </c>
      <c r="AM107" s="34">
        <v>1.75</v>
      </c>
      <c r="AN107" s="34">
        <v>1.35</v>
      </c>
      <c r="AO107" s="34">
        <v>1.69</v>
      </c>
      <c r="AP107" s="34">
        <v>1.71</v>
      </c>
      <c r="AQ107" s="34">
        <v>1.68</v>
      </c>
      <c r="AR107" s="34">
        <v>5.05</v>
      </c>
      <c r="AS107" s="34">
        <v>1.82</v>
      </c>
      <c r="AT107" s="34">
        <v>1.98</v>
      </c>
      <c r="AU107" s="34">
        <v>2.15</v>
      </c>
      <c r="AV107" s="34">
        <v>2.0699999999999998</v>
      </c>
      <c r="AW107" s="34">
        <v>2.2200000000000002</v>
      </c>
      <c r="AX107" s="34">
        <v>2.1</v>
      </c>
      <c r="AY107" s="34">
        <v>2.5</v>
      </c>
      <c r="AZ107" s="34">
        <v>4.66</v>
      </c>
      <c r="BA107" s="34">
        <v>6.97</v>
      </c>
      <c r="BB107" s="35">
        <v>1.33</v>
      </c>
      <c r="BC107" s="35">
        <v>1.82</v>
      </c>
      <c r="BD107" s="35">
        <v>1.87</v>
      </c>
      <c r="BE107" s="35">
        <v>2.09</v>
      </c>
      <c r="BF107" s="35">
        <v>2</v>
      </c>
      <c r="BG107" s="35">
        <v>2.06</v>
      </c>
      <c r="BH107" s="35">
        <v>2.17</v>
      </c>
      <c r="BI107" s="35">
        <v>2.13</v>
      </c>
      <c r="BJ107" s="35">
        <v>2.17</v>
      </c>
      <c r="BK107" s="35">
        <v>2.12</v>
      </c>
      <c r="BL107" s="35">
        <v>2.4500000000000002</v>
      </c>
      <c r="BM107" s="35">
        <v>2.77</v>
      </c>
      <c r="BN107" s="35">
        <v>2.94</v>
      </c>
      <c r="BO107" s="35">
        <v>3.53</v>
      </c>
      <c r="BP107" s="35">
        <v>3.67</v>
      </c>
      <c r="BQ107" s="35">
        <v>3.99</v>
      </c>
      <c r="BR107" s="35">
        <v>4.57</v>
      </c>
      <c r="BS107" s="35">
        <v>4.3</v>
      </c>
      <c r="BT107" s="35">
        <v>0.83699999999999997</v>
      </c>
      <c r="BU107" s="35">
        <v>0.69799999999999995</v>
      </c>
      <c r="BV107" s="35">
        <v>1.23</v>
      </c>
      <c r="BW107" s="35">
        <v>1.74</v>
      </c>
      <c r="BX107" s="35">
        <v>1.77</v>
      </c>
      <c r="BY107" s="35">
        <v>1.71</v>
      </c>
      <c r="BZ107" s="35">
        <v>1.64</v>
      </c>
      <c r="CA107" s="35">
        <v>1.41</v>
      </c>
      <c r="CB107" s="35">
        <v>1.49</v>
      </c>
      <c r="CC107" s="35">
        <v>2.37</v>
      </c>
      <c r="CD107" s="35">
        <v>2.36</v>
      </c>
      <c r="CE107" s="35">
        <v>2.92</v>
      </c>
      <c r="CF107" s="35">
        <v>3.18</v>
      </c>
      <c r="CG107" s="35">
        <v>3.81</v>
      </c>
      <c r="CH107" s="35">
        <v>4.0999999999999996</v>
      </c>
      <c r="CI107" s="35">
        <v>0.51600000000000001</v>
      </c>
      <c r="CJ107" s="35">
        <v>1.21</v>
      </c>
      <c r="CK107" s="35">
        <v>0.31900000000000001</v>
      </c>
      <c r="CL107" s="35">
        <v>0.08</v>
      </c>
      <c r="CM107" s="35">
        <v>0.20399999999999999</v>
      </c>
      <c r="CN107" s="35">
        <v>0.71399999999999997</v>
      </c>
      <c r="CO107" s="35">
        <v>1.03</v>
      </c>
      <c r="CP107" s="35">
        <v>1.44</v>
      </c>
      <c r="CQ107" s="35">
        <v>2.1</v>
      </c>
      <c r="CR107" s="35">
        <v>2.42</v>
      </c>
      <c r="CS107" s="35">
        <v>2.74</v>
      </c>
      <c r="CT107" s="35">
        <v>3.28</v>
      </c>
    </row>
    <row r="108" spans="1:98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 t="s">
        <v>162</v>
      </c>
      <c r="H108" s="34">
        <v>3.0000000000000001E-5</v>
      </c>
      <c r="I108" s="34">
        <v>1.0000000000000001E-5</v>
      </c>
      <c r="J108" s="34">
        <v>1.0000000000000001E-5</v>
      </c>
      <c r="K108" s="34" t="s">
        <v>162</v>
      </c>
      <c r="L108" s="34" t="s">
        <v>162</v>
      </c>
      <c r="M108" s="34" t="s">
        <v>162</v>
      </c>
      <c r="N108" s="34" t="s">
        <v>162</v>
      </c>
      <c r="O108" s="34">
        <v>4.0000000000000003E-5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 t="s">
        <v>162</v>
      </c>
      <c r="W108" s="34">
        <v>1.0000000000000001E-5</v>
      </c>
      <c r="X108" s="34" t="s">
        <v>139</v>
      </c>
      <c r="Y108" s="34">
        <v>1.2E-4</v>
      </c>
      <c r="Z108" s="34">
        <v>6.9999999999999994E-5</v>
      </c>
      <c r="AA108" s="34" t="s">
        <v>168</v>
      </c>
      <c r="AB108" s="34">
        <v>6.0000000000000002E-5</v>
      </c>
      <c r="AC108" s="34">
        <v>3.0000000000000001E-5</v>
      </c>
      <c r="AD108" s="34">
        <v>3.0000000000000001E-5</v>
      </c>
      <c r="AE108" s="34" t="s">
        <v>139</v>
      </c>
      <c r="AF108" s="34">
        <v>2.0000000000000002E-5</v>
      </c>
      <c r="AG108" s="34">
        <v>2.0000000000000002E-5</v>
      </c>
      <c r="AH108" s="34">
        <v>3.0000000000000001E-5</v>
      </c>
      <c r="AI108" s="34">
        <v>1.0000000000000001E-5</v>
      </c>
      <c r="AJ108" s="34" t="s">
        <v>162</v>
      </c>
      <c r="AK108" s="34">
        <v>4.0000000000000003E-5</v>
      </c>
      <c r="AL108" s="34">
        <v>2.0000000000000002E-5</v>
      </c>
      <c r="AM108" s="34" t="s">
        <v>162</v>
      </c>
      <c r="AN108" s="34">
        <v>5.0000000000000002E-5</v>
      </c>
      <c r="AO108" s="34">
        <v>5.0000000000000002E-5</v>
      </c>
      <c r="AP108" s="34">
        <v>5.0000000000000002E-5</v>
      </c>
      <c r="AQ108" s="34">
        <v>4.0000000000000003E-5</v>
      </c>
      <c r="AR108" s="34">
        <v>3.0000000000000001E-5</v>
      </c>
      <c r="AS108" s="34" t="s">
        <v>162</v>
      </c>
      <c r="AT108" s="34" t="s">
        <v>162</v>
      </c>
      <c r="AU108" s="34">
        <v>3.0000000000000001E-5</v>
      </c>
      <c r="AV108" s="34">
        <v>4.0000000000000003E-5</v>
      </c>
      <c r="AW108" s="34">
        <v>3.0000000000000001E-5</v>
      </c>
      <c r="AX108" s="34" t="s">
        <v>162</v>
      </c>
      <c r="AY108" s="34">
        <v>3.0000000000000001E-5</v>
      </c>
      <c r="AZ108" s="34">
        <v>2.0000000000000002E-5</v>
      </c>
      <c r="BA108" s="34">
        <v>2.9999999999999997E-4</v>
      </c>
      <c r="BB108" s="35">
        <v>1.2999999999999999E-4</v>
      </c>
      <c r="BC108" s="42">
        <v>4.0000000000000003E-5</v>
      </c>
      <c r="BD108" s="42">
        <v>3.0000000000000001E-5</v>
      </c>
      <c r="BE108" s="42">
        <v>5.0000000000000002E-5</v>
      </c>
      <c r="BF108" s="42">
        <v>3.0000000000000001E-5</v>
      </c>
      <c r="BG108" s="42">
        <v>4.0000000000000003E-5</v>
      </c>
      <c r="BH108" s="42">
        <v>2.0000000000000002E-5</v>
      </c>
      <c r="BI108" s="34" t="s">
        <v>162</v>
      </c>
      <c r="BJ108" s="42">
        <v>2.0000000000000002E-5</v>
      </c>
      <c r="BK108" s="34" t="s">
        <v>162</v>
      </c>
      <c r="BL108" s="34" t="s">
        <v>162</v>
      </c>
      <c r="BM108" s="42">
        <v>2.0000000000000002E-5</v>
      </c>
      <c r="BN108" s="34" t="s">
        <v>162</v>
      </c>
      <c r="BO108" s="42">
        <v>2.0000000000000002E-5</v>
      </c>
      <c r="BP108" s="42">
        <v>2.0000000000000002E-5</v>
      </c>
      <c r="BQ108" s="34" t="s">
        <v>162</v>
      </c>
      <c r="BR108" s="34" t="s">
        <v>206</v>
      </c>
      <c r="BS108" s="34" t="s">
        <v>206</v>
      </c>
      <c r="BT108" s="35">
        <v>5.3999999999999998E-5</v>
      </c>
      <c r="BU108" s="35">
        <v>6.7000000000000002E-5</v>
      </c>
      <c r="BV108" s="35">
        <v>1.21E-4</v>
      </c>
      <c r="BW108" s="42">
        <v>9.7999999999999997E-5</v>
      </c>
      <c r="BX108" s="42">
        <v>4.6999999999999997E-5</v>
      </c>
      <c r="BY108" s="42">
        <v>3.8000000000000002E-5</v>
      </c>
      <c r="BZ108" s="42">
        <v>3.3000000000000003E-5</v>
      </c>
      <c r="CA108" s="42">
        <v>2.4000000000000001E-5</v>
      </c>
      <c r="CB108" s="35">
        <v>2.8E-5</v>
      </c>
      <c r="CC108" s="35">
        <v>3.0000000000000001E-5</v>
      </c>
      <c r="CD108" s="34" t="s">
        <v>206</v>
      </c>
      <c r="CE108" s="34" t="s">
        <v>206</v>
      </c>
      <c r="CF108" s="35">
        <v>2.0999999999999999E-5</v>
      </c>
      <c r="CG108" s="34" t="s">
        <v>206</v>
      </c>
      <c r="CH108" s="34" t="s">
        <v>206</v>
      </c>
      <c r="CI108" s="35">
        <v>1.03E-4</v>
      </c>
      <c r="CJ108" s="35">
        <v>8.1000000000000004E-5</v>
      </c>
      <c r="CK108" s="35">
        <v>2.6999999999999999E-5</v>
      </c>
      <c r="CL108" s="35">
        <v>3.3000000000000003E-5</v>
      </c>
      <c r="CM108" s="35">
        <v>2.1999999999999999E-5</v>
      </c>
      <c r="CN108" s="34" t="s">
        <v>163</v>
      </c>
      <c r="CO108" s="35">
        <v>2.4000000000000001E-5</v>
      </c>
      <c r="CP108" s="35">
        <v>2.5999999999999998E-5</v>
      </c>
      <c r="CQ108" s="35">
        <v>2.3E-5</v>
      </c>
      <c r="CR108" s="35">
        <v>2.3E-5</v>
      </c>
      <c r="CS108" s="42">
        <v>2.8E-5</v>
      </c>
      <c r="CT108" s="34" t="s">
        <v>206</v>
      </c>
    </row>
    <row r="109" spans="1:98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0.621</v>
      </c>
      <c r="H109" s="34">
        <v>0.67900000000000005</v>
      </c>
      <c r="I109" s="34">
        <v>0.51100000000000001</v>
      </c>
      <c r="J109" s="34">
        <v>0.57299999999999995</v>
      </c>
      <c r="K109" s="34">
        <v>0.61799999999999999</v>
      </c>
      <c r="L109" s="34">
        <v>0.86699999999999999</v>
      </c>
      <c r="M109" s="34">
        <v>1.05</v>
      </c>
      <c r="N109" s="34">
        <v>1.36</v>
      </c>
      <c r="O109" s="34">
        <v>0.32800000000000001</v>
      </c>
      <c r="P109" s="34">
        <v>0.46600000000000003</v>
      </c>
      <c r="Q109" s="34">
        <v>0.66100000000000003</v>
      </c>
      <c r="R109" s="34">
        <v>0.75800000000000001</v>
      </c>
      <c r="S109" s="34">
        <v>1.07</v>
      </c>
      <c r="T109" s="34">
        <v>0.89600000000000002</v>
      </c>
      <c r="U109" s="34">
        <v>0.88300000000000001</v>
      </c>
      <c r="V109" s="34">
        <v>0.96799999999999997</v>
      </c>
      <c r="W109" s="34">
        <v>1.24</v>
      </c>
      <c r="X109" s="34">
        <v>1.44</v>
      </c>
      <c r="Y109" s="34">
        <v>0.67600000000000005</v>
      </c>
      <c r="Z109" s="34">
        <v>0.80500000000000005</v>
      </c>
      <c r="AA109" s="34">
        <v>6.0000000000000002E-5</v>
      </c>
      <c r="AB109" s="34">
        <v>0.86499999999999999</v>
      </c>
      <c r="AC109" s="34">
        <v>0.78200000000000003</v>
      </c>
      <c r="AD109" s="34">
        <v>0.81100000000000005</v>
      </c>
      <c r="AE109" s="34">
        <v>0.73</v>
      </c>
      <c r="AF109" s="34">
        <v>0.68500000000000005</v>
      </c>
      <c r="AG109" s="34">
        <v>0.71199999999999997</v>
      </c>
      <c r="AH109" s="34">
        <v>0.68799999999999994</v>
      </c>
      <c r="AI109" s="34">
        <v>0.68400000000000005</v>
      </c>
      <c r="AJ109" s="34">
        <v>1.01</v>
      </c>
      <c r="AK109" s="34">
        <v>1.1299999999999999</v>
      </c>
      <c r="AL109" s="34">
        <v>1.49</v>
      </c>
      <c r="AM109" s="34">
        <v>0.38500000000000001</v>
      </c>
      <c r="AN109" s="34">
        <v>0.35699999999999998</v>
      </c>
      <c r="AO109" s="34">
        <v>0.56599999999999995</v>
      </c>
      <c r="AP109" s="34">
        <v>0.58199999999999996</v>
      </c>
      <c r="AQ109" s="34">
        <v>0.54500000000000004</v>
      </c>
      <c r="AR109" s="34">
        <v>0.54400000000000004</v>
      </c>
      <c r="AS109" s="34">
        <v>0.61299999999999999</v>
      </c>
      <c r="AT109" s="34">
        <v>0.626</v>
      </c>
      <c r="AU109" s="34">
        <v>0.58599999999999997</v>
      </c>
      <c r="AV109" s="34">
        <v>0.56200000000000006</v>
      </c>
      <c r="AW109" s="34">
        <v>0.69699999999999995</v>
      </c>
      <c r="AX109" s="34">
        <v>1.02</v>
      </c>
      <c r="AY109" s="34">
        <v>1.05</v>
      </c>
      <c r="AZ109" s="34">
        <v>1.29</v>
      </c>
      <c r="BA109" s="34">
        <v>0.74</v>
      </c>
      <c r="BB109" s="35">
        <v>0.28799999999999998</v>
      </c>
      <c r="BC109" s="35">
        <v>0.45</v>
      </c>
      <c r="BD109" s="35">
        <v>0.51</v>
      </c>
      <c r="BE109" s="35">
        <v>0.52200000000000002</v>
      </c>
      <c r="BF109" s="35">
        <v>0.53300000000000003</v>
      </c>
      <c r="BG109" s="35">
        <v>0.58599999999999997</v>
      </c>
      <c r="BH109" s="35">
        <v>0.61299999999999999</v>
      </c>
      <c r="BI109" s="35">
        <v>0.55500000000000005</v>
      </c>
      <c r="BJ109" s="35">
        <v>0.60599999999999998</v>
      </c>
      <c r="BK109" s="35">
        <v>0.60699999999999998</v>
      </c>
      <c r="BL109" s="35">
        <v>0.63800000000000001</v>
      </c>
      <c r="BM109" s="35">
        <v>0.72</v>
      </c>
      <c r="BN109" s="35">
        <v>0.83099999999999996</v>
      </c>
      <c r="BO109" s="35">
        <v>0.88800000000000001</v>
      </c>
      <c r="BP109" s="35">
        <v>1.02</v>
      </c>
      <c r="BQ109" s="35">
        <v>1.06</v>
      </c>
      <c r="BR109" s="35">
        <v>0.95799999999999996</v>
      </c>
      <c r="BS109" s="35">
        <v>0.91600000000000004</v>
      </c>
      <c r="BT109" s="35">
        <v>0.104</v>
      </c>
      <c r="BU109" s="35">
        <v>0.129</v>
      </c>
      <c r="BV109" s="35">
        <v>0.251</v>
      </c>
      <c r="BW109" s="35">
        <v>0.4</v>
      </c>
      <c r="BX109" s="35">
        <v>0.45300000000000001</v>
      </c>
      <c r="BY109" s="35">
        <v>0.496</v>
      </c>
      <c r="BZ109" s="35">
        <v>0.55000000000000004</v>
      </c>
      <c r="CA109" s="35">
        <v>0.55800000000000005</v>
      </c>
      <c r="CB109" s="35">
        <v>0.60799999999999998</v>
      </c>
      <c r="CC109" s="35">
        <v>0.74</v>
      </c>
      <c r="CD109" s="35">
        <v>0.88900000000000001</v>
      </c>
      <c r="CE109" s="35">
        <v>0.97399999999999998</v>
      </c>
      <c r="CF109" s="35">
        <v>1.1299999999999999</v>
      </c>
      <c r="CG109" s="35">
        <v>1.19</v>
      </c>
      <c r="CH109" s="35">
        <v>1.42</v>
      </c>
      <c r="CI109" s="35">
        <v>5.9200000000000003E-2</v>
      </c>
      <c r="CJ109" s="35">
        <v>0.34200000000000003</v>
      </c>
      <c r="CK109" s="35">
        <v>0.49399999999999999</v>
      </c>
      <c r="CL109" s="35">
        <v>0.51800000000000002</v>
      </c>
      <c r="CM109" s="35">
        <v>0.54500000000000004</v>
      </c>
      <c r="CN109" s="35">
        <v>0.56899999999999995</v>
      </c>
      <c r="CO109" s="35">
        <v>0.59499999999999997</v>
      </c>
      <c r="CP109" s="35">
        <v>0.65700000000000003</v>
      </c>
      <c r="CQ109" s="35">
        <v>0.79900000000000004</v>
      </c>
      <c r="CR109" s="35">
        <v>0.78300000000000003</v>
      </c>
      <c r="CS109" s="35">
        <v>1.03</v>
      </c>
      <c r="CT109" s="35">
        <v>1.17</v>
      </c>
    </row>
    <row r="110" spans="1:98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4" t="s">
        <v>8</v>
      </c>
      <c r="BA110" s="34" t="s">
        <v>8</v>
      </c>
      <c r="BB110" s="35">
        <v>131</v>
      </c>
      <c r="BC110" s="35">
        <v>182</v>
      </c>
      <c r="BD110" s="35">
        <v>186</v>
      </c>
      <c r="BE110" s="35">
        <v>210</v>
      </c>
      <c r="BF110" s="35">
        <v>212</v>
      </c>
      <c r="BG110" s="35">
        <v>211</v>
      </c>
      <c r="BH110" s="35">
        <v>218</v>
      </c>
      <c r="BI110" s="35">
        <v>224</v>
      </c>
      <c r="BJ110" s="35">
        <v>223</v>
      </c>
      <c r="BK110" s="35">
        <v>225</v>
      </c>
      <c r="BL110" s="35">
        <v>221</v>
      </c>
      <c r="BM110" s="35">
        <v>290</v>
      </c>
      <c r="BN110" s="35">
        <v>291</v>
      </c>
      <c r="BO110" s="35">
        <v>306</v>
      </c>
      <c r="BP110" s="35">
        <v>346</v>
      </c>
      <c r="BQ110" s="35">
        <v>358</v>
      </c>
      <c r="BR110" s="35">
        <v>389</v>
      </c>
      <c r="BS110" s="35">
        <v>363</v>
      </c>
      <c r="BT110" s="35">
        <v>50.6</v>
      </c>
      <c r="BU110" s="35">
        <v>57</v>
      </c>
      <c r="BV110" s="35">
        <v>104</v>
      </c>
      <c r="BW110" s="35">
        <v>167</v>
      </c>
      <c r="BX110" s="35">
        <v>202</v>
      </c>
      <c r="BY110" s="35">
        <v>210</v>
      </c>
      <c r="BZ110" s="35">
        <v>214</v>
      </c>
      <c r="CA110" s="35">
        <v>221</v>
      </c>
      <c r="CB110" s="35">
        <v>238</v>
      </c>
      <c r="CC110" s="35">
        <v>273</v>
      </c>
      <c r="CD110" s="35">
        <v>348</v>
      </c>
      <c r="CE110" s="35">
        <v>380</v>
      </c>
      <c r="CF110" s="35">
        <v>416</v>
      </c>
      <c r="CG110" s="35">
        <v>485</v>
      </c>
      <c r="CH110" s="35">
        <v>550</v>
      </c>
      <c r="CI110" s="35">
        <v>22.2</v>
      </c>
      <c r="CJ110" s="35">
        <v>128</v>
      </c>
      <c r="CK110" s="35">
        <v>186</v>
      </c>
      <c r="CL110" s="35">
        <v>198</v>
      </c>
      <c r="CM110" s="35">
        <v>218</v>
      </c>
      <c r="CN110" s="35">
        <v>222</v>
      </c>
      <c r="CO110" s="35">
        <v>232</v>
      </c>
      <c r="CP110" s="35">
        <v>255</v>
      </c>
      <c r="CQ110" s="35">
        <v>276</v>
      </c>
      <c r="CR110" s="35">
        <v>313</v>
      </c>
      <c r="CS110" s="35">
        <v>348</v>
      </c>
      <c r="CT110" s="35">
        <v>418</v>
      </c>
    </row>
    <row r="111" spans="1:98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2.5999999999999998E-4</v>
      </c>
      <c r="H111" s="34">
        <v>2.1000000000000001E-4</v>
      </c>
      <c r="I111" s="34">
        <v>2.5999999999999998E-4</v>
      </c>
      <c r="J111" s="34">
        <v>2.7999999999999998E-4</v>
      </c>
      <c r="K111" s="34">
        <v>2.2000000000000001E-4</v>
      </c>
      <c r="L111" s="34">
        <v>2.9999999999999997E-4</v>
      </c>
      <c r="M111" s="34">
        <v>3.4000000000000002E-4</v>
      </c>
      <c r="N111" s="34">
        <v>5.0000000000000001E-4</v>
      </c>
      <c r="O111" s="34">
        <v>2.0000000000000001E-4</v>
      </c>
      <c r="P111" s="34">
        <v>3.4000000000000002E-4</v>
      </c>
      <c r="Q111" s="34">
        <v>4.6999999999999999E-4</v>
      </c>
      <c r="R111" s="34">
        <v>4.2000000000000002E-4</v>
      </c>
      <c r="S111" s="34">
        <v>6.4000000000000005E-4</v>
      </c>
      <c r="T111" s="34">
        <v>4.6000000000000001E-4</v>
      </c>
      <c r="U111" s="34">
        <v>3.4000000000000002E-4</v>
      </c>
      <c r="V111" s="34">
        <v>4.0000000000000002E-4</v>
      </c>
      <c r="W111" s="34">
        <v>7.1000000000000002E-4</v>
      </c>
      <c r="X111" s="34">
        <v>9.3000000000000005E-4</v>
      </c>
      <c r="Y111" s="34">
        <v>4.0999999999999999E-4</v>
      </c>
      <c r="Z111" s="34">
        <v>4.8999999999999998E-4</v>
      </c>
      <c r="AA111" s="34">
        <v>418</v>
      </c>
      <c r="AB111" s="34">
        <v>4.0000000000000002E-4</v>
      </c>
      <c r="AC111" s="34">
        <v>3.8000000000000002E-4</v>
      </c>
      <c r="AD111" s="34">
        <v>3.2000000000000003E-4</v>
      </c>
      <c r="AE111" s="34">
        <v>3.1E-4</v>
      </c>
      <c r="AF111" s="34">
        <v>2.9E-4</v>
      </c>
      <c r="AG111" s="34">
        <v>2.7999999999999998E-4</v>
      </c>
      <c r="AH111" s="34">
        <v>2.5000000000000001E-4</v>
      </c>
      <c r="AI111" s="34">
        <v>2.7999999999999998E-4</v>
      </c>
      <c r="AJ111" s="34">
        <v>3.6000000000000002E-4</v>
      </c>
      <c r="AK111" s="34">
        <v>4.2999999999999999E-4</v>
      </c>
      <c r="AL111" s="34">
        <v>6.4999999999999997E-4</v>
      </c>
      <c r="AM111" s="34">
        <v>6.9999999999999994E-5</v>
      </c>
      <c r="AN111" s="34">
        <v>1.9000000000000001E-4</v>
      </c>
      <c r="AO111" s="34">
        <v>3.3E-4</v>
      </c>
      <c r="AP111" s="34">
        <v>3.4000000000000002E-4</v>
      </c>
      <c r="AQ111" s="34">
        <v>2.7999999999999998E-4</v>
      </c>
      <c r="AR111" s="34">
        <v>2.7999999999999998E-4</v>
      </c>
      <c r="AS111" s="34">
        <v>2.7999999999999998E-4</v>
      </c>
      <c r="AT111" s="34">
        <v>2.5999999999999998E-4</v>
      </c>
      <c r="AU111" s="34">
        <v>2.5000000000000001E-4</v>
      </c>
      <c r="AV111" s="34">
        <v>2.0000000000000001E-4</v>
      </c>
      <c r="AW111" s="34">
        <v>2.0000000000000001E-4</v>
      </c>
      <c r="AX111" s="34">
        <v>2.9E-4</v>
      </c>
      <c r="AY111" s="34">
        <v>2.7999999999999998E-4</v>
      </c>
      <c r="AZ111" s="34">
        <v>4.4000000000000002E-4</v>
      </c>
      <c r="BA111" s="34">
        <v>5.5999999999999995E-4</v>
      </c>
      <c r="BB111" s="35">
        <v>1.7000000000000001E-4</v>
      </c>
      <c r="BC111" s="35">
        <v>2.3000000000000001E-4</v>
      </c>
      <c r="BD111" s="35">
        <v>2.3000000000000001E-4</v>
      </c>
      <c r="BE111" s="35">
        <v>2.5000000000000001E-4</v>
      </c>
      <c r="BF111" s="35">
        <v>2.3000000000000001E-4</v>
      </c>
      <c r="BG111" s="35">
        <v>2.3000000000000001E-4</v>
      </c>
      <c r="BH111" s="35">
        <v>1.9000000000000001E-4</v>
      </c>
      <c r="BI111" s="35">
        <v>1.7000000000000001E-4</v>
      </c>
      <c r="BJ111" s="35">
        <v>1.8000000000000001E-4</v>
      </c>
      <c r="BK111" s="35">
        <v>1.3999999999999999E-4</v>
      </c>
      <c r="BL111" s="35">
        <v>1.7000000000000001E-4</v>
      </c>
      <c r="BM111" s="35">
        <v>1.9000000000000001E-4</v>
      </c>
      <c r="BN111" s="35">
        <v>2.0000000000000001E-4</v>
      </c>
      <c r="BO111" s="35">
        <v>2.4000000000000001E-4</v>
      </c>
      <c r="BP111" s="35">
        <v>2.7E-4</v>
      </c>
      <c r="BQ111" s="35">
        <v>3.2000000000000003E-4</v>
      </c>
      <c r="BR111" s="35">
        <v>3.6999999999999999E-4</v>
      </c>
      <c r="BS111" s="35">
        <v>3.4400000000000001E-4</v>
      </c>
      <c r="BT111" s="35">
        <v>3.8000000000000002E-5</v>
      </c>
      <c r="BU111" s="35">
        <v>5.3999999999999998E-5</v>
      </c>
      <c r="BV111" s="35">
        <v>1.1400000000000001E-4</v>
      </c>
      <c r="BW111" s="35">
        <v>1.9799999999999999E-4</v>
      </c>
      <c r="BX111" s="35">
        <v>2.2800000000000001E-4</v>
      </c>
      <c r="BY111" s="35">
        <v>2.4899999999999998E-4</v>
      </c>
      <c r="BZ111" s="35">
        <v>2.8400000000000002E-4</v>
      </c>
      <c r="CA111" s="35">
        <v>2.0000000000000001E-4</v>
      </c>
      <c r="CB111" s="35">
        <v>1.8200000000000001E-4</v>
      </c>
      <c r="CC111" s="35">
        <v>2.2000000000000001E-4</v>
      </c>
      <c r="CD111" s="35">
        <v>2.63E-4</v>
      </c>
      <c r="CE111" s="35">
        <v>3.0600000000000001E-4</v>
      </c>
      <c r="CF111" s="35">
        <v>3.5500000000000001E-4</v>
      </c>
      <c r="CG111" s="35">
        <v>4.8099999999999998E-4</v>
      </c>
      <c r="CH111" s="35">
        <v>6.1899999999999998E-4</v>
      </c>
      <c r="CI111" s="35">
        <v>3.3000000000000003E-5</v>
      </c>
      <c r="CJ111" s="35">
        <v>1.5899999999999999E-4</v>
      </c>
      <c r="CK111" s="35">
        <v>1.83E-4</v>
      </c>
      <c r="CL111" s="35">
        <v>2.2100000000000001E-4</v>
      </c>
      <c r="CM111" s="35">
        <v>2.2499999999999999E-4</v>
      </c>
      <c r="CN111" s="35">
        <v>1.9599999999999999E-4</v>
      </c>
      <c r="CO111" s="35">
        <v>1.6000000000000001E-4</v>
      </c>
      <c r="CP111" s="35">
        <v>1.74E-4</v>
      </c>
      <c r="CQ111" s="35">
        <v>2.4499999999999999E-4</v>
      </c>
      <c r="CR111" s="35">
        <v>2.7099999999999997E-4</v>
      </c>
      <c r="CS111" s="35">
        <v>3.4699999999999998E-4</v>
      </c>
      <c r="CT111" s="35">
        <v>3.5799999999999997E-4</v>
      </c>
    </row>
    <row r="112" spans="1:98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8</v>
      </c>
      <c r="BA112" s="34" t="s">
        <v>8</v>
      </c>
      <c r="BB112" s="34" t="s">
        <v>142</v>
      </c>
      <c r="BC112" s="34" t="s">
        <v>142</v>
      </c>
      <c r="BD112" s="34" t="s">
        <v>142</v>
      </c>
      <c r="BE112" s="34" t="s">
        <v>8</v>
      </c>
      <c r="BF112" s="34" t="s">
        <v>142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142</v>
      </c>
      <c r="BP112" s="34" t="s">
        <v>142</v>
      </c>
      <c r="BQ112" s="34" t="s">
        <v>142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  <c r="CQ112" s="34" t="s">
        <v>8</v>
      </c>
      <c r="CR112" s="34" t="s">
        <v>8</v>
      </c>
      <c r="CS112" s="34" t="s">
        <v>8</v>
      </c>
      <c r="CT112" s="34" t="s">
        <v>8</v>
      </c>
    </row>
    <row r="113" spans="1:98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148</v>
      </c>
      <c r="K113" s="34" t="s">
        <v>148</v>
      </c>
      <c r="L113" s="34" t="s">
        <v>139</v>
      </c>
      <c r="M113" s="34" t="s">
        <v>139</v>
      </c>
      <c r="N113" s="34" t="s">
        <v>139</v>
      </c>
      <c r="O113" s="34" t="s">
        <v>148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148</v>
      </c>
      <c r="Y113" s="34" t="s">
        <v>139</v>
      </c>
      <c r="Z113" s="34" t="s">
        <v>139</v>
      </c>
      <c r="AA113" s="34" t="s">
        <v>142</v>
      </c>
      <c r="AB113" s="34" t="s">
        <v>139</v>
      </c>
      <c r="AC113" s="34" t="s">
        <v>139</v>
      </c>
      <c r="AD113" s="34" t="s">
        <v>139</v>
      </c>
      <c r="AE113" s="34" t="s">
        <v>148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 t="s">
        <v>139</v>
      </c>
      <c r="AS113" s="34" t="s">
        <v>139</v>
      </c>
      <c r="AT113" s="34">
        <v>1E-4</v>
      </c>
      <c r="AU113" s="34" t="s">
        <v>139</v>
      </c>
      <c r="AV113" s="34">
        <v>2.0000000000000001E-4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139</v>
      </c>
      <c r="BD113" s="34" t="s">
        <v>139</v>
      </c>
      <c r="BE113" s="34" t="s">
        <v>148</v>
      </c>
      <c r="BF113" s="34" t="s">
        <v>139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139</v>
      </c>
      <c r="BP113" s="34" t="s">
        <v>139</v>
      </c>
      <c r="BQ113" s="34" t="s">
        <v>139</v>
      </c>
      <c r="BR113" s="34" t="s">
        <v>144</v>
      </c>
      <c r="BS113" s="34" t="s">
        <v>144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145</v>
      </c>
      <c r="CC113" s="34" t="s">
        <v>145</v>
      </c>
      <c r="CD113" s="34" t="s">
        <v>144</v>
      </c>
      <c r="CE113" s="34" t="s">
        <v>144</v>
      </c>
      <c r="CF113" s="34" t="s">
        <v>144</v>
      </c>
      <c r="CG113" s="34" t="s">
        <v>144</v>
      </c>
      <c r="CH113" s="34" t="s">
        <v>144</v>
      </c>
      <c r="CI113" s="34" t="s">
        <v>145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145</v>
      </c>
      <c r="CO113" s="34" t="s">
        <v>145</v>
      </c>
      <c r="CP113" s="34" t="s">
        <v>145</v>
      </c>
      <c r="CQ113" s="34" t="s">
        <v>145</v>
      </c>
      <c r="CR113" s="34" t="s">
        <v>144</v>
      </c>
      <c r="CS113" s="34" t="s">
        <v>144</v>
      </c>
      <c r="CT113" s="34" t="s">
        <v>144</v>
      </c>
    </row>
    <row r="114" spans="1:98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2.4199999999999999E-2</v>
      </c>
      <c r="H114" s="34">
        <v>2.81E-2</v>
      </c>
      <c r="I114" s="34">
        <v>2.4799999999999999E-2</v>
      </c>
      <c r="J114" s="34">
        <v>1.7500000000000002E-2</v>
      </c>
      <c r="K114" s="34">
        <v>2.07E-2</v>
      </c>
      <c r="L114" s="34">
        <v>8.0000000000000004E-4</v>
      </c>
      <c r="M114" s="34">
        <v>1E-3</v>
      </c>
      <c r="N114" s="34">
        <v>8.0000000000000004E-4</v>
      </c>
      <c r="O114" s="34">
        <v>5.5999999999999999E-3</v>
      </c>
      <c r="P114" s="34">
        <v>7.9000000000000008E-3</v>
      </c>
      <c r="Q114" s="34">
        <v>2.9999999999999997E-4</v>
      </c>
      <c r="R114" s="34">
        <v>4.0000000000000002E-4</v>
      </c>
      <c r="S114" s="34" t="s">
        <v>142</v>
      </c>
      <c r="T114" s="34">
        <v>4.0000000000000002E-4</v>
      </c>
      <c r="U114" s="34">
        <v>1.6000000000000001E-3</v>
      </c>
      <c r="V114" s="34">
        <v>1.1999999999999999E-3</v>
      </c>
      <c r="W114" s="34">
        <v>1.2999999999999999E-3</v>
      </c>
      <c r="X114" s="34" t="s">
        <v>129</v>
      </c>
      <c r="Y114" s="34" t="s">
        <v>142</v>
      </c>
      <c r="Z114" s="34" t="s">
        <v>142</v>
      </c>
      <c r="AA114" s="34" t="s">
        <v>139</v>
      </c>
      <c r="AB114" s="34" t="s">
        <v>142</v>
      </c>
      <c r="AC114" s="34" t="s">
        <v>142</v>
      </c>
      <c r="AD114" s="34">
        <v>5.0000000000000001E-4</v>
      </c>
      <c r="AE114" s="34" t="s">
        <v>129</v>
      </c>
      <c r="AF114" s="34" t="s">
        <v>142</v>
      </c>
      <c r="AG114" s="34" t="s">
        <v>142</v>
      </c>
      <c r="AH114" s="34">
        <v>5.0000000000000001E-4</v>
      </c>
      <c r="AI114" s="34" t="s">
        <v>142</v>
      </c>
      <c r="AJ114" s="34">
        <v>1.0200000000000001E-2</v>
      </c>
      <c r="AK114" s="34">
        <v>1.2200000000000001E-2</v>
      </c>
      <c r="AL114" s="34">
        <v>1.26E-2</v>
      </c>
      <c r="AM114" s="34">
        <v>5.4999999999999997E-3</v>
      </c>
      <c r="AN114" s="34">
        <v>8.2000000000000007E-3</v>
      </c>
      <c r="AO114" s="34">
        <v>1.24E-2</v>
      </c>
      <c r="AP114" s="34">
        <v>1.66E-2</v>
      </c>
      <c r="AQ114" s="34">
        <v>1.2699999999999999E-2</v>
      </c>
      <c r="AR114" s="34">
        <v>1.2E-2</v>
      </c>
      <c r="AS114" s="34">
        <v>1.09E-2</v>
      </c>
      <c r="AT114" s="34">
        <v>1.0999999999999999E-2</v>
      </c>
      <c r="AU114" s="34">
        <v>7.4000000000000003E-3</v>
      </c>
      <c r="AV114" s="34">
        <v>1.2999999999999999E-2</v>
      </c>
      <c r="AW114" s="34">
        <v>9.5999999999999992E-3</v>
      </c>
      <c r="AX114" s="34">
        <v>3.1099999999999999E-2</v>
      </c>
      <c r="AY114" s="34">
        <v>1.32E-2</v>
      </c>
      <c r="AZ114" s="34">
        <v>2.5000000000000001E-2</v>
      </c>
      <c r="BA114" s="34">
        <v>5.7000000000000002E-3</v>
      </c>
      <c r="BB114" s="35">
        <v>4.4999999999999997E-3</v>
      </c>
      <c r="BC114" s="35">
        <v>5.3E-3</v>
      </c>
      <c r="BD114" s="35">
        <v>5.1000000000000004E-3</v>
      </c>
      <c r="BE114" s="35">
        <v>8.0000000000000002E-3</v>
      </c>
      <c r="BF114" s="35">
        <v>6.7999999999999996E-3</v>
      </c>
      <c r="BG114" s="35">
        <v>7.6E-3</v>
      </c>
      <c r="BH114" s="35">
        <v>8.0999999999999996E-3</v>
      </c>
      <c r="BI114" s="35">
        <v>9.4000000000000004E-3</v>
      </c>
      <c r="BJ114" s="35">
        <v>7.6E-3</v>
      </c>
      <c r="BK114" s="35">
        <v>8.0000000000000002E-3</v>
      </c>
      <c r="BL114" s="35">
        <v>1.11E-2</v>
      </c>
      <c r="BM114" s="35">
        <v>9.9000000000000008E-3</v>
      </c>
      <c r="BN114" s="35">
        <v>7.6E-3</v>
      </c>
      <c r="BO114" s="35">
        <v>1.38E-2</v>
      </c>
      <c r="BP114" s="35">
        <v>1.14E-2</v>
      </c>
      <c r="BQ114" s="35">
        <v>1.12E-2</v>
      </c>
      <c r="BR114" s="34" t="s">
        <v>115</v>
      </c>
      <c r="BS114" s="34" t="s">
        <v>115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116</v>
      </c>
      <c r="CC114" s="34" t="s">
        <v>116</v>
      </c>
      <c r="CD114" s="34" t="s">
        <v>115</v>
      </c>
      <c r="CE114" s="34" t="s">
        <v>115</v>
      </c>
      <c r="CF114" s="34" t="s">
        <v>115</v>
      </c>
      <c r="CG114" s="34" t="s">
        <v>115</v>
      </c>
      <c r="CH114" s="34" t="s">
        <v>115</v>
      </c>
      <c r="CI114" s="34" t="s">
        <v>116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116</v>
      </c>
      <c r="CO114" s="34" t="s">
        <v>116</v>
      </c>
      <c r="CP114" s="34" t="s">
        <v>116</v>
      </c>
      <c r="CQ114" s="34" t="s">
        <v>116</v>
      </c>
      <c r="CR114" s="34" t="s">
        <v>115</v>
      </c>
      <c r="CS114" s="34" t="s">
        <v>115</v>
      </c>
      <c r="CT114" s="34" t="s">
        <v>115</v>
      </c>
    </row>
    <row r="115" spans="1:98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1.6000000000000001E-3</v>
      </c>
      <c r="H115" s="34">
        <v>1.5E-3</v>
      </c>
      <c r="I115" s="34">
        <v>1.1999999999999999E-3</v>
      </c>
      <c r="J115" s="34">
        <v>1.6999999999999999E-3</v>
      </c>
      <c r="K115" s="34">
        <v>1.6999999999999999E-3</v>
      </c>
      <c r="L115" s="34">
        <v>2.3999999999999998E-3</v>
      </c>
      <c r="M115" s="34">
        <v>3.0000000000000001E-3</v>
      </c>
      <c r="N115" s="34">
        <v>3.8E-3</v>
      </c>
      <c r="O115" s="34" t="s">
        <v>147</v>
      </c>
      <c r="P115" s="34">
        <v>1.1999999999999999E-3</v>
      </c>
      <c r="Q115" s="34">
        <v>1.6000000000000001E-3</v>
      </c>
      <c r="R115" s="34">
        <v>2E-3</v>
      </c>
      <c r="S115" s="34">
        <v>1.6000000000000001E-3</v>
      </c>
      <c r="T115" s="34">
        <v>1.8E-3</v>
      </c>
      <c r="U115" s="34">
        <v>1.8E-3</v>
      </c>
      <c r="V115" s="34">
        <v>2.2000000000000001E-3</v>
      </c>
      <c r="W115" s="34">
        <v>4.7999999999999996E-3</v>
      </c>
      <c r="X115" s="34">
        <v>6.0000000000000001E-3</v>
      </c>
      <c r="Y115" s="34">
        <v>1.4E-3</v>
      </c>
      <c r="Z115" s="34">
        <v>1.6999999999999999E-3</v>
      </c>
      <c r="AA115" s="34" t="s">
        <v>142</v>
      </c>
      <c r="AB115" s="34">
        <v>1.6000000000000001E-3</v>
      </c>
      <c r="AC115" s="34">
        <v>1.6999999999999999E-3</v>
      </c>
      <c r="AD115" s="34">
        <v>1.6999999999999999E-3</v>
      </c>
      <c r="AE115" s="34" t="s">
        <v>129</v>
      </c>
      <c r="AF115" s="34">
        <v>1.4E-3</v>
      </c>
      <c r="AG115" s="34">
        <v>1.1999999999999999E-3</v>
      </c>
      <c r="AH115" s="34">
        <v>1.2999999999999999E-3</v>
      </c>
      <c r="AI115" s="34">
        <v>1.8E-3</v>
      </c>
      <c r="AJ115" s="34">
        <v>2E-3</v>
      </c>
      <c r="AK115" s="34">
        <v>2.3999999999999998E-3</v>
      </c>
      <c r="AL115" s="34">
        <v>3.5999999999999999E-3</v>
      </c>
      <c r="AM115" s="34">
        <v>8.9999999999999998E-4</v>
      </c>
      <c r="AN115" s="34">
        <v>6.9999999999999999E-4</v>
      </c>
      <c r="AO115" s="34">
        <v>1.1999999999999999E-3</v>
      </c>
      <c r="AP115" s="34">
        <v>1.1999999999999999E-3</v>
      </c>
      <c r="AQ115" s="34">
        <v>1.1999999999999999E-3</v>
      </c>
      <c r="AR115" s="34">
        <v>1.1999999999999999E-3</v>
      </c>
      <c r="AS115" s="34">
        <v>1.4E-3</v>
      </c>
      <c r="AT115" s="34">
        <v>1.1999999999999999E-3</v>
      </c>
      <c r="AU115" s="34">
        <v>1.2999999999999999E-3</v>
      </c>
      <c r="AV115" s="34">
        <v>1.2999999999999999E-3</v>
      </c>
      <c r="AW115" s="34">
        <v>1.4E-3</v>
      </c>
      <c r="AX115" s="34">
        <v>2E-3</v>
      </c>
      <c r="AY115" s="34">
        <v>2.3999999999999998E-3</v>
      </c>
      <c r="AZ115" s="34">
        <v>2.7000000000000001E-3</v>
      </c>
      <c r="BA115" s="34">
        <v>1.4E-3</v>
      </c>
      <c r="BB115" s="35">
        <v>5.0000000000000001E-4</v>
      </c>
      <c r="BC115" s="35">
        <v>8.0000000000000004E-4</v>
      </c>
      <c r="BD115" s="35">
        <v>1E-3</v>
      </c>
      <c r="BE115" s="35">
        <v>1.1000000000000001E-3</v>
      </c>
      <c r="BF115" s="35">
        <v>1.1000000000000001E-3</v>
      </c>
      <c r="BG115" s="35">
        <v>1.1999999999999999E-3</v>
      </c>
      <c r="BH115" s="35">
        <v>8.9999999999999998E-4</v>
      </c>
      <c r="BI115" s="35">
        <v>1.1000000000000001E-3</v>
      </c>
      <c r="BJ115" s="35">
        <v>1.1000000000000001E-3</v>
      </c>
      <c r="BK115" s="35">
        <v>1.1000000000000001E-3</v>
      </c>
      <c r="BL115" s="35">
        <v>1.1000000000000001E-3</v>
      </c>
      <c r="BM115" s="35">
        <v>1.5E-3</v>
      </c>
      <c r="BN115" s="35">
        <v>1.5E-3</v>
      </c>
      <c r="BO115" s="35">
        <v>1.6000000000000001E-3</v>
      </c>
      <c r="BP115" s="35">
        <v>1.6999999999999999E-3</v>
      </c>
      <c r="BQ115" s="35">
        <v>2E-3</v>
      </c>
      <c r="BR115" s="35">
        <v>2E-3</v>
      </c>
      <c r="BS115" s="35">
        <v>1.7899999999999999E-3</v>
      </c>
      <c r="BT115" s="35">
        <v>1.63E-4</v>
      </c>
      <c r="BU115" s="35">
        <v>1.4300000000000001E-4</v>
      </c>
      <c r="BV115" s="35">
        <v>4.15E-4</v>
      </c>
      <c r="BW115" s="35">
        <v>7.36E-4</v>
      </c>
      <c r="BX115" s="35">
        <v>8.6399999999999997E-4</v>
      </c>
      <c r="BY115" s="35">
        <v>9.1100000000000003E-4</v>
      </c>
      <c r="BZ115" s="35">
        <v>9.9500000000000001E-4</v>
      </c>
      <c r="CA115" s="35">
        <v>1.0200000000000001E-3</v>
      </c>
      <c r="CB115" s="35">
        <v>1.1100000000000001E-3</v>
      </c>
      <c r="CC115" s="35">
        <v>1.32E-3</v>
      </c>
      <c r="CD115" s="35">
        <v>1.67E-3</v>
      </c>
      <c r="CE115" s="35">
        <v>1.83E-3</v>
      </c>
      <c r="CF115" s="35">
        <v>1.9400000000000001E-3</v>
      </c>
      <c r="CG115" s="35">
        <v>2.4099999999999998E-3</v>
      </c>
      <c r="CH115" s="35">
        <v>3.1199999999999999E-3</v>
      </c>
      <c r="CI115" s="35">
        <v>5.7000000000000003E-5</v>
      </c>
      <c r="CJ115" s="35">
        <v>5.0799999999999999E-4</v>
      </c>
      <c r="CK115" s="35">
        <v>8.1099999999999998E-4</v>
      </c>
      <c r="CL115" s="35">
        <v>8.6499999999999999E-4</v>
      </c>
      <c r="CM115" s="35">
        <v>8.9800000000000004E-4</v>
      </c>
      <c r="CN115" s="35">
        <v>9.1100000000000003E-4</v>
      </c>
      <c r="CO115" s="35">
        <v>9.6400000000000001E-4</v>
      </c>
      <c r="CP115" s="35">
        <v>1.0499999999999999E-3</v>
      </c>
      <c r="CQ115" s="35">
        <v>1.2800000000000001E-3</v>
      </c>
      <c r="CR115" s="35">
        <v>1.3600000000000001E-3</v>
      </c>
      <c r="CS115" s="35">
        <v>1.8E-3</v>
      </c>
      <c r="CT115" s="35">
        <v>2.1700000000000001E-3</v>
      </c>
    </row>
    <row r="116" spans="1:98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2.0000000000000001E-4</v>
      </c>
      <c r="H116" s="34">
        <v>8.9999999999999998E-4</v>
      </c>
      <c r="I116" s="34">
        <v>6.9999999999999999E-4</v>
      </c>
      <c r="J116" s="34">
        <v>8.0000000000000004E-4</v>
      </c>
      <c r="K116" s="34">
        <v>2.9999999999999997E-4</v>
      </c>
      <c r="L116" s="34">
        <v>1.9000000000000001E-4</v>
      </c>
      <c r="M116" s="34">
        <v>4.6000000000000001E-4</v>
      </c>
      <c r="N116" s="34">
        <v>5.5999999999999995E-4</v>
      </c>
      <c r="O116" s="34" t="s">
        <v>139</v>
      </c>
      <c r="P116" s="34">
        <v>1.1E-4</v>
      </c>
      <c r="Q116" s="34">
        <v>1E-4</v>
      </c>
      <c r="R116" s="34">
        <v>1.4999999999999999E-4</v>
      </c>
      <c r="S116" s="34">
        <v>1E-4</v>
      </c>
      <c r="T116" s="34">
        <v>1E-4</v>
      </c>
      <c r="U116" s="34">
        <v>2.9999999999999997E-4</v>
      </c>
      <c r="V116" s="34">
        <v>2.0000000000000001E-4</v>
      </c>
      <c r="W116" s="34">
        <v>5.9999999999999995E-4</v>
      </c>
      <c r="X116" s="34" t="s">
        <v>148</v>
      </c>
      <c r="Y116" s="34">
        <v>1E-4</v>
      </c>
      <c r="Z116" s="34">
        <v>2.0000000000000001E-4</v>
      </c>
      <c r="AA116" s="34">
        <v>1.8E-3</v>
      </c>
      <c r="AB116" s="34">
        <v>2.0000000000000001E-4</v>
      </c>
      <c r="AC116" s="34">
        <v>2.0000000000000001E-4</v>
      </c>
      <c r="AD116" s="34">
        <v>2.0000000000000001E-4</v>
      </c>
      <c r="AE116" s="34" t="s">
        <v>148</v>
      </c>
      <c r="AF116" s="34">
        <v>2.0000000000000001E-4</v>
      </c>
      <c r="AG116" s="34">
        <v>2.0000000000000001E-4</v>
      </c>
      <c r="AH116" s="34">
        <v>2.0000000000000001E-4</v>
      </c>
      <c r="AI116" s="34" t="s">
        <v>139</v>
      </c>
      <c r="AJ116" s="34">
        <v>2.0000000000000001E-4</v>
      </c>
      <c r="AK116" s="34">
        <v>1E-4</v>
      </c>
      <c r="AL116" s="34">
        <v>6.9999999999999999E-4</v>
      </c>
      <c r="AM116" s="34">
        <v>2.0000000000000001E-4</v>
      </c>
      <c r="AN116" s="34">
        <v>1E-4</v>
      </c>
      <c r="AO116" s="34">
        <v>2.9999999999999997E-4</v>
      </c>
      <c r="AP116" s="34">
        <v>1E-4</v>
      </c>
      <c r="AQ116" s="34">
        <v>2.9999999999999997E-4</v>
      </c>
      <c r="AR116" s="34">
        <v>1E-4</v>
      </c>
      <c r="AS116" s="34" t="s">
        <v>139</v>
      </c>
      <c r="AT116" s="34">
        <v>5.0000000000000001E-4</v>
      </c>
      <c r="AU116" s="34">
        <v>2.0000000000000001E-4</v>
      </c>
      <c r="AV116" s="34">
        <v>2.0000000000000001E-4</v>
      </c>
      <c r="AW116" s="34">
        <v>2.9999999999999997E-4</v>
      </c>
      <c r="AX116" s="34">
        <v>2.0000000000000001E-4</v>
      </c>
      <c r="AY116" s="34" t="s">
        <v>139</v>
      </c>
      <c r="AZ116" s="34">
        <v>5.0000000000000001E-4</v>
      </c>
      <c r="BA116" s="34">
        <v>2.8999999999999998E-3</v>
      </c>
      <c r="BB116" s="35">
        <v>4.0000000000000002E-4</v>
      </c>
      <c r="BC116" s="34" t="s">
        <v>139</v>
      </c>
      <c r="BD116" s="35">
        <v>1E-4</v>
      </c>
      <c r="BE116" s="35">
        <v>6.9999999999999999E-4</v>
      </c>
      <c r="BF116" s="35">
        <v>2.0000000000000001E-4</v>
      </c>
      <c r="BG116" s="35">
        <v>2.0000000000000001E-4</v>
      </c>
      <c r="BH116" s="35">
        <v>2.4000000000000001E-4</v>
      </c>
      <c r="BI116" s="35">
        <v>1.1E-4</v>
      </c>
      <c r="BJ116" s="35">
        <v>3.5E-4</v>
      </c>
      <c r="BK116" s="35">
        <v>3.2000000000000003E-4</v>
      </c>
      <c r="BL116" s="35">
        <v>3.8000000000000002E-4</v>
      </c>
      <c r="BM116" s="35">
        <v>3.6999999999999999E-4</v>
      </c>
      <c r="BN116" s="35">
        <v>1.3999999999999999E-4</v>
      </c>
      <c r="BO116" s="35">
        <v>5.0000000000000001E-4</v>
      </c>
      <c r="BP116" s="35">
        <v>3.8000000000000002E-4</v>
      </c>
      <c r="BQ116" s="35">
        <v>5.9000000000000003E-4</v>
      </c>
      <c r="BR116" s="34" t="s">
        <v>183</v>
      </c>
      <c r="BS116" s="34" t="s">
        <v>183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117</v>
      </c>
      <c r="CC116" s="34" t="s">
        <v>117</v>
      </c>
      <c r="CD116" s="34" t="s">
        <v>183</v>
      </c>
      <c r="CE116" s="34" t="s">
        <v>183</v>
      </c>
      <c r="CF116" s="34" t="s">
        <v>183</v>
      </c>
      <c r="CG116" s="34" t="s">
        <v>183</v>
      </c>
      <c r="CH116" s="34" t="s">
        <v>183</v>
      </c>
      <c r="CI116" s="34" t="s">
        <v>117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117</v>
      </c>
      <c r="CO116" s="34" t="s">
        <v>117</v>
      </c>
      <c r="CP116" s="34" t="s">
        <v>117</v>
      </c>
      <c r="CQ116" s="34" t="s">
        <v>117</v>
      </c>
      <c r="CR116" s="34" t="s">
        <v>183</v>
      </c>
      <c r="CS116" s="34" t="s">
        <v>183</v>
      </c>
      <c r="CT116" s="34" t="s">
        <v>183</v>
      </c>
    </row>
    <row r="117" spans="1:98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2.1999999999999999E-2</v>
      </c>
      <c r="H117" s="34">
        <v>0.02</v>
      </c>
      <c r="I117" s="34">
        <v>0.12</v>
      </c>
      <c r="J117" s="34">
        <v>4.3999999999999997E-2</v>
      </c>
      <c r="K117" s="34">
        <v>6.2E-2</v>
      </c>
      <c r="L117" s="34">
        <v>0.108</v>
      </c>
      <c r="M117" s="34">
        <v>0.16400000000000001</v>
      </c>
      <c r="N117" s="34">
        <v>0.219</v>
      </c>
      <c r="O117" s="34">
        <v>0.221</v>
      </c>
      <c r="P117" s="34">
        <v>0.19400000000000001</v>
      </c>
      <c r="Q117" s="34">
        <v>0.13900000000000001</v>
      </c>
      <c r="R117" s="34">
        <v>4.2999999999999997E-2</v>
      </c>
      <c r="S117" s="34">
        <v>0.18</v>
      </c>
      <c r="T117" s="34">
        <v>0.112</v>
      </c>
      <c r="U117" s="34">
        <v>8.6999999999999994E-2</v>
      </c>
      <c r="V117" s="34">
        <v>0.33</v>
      </c>
      <c r="W117" s="34">
        <v>0.55000000000000004</v>
      </c>
      <c r="X117" s="34">
        <v>0.8</v>
      </c>
      <c r="Y117" s="34">
        <v>0.72499999999999998</v>
      </c>
      <c r="Z117" s="34">
        <v>0.65100000000000002</v>
      </c>
      <c r="AA117" s="34">
        <v>2.0000000000000001E-4</v>
      </c>
      <c r="AB117" s="34">
        <v>0.153</v>
      </c>
      <c r="AC117" s="34">
        <v>0.14399999999999999</v>
      </c>
      <c r="AD117" s="34">
        <v>6.3E-2</v>
      </c>
      <c r="AE117" s="34">
        <v>0.05</v>
      </c>
      <c r="AF117" s="34">
        <v>0.11</v>
      </c>
      <c r="AG117" s="34">
        <v>0.109</v>
      </c>
      <c r="AH117" s="34">
        <v>0.19400000000000001</v>
      </c>
      <c r="AI117" s="34">
        <v>0.21199999999999999</v>
      </c>
      <c r="AJ117" s="34">
        <v>0.59399999999999997</v>
      </c>
      <c r="AK117" s="34">
        <v>0.68200000000000005</v>
      </c>
      <c r="AL117" s="34">
        <v>1.01</v>
      </c>
      <c r="AM117" s="34">
        <v>0.124</v>
      </c>
      <c r="AN117" s="34">
        <v>0.39600000000000002</v>
      </c>
      <c r="AO117" s="34">
        <v>0.45600000000000002</v>
      </c>
      <c r="AP117" s="34">
        <v>0.27200000000000002</v>
      </c>
      <c r="AQ117" s="34">
        <v>0.127</v>
      </c>
      <c r="AR117" s="34">
        <v>8.5999999999999993E-2</v>
      </c>
      <c r="AS117" s="34">
        <v>6.9000000000000006E-2</v>
      </c>
      <c r="AT117" s="34">
        <v>0.113</v>
      </c>
      <c r="AU117" s="34">
        <v>0.10100000000000001</v>
      </c>
      <c r="AV117" s="34">
        <v>9.1999999999999998E-2</v>
      </c>
      <c r="AW117" s="34">
        <v>9.6000000000000002E-2</v>
      </c>
      <c r="AX117" s="34">
        <v>0.28199999999999997</v>
      </c>
      <c r="AY117" s="34">
        <v>0.314</v>
      </c>
      <c r="AZ117" s="34">
        <v>0.79400000000000004</v>
      </c>
      <c r="BA117" s="34">
        <v>0.54</v>
      </c>
      <c r="BB117" s="35">
        <v>0.28599999999999998</v>
      </c>
      <c r="BC117" s="35">
        <v>0.25600000000000001</v>
      </c>
      <c r="BD117" s="35">
        <v>0.16400000000000001</v>
      </c>
      <c r="BE117" s="35">
        <v>0.108</v>
      </c>
      <c r="BF117" s="35">
        <v>6.8000000000000005E-2</v>
      </c>
      <c r="BG117" s="35">
        <v>4.7E-2</v>
      </c>
      <c r="BH117" s="35">
        <v>5.2999999999999999E-2</v>
      </c>
      <c r="BI117" s="35">
        <v>5.8000000000000003E-2</v>
      </c>
      <c r="BJ117" s="35">
        <v>7.5999999999999998E-2</v>
      </c>
      <c r="BK117" s="35">
        <v>7.4999999999999997E-2</v>
      </c>
      <c r="BL117" s="35">
        <v>8.1000000000000003E-2</v>
      </c>
      <c r="BM117" s="35">
        <v>0.10100000000000001</v>
      </c>
      <c r="BN117" s="35">
        <v>0.16600000000000001</v>
      </c>
      <c r="BO117" s="35">
        <v>0.21199999999999999</v>
      </c>
      <c r="BP117" s="35">
        <v>0.3</v>
      </c>
      <c r="BQ117" s="35">
        <v>0.46400000000000002</v>
      </c>
      <c r="BR117" s="35">
        <v>0.56699999999999995</v>
      </c>
      <c r="BS117" s="35">
        <v>0.52</v>
      </c>
      <c r="BT117" s="35">
        <v>0.36699999999999999</v>
      </c>
      <c r="BU117" s="35">
        <v>0.26600000000000001</v>
      </c>
      <c r="BV117" s="35">
        <v>0.22700000000000001</v>
      </c>
      <c r="BW117" s="35">
        <v>0.21</v>
      </c>
      <c r="BX117" s="35">
        <v>0.11600000000000001</v>
      </c>
      <c r="BY117" s="35">
        <v>3.3300000000000003E-2</v>
      </c>
      <c r="BZ117" s="35">
        <v>1.61E-2</v>
      </c>
      <c r="CA117" s="35">
        <v>3.32E-2</v>
      </c>
      <c r="CB117" s="35">
        <v>5.7799999999999997E-2</v>
      </c>
      <c r="CC117" s="35">
        <v>0.124</v>
      </c>
      <c r="CD117" s="35">
        <v>0.16500000000000001</v>
      </c>
      <c r="CE117" s="35">
        <v>0.19900000000000001</v>
      </c>
      <c r="CF117" s="35">
        <v>0.35499999999999998</v>
      </c>
      <c r="CG117" s="35">
        <v>0.59899999999999998</v>
      </c>
      <c r="CH117" s="35">
        <v>0.56399999999999995</v>
      </c>
      <c r="CI117" s="35">
        <v>0.221</v>
      </c>
      <c r="CJ117" s="35">
        <v>0.28399999999999997</v>
      </c>
      <c r="CK117" s="35">
        <v>1.9099999999999999E-2</v>
      </c>
      <c r="CL117" s="35">
        <v>1.2E-2</v>
      </c>
      <c r="CM117" s="35">
        <v>1.7100000000000001E-2</v>
      </c>
      <c r="CN117" s="35">
        <v>3.2500000000000001E-2</v>
      </c>
      <c r="CO117" s="35">
        <v>5.8500000000000003E-2</v>
      </c>
      <c r="CP117" s="35">
        <v>9.7000000000000003E-2</v>
      </c>
      <c r="CQ117" s="35">
        <v>0.186</v>
      </c>
      <c r="CR117" s="35">
        <v>0.24</v>
      </c>
      <c r="CS117" s="35">
        <v>0.36499999999999999</v>
      </c>
      <c r="CT117" s="35">
        <v>0.307</v>
      </c>
    </row>
    <row r="118" spans="1:98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8</v>
      </c>
      <c r="BA118" s="34" t="s">
        <v>8</v>
      </c>
      <c r="BB118" s="34" t="s">
        <v>139</v>
      </c>
      <c r="BC118" s="34" t="s">
        <v>139</v>
      </c>
      <c r="BD118" s="35">
        <v>1E-4</v>
      </c>
      <c r="BE118" s="34"/>
      <c r="BF118" s="34" t="s">
        <v>139</v>
      </c>
      <c r="BG118" s="34" t="s">
        <v>139</v>
      </c>
      <c r="BH118" s="35">
        <v>1.1E-4</v>
      </c>
      <c r="BI118" s="34" t="s">
        <v>145</v>
      </c>
      <c r="BJ118" s="34" t="s">
        <v>145</v>
      </c>
      <c r="BK118" s="34" t="s">
        <v>145</v>
      </c>
      <c r="BL118" s="35">
        <v>1.2E-4</v>
      </c>
      <c r="BM118" s="34" t="s">
        <v>145</v>
      </c>
      <c r="BN118" s="34" t="s">
        <v>145</v>
      </c>
      <c r="BO118" s="35">
        <v>2.9999999999999997E-4</v>
      </c>
      <c r="BP118" s="35">
        <v>2.7E-4</v>
      </c>
      <c r="BQ118" s="35">
        <v>6.2E-4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  <c r="CQ118" s="34" t="s">
        <v>8</v>
      </c>
      <c r="CR118" s="34" t="s">
        <v>8</v>
      </c>
      <c r="CS118" s="34" t="s">
        <v>8</v>
      </c>
      <c r="CT118" s="34" t="s">
        <v>8</v>
      </c>
    </row>
    <row r="119" spans="1:98" x14ac:dyDescent="0.25">
      <c r="A119" s="44"/>
      <c r="B119" s="45"/>
    </row>
    <row r="120" spans="1:98" x14ac:dyDescent="0.25">
      <c r="A120" s="44"/>
      <c r="B120" s="44" t="s">
        <v>213</v>
      </c>
    </row>
    <row r="121" spans="1:98" ht="15.75" x14ac:dyDescent="0.25">
      <c r="A121" s="44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  <c r="K121" s="48"/>
      <c r="L121" s="48"/>
    </row>
    <row r="122" spans="1:98" ht="15.75" x14ac:dyDescent="0.25">
      <c r="A122" s="44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  <c r="L122" s="47"/>
    </row>
    <row r="123" spans="1:98" ht="15.75" x14ac:dyDescent="0.25">
      <c r="A123" s="44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  <c r="L123" s="47"/>
    </row>
    <row r="124" spans="1:98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  <c r="L124" s="47"/>
    </row>
    <row r="125" spans="1:98" x14ac:dyDescent="0.25">
      <c r="B125" s="51" t="s">
        <v>8</v>
      </c>
      <c r="C125" s="52" t="s">
        <v>222</v>
      </c>
    </row>
    <row r="126" spans="1:98" x14ac:dyDescent="0.25">
      <c r="B126" s="51"/>
      <c r="C126" s="52"/>
    </row>
    <row r="127" spans="1:98" x14ac:dyDescent="0.25">
      <c r="B127" s="53" t="s">
        <v>223</v>
      </c>
      <c r="C127" s="54" t="s">
        <v>224</v>
      </c>
      <c r="J127" s="55"/>
    </row>
    <row r="128" spans="1:98" x14ac:dyDescent="0.25">
      <c r="B128" s="56" t="s">
        <v>223</v>
      </c>
      <c r="C128" s="54" t="s">
        <v>225</v>
      </c>
      <c r="J128" s="55"/>
    </row>
    <row r="129" spans="1:105" x14ac:dyDescent="0.25">
      <c r="B129" s="45"/>
      <c r="C129" s="49"/>
    </row>
    <row r="130" spans="1:105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</row>
    <row r="131" spans="1:105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4"/>
      <c r="J131" s="95"/>
      <c r="K131"/>
      <c r="L131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</row>
    <row r="132" spans="1:105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8</v>
      </c>
      <c r="H132" s="59">
        <v>8.5</v>
      </c>
      <c r="I132" s="59">
        <v>9</v>
      </c>
      <c r="J132" s="59">
        <v>10</v>
      </c>
      <c r="K132"/>
      <c r="L132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</row>
    <row r="133" spans="1:105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2.33</v>
      </c>
      <c r="H133" s="60">
        <v>0.749</v>
      </c>
      <c r="I133" s="60">
        <v>0.25</v>
      </c>
      <c r="J133" s="60">
        <v>4.2000000000000003E-2</v>
      </c>
      <c r="K133"/>
      <c r="L13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</row>
    <row r="134" spans="1:105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1.54</v>
      </c>
      <c r="H134" s="60">
        <v>0.502</v>
      </c>
      <c r="I134" s="60">
        <v>0.17199999999999999</v>
      </c>
      <c r="J134" s="60">
        <v>3.4000000000000002E-2</v>
      </c>
      <c r="K134"/>
      <c r="L134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</row>
    <row r="135" spans="1:105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1.04</v>
      </c>
      <c r="H135" s="60">
        <v>0.34300000000000003</v>
      </c>
      <c r="I135" s="60">
        <v>0.121</v>
      </c>
      <c r="J135" s="60">
        <v>2.9000000000000001E-2</v>
      </c>
      <c r="K135"/>
      <c r="L135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</row>
    <row r="136" spans="1:105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0.71499999999999997</v>
      </c>
      <c r="H136" s="60">
        <v>0.23899999999999999</v>
      </c>
      <c r="I136" s="60">
        <v>8.8999999999999996E-2</v>
      </c>
      <c r="J136" s="60">
        <v>2.5999999999999999E-2</v>
      </c>
      <c r="K136"/>
      <c r="L136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</row>
    <row r="137" spans="1:105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0.499</v>
      </c>
      <c r="H137" s="60">
        <v>0.17100000000000001</v>
      </c>
      <c r="I137" s="60">
        <v>6.7000000000000004E-2</v>
      </c>
      <c r="J137" s="60">
        <v>2.4E-2</v>
      </c>
      <c r="K137"/>
      <c r="L137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</row>
    <row r="138" spans="1:105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0.35399999999999998</v>
      </c>
      <c r="H138" s="60">
        <v>0.125</v>
      </c>
      <c r="I138" s="60">
        <v>5.2999999999999999E-2</v>
      </c>
      <c r="J138" s="60">
        <v>2.1999999999999999E-2</v>
      </c>
      <c r="K138"/>
      <c r="L138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</row>
    <row r="139" spans="1:105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0.25600000000000001</v>
      </c>
      <c r="H139" s="60">
        <v>9.4E-2</v>
      </c>
      <c r="I139" s="60">
        <v>4.2999999999999997E-2</v>
      </c>
      <c r="J139" s="60">
        <v>2.1000000000000001E-2</v>
      </c>
      <c r="K139"/>
      <c r="L139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</row>
    <row r="140" spans="1:105" s="2" customFormat="1" x14ac:dyDescent="0.25">
      <c r="A140" s="4"/>
      <c r="B140" s="61"/>
      <c r="C140" s="90" t="s">
        <v>230</v>
      </c>
      <c r="D140" s="90"/>
      <c r="E140" s="90"/>
      <c r="F140" s="90"/>
      <c r="G140" s="90"/>
      <c r="H140" s="61"/>
      <c r="I140" s="61"/>
      <c r="J140" s="61"/>
      <c r="K140" s="61"/>
      <c r="L140" s="61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</row>
  </sheetData>
  <mergeCells count="7">
    <mergeCell ref="C140:G140"/>
    <mergeCell ref="B3:B4"/>
    <mergeCell ref="CW5:DD5"/>
    <mergeCell ref="B130:L130"/>
    <mergeCell ref="D131:J131"/>
    <mergeCell ref="B132:C132"/>
    <mergeCell ref="B133:B139"/>
  </mergeCells>
  <conditionalFormatting sqref="B128">
    <cfRule type="cellIs" dxfId="10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99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C140"/>
  <sheetViews>
    <sheetView view="pageBreakPreview" zoomScaleNormal="80" zoomScaleSheetLayoutView="100" zoomScalePageLayoutView="80" workbookViewId="0">
      <pane xSplit="2" ySplit="4" topLeftCell="CM5" activePane="bottomRight" state="frozen"/>
      <selection activeCell="C105" sqref="C105"/>
      <selection pane="topRight" activeCell="C105" sqref="C105"/>
      <selection pane="bottomLeft" activeCell="C105" sqref="C105"/>
      <selection pane="bottomRight" activeCell="CV5" sqref="CV5:DC25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4" width="11.42578125" style="2" bestFit="1" customWidth="1"/>
    <col min="25" max="39" width="11.42578125" style="2" customWidth="1"/>
    <col min="40" max="40" width="11.42578125" style="3" customWidth="1"/>
    <col min="41" max="41" width="11.7109375" style="3" customWidth="1"/>
    <col min="42" max="43" width="11.42578125" style="3" customWidth="1"/>
    <col min="44" max="44" width="11.7109375" style="3" customWidth="1"/>
    <col min="45" max="46" width="11.85546875" style="3" customWidth="1"/>
    <col min="47" max="51" width="11.7109375" style="3" customWidth="1"/>
    <col min="52" max="97" width="11.85546875" style="3" customWidth="1"/>
    <col min="98" max="99" width="8.85546875" style="3"/>
    <col min="100" max="100" width="12.42578125" style="3" bestFit="1" customWidth="1"/>
    <col min="101" max="101" width="11" style="3" bestFit="1" customWidth="1"/>
    <col min="102" max="16384" width="8.85546875" style="3"/>
  </cols>
  <sheetData>
    <row r="1" spans="1:107" x14ac:dyDescent="0.25">
      <c r="A1" s="1" t="s">
        <v>0</v>
      </c>
      <c r="B1" s="1"/>
    </row>
    <row r="3" spans="1:107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  <c r="CR3" s="6" t="s">
        <v>3</v>
      </c>
      <c r="CS3" s="6" t="s">
        <v>3</v>
      </c>
    </row>
    <row r="4" spans="1:107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39947</v>
      </c>
      <c r="P4" s="9">
        <v>39961</v>
      </c>
      <c r="Q4" s="9">
        <v>39974</v>
      </c>
      <c r="R4" s="9">
        <v>40002</v>
      </c>
      <c r="S4" s="9">
        <v>40059</v>
      </c>
      <c r="T4" s="9">
        <v>40073</v>
      </c>
      <c r="U4" s="9">
        <v>40087</v>
      </c>
      <c r="V4" s="9">
        <v>40101</v>
      </c>
      <c r="W4" s="9">
        <v>40143</v>
      </c>
      <c r="X4" s="9">
        <v>40157</v>
      </c>
      <c r="Y4" s="10">
        <v>40317</v>
      </c>
      <c r="Z4" s="10">
        <v>40332</v>
      </c>
      <c r="AA4" s="10">
        <v>40346</v>
      </c>
      <c r="AB4" s="10">
        <v>40359</v>
      </c>
      <c r="AC4" s="10">
        <v>40374</v>
      </c>
      <c r="AD4" s="10">
        <v>40388</v>
      </c>
      <c r="AE4" s="11">
        <v>40402</v>
      </c>
      <c r="AF4" s="12">
        <v>40415</v>
      </c>
      <c r="AG4" s="13">
        <v>40429</v>
      </c>
      <c r="AH4" s="12">
        <v>40443</v>
      </c>
      <c r="AI4" s="12">
        <v>40464</v>
      </c>
      <c r="AJ4" s="12">
        <v>40500</v>
      </c>
      <c r="AK4" s="12">
        <v>40527</v>
      </c>
      <c r="AL4" s="12">
        <v>40556</v>
      </c>
      <c r="AM4" s="12">
        <v>40675</v>
      </c>
      <c r="AN4" s="12">
        <v>40689</v>
      </c>
      <c r="AO4" s="12">
        <v>40702</v>
      </c>
      <c r="AP4" s="12">
        <v>40717</v>
      </c>
      <c r="AQ4" s="12">
        <v>40731</v>
      </c>
      <c r="AR4" s="12">
        <v>40745</v>
      </c>
      <c r="AS4" s="12">
        <v>40759</v>
      </c>
      <c r="AT4" s="12">
        <v>40773</v>
      </c>
      <c r="AU4" s="12">
        <v>40787</v>
      </c>
      <c r="AV4" s="12">
        <v>40815</v>
      </c>
      <c r="AW4" s="12">
        <v>40829</v>
      </c>
      <c r="AX4" s="12">
        <v>40892</v>
      </c>
      <c r="AY4" s="12">
        <v>40920</v>
      </c>
      <c r="AZ4" s="12">
        <v>40941</v>
      </c>
      <c r="BA4" s="12">
        <v>41060</v>
      </c>
      <c r="BB4" s="12">
        <v>41073</v>
      </c>
      <c r="BC4" s="12">
        <v>41087</v>
      </c>
      <c r="BD4" s="12">
        <v>41101</v>
      </c>
      <c r="BE4" s="12">
        <v>41115</v>
      </c>
      <c r="BF4" s="12">
        <v>41129</v>
      </c>
      <c r="BG4" s="12">
        <v>41144</v>
      </c>
      <c r="BH4" s="12">
        <v>41158</v>
      </c>
      <c r="BI4" s="12">
        <v>41171</v>
      </c>
      <c r="BJ4" s="12">
        <v>41186</v>
      </c>
      <c r="BK4" s="12">
        <v>41198</v>
      </c>
      <c r="BL4" s="12">
        <v>41228</v>
      </c>
      <c r="BM4" s="12">
        <v>41255</v>
      </c>
      <c r="BN4" s="12">
        <v>41289</v>
      </c>
      <c r="BO4" s="12">
        <v>41317</v>
      </c>
      <c r="BP4" s="12">
        <v>41345</v>
      </c>
      <c r="BQ4" s="12">
        <v>41381</v>
      </c>
      <c r="BR4" s="12">
        <v>41401</v>
      </c>
      <c r="BS4" s="12">
        <v>41411</v>
      </c>
      <c r="BT4" s="12">
        <v>41416</v>
      </c>
      <c r="BU4" s="12">
        <v>41423</v>
      </c>
      <c r="BV4" s="12">
        <v>41436</v>
      </c>
      <c r="BW4" s="12">
        <v>41450</v>
      </c>
      <c r="BX4" s="12">
        <v>41471</v>
      </c>
      <c r="BY4" s="12">
        <v>41500</v>
      </c>
      <c r="BZ4" s="12">
        <v>41541</v>
      </c>
      <c r="CA4" s="12">
        <v>41563</v>
      </c>
      <c r="CB4" s="12">
        <v>41591</v>
      </c>
      <c r="CC4" s="12">
        <v>41624</v>
      </c>
      <c r="CD4" s="12">
        <v>41652</v>
      </c>
      <c r="CE4" s="12">
        <v>41681</v>
      </c>
      <c r="CF4" s="12">
        <v>41708</v>
      </c>
      <c r="CG4" s="12">
        <v>41743</v>
      </c>
      <c r="CH4" s="12">
        <v>41768</v>
      </c>
      <c r="CI4" s="12">
        <v>41780</v>
      </c>
      <c r="CJ4" s="12">
        <v>41814</v>
      </c>
      <c r="CK4" s="12">
        <v>41835</v>
      </c>
      <c r="CL4" s="12">
        <v>41863</v>
      </c>
      <c r="CM4" s="12">
        <v>41898</v>
      </c>
      <c r="CN4" s="12">
        <v>41926</v>
      </c>
      <c r="CO4" s="12">
        <v>41956</v>
      </c>
      <c r="CP4" s="12">
        <v>41989</v>
      </c>
      <c r="CQ4" s="12">
        <v>42017</v>
      </c>
      <c r="CR4" s="12">
        <v>42051</v>
      </c>
      <c r="CS4" s="12">
        <v>42080</v>
      </c>
    </row>
    <row r="5" spans="1:107" s="14" customFormat="1" ht="20.25" customHeight="1" x14ac:dyDescent="0.25">
      <c r="A5" s="8"/>
      <c r="B5" s="8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17"/>
      <c r="AA5" s="17"/>
      <c r="AB5" s="17"/>
      <c r="AC5" s="17"/>
      <c r="AD5" s="17"/>
      <c r="AE5" s="18"/>
      <c r="AF5" s="19"/>
      <c r="AG5" s="20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V5" s="101" t="s">
        <v>244</v>
      </c>
      <c r="CW5" s="101"/>
      <c r="CX5" s="101"/>
      <c r="CY5" s="101"/>
      <c r="CZ5" s="101"/>
      <c r="DA5" s="101"/>
      <c r="DB5" s="101"/>
      <c r="DC5" s="101"/>
    </row>
    <row r="6" spans="1:107" s="14" customFormat="1" ht="20.25" customHeight="1" x14ac:dyDescent="0.25">
      <c r="A6" s="8"/>
      <c r="B6" s="8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7"/>
      <c r="AA6" s="17"/>
      <c r="AB6" s="17"/>
      <c r="AC6" s="17"/>
      <c r="AD6" s="17"/>
      <c r="AE6" s="18"/>
      <c r="AF6" s="19"/>
      <c r="AG6" s="20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V6" s="1"/>
    </row>
    <row r="7" spans="1:107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17"/>
      <c r="AA7" s="17"/>
      <c r="AB7" s="17"/>
      <c r="AC7" s="17"/>
      <c r="AD7" s="17"/>
      <c r="AE7" s="18"/>
      <c r="AF7" s="19"/>
      <c r="AG7" s="20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</row>
    <row r="8" spans="1:107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6" t="s">
        <v>8</v>
      </c>
      <c r="BA8" s="27">
        <v>7.52</v>
      </c>
      <c r="BB8" s="27">
        <v>7.95</v>
      </c>
      <c r="BC8" s="27">
        <v>8.26</v>
      </c>
      <c r="BD8" s="27">
        <v>8.4499999999999993</v>
      </c>
      <c r="BE8" s="27">
        <v>8.26</v>
      </c>
      <c r="BF8" s="27">
        <v>8.15</v>
      </c>
      <c r="BG8" s="27">
        <v>8.2899999999999991</v>
      </c>
      <c r="BH8" s="27">
        <v>8.09</v>
      </c>
      <c r="BI8" s="27">
        <v>7.79</v>
      </c>
      <c r="BJ8" s="27">
        <v>8.14</v>
      </c>
      <c r="BK8" s="27">
        <v>8.11</v>
      </c>
      <c r="BL8" s="27">
        <v>7.44</v>
      </c>
      <c r="BM8" s="27">
        <v>7.52</v>
      </c>
      <c r="BN8" s="27">
        <v>7.26</v>
      </c>
      <c r="BO8" s="27">
        <v>7.41</v>
      </c>
      <c r="BP8" s="27">
        <v>6.86</v>
      </c>
      <c r="BQ8" s="27">
        <v>7.18</v>
      </c>
      <c r="BR8" s="27">
        <v>6.74</v>
      </c>
      <c r="BS8" s="27">
        <v>7.55</v>
      </c>
      <c r="BT8" s="27">
        <v>7.65</v>
      </c>
      <c r="BU8" s="27">
        <v>7.3</v>
      </c>
      <c r="BV8" s="27">
        <v>7.76</v>
      </c>
      <c r="BW8" s="27">
        <v>8.02</v>
      </c>
      <c r="BX8" s="27">
        <v>8.3800000000000008</v>
      </c>
      <c r="BY8" s="27">
        <v>8.5299999999999994</v>
      </c>
      <c r="BZ8" s="27">
        <v>7.73</v>
      </c>
      <c r="CA8" s="27">
        <v>7.88</v>
      </c>
      <c r="CB8" s="27">
        <v>7.19</v>
      </c>
      <c r="CC8" s="27">
        <v>7.32</v>
      </c>
      <c r="CD8" s="27">
        <v>7.41</v>
      </c>
      <c r="CE8" s="27">
        <v>7.3</v>
      </c>
      <c r="CF8" s="27">
        <v>7.2</v>
      </c>
      <c r="CG8" s="27">
        <v>7.38</v>
      </c>
      <c r="CH8" s="27">
        <v>7.76</v>
      </c>
      <c r="CI8" s="27">
        <v>7.79</v>
      </c>
      <c r="CJ8" s="27">
        <v>8.3000000000000007</v>
      </c>
      <c r="CK8" s="27">
        <v>8.41</v>
      </c>
      <c r="CL8" s="27">
        <v>8.27</v>
      </c>
      <c r="CM8" s="27">
        <v>8.16</v>
      </c>
      <c r="CN8" s="27">
        <v>7.88</v>
      </c>
      <c r="CO8" s="27">
        <v>7.42</v>
      </c>
      <c r="CP8" s="27">
        <v>7.53</v>
      </c>
      <c r="CQ8" s="27">
        <v>6.99</v>
      </c>
      <c r="CR8" s="27">
        <v>7.3</v>
      </c>
      <c r="CS8" s="27">
        <v>7.67</v>
      </c>
    </row>
    <row r="9" spans="1:107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6" t="s">
        <v>8</v>
      </c>
      <c r="BA9" s="27" t="s">
        <v>25</v>
      </c>
      <c r="BB9" s="27" t="s">
        <v>26</v>
      </c>
      <c r="BC9" s="27" t="s">
        <v>27</v>
      </c>
      <c r="BD9" s="27" t="s">
        <v>28</v>
      </c>
      <c r="BE9" s="27" t="s">
        <v>29</v>
      </c>
      <c r="BF9" s="27" t="s">
        <v>30</v>
      </c>
      <c r="BG9" s="27" t="s">
        <v>31</v>
      </c>
      <c r="BH9" s="27" t="s">
        <v>32</v>
      </c>
      <c r="BI9" s="27" t="s">
        <v>33</v>
      </c>
      <c r="BJ9" s="27" t="s">
        <v>34</v>
      </c>
      <c r="BK9" s="27" t="s">
        <v>35</v>
      </c>
      <c r="BL9" s="27" t="s">
        <v>36</v>
      </c>
      <c r="BM9" s="27" t="s">
        <v>37</v>
      </c>
      <c r="BN9" s="27" t="s">
        <v>38</v>
      </c>
      <c r="BO9" s="27" t="s">
        <v>39</v>
      </c>
      <c r="BP9" s="27" t="s">
        <v>40</v>
      </c>
      <c r="BQ9" s="27">
        <v>2204</v>
      </c>
      <c r="BR9" s="27">
        <v>2190</v>
      </c>
      <c r="BS9" s="27">
        <v>333</v>
      </c>
      <c r="BT9" s="27">
        <v>492.4</v>
      </c>
      <c r="BU9" s="27">
        <v>695</v>
      </c>
      <c r="BV9" s="27">
        <v>853</v>
      </c>
      <c r="BW9" s="27">
        <v>1142</v>
      </c>
      <c r="BX9" s="27">
        <v>1254</v>
      </c>
      <c r="BY9" s="27">
        <v>1309</v>
      </c>
      <c r="BZ9" s="27">
        <v>1273</v>
      </c>
      <c r="CA9" s="27">
        <v>1382</v>
      </c>
      <c r="CB9" s="27">
        <v>1583</v>
      </c>
      <c r="CC9" s="27">
        <v>1972</v>
      </c>
      <c r="CD9" s="27">
        <v>1788</v>
      </c>
      <c r="CE9" s="27">
        <v>1979</v>
      </c>
      <c r="CF9" s="27">
        <v>2626</v>
      </c>
      <c r="CG9" s="27">
        <v>2901</v>
      </c>
      <c r="CH9" s="27">
        <v>166.4</v>
      </c>
      <c r="CI9" s="27">
        <v>805</v>
      </c>
      <c r="CJ9" s="27">
        <v>1115</v>
      </c>
      <c r="CK9" s="27">
        <v>1212</v>
      </c>
      <c r="CL9" s="27">
        <v>1260</v>
      </c>
      <c r="CM9" s="27">
        <v>1285</v>
      </c>
      <c r="CN9" s="27">
        <v>1335</v>
      </c>
      <c r="CO9" s="27">
        <v>1511</v>
      </c>
      <c r="CP9" s="27">
        <v>1701</v>
      </c>
      <c r="CQ9" s="27">
        <v>1826</v>
      </c>
      <c r="CR9" s="27">
        <v>2018</v>
      </c>
      <c r="CS9" s="27">
        <v>2370</v>
      </c>
    </row>
    <row r="10" spans="1:107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6" t="s">
        <v>8</v>
      </c>
      <c r="BA10" s="27" t="s">
        <v>43</v>
      </c>
      <c r="BB10" s="27" t="s">
        <v>44</v>
      </c>
      <c r="BC10" s="27" t="s">
        <v>45</v>
      </c>
      <c r="BD10" s="27" t="s">
        <v>46</v>
      </c>
      <c r="BE10" s="27" t="s">
        <v>47</v>
      </c>
      <c r="BF10" s="27" t="s">
        <v>48</v>
      </c>
      <c r="BG10" s="27" t="s">
        <v>49</v>
      </c>
      <c r="BH10" s="27" t="s">
        <v>50</v>
      </c>
      <c r="BI10" s="27" t="s">
        <v>51</v>
      </c>
      <c r="BJ10" s="27" t="s">
        <v>52</v>
      </c>
      <c r="BK10" s="27" t="s">
        <v>53</v>
      </c>
      <c r="BL10" s="27" t="s">
        <v>54</v>
      </c>
      <c r="BM10" s="27" t="s">
        <v>55</v>
      </c>
      <c r="BN10" s="27" t="s">
        <v>56</v>
      </c>
      <c r="BO10" s="27" t="s">
        <v>57</v>
      </c>
      <c r="BP10" s="27" t="s">
        <v>58</v>
      </c>
      <c r="BQ10" s="27">
        <v>26.1</v>
      </c>
      <c r="BR10" s="27">
        <v>26.1</v>
      </c>
      <c r="BS10" s="27">
        <v>7.08</v>
      </c>
      <c r="BT10" s="27">
        <v>5.59</v>
      </c>
      <c r="BU10" s="26" t="s">
        <v>8</v>
      </c>
      <c r="BV10" s="27">
        <v>22.2</v>
      </c>
      <c r="BW10" s="27">
        <v>8.08</v>
      </c>
      <c r="BX10" s="26" t="s">
        <v>8</v>
      </c>
      <c r="BY10" s="27">
        <v>4.38</v>
      </c>
      <c r="BZ10" s="26" t="s">
        <v>8</v>
      </c>
      <c r="CA10" s="27">
        <v>6.75</v>
      </c>
      <c r="CB10" s="27">
        <v>6.62</v>
      </c>
      <c r="CC10" s="27">
        <v>8.07</v>
      </c>
      <c r="CD10" s="27">
        <v>4.76</v>
      </c>
      <c r="CE10" s="27">
        <v>4.2300000000000004</v>
      </c>
      <c r="CF10" s="27">
        <v>7.67</v>
      </c>
      <c r="CG10" s="27">
        <v>6.31</v>
      </c>
      <c r="CH10" s="27">
        <v>14.76</v>
      </c>
      <c r="CI10" s="27">
        <v>24.8</v>
      </c>
      <c r="CJ10" s="27">
        <v>5.68</v>
      </c>
      <c r="CK10" s="27">
        <v>6.22</v>
      </c>
      <c r="CL10" s="27">
        <v>4.97</v>
      </c>
      <c r="CM10" s="27">
        <v>4.2300000000000004</v>
      </c>
      <c r="CN10" s="27">
        <v>26.8</v>
      </c>
      <c r="CO10" s="27">
        <v>4.41</v>
      </c>
      <c r="CP10" s="27">
        <v>4.8899999999999997</v>
      </c>
      <c r="CQ10" s="27">
        <v>4.67</v>
      </c>
      <c r="CR10" s="27">
        <v>5.32</v>
      </c>
      <c r="CS10" s="27">
        <v>10.19</v>
      </c>
    </row>
    <row r="11" spans="1:107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6" t="s">
        <v>8</v>
      </c>
      <c r="BA11" s="27" t="s">
        <v>61</v>
      </c>
      <c r="BB11" s="27" t="s">
        <v>62</v>
      </c>
      <c r="BC11" s="27" t="s">
        <v>63</v>
      </c>
      <c r="BD11" s="27" t="s">
        <v>64</v>
      </c>
      <c r="BE11" s="27" t="s">
        <v>65</v>
      </c>
      <c r="BF11" s="27" t="s">
        <v>66</v>
      </c>
      <c r="BG11" s="27" t="s">
        <v>67</v>
      </c>
      <c r="BH11" s="27" t="s">
        <v>68</v>
      </c>
      <c r="BI11" s="27" t="s">
        <v>69</v>
      </c>
      <c r="BJ11" s="27" t="s">
        <v>70</v>
      </c>
      <c r="BK11" s="27" t="s">
        <v>70</v>
      </c>
      <c r="BL11" s="27" t="s">
        <v>71</v>
      </c>
      <c r="BM11" s="27" t="s">
        <v>72</v>
      </c>
      <c r="BN11" s="27" t="s">
        <v>73</v>
      </c>
      <c r="BO11" s="27" t="s">
        <v>74</v>
      </c>
      <c r="BP11" s="27" t="s">
        <v>75</v>
      </c>
      <c r="BQ11" s="27">
        <v>1.2</v>
      </c>
      <c r="BR11" s="27">
        <v>0.5</v>
      </c>
      <c r="BS11" s="27">
        <v>0.3</v>
      </c>
      <c r="BT11" s="27">
        <v>3.2</v>
      </c>
      <c r="BU11" s="27">
        <v>10.3</v>
      </c>
      <c r="BV11" s="27">
        <v>13.5</v>
      </c>
      <c r="BW11" s="27">
        <v>19.7</v>
      </c>
      <c r="BX11" s="27">
        <v>17.5</v>
      </c>
      <c r="BY11" s="27">
        <v>18.8</v>
      </c>
      <c r="BZ11" s="27">
        <v>3.9</v>
      </c>
      <c r="CA11" s="27">
        <v>2.7</v>
      </c>
      <c r="CB11" s="27">
        <v>1.8</v>
      </c>
      <c r="CC11" s="27">
        <v>0.9</v>
      </c>
      <c r="CD11" s="27">
        <v>0.1</v>
      </c>
      <c r="CE11" s="27">
        <v>0.6</v>
      </c>
      <c r="CF11" s="27">
        <v>0.4</v>
      </c>
      <c r="CG11" s="27">
        <v>0.3</v>
      </c>
      <c r="CH11" s="27">
        <v>2.5</v>
      </c>
      <c r="CI11" s="27">
        <v>8.1999999999999993</v>
      </c>
      <c r="CJ11" s="27">
        <v>12.8</v>
      </c>
      <c r="CK11" s="27">
        <v>18</v>
      </c>
      <c r="CL11" s="27">
        <v>15.1</v>
      </c>
      <c r="CM11" s="27">
        <v>12.9</v>
      </c>
      <c r="CN11" s="27">
        <v>2.2000000000000002</v>
      </c>
      <c r="CO11" s="27">
        <v>1.8</v>
      </c>
      <c r="CP11" s="27">
        <v>1.2</v>
      </c>
      <c r="CQ11" s="27">
        <v>3.1</v>
      </c>
      <c r="CR11" s="27">
        <v>0.6</v>
      </c>
      <c r="CS11" s="27">
        <v>1.4</v>
      </c>
    </row>
    <row r="12" spans="1:107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0"/>
      <c r="Z12" s="30"/>
      <c r="AA12" s="30"/>
      <c r="AB12" s="30"/>
      <c r="AC12" s="30"/>
      <c r="AD12" s="30"/>
      <c r="AE12" s="31"/>
      <c r="AF12" s="32"/>
      <c r="AG12" s="33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</row>
    <row r="13" spans="1:107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8.09</v>
      </c>
      <c r="H13" s="26">
        <v>8</v>
      </c>
      <c r="I13" s="26">
        <v>7.95</v>
      </c>
      <c r="J13" s="26">
        <v>8.1999999999999993</v>
      </c>
      <c r="K13" s="26">
        <v>8.16</v>
      </c>
      <c r="L13" s="26">
        <v>7.83</v>
      </c>
      <c r="M13" s="26">
        <v>7.66</v>
      </c>
      <c r="N13" s="26">
        <v>7.63</v>
      </c>
      <c r="O13" s="26">
        <v>7.52</v>
      </c>
      <c r="P13" s="26">
        <v>7.59</v>
      </c>
      <c r="Q13" s="26">
        <v>7.85</v>
      </c>
      <c r="R13" s="26">
        <v>7.95</v>
      </c>
      <c r="S13" s="26">
        <v>7.74</v>
      </c>
      <c r="T13" s="26">
        <v>7.89</v>
      </c>
      <c r="U13" s="26">
        <v>8.0500000000000007</v>
      </c>
      <c r="V13" s="26">
        <v>7.72</v>
      </c>
      <c r="W13" s="26">
        <v>7.67</v>
      </c>
      <c r="X13" s="26">
        <v>7.67</v>
      </c>
      <c r="Y13" s="26">
        <v>7.66</v>
      </c>
      <c r="Z13" s="26">
        <v>7.77</v>
      </c>
      <c r="AA13" s="26">
        <v>7.91</v>
      </c>
      <c r="AB13" s="26">
        <v>8.17</v>
      </c>
      <c r="AC13" s="26">
        <v>8.0299999999999994</v>
      </c>
      <c r="AD13" s="26">
        <v>8.2799999999999994</v>
      </c>
      <c r="AE13" s="26">
        <v>8.1999999999999993</v>
      </c>
      <c r="AF13" s="26">
        <v>8.0500000000000007</v>
      </c>
      <c r="AG13" s="26">
        <v>8.11</v>
      </c>
      <c r="AH13" s="26">
        <v>8.01</v>
      </c>
      <c r="AI13" s="26">
        <v>7.88</v>
      </c>
      <c r="AJ13" s="26">
        <v>7.53</v>
      </c>
      <c r="AK13" s="26">
        <v>7.46</v>
      </c>
      <c r="AL13" s="26">
        <v>7.56</v>
      </c>
      <c r="AM13" s="26">
        <v>7.94</v>
      </c>
      <c r="AN13" s="26">
        <v>7.61</v>
      </c>
      <c r="AO13" s="26">
        <v>7.83</v>
      </c>
      <c r="AP13" s="26">
        <v>7.95</v>
      </c>
      <c r="AQ13" s="26">
        <v>8.11</v>
      </c>
      <c r="AR13" s="26">
        <v>7.99</v>
      </c>
      <c r="AS13" s="26">
        <v>8.17</v>
      </c>
      <c r="AT13" s="26">
        <v>8.0399999999999991</v>
      </c>
      <c r="AU13" s="26">
        <v>8.11</v>
      </c>
      <c r="AV13" s="26">
        <v>7.86</v>
      </c>
      <c r="AW13" s="26">
        <v>8.0299999999999994</v>
      </c>
      <c r="AX13" s="26">
        <v>7.5</v>
      </c>
      <c r="AY13" s="26">
        <v>7.26</v>
      </c>
      <c r="AZ13" s="26">
        <v>7.12</v>
      </c>
      <c r="BA13" s="77">
        <v>7.51</v>
      </c>
      <c r="BB13" s="77">
        <v>7.8</v>
      </c>
      <c r="BC13" s="77">
        <v>7.74</v>
      </c>
      <c r="BD13" s="77">
        <v>8.0299999999999994</v>
      </c>
      <c r="BE13" s="77">
        <v>8.07</v>
      </c>
      <c r="BF13" s="77">
        <v>8.01</v>
      </c>
      <c r="BG13" s="77">
        <v>8</v>
      </c>
      <c r="BH13" s="77">
        <v>7.96</v>
      </c>
      <c r="BI13" s="77">
        <v>7.9</v>
      </c>
      <c r="BJ13" s="77">
        <v>7.76</v>
      </c>
      <c r="BK13" s="77">
        <v>7.82</v>
      </c>
      <c r="BL13" s="77">
        <v>7.6</v>
      </c>
      <c r="BM13" s="77">
        <v>7.58</v>
      </c>
      <c r="BN13" s="77">
        <v>7.69</v>
      </c>
      <c r="BO13" s="77">
        <v>7.53</v>
      </c>
      <c r="BP13" s="77">
        <v>7.28</v>
      </c>
      <c r="BQ13" s="77">
        <v>7.81</v>
      </c>
      <c r="BR13" s="77">
        <v>7.88</v>
      </c>
      <c r="BS13" s="77">
        <v>7.27</v>
      </c>
      <c r="BT13" s="77">
        <v>7.21</v>
      </c>
      <c r="BU13" s="77">
        <v>7.62</v>
      </c>
      <c r="BV13" s="77">
        <v>7.91</v>
      </c>
      <c r="BW13" s="77">
        <v>8.1199999999999992</v>
      </c>
      <c r="BX13" s="77">
        <v>8.2200000000000006</v>
      </c>
      <c r="BY13" s="77">
        <v>8.15</v>
      </c>
      <c r="BZ13" s="77">
        <v>8.1300000000000008</v>
      </c>
      <c r="CA13" s="77">
        <v>7.98</v>
      </c>
      <c r="CB13" s="77">
        <v>7.83</v>
      </c>
      <c r="CC13" s="77">
        <v>7.93</v>
      </c>
      <c r="CD13" s="77">
        <v>7.8</v>
      </c>
      <c r="CE13" s="77">
        <v>7.92</v>
      </c>
      <c r="CF13" s="77">
        <v>7.82</v>
      </c>
      <c r="CG13" s="77">
        <v>7.83</v>
      </c>
      <c r="CH13" s="77">
        <v>7.18</v>
      </c>
      <c r="CI13" s="77">
        <v>7.69</v>
      </c>
      <c r="CJ13" s="77">
        <v>7.83</v>
      </c>
      <c r="CK13" s="77">
        <v>8.0399999999999991</v>
      </c>
      <c r="CL13" s="77">
        <v>8</v>
      </c>
      <c r="CM13" s="77">
        <v>8.02</v>
      </c>
      <c r="CN13" s="77">
        <v>8</v>
      </c>
      <c r="CO13" s="77">
        <v>8.09</v>
      </c>
      <c r="CP13" s="77">
        <v>8.01</v>
      </c>
      <c r="CQ13" s="77">
        <v>7.93</v>
      </c>
      <c r="CR13" s="77">
        <v>8.0299999999999994</v>
      </c>
      <c r="CS13" s="77">
        <v>7.97</v>
      </c>
    </row>
    <row r="14" spans="1:107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1680</v>
      </c>
      <c r="H14" s="34">
        <v>1680</v>
      </c>
      <c r="I14" s="34">
        <v>1280</v>
      </c>
      <c r="J14" s="34">
        <v>1400</v>
      </c>
      <c r="K14" s="34">
        <v>1340</v>
      </c>
      <c r="L14" s="34">
        <v>1840</v>
      </c>
      <c r="M14" s="34">
        <v>2410</v>
      </c>
      <c r="N14" s="34">
        <v>2720</v>
      </c>
      <c r="O14" s="34">
        <v>979</v>
      </c>
      <c r="P14" s="34">
        <v>1360</v>
      </c>
      <c r="Q14" s="34">
        <v>1810</v>
      </c>
      <c r="R14" s="34">
        <v>2040</v>
      </c>
      <c r="S14" s="34">
        <v>2440</v>
      </c>
      <c r="T14" s="34">
        <v>2150</v>
      </c>
      <c r="U14" s="34">
        <v>2070</v>
      </c>
      <c r="V14" s="34">
        <v>2140</v>
      </c>
      <c r="W14" s="34">
        <v>2600</v>
      </c>
      <c r="X14" s="34">
        <v>3190</v>
      </c>
      <c r="Y14" s="34">
        <v>1770</v>
      </c>
      <c r="Z14" s="34">
        <v>2070</v>
      </c>
      <c r="AA14" s="34">
        <v>2090</v>
      </c>
      <c r="AB14" s="34">
        <v>2240</v>
      </c>
      <c r="AC14" s="34">
        <v>1900</v>
      </c>
      <c r="AD14" s="34">
        <v>1810</v>
      </c>
      <c r="AE14" s="34">
        <v>1960</v>
      </c>
      <c r="AF14" s="34">
        <v>1730</v>
      </c>
      <c r="AG14" s="34">
        <v>1690</v>
      </c>
      <c r="AH14" s="34">
        <v>1550</v>
      </c>
      <c r="AI14" s="34">
        <v>1630</v>
      </c>
      <c r="AJ14" s="34">
        <v>2110</v>
      </c>
      <c r="AK14" s="34">
        <v>2320</v>
      </c>
      <c r="AL14" s="34">
        <v>3050</v>
      </c>
      <c r="AM14" s="34">
        <v>931</v>
      </c>
      <c r="AN14" s="34">
        <v>1010</v>
      </c>
      <c r="AO14" s="34">
        <v>1360</v>
      </c>
      <c r="AP14" s="34">
        <v>1370</v>
      </c>
      <c r="AQ14" s="34">
        <v>1480</v>
      </c>
      <c r="AR14" s="34">
        <v>1470</v>
      </c>
      <c r="AS14" s="34">
        <v>1400</v>
      </c>
      <c r="AT14" s="34">
        <v>1410</v>
      </c>
      <c r="AU14" s="34">
        <v>1320</v>
      </c>
      <c r="AV14" s="34">
        <v>1520</v>
      </c>
      <c r="AW14" s="34">
        <v>1560</v>
      </c>
      <c r="AX14" s="34">
        <v>1.8</v>
      </c>
      <c r="AY14" s="34">
        <v>1.95</v>
      </c>
      <c r="AZ14" s="34">
        <v>2.2400000000000002</v>
      </c>
      <c r="BA14" s="35">
        <v>804</v>
      </c>
      <c r="BB14" s="35">
        <v>1100</v>
      </c>
      <c r="BC14" s="35">
        <v>1160</v>
      </c>
      <c r="BD14" s="35">
        <v>1200</v>
      </c>
      <c r="BE14" s="35">
        <v>1170</v>
      </c>
      <c r="BF14" s="35">
        <v>1190</v>
      </c>
      <c r="BG14" s="35">
        <v>1280</v>
      </c>
      <c r="BH14" s="35">
        <v>1200</v>
      </c>
      <c r="BI14" s="35">
        <v>1300</v>
      </c>
      <c r="BJ14" s="35">
        <v>1240</v>
      </c>
      <c r="BK14" s="35">
        <v>1350</v>
      </c>
      <c r="BL14" s="35">
        <v>1420</v>
      </c>
      <c r="BM14" s="35">
        <v>1660</v>
      </c>
      <c r="BN14" s="35">
        <v>230</v>
      </c>
      <c r="BO14" s="35">
        <v>1530</v>
      </c>
      <c r="BP14" s="35">
        <v>1790</v>
      </c>
      <c r="BQ14" s="35">
        <v>2130</v>
      </c>
      <c r="BR14" s="35">
        <v>1990</v>
      </c>
      <c r="BS14" s="35">
        <v>374</v>
      </c>
      <c r="BT14" s="35">
        <v>410</v>
      </c>
      <c r="BU14" s="35">
        <v>703</v>
      </c>
      <c r="BV14" s="35">
        <v>1000</v>
      </c>
      <c r="BW14" s="35">
        <v>1090</v>
      </c>
      <c r="BX14" s="35">
        <v>1160</v>
      </c>
      <c r="BY14" s="35">
        <v>1250</v>
      </c>
      <c r="BZ14" s="35">
        <v>1100</v>
      </c>
      <c r="CA14" s="35">
        <v>1150</v>
      </c>
      <c r="CB14" s="35">
        <v>1310</v>
      </c>
      <c r="CC14" s="35">
        <v>1920</v>
      </c>
      <c r="CD14" s="35">
        <v>2080</v>
      </c>
      <c r="CE14" s="35">
        <v>2250</v>
      </c>
      <c r="CF14" s="35">
        <v>2540</v>
      </c>
      <c r="CG14" s="35">
        <v>2750</v>
      </c>
      <c r="CH14" s="35">
        <v>173</v>
      </c>
      <c r="CI14" s="35">
        <v>817</v>
      </c>
      <c r="CJ14" s="35">
        <v>1060</v>
      </c>
      <c r="CK14" s="35">
        <v>1180</v>
      </c>
      <c r="CL14" s="35">
        <v>1280</v>
      </c>
      <c r="CM14" s="35">
        <v>1270</v>
      </c>
      <c r="CN14" s="35">
        <v>1310</v>
      </c>
      <c r="CO14" s="35">
        <v>1490</v>
      </c>
      <c r="CP14" s="35">
        <v>1670</v>
      </c>
      <c r="CQ14" s="35">
        <v>1780</v>
      </c>
      <c r="CR14" s="35">
        <v>2140</v>
      </c>
      <c r="CS14" s="35">
        <v>2350</v>
      </c>
    </row>
    <row r="15" spans="1:107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</row>
    <row r="16" spans="1:107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</row>
    <row r="17" spans="1:104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>
        <v>34</v>
      </c>
      <c r="H17" s="34">
        <v>63</v>
      </c>
      <c r="I17" s="34">
        <v>12</v>
      </c>
      <c r="J17" s="34">
        <v>24</v>
      </c>
      <c r="K17" s="34">
        <v>8</v>
      </c>
      <c r="L17" s="34">
        <v>28</v>
      </c>
      <c r="M17" s="34">
        <v>7</v>
      </c>
      <c r="N17" s="34">
        <v>12</v>
      </c>
      <c r="O17" s="34">
        <v>18</v>
      </c>
      <c r="P17" s="34">
        <v>16</v>
      </c>
      <c r="Q17" s="34">
        <v>9</v>
      </c>
      <c r="R17" s="34">
        <v>12</v>
      </c>
      <c r="S17" s="34">
        <v>8</v>
      </c>
      <c r="T17" s="34">
        <v>8</v>
      </c>
      <c r="U17" s="34">
        <v>8</v>
      </c>
      <c r="V17" s="34">
        <v>17</v>
      </c>
      <c r="W17" s="34">
        <v>17</v>
      </c>
      <c r="X17" s="34">
        <v>17</v>
      </c>
      <c r="Y17" s="34">
        <v>22</v>
      </c>
      <c r="Z17" s="34">
        <v>10</v>
      </c>
      <c r="AA17" s="34">
        <v>6</v>
      </c>
      <c r="AB17" s="34">
        <v>17</v>
      </c>
      <c r="AC17" s="34">
        <v>60</v>
      </c>
      <c r="AD17" s="34">
        <v>5</v>
      </c>
      <c r="AE17" s="34">
        <v>4</v>
      </c>
      <c r="AF17" s="34">
        <v>14</v>
      </c>
      <c r="AG17" s="34">
        <v>9</v>
      </c>
      <c r="AH17" s="34">
        <v>14</v>
      </c>
      <c r="AI17" s="34">
        <v>6</v>
      </c>
      <c r="AJ17" s="34">
        <v>3</v>
      </c>
      <c r="AK17" s="34">
        <v>4</v>
      </c>
      <c r="AL17" s="34">
        <v>6</v>
      </c>
      <c r="AM17" s="34" t="s">
        <v>80</v>
      </c>
      <c r="AN17" s="34">
        <v>25</v>
      </c>
      <c r="AO17" s="34">
        <v>13</v>
      </c>
      <c r="AP17" s="34">
        <v>10</v>
      </c>
      <c r="AQ17" s="34">
        <v>6</v>
      </c>
      <c r="AR17" s="34">
        <v>8</v>
      </c>
      <c r="AS17" s="34" t="s">
        <v>80</v>
      </c>
      <c r="AT17" s="34">
        <v>5</v>
      </c>
      <c r="AU17" s="34" t="s">
        <v>80</v>
      </c>
      <c r="AV17" s="34">
        <v>3</v>
      </c>
      <c r="AW17" s="34" t="s">
        <v>80</v>
      </c>
      <c r="AX17" s="34" t="s">
        <v>80</v>
      </c>
      <c r="AY17" s="34">
        <v>4</v>
      </c>
      <c r="AZ17" s="34" t="s">
        <v>80</v>
      </c>
      <c r="BA17" s="35">
        <v>20</v>
      </c>
      <c r="BB17" s="35">
        <v>10</v>
      </c>
      <c r="BC17" s="35">
        <v>4</v>
      </c>
      <c r="BD17" s="35">
        <v>187</v>
      </c>
      <c r="BE17" s="34" t="s">
        <v>80</v>
      </c>
      <c r="BF17" s="35">
        <v>4</v>
      </c>
      <c r="BG17" s="34" t="s">
        <v>80</v>
      </c>
      <c r="BH17" s="35">
        <v>3</v>
      </c>
      <c r="BI17" s="34" t="s">
        <v>80</v>
      </c>
      <c r="BJ17" s="35">
        <v>5</v>
      </c>
      <c r="BK17" s="35">
        <v>4</v>
      </c>
      <c r="BL17" s="35">
        <v>3</v>
      </c>
      <c r="BM17" s="35">
        <v>3</v>
      </c>
      <c r="BN17" s="34" t="s">
        <v>80</v>
      </c>
      <c r="BO17" s="35">
        <v>6</v>
      </c>
      <c r="BP17" s="35">
        <v>6</v>
      </c>
      <c r="BQ17" s="35">
        <v>6</v>
      </c>
      <c r="BR17" s="35">
        <v>17.7</v>
      </c>
      <c r="BS17" s="35">
        <v>9.8000000000000007</v>
      </c>
      <c r="BT17" s="35">
        <v>7</v>
      </c>
      <c r="BU17" s="35">
        <v>10.3</v>
      </c>
      <c r="BV17" s="35">
        <v>36.700000000000003</v>
      </c>
      <c r="BW17" s="34" t="s">
        <v>81</v>
      </c>
      <c r="BX17" s="35">
        <v>6</v>
      </c>
      <c r="BY17" s="35">
        <v>3.9</v>
      </c>
      <c r="BZ17" s="35">
        <v>3.3</v>
      </c>
      <c r="CA17" s="34" t="s">
        <v>81</v>
      </c>
      <c r="CB17" s="34" t="s">
        <v>81</v>
      </c>
      <c r="CC17" s="35">
        <v>16.7</v>
      </c>
      <c r="CD17" s="34" t="s">
        <v>81</v>
      </c>
      <c r="CE17" s="34" t="s">
        <v>81</v>
      </c>
      <c r="CF17" s="34" t="s">
        <v>81</v>
      </c>
      <c r="CG17" s="35">
        <v>7.3</v>
      </c>
      <c r="CH17" s="35">
        <v>16.100000000000001</v>
      </c>
      <c r="CI17" s="35">
        <v>14</v>
      </c>
      <c r="CJ17" s="35">
        <v>6</v>
      </c>
      <c r="CK17" s="35">
        <v>5.3</v>
      </c>
      <c r="CL17" s="35">
        <v>4</v>
      </c>
      <c r="CM17" s="34" t="s">
        <v>81</v>
      </c>
      <c r="CN17" s="35">
        <v>8</v>
      </c>
      <c r="CO17" s="35">
        <v>3.3</v>
      </c>
      <c r="CP17" s="34" t="s">
        <v>81</v>
      </c>
      <c r="CQ17" s="34" t="s">
        <v>81</v>
      </c>
      <c r="CR17" s="34" t="s">
        <v>81</v>
      </c>
      <c r="CS17" s="35">
        <v>4.7</v>
      </c>
    </row>
    <row r="18" spans="1:104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1300</v>
      </c>
      <c r="F18" s="26">
        <v>1330</v>
      </c>
      <c r="G18" s="26">
        <v>1350</v>
      </c>
      <c r="H18" s="26">
        <v>1360</v>
      </c>
      <c r="I18" s="26">
        <v>1010</v>
      </c>
      <c r="J18" s="26">
        <v>1090</v>
      </c>
      <c r="K18" s="26">
        <v>1080</v>
      </c>
      <c r="L18" s="26">
        <v>1320</v>
      </c>
      <c r="M18" s="26">
        <v>2220</v>
      </c>
      <c r="N18" s="26">
        <v>2620</v>
      </c>
      <c r="O18" s="26">
        <v>761</v>
      </c>
      <c r="P18" s="26">
        <v>1100</v>
      </c>
      <c r="Q18" s="26">
        <v>1350</v>
      </c>
      <c r="R18" s="26">
        <v>1680</v>
      </c>
      <c r="S18" s="26">
        <v>2290</v>
      </c>
      <c r="T18" s="26">
        <v>2170</v>
      </c>
      <c r="U18" s="26">
        <v>1700</v>
      </c>
      <c r="V18" s="26">
        <v>1740</v>
      </c>
      <c r="W18" s="26">
        <v>2240</v>
      </c>
      <c r="X18" s="26">
        <v>3020</v>
      </c>
      <c r="Y18" s="26">
        <v>1510</v>
      </c>
      <c r="Z18" s="26">
        <v>1450</v>
      </c>
      <c r="AA18" s="26">
        <v>1860</v>
      </c>
      <c r="AB18" s="26">
        <v>1880</v>
      </c>
      <c r="AC18" s="26">
        <v>1470</v>
      </c>
      <c r="AD18" s="26">
        <v>1490</v>
      </c>
      <c r="AE18" s="26">
        <v>1470</v>
      </c>
      <c r="AF18" s="26">
        <v>1320</v>
      </c>
      <c r="AG18" s="26">
        <v>1330</v>
      </c>
      <c r="AH18" s="26">
        <v>1220</v>
      </c>
      <c r="AI18" s="26">
        <v>1330</v>
      </c>
      <c r="AJ18" s="26">
        <v>1800</v>
      </c>
      <c r="AK18" s="26">
        <v>1980</v>
      </c>
      <c r="AL18" s="26">
        <v>2810</v>
      </c>
      <c r="AM18" s="26">
        <v>692</v>
      </c>
      <c r="AN18" s="26">
        <v>740</v>
      </c>
      <c r="AO18" s="26">
        <v>1070</v>
      </c>
      <c r="AP18" s="26">
        <v>1290</v>
      </c>
      <c r="AQ18" s="26">
        <v>1200</v>
      </c>
      <c r="AR18" s="26">
        <v>411</v>
      </c>
      <c r="AS18" s="26">
        <v>1110</v>
      </c>
      <c r="AT18" s="26">
        <v>1130</v>
      </c>
      <c r="AU18" s="26">
        <v>1130</v>
      </c>
      <c r="AV18" s="26">
        <v>1150</v>
      </c>
      <c r="AW18" s="26">
        <v>1130</v>
      </c>
      <c r="AX18" s="26">
        <v>1700</v>
      </c>
      <c r="AY18" s="26">
        <v>2020</v>
      </c>
      <c r="AZ18" s="26">
        <v>2150</v>
      </c>
      <c r="BA18" s="77">
        <v>587</v>
      </c>
      <c r="BB18" s="77">
        <v>844</v>
      </c>
      <c r="BC18" s="77">
        <v>873</v>
      </c>
      <c r="BD18" s="77">
        <v>957</v>
      </c>
      <c r="BE18" s="77">
        <v>977</v>
      </c>
      <c r="BF18" s="77">
        <v>975</v>
      </c>
      <c r="BG18" s="77">
        <v>989</v>
      </c>
      <c r="BH18" s="77">
        <v>991</v>
      </c>
      <c r="BI18" s="77">
        <v>1010</v>
      </c>
      <c r="BJ18" s="77">
        <v>1070</v>
      </c>
      <c r="BK18" s="77">
        <v>1140</v>
      </c>
      <c r="BL18" s="77">
        <v>1290</v>
      </c>
      <c r="BM18" s="77">
        <v>1400</v>
      </c>
      <c r="BN18" s="77">
        <v>1500</v>
      </c>
      <c r="BO18" s="77">
        <v>1750</v>
      </c>
      <c r="BP18" s="77">
        <v>1750</v>
      </c>
      <c r="BQ18" s="77">
        <v>1930</v>
      </c>
      <c r="BR18" s="77">
        <v>1690</v>
      </c>
      <c r="BS18" s="77">
        <v>261</v>
      </c>
      <c r="BT18" s="77">
        <v>298</v>
      </c>
      <c r="BU18" s="77">
        <v>527</v>
      </c>
      <c r="BV18" s="77">
        <v>795</v>
      </c>
      <c r="BW18" s="77">
        <v>901</v>
      </c>
      <c r="BX18" s="77">
        <v>957</v>
      </c>
      <c r="BY18" s="77">
        <v>1070</v>
      </c>
      <c r="BZ18" s="77">
        <v>1030</v>
      </c>
      <c r="CA18" s="77">
        <v>1130</v>
      </c>
      <c r="CB18" s="77">
        <v>1310</v>
      </c>
      <c r="CC18" s="77">
        <v>1640</v>
      </c>
      <c r="CD18" s="77">
        <v>1560</v>
      </c>
      <c r="CE18" s="77">
        <v>1970</v>
      </c>
      <c r="CF18" s="77">
        <v>2400</v>
      </c>
      <c r="CG18" s="77">
        <v>2580</v>
      </c>
      <c r="CH18" s="77">
        <v>102</v>
      </c>
      <c r="CI18" s="77">
        <v>605</v>
      </c>
      <c r="CJ18" s="77">
        <v>866</v>
      </c>
      <c r="CK18" s="77">
        <v>943</v>
      </c>
      <c r="CL18" s="77">
        <v>1100</v>
      </c>
      <c r="CM18" s="77">
        <v>1130</v>
      </c>
      <c r="CN18" s="77">
        <v>1030</v>
      </c>
      <c r="CO18" s="77">
        <v>1180</v>
      </c>
      <c r="CP18" s="77">
        <v>1370</v>
      </c>
      <c r="CQ18" s="77">
        <v>1510</v>
      </c>
      <c r="CR18" s="77">
        <v>1720</v>
      </c>
      <c r="CS18" s="77">
        <v>2120</v>
      </c>
    </row>
    <row r="19" spans="1:104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888</v>
      </c>
      <c r="H19" s="34">
        <v>881</v>
      </c>
      <c r="I19" s="34">
        <v>700</v>
      </c>
      <c r="J19" s="34">
        <v>766</v>
      </c>
      <c r="K19" s="34">
        <v>758</v>
      </c>
      <c r="L19" s="34" t="s">
        <v>8</v>
      </c>
      <c r="M19" s="34" t="s">
        <v>8</v>
      </c>
      <c r="N19" s="34" t="s">
        <v>8</v>
      </c>
      <c r="O19" s="34">
        <v>525</v>
      </c>
      <c r="P19" s="34"/>
      <c r="Q19" s="34">
        <v>998</v>
      </c>
      <c r="R19" s="34">
        <v>1150</v>
      </c>
      <c r="S19" s="34">
        <v>1550</v>
      </c>
      <c r="T19" s="34">
        <v>1500</v>
      </c>
      <c r="U19" s="34">
        <v>1250</v>
      </c>
      <c r="V19" s="34">
        <v>1280</v>
      </c>
      <c r="W19" s="34">
        <v>1590</v>
      </c>
      <c r="X19" s="34">
        <v>1640</v>
      </c>
      <c r="Y19" s="34">
        <v>884</v>
      </c>
      <c r="Z19" s="34">
        <v>1130</v>
      </c>
      <c r="AA19" s="34">
        <v>1280</v>
      </c>
      <c r="AB19" s="34">
        <v>1200</v>
      </c>
      <c r="AC19" s="34">
        <v>1040</v>
      </c>
      <c r="AD19" s="34">
        <v>1070</v>
      </c>
      <c r="AE19" s="34">
        <v>1000</v>
      </c>
      <c r="AF19" s="34">
        <v>939</v>
      </c>
      <c r="AG19" s="34">
        <v>924</v>
      </c>
      <c r="AH19" s="34">
        <v>891</v>
      </c>
      <c r="AI19" s="34">
        <v>910</v>
      </c>
      <c r="AJ19" s="34">
        <v>1300</v>
      </c>
      <c r="AK19" s="34">
        <v>1460</v>
      </c>
      <c r="AL19" s="34">
        <v>2120</v>
      </c>
      <c r="AM19" s="34">
        <v>514</v>
      </c>
      <c r="AN19" s="34">
        <v>548</v>
      </c>
      <c r="AO19" s="34">
        <v>745</v>
      </c>
      <c r="AP19" s="34">
        <v>837</v>
      </c>
      <c r="AQ19" s="34">
        <v>828</v>
      </c>
      <c r="AR19" s="34">
        <v>328</v>
      </c>
      <c r="AS19" s="34">
        <v>790</v>
      </c>
      <c r="AT19" s="34">
        <v>795</v>
      </c>
      <c r="AU19" s="34">
        <v>810</v>
      </c>
      <c r="AV19" s="34">
        <v>821</v>
      </c>
      <c r="AW19" s="34">
        <v>922</v>
      </c>
      <c r="AX19" s="34">
        <v>1310</v>
      </c>
      <c r="AY19" s="34">
        <v>1520</v>
      </c>
      <c r="AZ19" s="34">
        <v>1610</v>
      </c>
      <c r="BA19" s="35">
        <v>399</v>
      </c>
      <c r="BB19" s="35">
        <v>618</v>
      </c>
      <c r="BC19" s="35">
        <v>657</v>
      </c>
      <c r="BD19" s="35">
        <v>683</v>
      </c>
      <c r="BE19" s="35">
        <v>708</v>
      </c>
      <c r="BF19" s="35">
        <v>713</v>
      </c>
      <c r="BG19" s="35">
        <v>694</v>
      </c>
      <c r="BH19" s="35">
        <v>646</v>
      </c>
      <c r="BI19" s="35">
        <v>700</v>
      </c>
      <c r="BJ19" s="35">
        <v>796</v>
      </c>
      <c r="BK19" s="35">
        <v>807</v>
      </c>
      <c r="BL19" s="35">
        <v>984</v>
      </c>
      <c r="BM19" s="35">
        <v>1050</v>
      </c>
      <c r="BN19" s="35">
        <v>1100</v>
      </c>
      <c r="BO19" s="35">
        <v>1200</v>
      </c>
      <c r="BP19" s="35">
        <v>1290</v>
      </c>
      <c r="BQ19" s="35">
        <v>1330</v>
      </c>
      <c r="BR19" s="35">
        <v>1290</v>
      </c>
      <c r="BS19" s="35">
        <v>171</v>
      </c>
      <c r="BT19" s="35">
        <v>189</v>
      </c>
      <c r="BU19" s="35">
        <v>352</v>
      </c>
      <c r="BV19" s="35">
        <v>555</v>
      </c>
      <c r="BW19" s="35">
        <v>647</v>
      </c>
      <c r="BX19" s="35">
        <v>695</v>
      </c>
      <c r="BY19" s="35">
        <v>709</v>
      </c>
      <c r="BZ19" s="35">
        <v>710</v>
      </c>
      <c r="CA19" s="35">
        <v>803</v>
      </c>
      <c r="CB19" s="35">
        <v>941</v>
      </c>
      <c r="CC19" s="35">
        <v>1150</v>
      </c>
      <c r="CD19" s="35">
        <v>1330</v>
      </c>
      <c r="CE19" s="35">
        <v>1370</v>
      </c>
      <c r="CF19" s="35">
        <v>1700</v>
      </c>
      <c r="CG19" s="35">
        <v>1790</v>
      </c>
      <c r="CH19" s="35">
        <v>74.099999999999994</v>
      </c>
      <c r="CI19" s="35">
        <v>435</v>
      </c>
      <c r="CJ19" s="35">
        <v>621</v>
      </c>
      <c r="CK19" s="35">
        <v>700</v>
      </c>
      <c r="CL19" s="35">
        <v>708</v>
      </c>
      <c r="CM19" s="35">
        <v>742</v>
      </c>
      <c r="CN19" s="35">
        <v>752</v>
      </c>
      <c r="CO19" s="35">
        <v>838</v>
      </c>
      <c r="CP19" s="35">
        <v>964</v>
      </c>
      <c r="CQ19" s="35">
        <v>1090</v>
      </c>
      <c r="CR19" s="35">
        <v>1190</v>
      </c>
      <c r="CS19" s="35">
        <v>1480</v>
      </c>
    </row>
    <row r="20" spans="1:104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74</v>
      </c>
      <c r="H20" s="34">
        <v>91</v>
      </c>
      <c r="I20" s="34">
        <v>82</v>
      </c>
      <c r="J20" s="34">
        <v>136</v>
      </c>
      <c r="K20" s="34">
        <v>159</v>
      </c>
      <c r="L20" s="34">
        <v>218</v>
      </c>
      <c r="M20" s="34">
        <v>309</v>
      </c>
      <c r="N20" s="34">
        <v>362</v>
      </c>
      <c r="O20" s="34">
        <v>34</v>
      </c>
      <c r="P20" s="34">
        <v>52</v>
      </c>
      <c r="Q20" s="34">
        <v>63</v>
      </c>
      <c r="R20" s="34">
        <v>79</v>
      </c>
      <c r="S20" s="34">
        <v>64</v>
      </c>
      <c r="T20" s="34">
        <v>96</v>
      </c>
      <c r="U20" s="34">
        <v>135</v>
      </c>
      <c r="V20" s="34">
        <v>198</v>
      </c>
      <c r="W20" s="34">
        <v>291</v>
      </c>
      <c r="X20" s="34">
        <v>384</v>
      </c>
      <c r="Y20" s="34">
        <v>61</v>
      </c>
      <c r="Z20" s="34">
        <v>71</v>
      </c>
      <c r="AA20" s="34">
        <v>77</v>
      </c>
      <c r="AB20" s="34">
        <v>78</v>
      </c>
      <c r="AC20" s="34">
        <v>72</v>
      </c>
      <c r="AD20" s="34">
        <v>83</v>
      </c>
      <c r="AE20" s="34">
        <v>79</v>
      </c>
      <c r="AF20" s="34">
        <v>82</v>
      </c>
      <c r="AG20" s="34">
        <v>99</v>
      </c>
      <c r="AH20" s="34">
        <v>104</v>
      </c>
      <c r="AI20" s="34">
        <v>133</v>
      </c>
      <c r="AJ20" s="34">
        <v>196</v>
      </c>
      <c r="AK20" s="34">
        <v>222</v>
      </c>
      <c r="AL20" s="34">
        <v>320</v>
      </c>
      <c r="AM20" s="34">
        <v>85</v>
      </c>
      <c r="AN20" s="34">
        <v>52</v>
      </c>
      <c r="AO20" s="34">
        <v>70</v>
      </c>
      <c r="AP20" s="34">
        <v>79</v>
      </c>
      <c r="AQ20" s="34">
        <v>84</v>
      </c>
      <c r="AR20" s="34">
        <v>81</v>
      </c>
      <c r="AS20" s="34">
        <v>88</v>
      </c>
      <c r="AT20" s="34">
        <v>88</v>
      </c>
      <c r="AU20" s="34">
        <v>94</v>
      </c>
      <c r="AV20" s="34">
        <v>108</v>
      </c>
      <c r="AW20" s="34">
        <v>119</v>
      </c>
      <c r="AX20" s="34">
        <v>172</v>
      </c>
      <c r="AY20" s="34">
        <v>183</v>
      </c>
      <c r="AZ20" s="34">
        <v>236</v>
      </c>
      <c r="BA20" s="35">
        <v>52</v>
      </c>
      <c r="BB20" s="35">
        <v>72</v>
      </c>
      <c r="BC20" s="35">
        <v>79</v>
      </c>
      <c r="BD20" s="35">
        <v>89</v>
      </c>
      <c r="BE20" s="35">
        <v>87</v>
      </c>
      <c r="BF20" s="35">
        <v>86</v>
      </c>
      <c r="BG20" s="35">
        <v>86</v>
      </c>
      <c r="BH20" s="35">
        <v>90</v>
      </c>
      <c r="BI20" s="35">
        <v>94</v>
      </c>
      <c r="BJ20" s="35">
        <v>100</v>
      </c>
      <c r="BK20" s="35">
        <v>106</v>
      </c>
      <c r="BL20" s="35">
        <v>121</v>
      </c>
      <c r="BM20" s="35">
        <v>137</v>
      </c>
      <c r="BN20" s="35">
        <v>150</v>
      </c>
      <c r="BO20" s="35">
        <v>170</v>
      </c>
      <c r="BP20" s="35">
        <v>183</v>
      </c>
      <c r="BQ20" s="35">
        <v>210</v>
      </c>
      <c r="BR20" s="35">
        <v>199</v>
      </c>
      <c r="BS20" s="35">
        <v>16.100000000000001</v>
      </c>
      <c r="BT20" s="35">
        <v>16.3</v>
      </c>
      <c r="BU20" s="35">
        <v>44.4</v>
      </c>
      <c r="BV20" s="35">
        <v>66.400000000000006</v>
      </c>
      <c r="BW20" s="35">
        <v>75.099999999999994</v>
      </c>
      <c r="BX20" s="35">
        <v>80.7</v>
      </c>
      <c r="BY20" s="35">
        <v>84.4</v>
      </c>
      <c r="BZ20" s="35">
        <v>93.9</v>
      </c>
      <c r="CA20" s="35">
        <v>96.9</v>
      </c>
      <c r="CB20" s="35">
        <v>143</v>
      </c>
      <c r="CC20" s="35">
        <v>157</v>
      </c>
      <c r="CD20" s="35">
        <v>163</v>
      </c>
      <c r="CE20" s="35">
        <v>182</v>
      </c>
      <c r="CF20" s="35">
        <v>228</v>
      </c>
      <c r="CG20" s="35">
        <v>253</v>
      </c>
      <c r="CH20" s="35">
        <v>9.8000000000000007</v>
      </c>
      <c r="CI20" s="35">
        <v>51.5</v>
      </c>
      <c r="CJ20" s="35">
        <v>71</v>
      </c>
      <c r="CK20" s="35">
        <v>64.8</v>
      </c>
      <c r="CL20" s="35">
        <v>68.7</v>
      </c>
      <c r="CM20" s="35">
        <v>79.400000000000006</v>
      </c>
      <c r="CN20" s="35">
        <v>87.7</v>
      </c>
      <c r="CO20" s="35">
        <v>107</v>
      </c>
      <c r="CP20" s="35">
        <v>143</v>
      </c>
      <c r="CQ20" s="35">
        <v>134</v>
      </c>
      <c r="CR20" s="35">
        <v>177</v>
      </c>
      <c r="CS20" s="35">
        <v>231</v>
      </c>
      <c r="CV20" s="64">
        <f t="array" ref="CV20:CW24">LINEST(C54:CS54,C4:CS4,,TRUE)</f>
        <v>-8.2689839842622485E-7</v>
      </c>
      <c r="CW20" s="64">
        <v>3.6948992951466156E-2</v>
      </c>
      <c r="CX20" s="49" t="s">
        <v>232</v>
      </c>
      <c r="CY20" s="49" t="s">
        <v>233</v>
      </c>
      <c r="CZ20" s="67"/>
    </row>
    <row r="21" spans="1:104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90</v>
      </c>
      <c r="H21" s="34">
        <v>111</v>
      </c>
      <c r="I21" s="34">
        <v>100</v>
      </c>
      <c r="J21" s="34">
        <v>166</v>
      </c>
      <c r="K21" s="34">
        <v>194</v>
      </c>
      <c r="L21" s="34">
        <v>270</v>
      </c>
      <c r="M21" s="34">
        <v>380</v>
      </c>
      <c r="N21" s="34">
        <v>440</v>
      </c>
      <c r="O21" s="34">
        <v>41</v>
      </c>
      <c r="P21" s="34">
        <v>60</v>
      </c>
      <c r="Q21" s="34">
        <v>80</v>
      </c>
      <c r="R21" s="34">
        <v>100</v>
      </c>
      <c r="S21" s="34">
        <v>80</v>
      </c>
      <c r="T21" s="34">
        <v>100</v>
      </c>
      <c r="U21" s="34">
        <v>160</v>
      </c>
      <c r="V21" s="34">
        <v>240</v>
      </c>
      <c r="W21" s="34">
        <v>350</v>
      </c>
      <c r="X21" s="34">
        <v>470</v>
      </c>
      <c r="Y21" s="34">
        <v>70</v>
      </c>
      <c r="Z21" s="34">
        <v>90</v>
      </c>
      <c r="AA21" s="34">
        <v>90</v>
      </c>
      <c r="AB21" s="34">
        <v>90</v>
      </c>
      <c r="AC21" s="34">
        <v>90</v>
      </c>
      <c r="AD21" s="34">
        <v>100</v>
      </c>
      <c r="AE21" s="34">
        <v>100</v>
      </c>
      <c r="AF21" s="34">
        <v>100</v>
      </c>
      <c r="AG21" s="34">
        <v>100</v>
      </c>
      <c r="AH21" s="34">
        <v>130</v>
      </c>
      <c r="AI21" s="34">
        <v>160</v>
      </c>
      <c r="AJ21" s="34">
        <v>240</v>
      </c>
      <c r="AK21" s="34">
        <v>270</v>
      </c>
      <c r="AL21" s="34">
        <v>390</v>
      </c>
      <c r="AM21" s="34">
        <v>100</v>
      </c>
      <c r="AN21" s="34">
        <v>60</v>
      </c>
      <c r="AO21" s="34">
        <v>80</v>
      </c>
      <c r="AP21" s="34">
        <v>100</v>
      </c>
      <c r="AQ21" s="34">
        <v>100</v>
      </c>
      <c r="AR21" s="34">
        <v>100</v>
      </c>
      <c r="AS21" s="34">
        <v>100</v>
      </c>
      <c r="AT21" s="34">
        <v>100</v>
      </c>
      <c r="AU21" s="34">
        <v>100</v>
      </c>
      <c r="AV21" s="34">
        <v>130</v>
      </c>
      <c r="AW21" s="34">
        <v>140</v>
      </c>
      <c r="AX21" s="34">
        <v>210</v>
      </c>
      <c r="AY21" s="34">
        <v>220</v>
      </c>
      <c r="AZ21" s="34">
        <v>290</v>
      </c>
      <c r="BA21" s="35">
        <v>63</v>
      </c>
      <c r="BB21" s="35">
        <v>87</v>
      </c>
      <c r="BC21" s="35">
        <v>96</v>
      </c>
      <c r="BD21" s="35">
        <v>109</v>
      </c>
      <c r="BE21" s="35">
        <v>106</v>
      </c>
      <c r="BF21" s="35">
        <v>105</v>
      </c>
      <c r="BG21" s="35">
        <v>105</v>
      </c>
      <c r="BH21" s="35">
        <v>110</v>
      </c>
      <c r="BI21" s="35">
        <v>115</v>
      </c>
      <c r="BJ21" s="35">
        <v>122</v>
      </c>
      <c r="BK21" s="35">
        <v>129</v>
      </c>
      <c r="BL21" s="35">
        <v>148</v>
      </c>
      <c r="BM21" s="35">
        <v>167</v>
      </c>
      <c r="BN21" s="35">
        <v>183</v>
      </c>
      <c r="BO21" s="35">
        <v>207</v>
      </c>
      <c r="BP21" s="35">
        <v>223</v>
      </c>
      <c r="BQ21" s="35">
        <v>210</v>
      </c>
      <c r="BR21" s="35">
        <v>199</v>
      </c>
      <c r="BS21" s="35">
        <v>16.100000000000001</v>
      </c>
      <c r="BT21" s="35">
        <v>16.3</v>
      </c>
      <c r="BU21" s="35">
        <v>44.4</v>
      </c>
      <c r="BV21" s="35">
        <v>66.400000000000006</v>
      </c>
      <c r="BW21" s="35">
        <v>75.099999999999994</v>
      </c>
      <c r="BX21" s="35">
        <v>80.7</v>
      </c>
      <c r="BY21" s="35">
        <v>84.4</v>
      </c>
      <c r="BZ21" s="35">
        <v>93.9</v>
      </c>
      <c r="CA21" s="35">
        <v>96.9</v>
      </c>
      <c r="CB21" s="35">
        <v>143</v>
      </c>
      <c r="CC21" s="35">
        <v>157</v>
      </c>
      <c r="CD21" s="35">
        <v>163</v>
      </c>
      <c r="CE21" s="35">
        <v>182</v>
      </c>
      <c r="CF21" s="35">
        <v>228</v>
      </c>
      <c r="CG21" s="35">
        <v>253</v>
      </c>
      <c r="CH21" s="35">
        <v>9.8000000000000007</v>
      </c>
      <c r="CI21" s="35">
        <v>51.5</v>
      </c>
      <c r="CJ21" s="35">
        <v>71</v>
      </c>
      <c r="CK21" s="35">
        <v>64.8</v>
      </c>
      <c r="CL21" s="35">
        <v>68.7</v>
      </c>
      <c r="CM21" s="35">
        <v>79.400000000000006</v>
      </c>
      <c r="CN21" s="35">
        <v>87.7</v>
      </c>
      <c r="CO21" s="35">
        <v>107</v>
      </c>
      <c r="CP21" s="35">
        <v>143</v>
      </c>
      <c r="CQ21" s="35">
        <v>134</v>
      </c>
      <c r="CR21" s="35">
        <v>177</v>
      </c>
      <c r="CS21" s="35">
        <v>231</v>
      </c>
      <c r="CV21" s="64">
        <v>2.8621704214818206E-7</v>
      </c>
      <c r="CW21" s="64">
        <v>1.1695486008151066E-2</v>
      </c>
      <c r="CX21" s="49" t="s">
        <v>234</v>
      </c>
      <c r="CY21" s="49" t="s">
        <v>235</v>
      </c>
      <c r="CZ21" s="49"/>
    </row>
    <row r="22" spans="1:104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87</v>
      </c>
      <c r="BP22" s="34" t="s">
        <v>87</v>
      </c>
      <c r="BQ22" s="34" t="s">
        <v>88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R22" s="34" t="s">
        <v>88</v>
      </c>
      <c r="CS22" s="34" t="s">
        <v>88</v>
      </c>
      <c r="CV22" s="64">
        <v>8.2357628583025602E-2</v>
      </c>
      <c r="CW22" s="64">
        <v>2.0113035387971027E-3</v>
      </c>
      <c r="CX22" s="49" t="s">
        <v>236</v>
      </c>
      <c r="CY22" s="49" t="s">
        <v>237</v>
      </c>
      <c r="CZ22" s="49"/>
    </row>
    <row r="23" spans="1:104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90</v>
      </c>
      <c r="BP23" s="34" t="s">
        <v>90</v>
      </c>
      <c r="BQ23" s="34" t="s">
        <v>88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Q23" s="34" t="s">
        <v>88</v>
      </c>
      <c r="CR23" s="34" t="s">
        <v>88</v>
      </c>
      <c r="CS23" s="34" t="s">
        <v>88</v>
      </c>
      <c r="CV23" s="65">
        <v>8.3466715321725626</v>
      </c>
      <c r="CW23" s="66">
        <v>93</v>
      </c>
      <c r="CX23" s="68" t="s">
        <v>238</v>
      </c>
      <c r="CY23" s="49" t="s">
        <v>239</v>
      </c>
      <c r="CZ23" s="49"/>
    </row>
    <row r="24" spans="1:104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281</v>
      </c>
      <c r="H24" s="34">
        <v>275</v>
      </c>
      <c r="I24" s="34">
        <v>228</v>
      </c>
      <c r="J24" s="34">
        <v>242</v>
      </c>
      <c r="K24" s="34">
        <v>238</v>
      </c>
      <c r="L24" s="34">
        <v>310</v>
      </c>
      <c r="M24" s="34">
        <v>483</v>
      </c>
      <c r="N24" s="34">
        <v>502</v>
      </c>
      <c r="O24" s="34">
        <v>164</v>
      </c>
      <c r="P24" s="34">
        <v>227</v>
      </c>
      <c r="Q24" s="34">
        <v>306</v>
      </c>
      <c r="R24" s="34">
        <v>354</v>
      </c>
      <c r="S24" s="34">
        <v>454</v>
      </c>
      <c r="T24" s="34">
        <v>475</v>
      </c>
      <c r="U24" s="34">
        <v>385</v>
      </c>
      <c r="V24" s="34">
        <v>376</v>
      </c>
      <c r="W24" s="34">
        <v>455</v>
      </c>
      <c r="X24" s="34">
        <v>658</v>
      </c>
      <c r="Y24" s="34">
        <v>248</v>
      </c>
      <c r="Z24" s="34">
        <v>319</v>
      </c>
      <c r="AA24" s="34">
        <v>369</v>
      </c>
      <c r="AB24" s="34">
        <v>327</v>
      </c>
      <c r="AC24" s="34">
        <v>282</v>
      </c>
      <c r="AD24" s="34">
        <v>290</v>
      </c>
      <c r="AE24" s="34">
        <v>301</v>
      </c>
      <c r="AF24" s="34">
        <v>253</v>
      </c>
      <c r="AG24" s="34">
        <v>258</v>
      </c>
      <c r="AH24" s="34">
        <v>258</v>
      </c>
      <c r="AI24" s="34">
        <v>249</v>
      </c>
      <c r="AJ24" s="34">
        <v>373</v>
      </c>
      <c r="AK24" s="34">
        <v>413</v>
      </c>
      <c r="AL24" s="34">
        <v>583</v>
      </c>
      <c r="AM24" s="34">
        <v>137</v>
      </c>
      <c r="AN24" s="34">
        <v>156</v>
      </c>
      <c r="AO24" s="34">
        <v>205</v>
      </c>
      <c r="AP24" s="34">
        <v>233</v>
      </c>
      <c r="AQ24" s="34">
        <v>232</v>
      </c>
      <c r="AR24" s="34">
        <v>81.900000000000006</v>
      </c>
      <c r="AS24" s="34">
        <v>227</v>
      </c>
      <c r="AT24" s="34">
        <v>230</v>
      </c>
      <c r="AU24" s="34">
        <v>233</v>
      </c>
      <c r="AV24" s="34">
        <v>243</v>
      </c>
      <c r="AW24" s="34">
        <v>277</v>
      </c>
      <c r="AX24" s="34">
        <v>388</v>
      </c>
      <c r="AY24" s="34">
        <v>454</v>
      </c>
      <c r="AZ24" s="34">
        <v>454</v>
      </c>
      <c r="BA24" s="35">
        <v>115</v>
      </c>
      <c r="BB24" s="35">
        <v>175</v>
      </c>
      <c r="BC24" s="35">
        <v>187</v>
      </c>
      <c r="BD24" s="35">
        <v>196</v>
      </c>
      <c r="BE24" s="35">
        <v>205</v>
      </c>
      <c r="BF24" s="35">
        <v>205</v>
      </c>
      <c r="BG24" s="35">
        <v>201</v>
      </c>
      <c r="BH24" s="35">
        <v>187</v>
      </c>
      <c r="BI24" s="35">
        <v>203</v>
      </c>
      <c r="BJ24" s="35">
        <v>233</v>
      </c>
      <c r="BK24" s="35">
        <v>235</v>
      </c>
      <c r="BL24" s="35">
        <v>291</v>
      </c>
      <c r="BM24" s="35">
        <v>315</v>
      </c>
      <c r="BN24" s="35">
        <v>326</v>
      </c>
      <c r="BO24" s="35">
        <v>355</v>
      </c>
      <c r="BP24" s="35">
        <v>383</v>
      </c>
      <c r="BQ24" s="35">
        <v>382</v>
      </c>
      <c r="BR24" s="35">
        <v>373</v>
      </c>
      <c r="BS24" s="35">
        <v>52.9</v>
      </c>
      <c r="BT24" s="35">
        <v>60.4</v>
      </c>
      <c r="BU24" s="35">
        <v>104</v>
      </c>
      <c r="BV24" s="35">
        <v>160</v>
      </c>
      <c r="BW24" s="35">
        <v>184</v>
      </c>
      <c r="BX24" s="35">
        <v>202</v>
      </c>
      <c r="BY24" s="35">
        <v>205</v>
      </c>
      <c r="BZ24" s="35">
        <v>209</v>
      </c>
      <c r="CA24" s="35">
        <v>235</v>
      </c>
      <c r="CB24" s="35">
        <v>276</v>
      </c>
      <c r="CC24" s="35">
        <v>335</v>
      </c>
      <c r="CD24" s="35">
        <v>390</v>
      </c>
      <c r="CE24" s="35">
        <v>401</v>
      </c>
      <c r="CF24" s="35">
        <v>507</v>
      </c>
      <c r="CG24" s="35">
        <v>515</v>
      </c>
      <c r="CH24" s="35">
        <v>25</v>
      </c>
      <c r="CI24" s="35">
        <v>126</v>
      </c>
      <c r="CJ24" s="35">
        <v>180</v>
      </c>
      <c r="CK24" s="35">
        <v>205</v>
      </c>
      <c r="CL24" s="35">
        <v>210</v>
      </c>
      <c r="CM24" s="35">
        <v>222</v>
      </c>
      <c r="CN24" s="35">
        <v>223</v>
      </c>
      <c r="CO24" s="35">
        <v>248</v>
      </c>
      <c r="CP24" s="35">
        <v>291</v>
      </c>
      <c r="CQ24" s="35">
        <v>330</v>
      </c>
      <c r="CR24" s="35">
        <v>355</v>
      </c>
      <c r="CS24" s="35">
        <v>446</v>
      </c>
      <c r="CV24" s="64">
        <v>3.3765140284785253E-5</v>
      </c>
      <c r="CW24" s="66">
        <v>3.7621679904153055E-4</v>
      </c>
      <c r="CX24" s="49" t="s">
        <v>240</v>
      </c>
      <c r="CY24" s="49" t="s">
        <v>241</v>
      </c>
      <c r="CZ24" s="49"/>
    </row>
    <row r="25" spans="1:104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2.4</v>
      </c>
      <c r="H25" s="34">
        <v>2.2000000000000002</v>
      </c>
      <c r="I25" s="34">
        <v>1.2</v>
      </c>
      <c r="J25" s="34">
        <v>1.3</v>
      </c>
      <c r="K25" s="34">
        <v>1.8</v>
      </c>
      <c r="L25" s="34">
        <v>2.3199999999999998</v>
      </c>
      <c r="M25" s="34">
        <v>2.68</v>
      </c>
      <c r="N25" s="34">
        <v>3.81</v>
      </c>
      <c r="O25" s="34">
        <v>0.8</v>
      </c>
      <c r="P25" s="34">
        <v>1.63</v>
      </c>
      <c r="Q25" s="34">
        <v>1.9</v>
      </c>
      <c r="R25" s="34">
        <v>2.17</v>
      </c>
      <c r="S25" s="34">
        <v>2.35</v>
      </c>
      <c r="T25" s="34">
        <v>2.08</v>
      </c>
      <c r="U25" s="34">
        <v>2.08</v>
      </c>
      <c r="V25" s="34">
        <v>2.5</v>
      </c>
      <c r="W25" s="34">
        <v>4.09</v>
      </c>
      <c r="X25" s="34">
        <v>5.38</v>
      </c>
      <c r="Y25" s="34">
        <v>1.48</v>
      </c>
      <c r="Z25" s="34">
        <v>1.87</v>
      </c>
      <c r="AA25" s="34">
        <v>1.97</v>
      </c>
      <c r="AB25" s="34">
        <v>2.04</v>
      </c>
      <c r="AC25" s="34">
        <v>1.67</v>
      </c>
      <c r="AD25" s="34">
        <v>1.65</v>
      </c>
      <c r="AE25" s="34">
        <v>1.61</v>
      </c>
      <c r="AF25" s="34">
        <v>1.49</v>
      </c>
      <c r="AG25" s="34">
        <v>1.54</v>
      </c>
      <c r="AH25" s="34">
        <v>1.06</v>
      </c>
      <c r="AI25" s="34">
        <v>1.53</v>
      </c>
      <c r="AJ25" s="34">
        <v>1.79</v>
      </c>
      <c r="AK25" s="34">
        <v>2.1</v>
      </c>
      <c r="AL25" s="34">
        <v>4.78</v>
      </c>
      <c r="AM25" s="34">
        <v>1.02</v>
      </c>
      <c r="AN25" s="34">
        <v>0.34</v>
      </c>
      <c r="AO25" s="34">
        <v>2</v>
      </c>
      <c r="AP25" s="34">
        <v>1.1200000000000001</v>
      </c>
      <c r="AQ25" s="34">
        <v>1.1000000000000001</v>
      </c>
      <c r="AR25" s="34">
        <v>1.04</v>
      </c>
      <c r="AS25" s="34">
        <v>1</v>
      </c>
      <c r="AT25" s="34">
        <v>1.3</v>
      </c>
      <c r="AU25" s="34">
        <v>1.1000000000000001</v>
      </c>
      <c r="AV25" s="34" t="s">
        <v>93</v>
      </c>
      <c r="AW25" s="34">
        <v>2.7</v>
      </c>
      <c r="AX25" s="34">
        <v>0.12</v>
      </c>
      <c r="AY25" s="34">
        <v>1.8</v>
      </c>
      <c r="AZ25" s="34">
        <v>2.11</v>
      </c>
      <c r="BA25" s="35">
        <v>0.8</v>
      </c>
      <c r="BB25" s="35">
        <v>0.7</v>
      </c>
      <c r="BC25" s="35">
        <v>0.84</v>
      </c>
      <c r="BD25" s="35">
        <v>1.1000000000000001</v>
      </c>
      <c r="BE25" s="35">
        <v>0.85</v>
      </c>
      <c r="BF25" s="35">
        <v>1.2</v>
      </c>
      <c r="BG25" s="34" t="s">
        <v>94</v>
      </c>
      <c r="BH25" s="35">
        <v>0.8</v>
      </c>
      <c r="BI25" s="34" t="s">
        <v>94</v>
      </c>
      <c r="BJ25" s="34" t="s">
        <v>94</v>
      </c>
      <c r="BK25" s="35">
        <v>2.15</v>
      </c>
      <c r="BL25" s="35">
        <v>1.81</v>
      </c>
      <c r="BM25" s="35">
        <v>1.8</v>
      </c>
      <c r="BN25" s="35">
        <v>1.38</v>
      </c>
      <c r="BO25" s="35">
        <v>2.23</v>
      </c>
      <c r="BP25" s="35">
        <v>2.16</v>
      </c>
      <c r="BQ25" s="34" t="s">
        <v>95</v>
      </c>
      <c r="BR25" s="34" t="s">
        <v>95</v>
      </c>
      <c r="BS25" s="34" t="s">
        <v>94</v>
      </c>
      <c r="BT25" s="34" t="s">
        <v>94</v>
      </c>
      <c r="BU25" s="34" t="s">
        <v>94</v>
      </c>
      <c r="BV25" s="34" t="s">
        <v>96</v>
      </c>
      <c r="BW25" s="34" t="s">
        <v>97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4" t="s">
        <v>97</v>
      </c>
      <c r="CC25" s="34" t="s">
        <v>97</v>
      </c>
      <c r="CD25" s="35">
        <v>12</v>
      </c>
      <c r="CE25" s="34" t="s">
        <v>97</v>
      </c>
      <c r="CF25" s="34" t="s">
        <v>95</v>
      </c>
      <c r="CG25" s="34" t="s">
        <v>95</v>
      </c>
      <c r="CH25" s="34" t="s">
        <v>94</v>
      </c>
      <c r="CI25" s="34" t="s">
        <v>96</v>
      </c>
      <c r="CJ25" s="34" t="s">
        <v>97</v>
      </c>
      <c r="CK25" s="34" t="s">
        <v>97</v>
      </c>
      <c r="CL25" s="34" t="s">
        <v>97</v>
      </c>
      <c r="CM25" s="34" t="s">
        <v>97</v>
      </c>
      <c r="CN25" s="34" t="s">
        <v>97</v>
      </c>
      <c r="CO25" s="34" t="s">
        <v>97</v>
      </c>
      <c r="CP25" s="34" t="s">
        <v>97</v>
      </c>
      <c r="CQ25" s="34" t="s">
        <v>96</v>
      </c>
      <c r="CR25" s="34" t="s">
        <v>96</v>
      </c>
      <c r="CS25" s="34" t="s">
        <v>97</v>
      </c>
      <c r="CV25" s="49" t="s">
        <v>242</v>
      </c>
      <c r="CW25" s="69"/>
      <c r="CX25" s="49"/>
      <c r="CY25" s="49"/>
      <c r="CZ25" s="49"/>
    </row>
    <row r="26" spans="1:104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 t="s">
        <v>99</v>
      </c>
      <c r="BR26" s="34" t="s">
        <v>99</v>
      </c>
      <c r="BS26" s="35">
        <v>0.05</v>
      </c>
      <c r="BT26" s="35">
        <v>6.7000000000000004E-2</v>
      </c>
      <c r="BU26" s="35">
        <v>0.10199999999999999</v>
      </c>
      <c r="BV26" s="35">
        <v>0.16</v>
      </c>
      <c r="BW26" s="34" t="s">
        <v>100</v>
      </c>
      <c r="BX26" s="34" t="s">
        <v>100</v>
      </c>
      <c r="BY26" s="35">
        <v>0.26</v>
      </c>
      <c r="BZ26" s="35">
        <v>0.21</v>
      </c>
      <c r="CA26" s="35">
        <v>0.3</v>
      </c>
      <c r="CB26" s="35">
        <v>0.35</v>
      </c>
      <c r="CC26" s="35">
        <v>0.55000000000000004</v>
      </c>
      <c r="CD26" s="34" t="s">
        <v>99</v>
      </c>
      <c r="CE26" s="35">
        <v>0.42</v>
      </c>
      <c r="CF26" s="35">
        <v>0.73</v>
      </c>
      <c r="CG26" s="35">
        <v>0.69</v>
      </c>
      <c r="CH26" s="35">
        <v>5.0999999999999997E-2</v>
      </c>
      <c r="CI26" s="35">
        <v>0.16</v>
      </c>
      <c r="CJ26" s="34" t="s">
        <v>100</v>
      </c>
      <c r="CK26" s="35">
        <v>0.28999999999999998</v>
      </c>
      <c r="CL26" s="34" t="s">
        <v>100</v>
      </c>
      <c r="CM26" s="34" t="s">
        <v>100</v>
      </c>
      <c r="CN26" s="34" t="s">
        <v>100</v>
      </c>
      <c r="CO26" s="34" t="s">
        <v>100</v>
      </c>
      <c r="CP26" s="35">
        <v>0.24</v>
      </c>
      <c r="CQ26" s="35">
        <v>0.28999999999999998</v>
      </c>
      <c r="CR26" s="35">
        <v>0.3</v>
      </c>
      <c r="CS26" s="35">
        <v>0.3</v>
      </c>
      <c r="CV26" s="69"/>
      <c r="CW26" s="69"/>
      <c r="CX26" s="69"/>
      <c r="CY26" s="69"/>
      <c r="CZ26" s="69"/>
    </row>
    <row r="27" spans="1:104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45.3</v>
      </c>
      <c r="H27" s="34">
        <v>47.4</v>
      </c>
      <c r="I27" s="34">
        <v>31.7</v>
      </c>
      <c r="J27" s="34">
        <v>39.1</v>
      </c>
      <c r="K27" s="34">
        <v>40</v>
      </c>
      <c r="L27" s="34">
        <v>56.3</v>
      </c>
      <c r="M27" s="34">
        <v>89.8</v>
      </c>
      <c r="N27" s="34">
        <v>101</v>
      </c>
      <c r="O27" s="34">
        <v>28.3</v>
      </c>
      <c r="P27" s="34">
        <v>43.5</v>
      </c>
      <c r="Q27" s="34">
        <v>56.9</v>
      </c>
      <c r="R27" s="34">
        <v>64.3</v>
      </c>
      <c r="S27" s="34">
        <v>100</v>
      </c>
      <c r="T27" s="34">
        <v>75</v>
      </c>
      <c r="U27" s="34">
        <v>70.8</v>
      </c>
      <c r="V27" s="34">
        <v>83.3</v>
      </c>
      <c r="W27" s="34">
        <v>110</v>
      </c>
      <c r="X27" s="34" t="s">
        <v>102</v>
      </c>
      <c r="Y27" s="34">
        <v>64.099999999999994</v>
      </c>
      <c r="Z27" s="34">
        <v>81.5</v>
      </c>
      <c r="AA27" s="34">
        <v>86.2</v>
      </c>
      <c r="AB27" s="34">
        <v>92</v>
      </c>
      <c r="AC27" s="34">
        <v>81</v>
      </c>
      <c r="AD27" s="34">
        <v>83.6</v>
      </c>
      <c r="AE27" s="34">
        <v>82.3</v>
      </c>
      <c r="AF27" s="34">
        <v>74.3</v>
      </c>
      <c r="AG27" s="34">
        <v>68.2</v>
      </c>
      <c r="AH27" s="34">
        <v>60</v>
      </c>
      <c r="AI27" s="34">
        <v>69</v>
      </c>
      <c r="AJ27" s="34">
        <v>90.4</v>
      </c>
      <c r="AK27" s="34">
        <v>103</v>
      </c>
      <c r="AL27" s="34">
        <v>161</v>
      </c>
      <c r="AM27" s="34">
        <v>41.9</v>
      </c>
      <c r="AN27" s="34">
        <v>38.799999999999997</v>
      </c>
      <c r="AO27" s="34">
        <v>56.4</v>
      </c>
      <c r="AP27" s="34">
        <v>61.9</v>
      </c>
      <c r="AQ27" s="34">
        <v>60.4</v>
      </c>
      <c r="AR27" s="34">
        <v>29.9</v>
      </c>
      <c r="AS27" s="34">
        <v>54.4</v>
      </c>
      <c r="AT27" s="34">
        <v>53.4</v>
      </c>
      <c r="AU27" s="34">
        <v>55.3</v>
      </c>
      <c r="AV27" s="34">
        <v>52.3</v>
      </c>
      <c r="AW27" s="34">
        <v>55.8</v>
      </c>
      <c r="AX27" s="34">
        <v>82.6</v>
      </c>
      <c r="AY27" s="34">
        <v>93.7</v>
      </c>
      <c r="AZ27" s="34">
        <v>115</v>
      </c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V27" s="49"/>
      <c r="CW27" s="69"/>
      <c r="CX27" s="49"/>
      <c r="CY27" s="49"/>
      <c r="CZ27" s="49"/>
    </row>
    <row r="28" spans="1:104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20.3</v>
      </c>
      <c r="H28" s="34">
        <v>21</v>
      </c>
      <c r="I28" s="34">
        <v>11.9</v>
      </c>
      <c r="J28" s="34">
        <v>13.4</v>
      </c>
      <c r="K28" s="34">
        <v>13.8</v>
      </c>
      <c r="L28" s="34">
        <v>17.899999999999999</v>
      </c>
      <c r="M28" s="34">
        <v>27.2</v>
      </c>
      <c r="N28" s="34">
        <v>32.299999999999997</v>
      </c>
      <c r="O28" s="34">
        <v>7.7</v>
      </c>
      <c r="P28" s="34">
        <v>12</v>
      </c>
      <c r="Q28" s="34">
        <v>16.399999999999999</v>
      </c>
      <c r="R28" s="34">
        <v>22.5</v>
      </c>
      <c r="S28" s="34">
        <v>30</v>
      </c>
      <c r="T28" s="34">
        <v>29</v>
      </c>
      <c r="U28" s="34">
        <v>24</v>
      </c>
      <c r="V28" s="34">
        <v>25</v>
      </c>
      <c r="W28" s="34">
        <v>34</v>
      </c>
      <c r="X28" s="34">
        <v>48</v>
      </c>
      <c r="Y28" s="34">
        <v>16.600000000000001</v>
      </c>
      <c r="Z28" s="34">
        <v>18.899999999999999</v>
      </c>
      <c r="AA28" s="34">
        <v>20.3</v>
      </c>
      <c r="AB28" s="34">
        <v>24</v>
      </c>
      <c r="AC28" s="34">
        <v>19.600000000000001</v>
      </c>
      <c r="AD28" s="34">
        <v>21.4</v>
      </c>
      <c r="AE28" s="34">
        <v>20.9</v>
      </c>
      <c r="AF28" s="34">
        <v>19.100000000000001</v>
      </c>
      <c r="AG28" s="34">
        <v>18.3</v>
      </c>
      <c r="AH28" s="34">
        <v>15.1</v>
      </c>
      <c r="AI28" s="34">
        <v>15</v>
      </c>
      <c r="AJ28" s="34">
        <v>23.2</v>
      </c>
      <c r="AK28" s="34">
        <v>23.4</v>
      </c>
      <c r="AL28" s="34">
        <v>34</v>
      </c>
      <c r="AM28" s="34">
        <v>8.4</v>
      </c>
      <c r="AN28" s="34">
        <v>7.8</v>
      </c>
      <c r="AO28" s="34">
        <v>11.8</v>
      </c>
      <c r="AP28" s="34">
        <v>12.4</v>
      </c>
      <c r="AQ28" s="34">
        <v>13.4</v>
      </c>
      <c r="AR28" s="34">
        <v>1.8</v>
      </c>
      <c r="AS28" s="34">
        <v>13.1</v>
      </c>
      <c r="AT28" s="34">
        <v>12</v>
      </c>
      <c r="AU28" s="34">
        <v>12.9</v>
      </c>
      <c r="AV28" s="34">
        <v>13.9</v>
      </c>
      <c r="AW28" s="34">
        <v>15.4</v>
      </c>
      <c r="AX28" s="34">
        <v>19.399999999999999</v>
      </c>
      <c r="AY28" s="34">
        <v>23.2</v>
      </c>
      <c r="AZ28" s="34">
        <v>25.6</v>
      </c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V28" s="63"/>
      <c r="CW28" s="49"/>
      <c r="CX28" s="49"/>
      <c r="CY28" s="49"/>
      <c r="CZ28" s="49"/>
    </row>
    <row r="29" spans="1:104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58.9</v>
      </c>
      <c r="H29" s="34">
        <v>57.6</v>
      </c>
      <c r="I29" s="34">
        <v>27.5</v>
      </c>
      <c r="J29" s="34">
        <v>28.1</v>
      </c>
      <c r="K29" s="34">
        <v>28.7</v>
      </c>
      <c r="L29" s="34">
        <v>38.700000000000003</v>
      </c>
      <c r="M29" s="34">
        <v>65.2</v>
      </c>
      <c r="N29" s="34">
        <v>70.7</v>
      </c>
      <c r="O29" s="34">
        <v>19</v>
      </c>
      <c r="P29" s="34">
        <v>34.5</v>
      </c>
      <c r="Q29" s="34">
        <v>51.8</v>
      </c>
      <c r="R29" s="34">
        <v>62.6</v>
      </c>
      <c r="S29" s="34">
        <v>79.900000000000006</v>
      </c>
      <c r="T29" s="34">
        <v>64.7</v>
      </c>
      <c r="U29" s="34">
        <v>54.6</v>
      </c>
      <c r="V29" s="34">
        <v>61.1</v>
      </c>
      <c r="W29" s="34">
        <v>90.4</v>
      </c>
      <c r="X29" s="34">
        <v>133</v>
      </c>
      <c r="Y29" s="34">
        <v>48.8</v>
      </c>
      <c r="Z29" s="34">
        <v>57.6</v>
      </c>
      <c r="AA29" s="34">
        <v>61.4</v>
      </c>
      <c r="AB29" s="34">
        <v>59</v>
      </c>
      <c r="AC29" s="34">
        <v>51.2</v>
      </c>
      <c r="AD29" s="34">
        <v>53.1</v>
      </c>
      <c r="AE29" s="34">
        <v>2.04</v>
      </c>
      <c r="AF29" s="34">
        <v>42.2</v>
      </c>
      <c r="AG29" s="34">
        <v>37.4</v>
      </c>
      <c r="AH29" s="34">
        <v>30.7</v>
      </c>
      <c r="AI29" s="34">
        <v>29</v>
      </c>
      <c r="AJ29" s="34">
        <v>44.5</v>
      </c>
      <c r="AK29" s="34">
        <v>46.2</v>
      </c>
      <c r="AL29" s="34">
        <v>72.8</v>
      </c>
      <c r="AM29" s="34">
        <v>15</v>
      </c>
      <c r="AN29" s="34">
        <v>15.7</v>
      </c>
      <c r="AO29" s="34">
        <v>25.1</v>
      </c>
      <c r="AP29" s="34">
        <v>26.6</v>
      </c>
      <c r="AQ29" s="34">
        <v>27.7</v>
      </c>
      <c r="AR29" s="34">
        <v>5.8</v>
      </c>
      <c r="AS29" s="34">
        <v>24.8</v>
      </c>
      <c r="AT29" s="34">
        <v>22.3</v>
      </c>
      <c r="AU29" s="34">
        <v>23.3</v>
      </c>
      <c r="AV29" s="34">
        <v>24.3</v>
      </c>
      <c r="AW29" s="34">
        <v>26.7</v>
      </c>
      <c r="AX29" s="34">
        <v>35.200000000000003</v>
      </c>
      <c r="AY29" s="34">
        <v>41.8</v>
      </c>
      <c r="AZ29" s="34">
        <v>48.3</v>
      </c>
      <c r="BA29" s="35">
        <v>9.6</v>
      </c>
      <c r="BB29" s="35">
        <v>17</v>
      </c>
      <c r="BC29" s="35">
        <v>17.5</v>
      </c>
      <c r="BD29" s="35">
        <v>18.8</v>
      </c>
      <c r="BE29" s="35">
        <v>18.2</v>
      </c>
      <c r="BF29" s="35">
        <v>19.2</v>
      </c>
      <c r="BG29" s="35">
        <v>17</v>
      </c>
      <c r="BH29" s="35">
        <v>15.9</v>
      </c>
      <c r="BI29" s="35">
        <v>17.5</v>
      </c>
      <c r="BJ29" s="35">
        <v>16.100000000000001</v>
      </c>
      <c r="BK29" s="35">
        <v>20.5</v>
      </c>
      <c r="BL29" s="35">
        <v>24.5</v>
      </c>
      <c r="BM29" s="35">
        <v>24.8</v>
      </c>
      <c r="BN29" s="35">
        <v>25.3</v>
      </c>
      <c r="BO29" s="35">
        <v>29.6</v>
      </c>
      <c r="BP29" s="35">
        <v>32.6</v>
      </c>
      <c r="BQ29" s="35">
        <v>34</v>
      </c>
      <c r="BR29" s="35">
        <v>32.299999999999997</v>
      </c>
      <c r="BS29" s="35">
        <v>2.37</v>
      </c>
      <c r="BT29" s="35">
        <v>2.2799999999999998</v>
      </c>
      <c r="BU29" s="35">
        <v>6.95</v>
      </c>
      <c r="BV29" s="35">
        <v>12.3</v>
      </c>
      <c r="BW29" s="35">
        <v>14.6</v>
      </c>
      <c r="BX29" s="35">
        <v>15.4</v>
      </c>
      <c r="BY29" s="35">
        <v>16.600000000000001</v>
      </c>
      <c r="BZ29" s="35">
        <v>17</v>
      </c>
      <c r="CA29" s="35">
        <v>18.3</v>
      </c>
      <c r="CB29" s="35">
        <v>22.8</v>
      </c>
      <c r="CC29" s="35">
        <v>27.6</v>
      </c>
      <c r="CD29" s="35">
        <v>29.9</v>
      </c>
      <c r="CE29" s="35">
        <v>33.6</v>
      </c>
      <c r="CF29" s="35">
        <v>38.799999999999997</v>
      </c>
      <c r="CG29" s="35">
        <v>39.6</v>
      </c>
      <c r="CH29" s="35">
        <v>0.83099999999999996</v>
      </c>
      <c r="CI29" s="35">
        <v>9.31</v>
      </c>
      <c r="CJ29" s="35">
        <v>14.8</v>
      </c>
      <c r="CK29" s="35">
        <v>15.7</v>
      </c>
      <c r="CL29" s="35">
        <v>15.2</v>
      </c>
      <c r="CM29" s="35">
        <v>17.899999999999999</v>
      </c>
      <c r="CN29" s="35">
        <v>17.100000000000001</v>
      </c>
      <c r="CO29" s="35">
        <v>19.2</v>
      </c>
      <c r="CP29" s="35">
        <v>22.1</v>
      </c>
      <c r="CQ29" s="35">
        <v>23.5</v>
      </c>
      <c r="CR29" s="35">
        <v>28.7</v>
      </c>
      <c r="CS29" s="35">
        <v>33.1</v>
      </c>
      <c r="CV29" s="49"/>
      <c r="CW29" s="49"/>
      <c r="CX29" s="49"/>
      <c r="CY29" s="49"/>
      <c r="CZ29" s="49"/>
    </row>
    <row r="30" spans="1:104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899</v>
      </c>
      <c r="H30" s="34">
        <v>907</v>
      </c>
      <c r="I30" s="34">
        <v>664</v>
      </c>
      <c r="J30" s="34">
        <v>685</v>
      </c>
      <c r="K30" s="34">
        <v>667</v>
      </c>
      <c r="L30" s="34">
        <v>752</v>
      </c>
      <c r="M30" s="34">
        <v>1340</v>
      </c>
      <c r="N30" s="34">
        <v>1660</v>
      </c>
      <c r="O30" s="34">
        <v>521</v>
      </c>
      <c r="P30" s="34">
        <v>736</v>
      </c>
      <c r="Q30" s="34">
        <v>862</v>
      </c>
      <c r="R30" s="34">
        <v>1120</v>
      </c>
      <c r="S30" s="34">
        <v>1540</v>
      </c>
      <c r="T30" s="34">
        <v>1440</v>
      </c>
      <c r="U30" s="34">
        <v>1050</v>
      </c>
      <c r="V30" s="34">
        <v>1040</v>
      </c>
      <c r="W30" s="34">
        <v>1350</v>
      </c>
      <c r="X30" s="34">
        <v>1910</v>
      </c>
      <c r="Y30" s="34">
        <v>1070</v>
      </c>
      <c r="Z30" s="34">
        <v>909</v>
      </c>
      <c r="AA30" s="34">
        <v>1250</v>
      </c>
      <c r="AB30" s="34">
        <v>1320</v>
      </c>
      <c r="AC30" s="34">
        <v>978</v>
      </c>
      <c r="AD30" s="34">
        <v>985</v>
      </c>
      <c r="AE30" s="34"/>
      <c r="AF30" s="34">
        <v>871</v>
      </c>
      <c r="AG30" s="34"/>
      <c r="AH30" s="34">
        <v>778</v>
      </c>
      <c r="AI30" s="34">
        <v>872</v>
      </c>
      <c r="AJ30" s="34">
        <v>1130</v>
      </c>
      <c r="AK30" s="34">
        <v>1250</v>
      </c>
      <c r="AL30" s="34">
        <v>1750</v>
      </c>
      <c r="AM30" s="34">
        <v>430</v>
      </c>
      <c r="AN30" s="34">
        <v>487</v>
      </c>
      <c r="AO30" s="34">
        <v>713</v>
      </c>
      <c r="AP30" s="34">
        <v>902</v>
      </c>
      <c r="AQ30" s="34">
        <v>806</v>
      </c>
      <c r="AR30" s="34">
        <v>226</v>
      </c>
      <c r="AS30" s="34">
        <v>729</v>
      </c>
      <c r="AT30" s="34">
        <v>754</v>
      </c>
      <c r="AU30" s="34">
        <v>739</v>
      </c>
      <c r="AV30" s="34">
        <v>627</v>
      </c>
      <c r="AW30" s="34">
        <v>679</v>
      </c>
      <c r="AX30" s="34">
        <v>1070</v>
      </c>
      <c r="AY30" s="34">
        <v>1280</v>
      </c>
      <c r="AZ30" s="34">
        <v>1350</v>
      </c>
      <c r="BA30" s="35">
        <v>394</v>
      </c>
      <c r="BB30" s="35">
        <v>548</v>
      </c>
      <c r="BC30" s="35">
        <v>557</v>
      </c>
      <c r="BD30" s="35">
        <v>630</v>
      </c>
      <c r="BE30" s="35">
        <v>636</v>
      </c>
      <c r="BF30" s="35">
        <v>632</v>
      </c>
      <c r="BG30" s="35">
        <v>653</v>
      </c>
      <c r="BH30" s="35">
        <v>673</v>
      </c>
      <c r="BI30" s="35">
        <v>670</v>
      </c>
      <c r="BJ30" s="35">
        <v>676</v>
      </c>
      <c r="BK30" s="35">
        <v>664</v>
      </c>
      <c r="BL30" s="35">
        <v>870</v>
      </c>
      <c r="BM30" s="35">
        <v>874</v>
      </c>
      <c r="BN30" s="35">
        <v>917</v>
      </c>
      <c r="BO30" s="35">
        <v>1040</v>
      </c>
      <c r="BP30" s="35">
        <v>1070</v>
      </c>
      <c r="BQ30" s="35">
        <v>1150</v>
      </c>
      <c r="BR30" s="35">
        <v>1090</v>
      </c>
      <c r="BS30" s="35">
        <v>155</v>
      </c>
      <c r="BT30" s="35">
        <v>175</v>
      </c>
      <c r="BU30" s="35">
        <v>313</v>
      </c>
      <c r="BV30" s="35">
        <v>504</v>
      </c>
      <c r="BW30" s="35">
        <v>598</v>
      </c>
      <c r="BX30" s="35">
        <v>632</v>
      </c>
      <c r="BY30" s="35">
        <v>671</v>
      </c>
      <c r="BZ30" s="35">
        <v>689</v>
      </c>
      <c r="CA30" s="35">
        <v>751</v>
      </c>
      <c r="CB30" s="35">
        <v>839</v>
      </c>
      <c r="CC30" s="35">
        <v>1080</v>
      </c>
      <c r="CD30" s="35">
        <v>1240</v>
      </c>
      <c r="CE30" s="35">
        <v>1310</v>
      </c>
      <c r="CF30" s="35">
        <v>1580</v>
      </c>
      <c r="CG30" s="35">
        <v>1710</v>
      </c>
      <c r="CH30" s="35">
        <v>65.2</v>
      </c>
      <c r="CI30" s="35">
        <v>400</v>
      </c>
      <c r="CJ30" s="35">
        <v>577</v>
      </c>
      <c r="CK30" s="35">
        <v>625</v>
      </c>
      <c r="CL30" s="35">
        <v>669</v>
      </c>
      <c r="CM30" s="35">
        <v>668</v>
      </c>
      <c r="CN30" s="35">
        <v>677</v>
      </c>
      <c r="CO30" s="35">
        <v>774</v>
      </c>
      <c r="CP30" s="35">
        <v>889</v>
      </c>
      <c r="CQ30" s="35">
        <v>989</v>
      </c>
      <c r="CR30" s="35">
        <v>1120</v>
      </c>
      <c r="CS30" s="35">
        <v>1370</v>
      </c>
      <c r="CV30" s="49"/>
      <c r="CW30" s="49"/>
      <c r="CX30" s="49"/>
      <c r="CY30" s="49"/>
      <c r="CZ30" s="49"/>
    </row>
    <row r="31" spans="1:104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 t="s">
        <v>8</v>
      </c>
      <c r="J31" s="34">
        <v>27.9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4" t="s">
        <v>8</v>
      </c>
      <c r="BX31" s="35">
        <v>4.4400000000000004</v>
      </c>
      <c r="BY31" s="34" t="s">
        <v>8</v>
      </c>
      <c r="BZ31" s="35">
        <v>3.12</v>
      </c>
      <c r="CA31" s="34" t="s">
        <v>8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Q31" s="34" t="s">
        <v>8</v>
      </c>
      <c r="CR31" s="34" t="s">
        <v>8</v>
      </c>
      <c r="CS31" s="34" t="s">
        <v>8</v>
      </c>
      <c r="CV31" s="49"/>
      <c r="CW31" s="49"/>
      <c r="CX31" s="49"/>
      <c r="CY31" s="49"/>
      <c r="CZ31" s="49"/>
    </row>
    <row r="32" spans="1:104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V32" s="69"/>
      <c r="CW32" s="69"/>
      <c r="CX32" s="69"/>
      <c r="CY32" s="49"/>
      <c r="CZ32" s="49"/>
    </row>
    <row r="33" spans="1:104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V33" s="49"/>
      <c r="CW33" s="49"/>
      <c r="CX33" s="49"/>
      <c r="CY33" s="49"/>
      <c r="CZ33" s="49"/>
    </row>
    <row r="34" spans="1:104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0.08</v>
      </c>
      <c r="F34" s="34">
        <v>0.1</v>
      </c>
      <c r="G34" s="34" t="s">
        <v>108</v>
      </c>
      <c r="H34" s="34" t="s">
        <v>108</v>
      </c>
      <c r="I34" s="34">
        <v>0.78</v>
      </c>
      <c r="J34" s="34">
        <v>0.48</v>
      </c>
      <c r="K34" s="34">
        <v>0.68</v>
      </c>
      <c r="L34" s="34">
        <v>0.99</v>
      </c>
      <c r="M34" s="34">
        <v>1.2</v>
      </c>
      <c r="N34" s="34">
        <v>1.8</v>
      </c>
      <c r="O34" s="34">
        <v>0.53</v>
      </c>
      <c r="P34" s="34">
        <v>0.78</v>
      </c>
      <c r="Q34" s="34">
        <v>1.1000000000000001</v>
      </c>
      <c r="R34" s="34">
        <v>0.03</v>
      </c>
      <c r="S34" s="34">
        <v>0.44</v>
      </c>
      <c r="T34" s="34">
        <v>0.28999999999999998</v>
      </c>
      <c r="U34" s="34">
        <v>0.33</v>
      </c>
      <c r="V34" s="34">
        <v>1.5</v>
      </c>
      <c r="W34" s="34">
        <v>6.9</v>
      </c>
      <c r="X34" s="34">
        <v>8.6</v>
      </c>
      <c r="Y34" s="34">
        <v>0.75</v>
      </c>
      <c r="Z34" s="34">
        <v>0.26</v>
      </c>
      <c r="AA34" s="34" t="s">
        <v>109</v>
      </c>
      <c r="AB34" s="34" t="s">
        <v>109</v>
      </c>
      <c r="AC34" s="34">
        <v>0.03</v>
      </c>
      <c r="AD34" s="34">
        <v>0.02</v>
      </c>
      <c r="AE34" s="34">
        <v>0.02</v>
      </c>
      <c r="AF34" s="34">
        <v>0.06</v>
      </c>
      <c r="AG34" s="34">
        <v>0.13</v>
      </c>
      <c r="AH34" s="34">
        <v>0.22</v>
      </c>
      <c r="AI34" s="34">
        <v>0.22</v>
      </c>
      <c r="AJ34" s="34">
        <v>0.6</v>
      </c>
      <c r="AK34" s="34">
        <v>0.6</v>
      </c>
      <c r="AL34" s="34">
        <v>2.2000000000000002</v>
      </c>
      <c r="AM34" s="34">
        <v>0.57999999999999996</v>
      </c>
      <c r="AN34" s="34">
        <v>0.36</v>
      </c>
      <c r="AO34" s="34">
        <v>0.53</v>
      </c>
      <c r="AP34" s="34">
        <v>0.32</v>
      </c>
      <c r="AQ34" s="34">
        <v>0.1</v>
      </c>
      <c r="AR34" s="34">
        <v>0.09</v>
      </c>
      <c r="AS34" s="34">
        <v>0.08</v>
      </c>
      <c r="AT34" s="34">
        <v>0.08</v>
      </c>
      <c r="AU34" s="34">
        <v>0.12</v>
      </c>
      <c r="AV34" s="34" t="s">
        <v>109</v>
      </c>
      <c r="AW34" s="34">
        <v>0.16</v>
      </c>
      <c r="AX34" s="34">
        <v>0.32</v>
      </c>
      <c r="AY34" s="34">
        <v>0.32</v>
      </c>
      <c r="AZ34" s="34">
        <v>0.93</v>
      </c>
      <c r="BA34" s="34"/>
      <c r="BB34" s="34"/>
      <c r="BC34" s="35">
        <v>0.23</v>
      </c>
      <c r="BD34" s="35">
        <v>0.12</v>
      </c>
      <c r="BE34" s="34" t="s">
        <v>109</v>
      </c>
      <c r="BF34" s="35">
        <v>7.0000000000000007E-2</v>
      </c>
      <c r="BG34" s="35">
        <v>0.04</v>
      </c>
      <c r="BH34" s="35">
        <v>0.09</v>
      </c>
      <c r="BI34" s="35">
        <v>0.11</v>
      </c>
      <c r="BJ34" s="35">
        <v>0.11</v>
      </c>
      <c r="BK34" s="34" t="s">
        <v>109</v>
      </c>
      <c r="BL34" s="35">
        <v>0.19</v>
      </c>
      <c r="BM34" s="34"/>
      <c r="BN34" s="34"/>
      <c r="BO34" s="34"/>
      <c r="BP34" s="34"/>
      <c r="BQ34" s="35">
        <v>1.66</v>
      </c>
      <c r="BR34" s="35">
        <v>1.2</v>
      </c>
      <c r="BS34" s="35">
        <v>0.107</v>
      </c>
      <c r="BT34" s="35">
        <v>0.11600000000000001</v>
      </c>
      <c r="BU34" s="35">
        <v>0.311</v>
      </c>
      <c r="BV34" s="35">
        <v>0.375</v>
      </c>
      <c r="BW34" s="35">
        <v>0.222</v>
      </c>
      <c r="BX34" s="35">
        <v>1.3100000000000001E-2</v>
      </c>
      <c r="BY34" s="35">
        <v>1.35E-2</v>
      </c>
      <c r="BZ34" s="35">
        <v>6.4000000000000001E-2</v>
      </c>
      <c r="CA34" s="35">
        <v>0.107</v>
      </c>
      <c r="CB34" s="35">
        <v>0.31</v>
      </c>
      <c r="CC34" s="35">
        <v>0.32</v>
      </c>
      <c r="CD34" s="35">
        <v>0.44400000000000001</v>
      </c>
      <c r="CE34" s="35">
        <v>0.71899999999999997</v>
      </c>
      <c r="CF34" s="35">
        <v>1.1100000000000001</v>
      </c>
      <c r="CG34" s="35">
        <v>1.49</v>
      </c>
      <c r="CH34" s="35">
        <v>7.7499999999999999E-2</v>
      </c>
      <c r="CI34" s="35">
        <v>0.34300000000000003</v>
      </c>
      <c r="CJ34" s="35">
        <v>1.06E-2</v>
      </c>
      <c r="CK34" s="35">
        <v>5.7999999999999996E-3</v>
      </c>
      <c r="CL34" s="35">
        <v>7.4000000000000003E-3</v>
      </c>
      <c r="CM34" s="35">
        <v>4.1300000000000003E-2</v>
      </c>
      <c r="CN34" s="35">
        <v>8.4199999999999997E-2</v>
      </c>
      <c r="CO34" s="35">
        <v>0.17699999999999999</v>
      </c>
      <c r="CP34" s="35">
        <v>0.52100000000000002</v>
      </c>
      <c r="CQ34" s="35">
        <v>0.70699999999999996</v>
      </c>
      <c r="CR34" s="35">
        <v>1.1599999999999999</v>
      </c>
      <c r="CS34" s="35">
        <v>1.77</v>
      </c>
      <c r="CV34" s="49"/>
      <c r="CW34" s="49"/>
      <c r="CX34" s="49"/>
      <c r="CY34" s="49"/>
      <c r="CZ34" s="49"/>
    </row>
    <row r="35" spans="1:104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0.32</v>
      </c>
      <c r="H35" s="34">
        <v>0.03</v>
      </c>
      <c r="I35" s="34">
        <v>1.56</v>
      </c>
      <c r="J35" s="34">
        <v>1.22</v>
      </c>
      <c r="K35" s="34">
        <v>1.34</v>
      </c>
      <c r="L35" s="34">
        <v>1.95</v>
      </c>
      <c r="M35" s="34">
        <v>2.2000000000000002</v>
      </c>
      <c r="N35" s="34">
        <v>3.32</v>
      </c>
      <c r="O35" s="34">
        <v>1.36</v>
      </c>
      <c r="P35" s="34">
        <v>2.2000000000000002</v>
      </c>
      <c r="Q35" s="34">
        <v>2.4700000000000002</v>
      </c>
      <c r="R35" s="34">
        <v>0.63</v>
      </c>
      <c r="S35" s="34">
        <v>9.81</v>
      </c>
      <c r="T35" s="34">
        <v>5.45</v>
      </c>
      <c r="U35" s="34">
        <v>4.46</v>
      </c>
      <c r="V35" s="34">
        <v>3.99</v>
      </c>
      <c r="W35" s="34">
        <v>1.56</v>
      </c>
      <c r="X35" s="34">
        <v>4.5199999999999996</v>
      </c>
      <c r="Y35" s="34">
        <v>2.72</v>
      </c>
      <c r="Z35" s="34">
        <v>3.27</v>
      </c>
      <c r="AA35" s="34">
        <v>3.08</v>
      </c>
      <c r="AB35" s="34">
        <v>2.17</v>
      </c>
      <c r="AC35" s="34">
        <v>1</v>
      </c>
      <c r="AD35" s="34">
        <v>0.56000000000000005</v>
      </c>
      <c r="AE35" s="34">
        <v>0.11</v>
      </c>
      <c r="AF35" s="34">
        <v>0.3</v>
      </c>
      <c r="AG35" s="34">
        <v>0.38</v>
      </c>
      <c r="AH35" s="34">
        <v>0.68</v>
      </c>
      <c r="AI35" s="34">
        <v>0.76</v>
      </c>
      <c r="AJ35" s="34">
        <v>0.97</v>
      </c>
      <c r="AK35" s="34">
        <v>0.93</v>
      </c>
      <c r="AL35" s="34">
        <v>0.21</v>
      </c>
      <c r="AM35" s="34">
        <v>0.63</v>
      </c>
      <c r="AN35" s="34">
        <v>0.12</v>
      </c>
      <c r="AO35" s="34">
        <v>1.38</v>
      </c>
      <c r="AP35" s="34">
        <v>1.21</v>
      </c>
      <c r="AQ35" s="34">
        <v>1.02</v>
      </c>
      <c r="AR35" s="34">
        <v>0.66</v>
      </c>
      <c r="AS35" s="34">
        <v>0.06</v>
      </c>
      <c r="AT35" s="34">
        <v>0.22</v>
      </c>
      <c r="AU35" s="34" t="s">
        <v>102</v>
      </c>
      <c r="AV35" s="34" t="s">
        <v>102</v>
      </c>
      <c r="AW35" s="34" t="s">
        <v>102</v>
      </c>
      <c r="AX35" s="34">
        <v>0.14000000000000001</v>
      </c>
      <c r="AY35" s="34">
        <v>0.67</v>
      </c>
      <c r="AZ35" s="34">
        <v>0.48</v>
      </c>
      <c r="BA35" s="35">
        <v>0.18</v>
      </c>
      <c r="BB35" s="35">
        <v>0.32</v>
      </c>
      <c r="BC35" s="35">
        <v>0.38</v>
      </c>
      <c r="BD35" s="35">
        <v>0.28999999999999998</v>
      </c>
      <c r="BE35" s="35">
        <v>0.22</v>
      </c>
      <c r="BF35" s="34" t="s">
        <v>102</v>
      </c>
      <c r="BG35" s="34" t="s">
        <v>111</v>
      </c>
      <c r="BH35" s="35">
        <v>0.12</v>
      </c>
      <c r="BI35" s="34" t="s">
        <v>111</v>
      </c>
      <c r="BJ35" s="34" t="s">
        <v>111</v>
      </c>
      <c r="BK35" s="34" t="s">
        <v>111</v>
      </c>
      <c r="BL35" s="35">
        <v>0.13</v>
      </c>
      <c r="BM35" s="35">
        <v>0.2</v>
      </c>
      <c r="BN35" s="35">
        <v>0.31</v>
      </c>
      <c r="BO35" s="35">
        <v>0.34</v>
      </c>
      <c r="BP35" s="35">
        <v>0.21</v>
      </c>
      <c r="BQ35" s="35">
        <v>0.14000000000000001</v>
      </c>
      <c r="BR35" s="35">
        <v>0.15</v>
      </c>
      <c r="BS35" s="35">
        <v>3.9199999999999999E-2</v>
      </c>
      <c r="BT35" s="35">
        <v>2.4400000000000002E-2</v>
      </c>
      <c r="BU35" s="35">
        <v>7.6700000000000004E-2</v>
      </c>
      <c r="BV35" s="35">
        <v>0.13800000000000001</v>
      </c>
      <c r="BW35" s="35">
        <v>0.187</v>
      </c>
      <c r="BX35" s="35">
        <v>9.9000000000000005E-2</v>
      </c>
      <c r="BY35" s="34" t="s">
        <v>112</v>
      </c>
      <c r="BZ35" s="34" t="s">
        <v>112</v>
      </c>
      <c r="CA35" s="35">
        <v>0.13</v>
      </c>
      <c r="CB35" s="35">
        <v>0.19</v>
      </c>
      <c r="CC35" s="35">
        <v>0.253</v>
      </c>
      <c r="CD35" s="35">
        <v>0.52</v>
      </c>
      <c r="CE35" s="35">
        <v>0.23699999999999999</v>
      </c>
      <c r="CF35" s="35">
        <v>0.16</v>
      </c>
      <c r="CG35" s="34" t="s">
        <v>111</v>
      </c>
      <c r="CH35" s="35">
        <v>2.53E-2</v>
      </c>
      <c r="CI35" s="35">
        <v>8.6999999999999994E-2</v>
      </c>
      <c r="CJ35" s="35">
        <v>6.5000000000000002E-2</v>
      </c>
      <c r="CK35" s="34" t="s">
        <v>112</v>
      </c>
      <c r="CL35" s="34" t="s">
        <v>112</v>
      </c>
      <c r="CM35" s="34" t="s">
        <v>112</v>
      </c>
      <c r="CN35" s="35">
        <v>8.7999999999999995E-2</v>
      </c>
      <c r="CO35" s="35">
        <v>0.104</v>
      </c>
      <c r="CP35" s="35">
        <v>0.152</v>
      </c>
      <c r="CQ35" s="35">
        <v>0.317</v>
      </c>
      <c r="CR35" s="35">
        <v>7.6999999999999999E-2</v>
      </c>
      <c r="CS35" s="34"/>
    </row>
    <row r="36" spans="1:104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0.01</v>
      </c>
      <c r="H36" s="34" t="s">
        <v>114</v>
      </c>
      <c r="I36" s="34">
        <v>4.7E-2</v>
      </c>
      <c r="J36" s="34">
        <v>1.9E-2</v>
      </c>
      <c r="K36" s="34">
        <v>1.4E-2</v>
      </c>
      <c r="L36" s="34">
        <v>0.11</v>
      </c>
      <c r="M36" s="34" t="s">
        <v>109</v>
      </c>
      <c r="N36" s="34">
        <v>0.18</v>
      </c>
      <c r="O36" s="34">
        <v>2.5000000000000001E-2</v>
      </c>
      <c r="P36" s="34">
        <v>0.06</v>
      </c>
      <c r="Q36" s="34" t="s">
        <v>102</v>
      </c>
      <c r="R36" s="34" t="s">
        <v>109</v>
      </c>
      <c r="S36" s="34">
        <v>0.33</v>
      </c>
      <c r="T36" s="34">
        <v>0.12</v>
      </c>
      <c r="U36" s="34">
        <v>0.06</v>
      </c>
      <c r="V36" s="34" t="s">
        <v>109</v>
      </c>
      <c r="W36" s="34" t="s">
        <v>109</v>
      </c>
      <c r="X36" s="34" t="s">
        <v>109</v>
      </c>
      <c r="Y36" s="34" t="s">
        <v>109</v>
      </c>
      <c r="Z36" s="34">
        <v>0.06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 t="s">
        <v>109</v>
      </c>
      <c r="AK36" s="34" t="s">
        <v>109</v>
      </c>
      <c r="AL36" s="34">
        <v>0.03</v>
      </c>
      <c r="AM36" s="34" t="s">
        <v>109</v>
      </c>
      <c r="AN36" s="34" t="s">
        <v>109</v>
      </c>
      <c r="AO36" s="34" t="s">
        <v>102</v>
      </c>
      <c r="AP36" s="34" t="s">
        <v>109</v>
      </c>
      <c r="AQ36" s="34" t="s">
        <v>109</v>
      </c>
      <c r="AR36" s="34" t="s">
        <v>109</v>
      </c>
      <c r="AS36" s="34" t="s">
        <v>109</v>
      </c>
      <c r="AT36" s="34" t="s">
        <v>102</v>
      </c>
      <c r="AU36" s="34" t="s">
        <v>102</v>
      </c>
      <c r="AV36" s="34" t="s">
        <v>102</v>
      </c>
      <c r="AW36" s="34" t="s">
        <v>102</v>
      </c>
      <c r="AX36" s="34" t="s">
        <v>109</v>
      </c>
      <c r="AY36" s="34" t="s">
        <v>102</v>
      </c>
      <c r="AZ36" s="34" t="s">
        <v>109</v>
      </c>
      <c r="BA36" s="34" t="s">
        <v>102</v>
      </c>
      <c r="BB36" s="35">
        <v>0.25</v>
      </c>
      <c r="BC36" s="35">
        <v>0.12</v>
      </c>
      <c r="BD36" s="35">
        <v>8.9999999999999993E-3</v>
      </c>
      <c r="BE36" s="35">
        <v>0.16</v>
      </c>
      <c r="BF36" s="35">
        <v>0.28999999999999998</v>
      </c>
      <c r="BG36" s="35">
        <v>0.8</v>
      </c>
      <c r="BH36" s="34" t="s">
        <v>111</v>
      </c>
      <c r="BI36" s="34" t="s">
        <v>111</v>
      </c>
      <c r="BJ36" s="34" t="s">
        <v>111</v>
      </c>
      <c r="BK36" s="34" t="s">
        <v>111</v>
      </c>
      <c r="BL36" s="34" t="s">
        <v>111</v>
      </c>
      <c r="BM36" s="34" t="s">
        <v>111</v>
      </c>
      <c r="BN36" s="34" t="s">
        <v>111</v>
      </c>
      <c r="BO36" s="34" t="s">
        <v>109</v>
      </c>
      <c r="BP36" s="35">
        <v>0.19</v>
      </c>
      <c r="BQ36" s="34" t="s">
        <v>115</v>
      </c>
      <c r="BR36" s="34" t="s">
        <v>115</v>
      </c>
      <c r="BS36" s="35">
        <v>1.5E-3</v>
      </c>
      <c r="BT36" s="35">
        <v>1E-3</v>
      </c>
      <c r="BU36" s="35">
        <v>2.8E-3</v>
      </c>
      <c r="BV36" s="35">
        <v>9.1000000000000004E-3</v>
      </c>
      <c r="BW36" s="35">
        <v>1.2E-2</v>
      </c>
      <c r="BX36" s="34" t="s">
        <v>116</v>
      </c>
      <c r="BY36" s="34" t="s">
        <v>116</v>
      </c>
      <c r="BZ36" s="34" t="s">
        <v>116</v>
      </c>
      <c r="CA36" s="34" t="s">
        <v>116</v>
      </c>
      <c r="CB36" s="34" t="s">
        <v>116</v>
      </c>
      <c r="CC36" s="34" t="s">
        <v>116</v>
      </c>
      <c r="CD36" s="34" t="s">
        <v>115</v>
      </c>
      <c r="CE36" s="34" t="s">
        <v>116</v>
      </c>
      <c r="CF36" s="34" t="s">
        <v>115</v>
      </c>
      <c r="CG36" s="34" t="s">
        <v>115</v>
      </c>
      <c r="CH36" s="34" t="s">
        <v>117</v>
      </c>
      <c r="CI36" s="35">
        <v>5.7999999999999996E-3</v>
      </c>
      <c r="CJ36" s="34" t="s">
        <v>116</v>
      </c>
      <c r="CK36" s="34" t="s">
        <v>116</v>
      </c>
      <c r="CL36" s="34" t="s">
        <v>116</v>
      </c>
      <c r="CM36" s="34" t="s">
        <v>116</v>
      </c>
      <c r="CN36" s="34" t="s">
        <v>116</v>
      </c>
      <c r="CO36" s="34" t="s">
        <v>116</v>
      </c>
      <c r="CP36" s="34" t="s">
        <v>116</v>
      </c>
      <c r="CQ36" s="34" t="s">
        <v>118</v>
      </c>
      <c r="CR36" s="34" t="s">
        <v>118</v>
      </c>
      <c r="CS36" s="34" t="s">
        <v>116</v>
      </c>
    </row>
    <row r="37" spans="1:104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 t="s">
        <v>8</v>
      </c>
      <c r="O37" s="34">
        <v>4.2999999999999997E-2</v>
      </c>
      <c r="P37" s="34">
        <v>2.4E-2</v>
      </c>
      <c r="Q37" s="34">
        <v>3.2000000000000001E-2</v>
      </c>
      <c r="R37" s="34">
        <v>2.5999999999999999E-2</v>
      </c>
      <c r="S37" s="34">
        <v>6.6000000000000003E-2</v>
      </c>
      <c r="T37" s="34" t="s">
        <v>109</v>
      </c>
      <c r="U37" s="34">
        <v>1.9E-2</v>
      </c>
      <c r="V37" s="34">
        <v>3.1E-2</v>
      </c>
      <c r="W37" s="34" t="s">
        <v>109</v>
      </c>
      <c r="X37" s="34">
        <v>2.1999999999999999E-2</v>
      </c>
      <c r="Y37" s="34">
        <v>2.8000000000000001E-2</v>
      </c>
      <c r="Z37" s="34">
        <v>2.4E-2</v>
      </c>
      <c r="AA37" s="34">
        <v>2.5999999999999999E-2</v>
      </c>
      <c r="AB37" s="34">
        <v>2.5000000000000001E-2</v>
      </c>
      <c r="AC37" s="34">
        <v>5.0999999999999997E-2</v>
      </c>
      <c r="AD37" s="34">
        <v>1.2999999999999999E-2</v>
      </c>
      <c r="AE37" s="34" t="s">
        <v>109</v>
      </c>
      <c r="AF37" s="34">
        <v>1.7999999999999999E-2</v>
      </c>
      <c r="AG37" s="34">
        <v>1.2E-2</v>
      </c>
      <c r="AH37" s="34">
        <v>1.7000000000000001E-2</v>
      </c>
      <c r="AI37" s="34" t="s">
        <v>102</v>
      </c>
      <c r="AJ37" s="34">
        <v>1.0999999999999999E-2</v>
      </c>
      <c r="AK37" s="34">
        <v>0.02</v>
      </c>
      <c r="AL37" s="34">
        <v>2.8000000000000001E-2</v>
      </c>
      <c r="AM37" s="34">
        <v>1.2999999999999999E-2</v>
      </c>
      <c r="AN37" s="34">
        <v>3.5999999999999997E-2</v>
      </c>
      <c r="AO37" s="34">
        <v>2.4E-2</v>
      </c>
      <c r="AP37" s="34">
        <v>2.8000000000000001E-2</v>
      </c>
      <c r="AQ37" s="34">
        <v>1.0999999999999999E-2</v>
      </c>
      <c r="AR37" s="34" t="s">
        <v>109</v>
      </c>
      <c r="AS37" s="34" t="s">
        <v>109</v>
      </c>
      <c r="AT37" s="34">
        <v>1.4E-2</v>
      </c>
      <c r="AU37" s="34">
        <v>1.2E-2</v>
      </c>
      <c r="AV37" s="34">
        <v>1.2E-2</v>
      </c>
      <c r="AW37" s="34" t="s">
        <v>109</v>
      </c>
      <c r="AX37" s="34" t="s">
        <v>109</v>
      </c>
      <c r="AY37" s="34">
        <v>3.1E-2</v>
      </c>
      <c r="AZ37" s="34" t="s">
        <v>109</v>
      </c>
      <c r="BA37" s="35">
        <v>1.9E-2</v>
      </c>
      <c r="BB37" s="34" t="s">
        <v>109</v>
      </c>
      <c r="BC37" s="35">
        <v>5.8000000000000003E-2</v>
      </c>
      <c r="BD37" s="35">
        <v>6.7000000000000004E-2</v>
      </c>
      <c r="BE37" s="35">
        <v>3.2000000000000001E-2</v>
      </c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 t="s">
        <v>112</v>
      </c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  <c r="CQ37" s="34" t="s">
        <v>112</v>
      </c>
      <c r="CR37" s="34" t="s">
        <v>112</v>
      </c>
      <c r="CS37" s="34" t="s">
        <v>112</v>
      </c>
    </row>
    <row r="38" spans="1:104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</row>
    <row r="39" spans="1:104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</row>
    <row r="40" spans="1:104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 t="s">
        <v>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 t="s">
        <v>118</v>
      </c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  <c r="CQ40" s="34" t="s">
        <v>118</v>
      </c>
      <c r="CR40" s="34" t="s">
        <v>118</v>
      </c>
      <c r="CS40" s="34" t="s">
        <v>118</v>
      </c>
    </row>
    <row r="41" spans="1:104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 t="s">
        <v>123</v>
      </c>
      <c r="H41" s="34">
        <v>0.3</v>
      </c>
      <c r="I41" s="34">
        <v>0.5</v>
      </c>
      <c r="J41" s="34" t="s">
        <v>123</v>
      </c>
      <c r="K41" s="34">
        <v>0.3</v>
      </c>
      <c r="L41" s="34" t="s">
        <v>123</v>
      </c>
      <c r="M41" s="34">
        <v>0.6</v>
      </c>
      <c r="N41" s="34">
        <v>0.9</v>
      </c>
      <c r="O41" s="34">
        <v>0.4</v>
      </c>
      <c r="P41" s="34">
        <v>0.4</v>
      </c>
      <c r="Q41" s="34">
        <v>0.5</v>
      </c>
      <c r="R41" s="34" t="s">
        <v>123</v>
      </c>
      <c r="S41" s="34">
        <v>0.4</v>
      </c>
      <c r="T41" s="34">
        <v>0.3</v>
      </c>
      <c r="U41" s="34" t="s">
        <v>123</v>
      </c>
      <c r="V41" s="34">
        <v>0.6</v>
      </c>
      <c r="W41" s="34">
        <v>1.2</v>
      </c>
      <c r="X41" s="34">
        <v>1.7</v>
      </c>
      <c r="Y41" s="34" t="s">
        <v>123</v>
      </c>
      <c r="Z41" s="34">
        <v>0.3</v>
      </c>
      <c r="AA41" s="34">
        <v>0.4</v>
      </c>
      <c r="AB41" s="34">
        <v>0.2</v>
      </c>
      <c r="AC41" s="34">
        <v>0.3</v>
      </c>
      <c r="AD41" s="34">
        <v>0.4</v>
      </c>
      <c r="AE41" s="34">
        <v>0.4</v>
      </c>
      <c r="AF41" s="34">
        <v>0.3</v>
      </c>
      <c r="AG41" s="34" t="s">
        <v>123</v>
      </c>
      <c r="AH41" s="34">
        <v>0.3</v>
      </c>
      <c r="AI41" s="34" t="s">
        <v>123</v>
      </c>
      <c r="AJ41" s="34">
        <v>0.3</v>
      </c>
      <c r="AK41" s="34">
        <v>0.4</v>
      </c>
      <c r="AL41" s="34">
        <v>0.7</v>
      </c>
      <c r="AM41" s="34" t="s">
        <v>123</v>
      </c>
      <c r="AN41" s="34" t="s">
        <v>123</v>
      </c>
      <c r="AO41" s="34">
        <v>0.5</v>
      </c>
      <c r="AP41" s="34" t="s">
        <v>123</v>
      </c>
      <c r="AQ41" s="34" t="s">
        <v>123</v>
      </c>
      <c r="AR41" s="34" t="s">
        <v>123</v>
      </c>
      <c r="AS41" s="34" t="s">
        <v>123</v>
      </c>
      <c r="AT41" s="34">
        <v>0.2</v>
      </c>
      <c r="AU41" s="34" t="s">
        <v>123</v>
      </c>
      <c r="AV41" s="34" t="s">
        <v>123</v>
      </c>
      <c r="AW41" s="34">
        <v>0.2</v>
      </c>
      <c r="AX41" s="34">
        <v>0.4</v>
      </c>
      <c r="AY41" s="34" t="s">
        <v>123</v>
      </c>
      <c r="AZ41" s="34">
        <v>0.7</v>
      </c>
      <c r="BA41" s="34" t="s">
        <v>123</v>
      </c>
      <c r="BB41" s="34" t="s">
        <v>123</v>
      </c>
      <c r="BC41" s="34" t="s">
        <v>123</v>
      </c>
      <c r="BD41" s="34" t="s">
        <v>123</v>
      </c>
      <c r="BE41" s="35">
        <v>0.3</v>
      </c>
      <c r="BF41" s="35">
        <v>0.3</v>
      </c>
      <c r="BG41" s="35">
        <v>0.2</v>
      </c>
      <c r="BH41" s="34" t="s">
        <v>123</v>
      </c>
      <c r="BI41" s="34" t="s">
        <v>123</v>
      </c>
      <c r="BJ41" s="34" t="s">
        <v>123</v>
      </c>
      <c r="BK41" s="35">
        <v>0.2</v>
      </c>
      <c r="BL41" s="34" t="s">
        <v>123</v>
      </c>
      <c r="BM41" s="34" t="s">
        <v>123</v>
      </c>
      <c r="BN41" s="35">
        <v>0.4</v>
      </c>
      <c r="BO41" s="35">
        <v>0.3</v>
      </c>
      <c r="BP41" s="35">
        <v>0.4</v>
      </c>
      <c r="BQ41" s="35">
        <v>0.72</v>
      </c>
      <c r="BR41" s="35">
        <v>0.66</v>
      </c>
      <c r="BS41" s="34" t="s">
        <v>100</v>
      </c>
      <c r="BT41" s="34" t="s">
        <v>100</v>
      </c>
      <c r="BU41" s="35">
        <v>0.3</v>
      </c>
      <c r="BV41" s="34" t="s">
        <v>100</v>
      </c>
      <c r="BW41" s="34" t="s">
        <v>100</v>
      </c>
      <c r="BX41" s="34" t="s">
        <v>100</v>
      </c>
      <c r="BY41" s="34" t="s">
        <v>100</v>
      </c>
      <c r="BZ41" s="34" t="s">
        <v>100</v>
      </c>
      <c r="CA41" s="34" t="s">
        <v>100</v>
      </c>
      <c r="CB41" s="34" t="s">
        <v>124</v>
      </c>
      <c r="CC41" s="34" t="s">
        <v>100</v>
      </c>
      <c r="CD41" s="34" t="s">
        <v>100</v>
      </c>
      <c r="CE41" s="34" t="s">
        <v>100</v>
      </c>
      <c r="CF41" s="35">
        <v>0.75</v>
      </c>
      <c r="CG41" s="34" t="s">
        <v>100</v>
      </c>
      <c r="CH41" s="34" t="s">
        <v>100</v>
      </c>
      <c r="CI41" s="35">
        <v>0.54</v>
      </c>
      <c r="CJ41" s="34" t="s">
        <v>100</v>
      </c>
      <c r="CK41" s="34" t="s">
        <v>100</v>
      </c>
      <c r="CL41" s="34" t="s">
        <v>100</v>
      </c>
      <c r="CM41" s="34" t="s">
        <v>100</v>
      </c>
      <c r="CN41" s="34" t="s">
        <v>100</v>
      </c>
      <c r="CO41" s="34" t="s">
        <v>100</v>
      </c>
      <c r="CP41" s="34" t="s">
        <v>100</v>
      </c>
      <c r="CQ41" s="35">
        <v>0.3</v>
      </c>
      <c r="CR41" s="34" t="s">
        <v>100</v>
      </c>
      <c r="CS41" s="35">
        <v>0.24</v>
      </c>
    </row>
    <row r="42" spans="1:104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0.8</v>
      </c>
      <c r="H42" s="34">
        <v>1.3</v>
      </c>
      <c r="I42" s="34">
        <v>1</v>
      </c>
      <c r="J42" s="34">
        <v>0.8</v>
      </c>
      <c r="K42" s="34">
        <v>1.7</v>
      </c>
      <c r="L42" s="34">
        <v>0.7</v>
      </c>
      <c r="M42" s="34">
        <v>0.6</v>
      </c>
      <c r="N42" s="34">
        <v>0.9</v>
      </c>
      <c r="O42" s="34">
        <v>1.1000000000000001</v>
      </c>
      <c r="P42" s="34">
        <v>0.2</v>
      </c>
      <c r="Q42" s="34" t="s">
        <v>102</v>
      </c>
      <c r="R42" s="34" t="s">
        <v>102</v>
      </c>
      <c r="S42" s="34" t="s">
        <v>102</v>
      </c>
      <c r="T42" s="34">
        <v>0.3</v>
      </c>
      <c r="U42" s="34">
        <v>0.4</v>
      </c>
      <c r="V42" s="34">
        <v>0.8</v>
      </c>
      <c r="W42" s="34">
        <v>0.3</v>
      </c>
      <c r="X42" s="34">
        <v>0.4</v>
      </c>
      <c r="Y42" s="34">
        <v>0.4</v>
      </c>
      <c r="Z42" s="34">
        <v>0.5</v>
      </c>
      <c r="AA42" s="34">
        <v>0.3</v>
      </c>
      <c r="AB42" s="34">
        <v>0.4</v>
      </c>
      <c r="AC42" s="34">
        <v>0.5</v>
      </c>
      <c r="AD42" s="34">
        <v>0.4</v>
      </c>
      <c r="AE42" s="34" t="s">
        <v>102</v>
      </c>
      <c r="AF42" s="34">
        <v>0.2</v>
      </c>
      <c r="AG42" s="34">
        <v>0.2</v>
      </c>
      <c r="AH42" s="34">
        <v>0.4</v>
      </c>
      <c r="AI42" s="34">
        <v>0.3</v>
      </c>
      <c r="AJ42" s="34">
        <v>0.2</v>
      </c>
      <c r="AK42" s="34">
        <v>0.3</v>
      </c>
      <c r="AL42" s="34">
        <v>0.1</v>
      </c>
      <c r="AM42" s="34">
        <v>0.1</v>
      </c>
      <c r="AN42" s="34">
        <v>0.5</v>
      </c>
      <c r="AO42" s="34">
        <v>0.3</v>
      </c>
      <c r="AP42" s="34" t="s">
        <v>102</v>
      </c>
      <c r="AQ42" s="34" t="s">
        <v>102</v>
      </c>
      <c r="AR42" s="34">
        <v>0.1</v>
      </c>
      <c r="AS42" s="34">
        <v>0.1</v>
      </c>
      <c r="AT42" s="34">
        <v>0.1</v>
      </c>
      <c r="AU42" s="34" t="s">
        <v>102</v>
      </c>
      <c r="AV42" s="34" t="s">
        <v>102</v>
      </c>
      <c r="AW42" s="34">
        <v>0.1</v>
      </c>
      <c r="AX42" s="34" t="s">
        <v>126</v>
      </c>
      <c r="AY42" s="34" t="s">
        <v>126</v>
      </c>
      <c r="AZ42" s="34" t="s">
        <v>126</v>
      </c>
      <c r="BA42" s="35">
        <v>0.6</v>
      </c>
      <c r="BB42" s="35">
        <v>0.4</v>
      </c>
      <c r="BC42" s="35">
        <v>0.4</v>
      </c>
      <c r="BD42" s="35">
        <v>0.4</v>
      </c>
      <c r="BE42" s="34" t="s">
        <v>126</v>
      </c>
      <c r="BF42" s="34" t="s">
        <v>126</v>
      </c>
      <c r="BG42" s="34" t="s">
        <v>126</v>
      </c>
      <c r="BH42" s="35">
        <v>0.3</v>
      </c>
      <c r="BI42" s="34" t="s">
        <v>126</v>
      </c>
      <c r="BJ42" s="34" t="s">
        <v>126</v>
      </c>
      <c r="BK42" s="34" t="s">
        <v>126</v>
      </c>
      <c r="BL42" s="35">
        <v>0.3</v>
      </c>
      <c r="BM42" s="35">
        <v>0.3</v>
      </c>
      <c r="BN42" s="35">
        <v>0.3</v>
      </c>
      <c r="BO42" s="35">
        <v>0.3</v>
      </c>
      <c r="BP42" s="34" t="s">
        <v>126</v>
      </c>
      <c r="BQ42" s="34" t="s">
        <v>94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  <c r="CQ42" s="34" t="s">
        <v>94</v>
      </c>
      <c r="CR42" s="34" t="s">
        <v>94</v>
      </c>
      <c r="CS42" s="34" t="s">
        <v>94</v>
      </c>
    </row>
    <row r="43" spans="1:104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8.0000000000000002E-3</v>
      </c>
      <c r="H43" s="34">
        <v>2E-3</v>
      </c>
      <c r="I43" s="34">
        <v>2E-3</v>
      </c>
      <c r="J43" s="34">
        <v>6.0000000000000001E-3</v>
      </c>
      <c r="K43" s="34">
        <v>4.0000000000000001E-3</v>
      </c>
      <c r="L43" s="34">
        <v>4.0000000000000001E-3</v>
      </c>
      <c r="M43" s="34">
        <v>6.0000000000000001E-3</v>
      </c>
      <c r="N43" s="34">
        <v>1.4E-2</v>
      </c>
      <c r="O43" s="34">
        <v>6.0000000000000001E-3</v>
      </c>
      <c r="P43" s="34">
        <v>8.0000000000000002E-3</v>
      </c>
      <c r="Q43" s="34">
        <v>4.0000000000000001E-3</v>
      </c>
      <c r="R43" s="34">
        <v>6.0000000000000001E-3</v>
      </c>
      <c r="S43" s="34">
        <v>8.0000000000000002E-3</v>
      </c>
      <c r="T43" s="34">
        <v>4.0000000000000001E-3</v>
      </c>
      <c r="U43" s="34">
        <v>4.0000000000000001E-3</v>
      </c>
      <c r="V43" s="34">
        <v>6.0000000000000001E-3</v>
      </c>
      <c r="W43" s="34">
        <v>4.0000000000000001E-3</v>
      </c>
      <c r="X43" s="34">
        <v>6.0000000000000001E-3</v>
      </c>
      <c r="Y43" s="34">
        <v>6.0000000000000001E-3</v>
      </c>
      <c r="Z43" s="34">
        <v>4.0000000000000001E-3</v>
      </c>
      <c r="AA43" s="34">
        <v>4.0000000000000001E-3</v>
      </c>
      <c r="AB43" s="34">
        <v>4.0000000000000001E-3</v>
      </c>
      <c r="AC43" s="34">
        <v>6.0000000000000001E-3</v>
      </c>
      <c r="AD43" s="34">
        <v>4.0000000000000001E-3</v>
      </c>
      <c r="AE43" s="34" t="s">
        <v>128</v>
      </c>
      <c r="AF43" s="34">
        <v>4.0000000000000001E-3</v>
      </c>
      <c r="AG43" s="34">
        <v>2E-3</v>
      </c>
      <c r="AH43" s="34">
        <v>4.0000000000000001E-3</v>
      </c>
      <c r="AI43" s="34">
        <v>2E-3</v>
      </c>
      <c r="AJ43" s="34">
        <v>2E-3</v>
      </c>
      <c r="AK43" s="34">
        <v>4.0000000000000001E-3</v>
      </c>
      <c r="AL43" s="34">
        <v>2E-3</v>
      </c>
      <c r="AM43" s="34">
        <v>2E-3</v>
      </c>
      <c r="AN43" s="34">
        <v>4.0000000000000001E-3</v>
      </c>
      <c r="AO43" s="34" t="s">
        <v>128</v>
      </c>
      <c r="AP43" s="34" t="s">
        <v>128</v>
      </c>
      <c r="AQ43" s="34" t="s">
        <v>128</v>
      </c>
      <c r="AR43" s="34">
        <v>2E-3</v>
      </c>
      <c r="AS43" s="34" t="s">
        <v>128</v>
      </c>
      <c r="AT43" s="34">
        <v>2E-3</v>
      </c>
      <c r="AU43" s="34">
        <v>2E-3</v>
      </c>
      <c r="AV43" s="34">
        <v>2E-3</v>
      </c>
      <c r="AW43" s="34" t="s">
        <v>128</v>
      </c>
      <c r="AX43" s="34" t="s">
        <v>129</v>
      </c>
      <c r="AY43" s="34" t="s">
        <v>129</v>
      </c>
      <c r="AZ43" s="34" t="s">
        <v>129</v>
      </c>
      <c r="BA43" s="35">
        <v>4.0000000000000001E-3</v>
      </c>
      <c r="BB43" s="34" t="s">
        <v>129</v>
      </c>
      <c r="BC43" s="34" t="s">
        <v>129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129</v>
      </c>
      <c r="BP43" s="34" t="s">
        <v>129</v>
      </c>
      <c r="BQ43" s="34" t="s">
        <v>118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  <c r="CQ43" s="34" t="s">
        <v>118</v>
      </c>
      <c r="CR43" s="34" t="s">
        <v>118</v>
      </c>
      <c r="CS43" s="34" t="s">
        <v>118</v>
      </c>
    </row>
    <row r="44" spans="1:104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0.01</v>
      </c>
      <c r="H44" s="34">
        <v>2E-3</v>
      </c>
      <c r="I44" s="34">
        <v>6.2E-2</v>
      </c>
      <c r="J44" s="34">
        <v>3.5999999999999997E-2</v>
      </c>
      <c r="K44" s="34">
        <v>4.8000000000000001E-2</v>
      </c>
      <c r="L44" s="34">
        <v>0.06</v>
      </c>
      <c r="M44" s="34">
        <v>3.5999999999999997E-2</v>
      </c>
      <c r="N44" s="34">
        <v>4.5999999999999999E-2</v>
      </c>
      <c r="O44" s="34">
        <v>7.3999999999999996E-2</v>
      </c>
      <c r="P44" s="34">
        <v>8.5999999999999993E-2</v>
      </c>
      <c r="Q44" s="34">
        <v>0.19</v>
      </c>
      <c r="R44" s="34">
        <v>0.01</v>
      </c>
      <c r="S44" s="34">
        <v>9.4E-2</v>
      </c>
      <c r="T44" s="34">
        <v>5.6000000000000001E-2</v>
      </c>
      <c r="U44" s="34">
        <v>0.05</v>
      </c>
      <c r="V44" s="34">
        <v>0.14000000000000001</v>
      </c>
      <c r="W44" s="34">
        <v>6.0000000000000001E-3</v>
      </c>
      <c r="X44" s="34">
        <v>6.0000000000000001E-3</v>
      </c>
      <c r="Y44" s="34">
        <v>2.1999999999999999E-2</v>
      </c>
      <c r="Z44" s="34">
        <v>8.0000000000000002E-3</v>
      </c>
      <c r="AA44" s="34">
        <v>0.02</v>
      </c>
      <c r="AB44" s="34">
        <v>2.1999999999999999E-2</v>
      </c>
      <c r="AC44" s="34">
        <v>4.2000000000000003E-2</v>
      </c>
      <c r="AD44" s="34">
        <v>2.4E-2</v>
      </c>
      <c r="AE44" s="34">
        <v>4.0000000000000001E-3</v>
      </c>
      <c r="AF44" s="34">
        <v>3.2000000000000001E-2</v>
      </c>
      <c r="AG44" s="34">
        <v>0.02</v>
      </c>
      <c r="AH44" s="34">
        <v>0.02</v>
      </c>
      <c r="AI44" s="34">
        <v>0.03</v>
      </c>
      <c r="AJ44" s="34">
        <v>6.6000000000000003E-2</v>
      </c>
      <c r="AK44" s="34">
        <v>3.4000000000000002E-2</v>
      </c>
      <c r="AL44" s="34">
        <v>8.0000000000000002E-3</v>
      </c>
      <c r="AM44" s="34">
        <v>8.0000000000000002E-3</v>
      </c>
      <c r="AN44" s="34">
        <v>0.02</v>
      </c>
      <c r="AO44" s="34">
        <v>0.02</v>
      </c>
      <c r="AP44" s="34">
        <v>0.01</v>
      </c>
      <c r="AQ44" s="34">
        <v>8.0000000000000002E-3</v>
      </c>
      <c r="AR44" s="34">
        <v>0.01</v>
      </c>
      <c r="AS44" s="34">
        <v>0.01</v>
      </c>
      <c r="AT44" s="34">
        <v>8.0000000000000002E-3</v>
      </c>
      <c r="AU44" s="34">
        <v>3.7999999999999999E-2</v>
      </c>
      <c r="AV44" s="34">
        <v>4.0000000000000001E-3</v>
      </c>
      <c r="AW44" s="34">
        <v>6.0000000000000001E-3</v>
      </c>
      <c r="AX44" s="34">
        <v>6.0000000000000001E-3</v>
      </c>
      <c r="AY44" s="34">
        <v>4.0000000000000001E-3</v>
      </c>
      <c r="AZ44" s="34">
        <v>6.0000000000000001E-3</v>
      </c>
      <c r="BA44" s="35">
        <v>0.01</v>
      </c>
      <c r="BB44" s="35">
        <v>0.01</v>
      </c>
      <c r="BC44" s="34" t="s">
        <v>129</v>
      </c>
      <c r="BD44" s="35">
        <v>0.01</v>
      </c>
      <c r="BE44" s="35">
        <v>4.0000000000000001E-3</v>
      </c>
      <c r="BF44" s="35">
        <v>0.01</v>
      </c>
      <c r="BG44" s="34" t="s">
        <v>129</v>
      </c>
      <c r="BH44" s="34" t="s">
        <v>129</v>
      </c>
      <c r="BI44" s="35">
        <v>2.5999999999999999E-2</v>
      </c>
      <c r="BJ44" s="34" t="s">
        <v>129</v>
      </c>
      <c r="BK44" s="35">
        <v>8.0000000000000002E-3</v>
      </c>
      <c r="BL44" s="35">
        <v>4.0000000000000001E-3</v>
      </c>
      <c r="BM44" s="35">
        <v>3.2000000000000001E-2</v>
      </c>
      <c r="BN44" s="35">
        <v>0.01</v>
      </c>
      <c r="BO44" s="35">
        <v>2.1999999999999999E-2</v>
      </c>
      <c r="BP44" s="35">
        <v>4.0000000000000001E-3</v>
      </c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</row>
    <row r="45" spans="1:104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</row>
    <row r="46" spans="1:104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</row>
    <row r="47" spans="1:104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3.5999999999999997E-2</v>
      </c>
      <c r="F47" s="34">
        <v>0.34100000000000003</v>
      </c>
      <c r="G47" s="34">
        <v>0.27</v>
      </c>
      <c r="H47" s="34">
        <v>0.109</v>
      </c>
      <c r="I47" s="34">
        <v>0.56100000000000005</v>
      </c>
      <c r="J47" s="34">
        <v>0.66800000000000004</v>
      </c>
      <c r="K47" s="34">
        <v>0.33600000000000002</v>
      </c>
      <c r="L47" s="34">
        <v>0.498</v>
      </c>
      <c r="M47" s="34">
        <v>0.13600000000000001</v>
      </c>
      <c r="N47" s="34">
        <v>0.10100000000000001</v>
      </c>
      <c r="O47" s="34">
        <v>0.34399999999999997</v>
      </c>
      <c r="P47" s="34">
        <v>0.18</v>
      </c>
      <c r="Q47" s="34">
        <v>0.11700000000000001</v>
      </c>
      <c r="R47" s="34">
        <v>7.9000000000000001E-2</v>
      </c>
      <c r="S47" s="34">
        <v>0.14399999999999999</v>
      </c>
      <c r="T47" s="34">
        <v>0.13500000000000001</v>
      </c>
      <c r="U47" s="34">
        <v>5.1999999999999998E-2</v>
      </c>
      <c r="V47" s="34">
        <v>0.184</v>
      </c>
      <c r="W47" s="34">
        <v>8.2000000000000003E-2</v>
      </c>
      <c r="X47" s="34">
        <v>5.0999999999999997E-2</v>
      </c>
      <c r="Y47" s="34">
        <v>0.33600000000000002</v>
      </c>
      <c r="Z47" s="34">
        <v>0.158</v>
      </c>
      <c r="AA47" s="34">
        <v>0.05</v>
      </c>
      <c r="AB47" s="34">
        <v>0.16400000000000001</v>
      </c>
      <c r="AC47" s="34">
        <v>0.61399999999999999</v>
      </c>
      <c r="AD47" s="34">
        <v>5.1999999999999998E-2</v>
      </c>
      <c r="AE47" s="34" t="s">
        <v>112</v>
      </c>
      <c r="AF47" s="34">
        <v>0.157</v>
      </c>
      <c r="AG47" s="34">
        <v>9.5000000000000001E-2</v>
      </c>
      <c r="AH47" s="34">
        <v>0.20200000000000001</v>
      </c>
      <c r="AI47" s="34">
        <v>5.8999999999999997E-2</v>
      </c>
      <c r="AJ47" s="34">
        <v>2.5999999999999999E-2</v>
      </c>
      <c r="AK47" s="34">
        <v>2.5000000000000001E-2</v>
      </c>
      <c r="AL47" s="34">
        <v>1.9E-2</v>
      </c>
      <c r="AM47" s="34">
        <v>2.4E-2</v>
      </c>
      <c r="AN47" s="34">
        <v>0.371</v>
      </c>
      <c r="AO47" s="34">
        <v>0.183</v>
      </c>
      <c r="AP47" s="34">
        <v>0.15</v>
      </c>
      <c r="AQ47" s="34">
        <v>5.7000000000000002E-2</v>
      </c>
      <c r="AR47" s="34">
        <v>0.09</v>
      </c>
      <c r="AS47" s="34">
        <v>4.3999999999999997E-2</v>
      </c>
      <c r="AT47" s="34">
        <v>0.115</v>
      </c>
      <c r="AU47" s="34">
        <v>4.1000000000000002E-2</v>
      </c>
      <c r="AV47" s="34">
        <v>2.4E-2</v>
      </c>
      <c r="AW47" s="34">
        <v>1.2E-2</v>
      </c>
      <c r="AX47" s="34">
        <v>1.7000000000000001E-2</v>
      </c>
      <c r="AY47" s="34">
        <v>5.2999999999999999E-2</v>
      </c>
      <c r="AZ47" s="34">
        <v>2.1999999999999999E-2</v>
      </c>
      <c r="BA47" s="35">
        <v>0.2</v>
      </c>
      <c r="BB47" s="35">
        <v>8.7999999999999995E-2</v>
      </c>
      <c r="BC47" s="35">
        <v>2.7E-2</v>
      </c>
      <c r="BD47" s="34" t="s">
        <v>133</v>
      </c>
      <c r="BE47" s="35">
        <v>2.9000000000000001E-2</v>
      </c>
      <c r="BF47" s="35">
        <v>1.7999999999999999E-2</v>
      </c>
      <c r="BG47" s="35">
        <v>2.9000000000000001E-2</v>
      </c>
      <c r="BH47" s="35">
        <v>6.8000000000000005E-2</v>
      </c>
      <c r="BI47" s="35">
        <v>3.2000000000000001E-2</v>
      </c>
      <c r="BJ47" s="35">
        <v>4.2000000000000003E-2</v>
      </c>
      <c r="BK47" s="35">
        <v>2.7E-2</v>
      </c>
      <c r="BL47" s="35">
        <v>2.8000000000000001E-2</v>
      </c>
      <c r="BM47" s="35">
        <v>1.7999999999999999E-2</v>
      </c>
      <c r="BN47" s="35">
        <v>1.6E-2</v>
      </c>
      <c r="BO47" s="35">
        <v>0.01</v>
      </c>
      <c r="BP47" s="35">
        <v>1.2999999999999999E-2</v>
      </c>
      <c r="BQ47" s="35">
        <v>1.32E-2</v>
      </c>
      <c r="BR47" s="35">
        <v>0.255</v>
      </c>
      <c r="BS47" s="35">
        <v>0.23599999999999999</v>
      </c>
      <c r="BT47" s="35">
        <v>0.128</v>
      </c>
      <c r="BU47" s="35">
        <v>0.22700000000000001</v>
      </c>
      <c r="BV47" s="35">
        <v>0.27</v>
      </c>
      <c r="BW47" s="35">
        <v>0.14299999999999999</v>
      </c>
      <c r="BX47" s="35">
        <v>6.25E-2</v>
      </c>
      <c r="BY47" s="35">
        <v>1.7899999999999999E-2</v>
      </c>
      <c r="BZ47" s="35">
        <v>2.29E-2</v>
      </c>
      <c r="CA47" s="35">
        <v>3.5299999999999998E-2</v>
      </c>
      <c r="CB47" s="35">
        <v>2.4500000000000001E-2</v>
      </c>
      <c r="CC47" s="35">
        <v>0.14799999999999999</v>
      </c>
      <c r="CD47" s="35">
        <v>1.14E-2</v>
      </c>
      <c r="CE47" s="34" t="s">
        <v>134</v>
      </c>
      <c r="CF47" s="35">
        <v>8.6999999999999994E-3</v>
      </c>
      <c r="CG47" s="35">
        <v>1.37E-2</v>
      </c>
      <c r="CH47" s="35">
        <v>0.254</v>
      </c>
      <c r="CI47" s="35">
        <v>0.128</v>
      </c>
      <c r="CJ47" s="35">
        <v>2.3400000000000001E-2</v>
      </c>
      <c r="CK47" s="35">
        <v>2.53E-2</v>
      </c>
      <c r="CL47" s="35">
        <v>2.5999999999999999E-2</v>
      </c>
      <c r="CM47" s="35">
        <v>2.75E-2</v>
      </c>
      <c r="CN47" s="35">
        <v>5.6899999999999999E-2</v>
      </c>
      <c r="CO47" s="35">
        <v>1.89E-2</v>
      </c>
      <c r="CP47" s="35">
        <v>2.1000000000000001E-2</v>
      </c>
      <c r="CQ47" s="35">
        <v>1.61E-2</v>
      </c>
      <c r="CR47" s="35">
        <v>1.2E-2</v>
      </c>
      <c r="CS47" s="35">
        <v>1.9400000000000001E-2</v>
      </c>
    </row>
    <row r="48" spans="1:104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7.5999999999999998E-2</v>
      </c>
      <c r="H48" s="34">
        <v>7.0800000000000002E-2</v>
      </c>
      <c r="I48" s="34">
        <v>9.3899999999999997E-2</v>
      </c>
      <c r="J48" s="34">
        <v>0.104</v>
      </c>
      <c r="K48" s="34">
        <v>0.09</v>
      </c>
      <c r="L48" s="34">
        <v>0.13200000000000001</v>
      </c>
      <c r="M48" s="34">
        <v>0.15</v>
      </c>
      <c r="N48" s="34">
        <v>0.20399999999999999</v>
      </c>
      <c r="O48" s="34">
        <v>7.7299999999999994E-2</v>
      </c>
      <c r="P48" s="34">
        <v>9.9699999999999997E-2</v>
      </c>
      <c r="Q48" s="34">
        <v>0.13300000000000001</v>
      </c>
      <c r="R48" s="34">
        <v>0.113</v>
      </c>
      <c r="S48" s="34">
        <v>0.17699999999999999</v>
      </c>
      <c r="T48" s="34">
        <v>0.16900000000000001</v>
      </c>
      <c r="U48" s="34">
        <v>0.14399999999999999</v>
      </c>
      <c r="V48" s="34">
        <v>0.14499999999999999</v>
      </c>
      <c r="W48" s="34">
        <v>0.155</v>
      </c>
      <c r="X48" s="34">
        <v>0.24</v>
      </c>
      <c r="Y48" s="34">
        <v>0.112</v>
      </c>
      <c r="Z48" s="34">
        <v>0.13500000000000001</v>
      </c>
      <c r="AA48" s="34">
        <v>0.11600000000000001</v>
      </c>
      <c r="AB48" s="34">
        <v>0.125</v>
      </c>
      <c r="AC48" s="34">
        <v>0.127</v>
      </c>
      <c r="AD48" s="34">
        <v>0.112</v>
      </c>
      <c r="AE48" s="34">
        <v>0.124</v>
      </c>
      <c r="AF48" s="34">
        <v>0.108</v>
      </c>
      <c r="AG48" s="34">
        <v>0.10100000000000001</v>
      </c>
      <c r="AH48" s="34">
        <v>0.108</v>
      </c>
      <c r="AI48" s="34">
        <v>0.125</v>
      </c>
      <c r="AJ48" s="34">
        <v>0.123</v>
      </c>
      <c r="AK48" s="34">
        <v>0.129</v>
      </c>
      <c r="AL48" s="34">
        <v>0.10199999999999999</v>
      </c>
      <c r="AM48" s="34">
        <v>4.0399999999999998E-2</v>
      </c>
      <c r="AN48" s="34">
        <v>7.0400000000000004E-2</v>
      </c>
      <c r="AO48" s="34">
        <v>8.5400000000000004E-2</v>
      </c>
      <c r="AP48" s="34">
        <v>9.1399999999999995E-2</v>
      </c>
      <c r="AQ48" s="34">
        <v>8.5400000000000004E-2</v>
      </c>
      <c r="AR48" s="34">
        <v>8.4199999999999997E-2</v>
      </c>
      <c r="AS48" s="34">
        <v>8.5599999999999996E-2</v>
      </c>
      <c r="AT48" s="34">
        <v>9.0200000000000002E-2</v>
      </c>
      <c r="AU48" s="34">
        <v>8.4099999999999994E-2</v>
      </c>
      <c r="AV48" s="34">
        <v>8.0600000000000005E-2</v>
      </c>
      <c r="AW48" s="34">
        <v>8.6499999999999994E-2</v>
      </c>
      <c r="AX48" s="34">
        <v>0.104</v>
      </c>
      <c r="AY48" s="34">
        <v>0.11600000000000001</v>
      </c>
      <c r="AZ48" s="34">
        <v>0.113</v>
      </c>
      <c r="BA48" s="35">
        <v>4.7500000000000001E-2</v>
      </c>
      <c r="BB48" s="35">
        <v>5.5100000000000003E-2</v>
      </c>
      <c r="BC48" s="35">
        <v>5.4899999999999997E-2</v>
      </c>
      <c r="BD48" s="35">
        <v>6.4799999999999996E-2</v>
      </c>
      <c r="BE48" s="35">
        <v>5.5800000000000002E-2</v>
      </c>
      <c r="BF48" s="35">
        <v>5.7599999999999998E-2</v>
      </c>
      <c r="BG48" s="35">
        <v>6.08E-2</v>
      </c>
      <c r="BH48" s="35">
        <v>6.2100000000000002E-2</v>
      </c>
      <c r="BI48" s="35">
        <v>5.6899999999999999E-2</v>
      </c>
      <c r="BJ48" s="35">
        <v>5.8700000000000002E-2</v>
      </c>
      <c r="BK48" s="35">
        <v>5.8799999999999998E-2</v>
      </c>
      <c r="BL48" s="35">
        <v>6.1899999999999997E-2</v>
      </c>
      <c r="BM48" s="35">
        <v>6.3200000000000006E-2</v>
      </c>
      <c r="BN48" s="35">
        <v>6.6699999999999995E-2</v>
      </c>
      <c r="BO48" s="35">
        <v>6.5699999999999995E-2</v>
      </c>
      <c r="BP48" s="35">
        <v>5.7299999999999997E-2</v>
      </c>
      <c r="BQ48" s="35">
        <v>5.3100000000000001E-2</v>
      </c>
      <c r="BR48" s="35">
        <v>5.45E-2</v>
      </c>
      <c r="BS48" s="35">
        <v>1.4999999999999999E-2</v>
      </c>
      <c r="BT48" s="35">
        <v>1.67E-2</v>
      </c>
      <c r="BU48" s="35">
        <v>3.1300000000000001E-2</v>
      </c>
      <c r="BV48" s="35">
        <v>4.02E-2</v>
      </c>
      <c r="BW48" s="35">
        <v>4.48E-2</v>
      </c>
      <c r="BX48" s="35">
        <v>4.5100000000000001E-2</v>
      </c>
      <c r="BY48" s="35">
        <v>4.7100000000000003E-2</v>
      </c>
      <c r="BZ48" s="35">
        <v>4.1399999999999999E-2</v>
      </c>
      <c r="CA48" s="35">
        <v>4.3499999999999997E-2</v>
      </c>
      <c r="CB48" s="35">
        <v>4.5400000000000003E-2</v>
      </c>
      <c r="CC48" s="35">
        <v>5.67E-2</v>
      </c>
      <c r="CD48" s="35">
        <v>4.99E-2</v>
      </c>
      <c r="CE48" s="35">
        <v>4.7199999999999999E-2</v>
      </c>
      <c r="CF48" s="35">
        <v>3.9100000000000003E-2</v>
      </c>
      <c r="CG48" s="35">
        <v>1.8700000000000001E-2</v>
      </c>
      <c r="CH48" s="35">
        <v>1.43E-2</v>
      </c>
      <c r="CI48" s="35">
        <v>2.9600000000000001E-2</v>
      </c>
      <c r="CJ48" s="35">
        <v>3.6200000000000003E-2</v>
      </c>
      <c r="CK48" s="35">
        <v>4.19E-2</v>
      </c>
      <c r="CL48" s="35">
        <v>3.8399999999999997E-2</v>
      </c>
      <c r="CM48" s="35">
        <v>3.5499999999999997E-2</v>
      </c>
      <c r="CN48" s="35">
        <v>3.8199999999999998E-2</v>
      </c>
      <c r="CO48" s="35">
        <v>3.8399999999999997E-2</v>
      </c>
      <c r="CP48" s="35">
        <v>3.6600000000000001E-2</v>
      </c>
      <c r="CQ48" s="35">
        <v>3.0800000000000001E-2</v>
      </c>
      <c r="CR48" s="35">
        <v>2.53E-2</v>
      </c>
      <c r="CS48" s="35">
        <v>1.9900000000000001E-2</v>
      </c>
    </row>
    <row r="49" spans="1:97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0.123</v>
      </c>
      <c r="H49" s="34">
        <v>9.6500000000000002E-2</v>
      </c>
      <c r="I49" s="34">
        <v>0.17299999999999999</v>
      </c>
      <c r="J49" s="34">
        <v>0.25700000000000001</v>
      </c>
      <c r="K49" s="34">
        <v>0.16900000000000001</v>
      </c>
      <c r="L49" s="34">
        <v>0.27300000000000002</v>
      </c>
      <c r="M49" s="34">
        <v>0.21199999999999999</v>
      </c>
      <c r="N49" s="34">
        <v>0.224</v>
      </c>
      <c r="O49" s="34">
        <v>0.16800000000000001</v>
      </c>
      <c r="P49" s="34">
        <v>0.126</v>
      </c>
      <c r="Q49" s="34">
        <v>0.10299999999999999</v>
      </c>
      <c r="R49" s="34">
        <v>0.125</v>
      </c>
      <c r="S49" s="34">
        <v>9.6299999999999997E-2</v>
      </c>
      <c r="T49" s="34">
        <v>0.123</v>
      </c>
      <c r="U49" s="34">
        <v>0.14599999999999999</v>
      </c>
      <c r="V49" s="34">
        <v>0.17499999999999999</v>
      </c>
      <c r="W49" s="34">
        <v>0.124</v>
      </c>
      <c r="X49" s="34">
        <v>0.16500000000000001</v>
      </c>
      <c r="Y49" s="34">
        <v>0.155</v>
      </c>
      <c r="Z49" s="34">
        <v>9.3600000000000003E-2</v>
      </c>
      <c r="AA49" s="34">
        <v>6.7000000000000004E-2</v>
      </c>
      <c r="AB49" s="34">
        <v>0.121</v>
      </c>
      <c r="AC49" s="34">
        <v>0.27600000000000002</v>
      </c>
      <c r="AD49" s="34">
        <v>0.10100000000000001</v>
      </c>
      <c r="AE49" s="34">
        <v>0.10199999999999999</v>
      </c>
      <c r="AF49" s="34">
        <v>0.14099999999999999</v>
      </c>
      <c r="AG49" s="34">
        <v>0.14299999999999999</v>
      </c>
      <c r="AH49" s="34">
        <v>0.151</v>
      </c>
      <c r="AI49" s="34">
        <v>0.126</v>
      </c>
      <c r="AJ49" s="34">
        <v>0.11700000000000001</v>
      </c>
      <c r="AK49" s="34">
        <v>0.124</v>
      </c>
      <c r="AL49" s="34">
        <v>0.217</v>
      </c>
      <c r="AM49" s="34">
        <v>7.1900000000000006E-2</v>
      </c>
      <c r="AN49" s="34">
        <v>0.182</v>
      </c>
      <c r="AO49" s="34">
        <v>0.14299999999999999</v>
      </c>
      <c r="AP49" s="34">
        <v>0.154</v>
      </c>
      <c r="AQ49" s="34">
        <v>0.104</v>
      </c>
      <c r="AR49" s="34">
        <v>0.12</v>
      </c>
      <c r="AS49" s="34">
        <v>0.112</v>
      </c>
      <c r="AT49" s="34">
        <v>0.14299999999999999</v>
      </c>
      <c r="AU49" s="34">
        <v>0.13100000000000001</v>
      </c>
      <c r="AV49" s="34">
        <v>0.14399999999999999</v>
      </c>
      <c r="AW49" s="34">
        <v>0.16300000000000001</v>
      </c>
      <c r="AX49" s="34">
        <v>0.16700000000000001</v>
      </c>
      <c r="AY49" s="34">
        <v>0.152</v>
      </c>
      <c r="AZ49" s="34">
        <v>0.20499999999999999</v>
      </c>
      <c r="BA49" s="35">
        <v>0.159</v>
      </c>
      <c r="BB49" s="35">
        <v>0.14000000000000001</v>
      </c>
      <c r="BC49" s="35">
        <v>0.122</v>
      </c>
      <c r="BD49" s="35">
        <v>0.17899999999999999</v>
      </c>
      <c r="BE49" s="35">
        <v>0.11799999999999999</v>
      </c>
      <c r="BF49" s="35">
        <v>0.129</v>
      </c>
      <c r="BG49" s="35">
        <v>0.13100000000000001</v>
      </c>
      <c r="BH49" s="35">
        <v>0.14000000000000001</v>
      </c>
      <c r="BI49" s="35">
        <v>0.13500000000000001</v>
      </c>
      <c r="BJ49" s="35">
        <v>0.185</v>
      </c>
      <c r="BK49" s="35">
        <v>0.193</v>
      </c>
      <c r="BL49" s="35">
        <v>0.20399999999999999</v>
      </c>
      <c r="BM49" s="35">
        <v>0.221</v>
      </c>
      <c r="BN49" s="35">
        <v>0.249</v>
      </c>
      <c r="BO49" s="35">
        <v>0.32500000000000001</v>
      </c>
      <c r="BP49" s="35">
        <v>0.46500000000000002</v>
      </c>
      <c r="BQ49" s="35">
        <v>0.39400000000000002</v>
      </c>
      <c r="BR49" s="35">
        <v>0.318</v>
      </c>
      <c r="BS49" s="35">
        <v>4.8399999999999999E-2</v>
      </c>
      <c r="BT49" s="35">
        <v>4.1300000000000003E-2</v>
      </c>
      <c r="BU49" s="35">
        <v>0.11700000000000001</v>
      </c>
      <c r="BV49" s="35">
        <v>0.14799999999999999</v>
      </c>
      <c r="BW49" s="35">
        <v>0.17</v>
      </c>
      <c r="BX49" s="35">
        <v>9.06E-2</v>
      </c>
      <c r="BY49" s="35">
        <v>0.11</v>
      </c>
      <c r="BZ49" s="35">
        <v>0.14299999999999999</v>
      </c>
      <c r="CA49" s="35">
        <v>0.17899999999999999</v>
      </c>
      <c r="CB49" s="35">
        <v>0.23899999999999999</v>
      </c>
      <c r="CC49" s="35">
        <v>0.22500000000000001</v>
      </c>
      <c r="CD49" s="35">
        <v>0.157</v>
      </c>
      <c r="CE49" s="35">
        <v>0.16900000000000001</v>
      </c>
      <c r="CF49" s="35">
        <v>0.217</v>
      </c>
      <c r="CG49" s="35">
        <v>0.38700000000000001</v>
      </c>
      <c r="CH49" s="35">
        <v>8.0399999999999999E-2</v>
      </c>
      <c r="CI49" s="35">
        <v>0.112</v>
      </c>
      <c r="CJ49" s="35">
        <v>8.6699999999999999E-2</v>
      </c>
      <c r="CK49" s="35">
        <v>9.4799999999999995E-2</v>
      </c>
      <c r="CL49" s="35">
        <v>8.6199999999999999E-2</v>
      </c>
      <c r="CM49" s="35">
        <v>0.122</v>
      </c>
      <c r="CN49" s="35">
        <v>0.16600000000000001</v>
      </c>
      <c r="CO49" s="35">
        <v>0.16600000000000001</v>
      </c>
      <c r="CP49" s="35">
        <v>0.214</v>
      </c>
      <c r="CQ49" s="35">
        <v>0.2</v>
      </c>
      <c r="CR49" s="35">
        <v>0.191</v>
      </c>
      <c r="CS49" s="35">
        <v>0.25600000000000001</v>
      </c>
    </row>
    <row r="50" spans="1:97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2.3E-2</v>
      </c>
      <c r="H50" s="34">
        <v>2.5000000000000001E-2</v>
      </c>
      <c r="I50" s="34">
        <v>2.3E-2</v>
      </c>
      <c r="J50" s="34">
        <v>2.8000000000000001E-2</v>
      </c>
      <c r="K50" s="34">
        <v>2.8000000000000001E-2</v>
      </c>
      <c r="L50" s="34">
        <v>3.7999999999999999E-2</v>
      </c>
      <c r="M50" s="34">
        <v>3.7999999999999999E-2</v>
      </c>
      <c r="N50" s="34">
        <v>0.05</v>
      </c>
      <c r="O50" s="34">
        <v>1.4999999999999999E-2</v>
      </c>
      <c r="P50" s="34">
        <v>1.6E-2</v>
      </c>
      <c r="Q50" s="34">
        <v>1.9E-2</v>
      </c>
      <c r="R50" s="34">
        <v>1.7999999999999999E-2</v>
      </c>
      <c r="S50" s="34">
        <v>1.7000000000000001E-2</v>
      </c>
      <c r="T50" s="34">
        <v>1.7999999999999999E-2</v>
      </c>
      <c r="U50" s="34">
        <v>1.7000000000000001E-2</v>
      </c>
      <c r="V50" s="34">
        <v>0.03</v>
      </c>
      <c r="W50" s="34">
        <v>2.9000000000000001E-2</v>
      </c>
      <c r="X50" s="34">
        <v>3.9E-2</v>
      </c>
      <c r="Y50" s="34">
        <v>0.02</v>
      </c>
      <c r="Z50" s="34">
        <v>1.9E-2</v>
      </c>
      <c r="AA50" s="34">
        <v>1.6E-2</v>
      </c>
      <c r="AB50" s="34">
        <v>1.7000000000000001E-2</v>
      </c>
      <c r="AC50" s="34">
        <v>2.4E-2</v>
      </c>
      <c r="AD50" s="34">
        <v>1.4999999999999999E-2</v>
      </c>
      <c r="AE50" s="34">
        <v>0.01</v>
      </c>
      <c r="AF50" s="34">
        <v>1.6E-2</v>
      </c>
      <c r="AG50" s="34">
        <v>1.6E-2</v>
      </c>
      <c r="AH50" s="34">
        <v>1.7999999999999999E-2</v>
      </c>
      <c r="AI50" s="34">
        <v>1.7999999999999999E-2</v>
      </c>
      <c r="AJ50" s="34">
        <v>2.3E-2</v>
      </c>
      <c r="AK50" s="34">
        <v>2.5000000000000001E-2</v>
      </c>
      <c r="AL50" s="34">
        <v>2.9000000000000001E-2</v>
      </c>
      <c r="AM50" s="34">
        <v>1.0999999999999999E-2</v>
      </c>
      <c r="AN50" s="34">
        <v>1.7000000000000001E-2</v>
      </c>
      <c r="AO50" s="34">
        <v>1.7999999999999999E-2</v>
      </c>
      <c r="AP50" s="34">
        <v>1.7000000000000001E-2</v>
      </c>
      <c r="AQ50" s="34">
        <v>1.2999999999999999E-2</v>
      </c>
      <c r="AR50" s="34">
        <v>1.0999999999999999E-2</v>
      </c>
      <c r="AS50" s="34">
        <v>1.0999999999999999E-2</v>
      </c>
      <c r="AT50" s="34">
        <v>1.4E-2</v>
      </c>
      <c r="AU50" s="34">
        <v>1.2E-2</v>
      </c>
      <c r="AV50" s="34">
        <v>1.2999999999999999E-2</v>
      </c>
      <c r="AW50" s="34">
        <v>1.2999999999999999E-2</v>
      </c>
      <c r="AX50" s="34">
        <v>1.9E-2</v>
      </c>
      <c r="AY50" s="34">
        <v>9.2999999999999999E-2</v>
      </c>
      <c r="AZ50" s="34">
        <v>2.1999999999999999E-2</v>
      </c>
      <c r="BA50" s="35">
        <v>1.7000000000000001E-2</v>
      </c>
      <c r="BB50" s="35">
        <v>1.6E-2</v>
      </c>
      <c r="BC50" s="35">
        <v>1.2999999999999999E-2</v>
      </c>
      <c r="BD50" s="35">
        <v>1.9E-2</v>
      </c>
      <c r="BE50" s="35">
        <v>1.0999999999999999E-2</v>
      </c>
      <c r="BF50" s="35">
        <v>1.0999999999999999E-2</v>
      </c>
      <c r="BG50" s="35">
        <v>1.2E-2</v>
      </c>
      <c r="BH50" s="35">
        <v>1.3100000000000001E-2</v>
      </c>
      <c r="BI50" s="35">
        <v>1.26E-2</v>
      </c>
      <c r="BJ50" s="35">
        <v>1.37E-2</v>
      </c>
      <c r="BK50" s="35">
        <v>1.38E-2</v>
      </c>
      <c r="BL50" s="35">
        <v>1.5800000000000002E-2</v>
      </c>
      <c r="BM50" s="35">
        <v>1.9199999999999998E-2</v>
      </c>
      <c r="BN50" s="35">
        <v>1.9599999999999999E-2</v>
      </c>
      <c r="BO50" s="35">
        <v>2.12E-2</v>
      </c>
      <c r="BP50" s="35">
        <v>2.46E-2</v>
      </c>
      <c r="BQ50" s="35">
        <v>2.6800000000000001E-2</v>
      </c>
      <c r="BR50" s="35">
        <v>2.81E-2</v>
      </c>
      <c r="BS50" s="35">
        <v>9.7400000000000004E-3</v>
      </c>
      <c r="BT50" s="35">
        <v>9.2800000000000001E-3</v>
      </c>
      <c r="BU50" s="35">
        <v>1.4800000000000001E-2</v>
      </c>
      <c r="BV50" s="35">
        <v>1.6799999999999999E-2</v>
      </c>
      <c r="BW50" s="35">
        <v>1.52E-2</v>
      </c>
      <c r="BX50" s="35">
        <v>9.92E-3</v>
      </c>
      <c r="BY50" s="35">
        <v>9.0500000000000008E-3</v>
      </c>
      <c r="BZ50" s="35">
        <v>9.41E-3</v>
      </c>
      <c r="CA50" s="35">
        <v>1.0800000000000001E-2</v>
      </c>
      <c r="CB50" s="35">
        <v>1.5599999999999999E-2</v>
      </c>
      <c r="CC50" s="35">
        <v>2.0500000000000001E-2</v>
      </c>
      <c r="CD50" s="35">
        <v>0.02</v>
      </c>
      <c r="CE50" s="35">
        <v>1.9699999999999999E-2</v>
      </c>
      <c r="CF50" s="35">
        <v>2.4199999999999999E-2</v>
      </c>
      <c r="CG50" s="35">
        <v>3.8199999999999998E-2</v>
      </c>
      <c r="CH50" s="35">
        <v>9.3900000000000008E-3</v>
      </c>
      <c r="CI50" s="35">
        <v>1.11E-2</v>
      </c>
      <c r="CJ50" s="35">
        <v>6.7400000000000003E-3</v>
      </c>
      <c r="CK50" s="35">
        <v>7.9399999999999991E-3</v>
      </c>
      <c r="CL50" s="35">
        <v>9.5200000000000007E-3</v>
      </c>
      <c r="CM50" s="35">
        <v>9.9399999999999992E-3</v>
      </c>
      <c r="CN50" s="35">
        <v>1.09E-2</v>
      </c>
      <c r="CO50" s="35">
        <v>1.24E-2</v>
      </c>
      <c r="CP50" s="35">
        <v>1.7899999999999999E-2</v>
      </c>
      <c r="CQ50" s="35">
        <v>2.1600000000000001E-2</v>
      </c>
      <c r="CR50" s="35">
        <v>2.9100000000000001E-2</v>
      </c>
      <c r="CS50" s="35">
        <v>4.0800000000000003E-2</v>
      </c>
    </row>
    <row r="51" spans="1:97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139</v>
      </c>
      <c r="L51" s="34" t="s">
        <v>140</v>
      </c>
      <c r="M51" s="34" t="s">
        <v>139</v>
      </c>
      <c r="N51" s="34" t="s">
        <v>139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141</v>
      </c>
      <c r="AD51" s="34" t="s">
        <v>141</v>
      </c>
      <c r="AE51" s="34" t="s">
        <v>142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141</v>
      </c>
      <c r="AZ51" s="34" t="s">
        <v>141</v>
      </c>
      <c r="BA51" s="34" t="s">
        <v>141</v>
      </c>
      <c r="BB51" s="34" t="s">
        <v>141</v>
      </c>
      <c r="BC51" s="34" t="s">
        <v>141</v>
      </c>
      <c r="BD51" s="34" t="s">
        <v>139</v>
      </c>
      <c r="BE51" s="34" t="s">
        <v>141</v>
      </c>
      <c r="BF51" s="34" t="s">
        <v>141</v>
      </c>
      <c r="BG51" s="34" t="s">
        <v>141</v>
      </c>
      <c r="BH51" s="34" t="s">
        <v>143</v>
      </c>
      <c r="BI51" s="34" t="s">
        <v>143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143</v>
      </c>
      <c r="BO51" s="34" t="s">
        <v>139</v>
      </c>
      <c r="BP51" s="34" t="s">
        <v>143</v>
      </c>
      <c r="BQ51" s="34" t="s">
        <v>144</v>
      </c>
      <c r="BR51" s="34" t="s">
        <v>144</v>
      </c>
      <c r="BS51" s="34" t="s">
        <v>145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145</v>
      </c>
      <c r="CC51" s="34" t="s">
        <v>144</v>
      </c>
      <c r="CD51" s="34" t="s">
        <v>144</v>
      </c>
      <c r="CE51" s="34" t="s">
        <v>144</v>
      </c>
      <c r="CF51" s="34" t="s">
        <v>144</v>
      </c>
      <c r="CG51" s="34" t="s">
        <v>144</v>
      </c>
      <c r="CH51" s="34" t="s">
        <v>145</v>
      </c>
      <c r="CI51" s="34" t="s">
        <v>145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145</v>
      </c>
      <c r="CO51" s="34" t="s">
        <v>145</v>
      </c>
      <c r="CP51" s="34" t="s">
        <v>145</v>
      </c>
      <c r="CQ51" s="34" t="s">
        <v>144</v>
      </c>
      <c r="CR51" s="34" t="s">
        <v>144</v>
      </c>
      <c r="CS51" s="34" t="s">
        <v>144</v>
      </c>
    </row>
    <row r="52" spans="1:97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 t="s">
        <v>147</v>
      </c>
      <c r="H52" s="34" t="s">
        <v>147</v>
      </c>
      <c r="I52" s="34">
        <v>5.9999999999999995E-4</v>
      </c>
      <c r="J52" s="34">
        <v>1E-3</v>
      </c>
      <c r="K52" s="34" t="s">
        <v>147</v>
      </c>
      <c r="L52" s="34">
        <v>1E-3</v>
      </c>
      <c r="M52" s="34" t="s">
        <v>147</v>
      </c>
      <c r="N52" s="34" t="s">
        <v>147</v>
      </c>
      <c r="O52" s="34">
        <v>1.8E-3</v>
      </c>
      <c r="P52" s="34">
        <v>6.9999999999999999E-4</v>
      </c>
      <c r="Q52" s="34">
        <v>4.0000000000000002E-4</v>
      </c>
      <c r="R52" s="34">
        <v>4.0000000000000002E-4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 t="s">
        <v>148</v>
      </c>
      <c r="Y52" s="34">
        <v>1E-3</v>
      </c>
      <c r="Z52" s="34" t="s">
        <v>148</v>
      </c>
      <c r="AA52" s="34" t="s">
        <v>148</v>
      </c>
      <c r="AB52" s="34">
        <v>1E-3</v>
      </c>
      <c r="AC52" s="34">
        <v>3.0000000000000001E-3</v>
      </c>
      <c r="AD52" s="34" t="s">
        <v>148</v>
      </c>
      <c r="AE52" s="34" t="s">
        <v>109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 t="s">
        <v>148</v>
      </c>
      <c r="AM52" s="34" t="s">
        <v>148</v>
      </c>
      <c r="AN52" s="34">
        <v>2E-3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 t="s">
        <v>148</v>
      </c>
      <c r="AZ52" s="34" t="s">
        <v>148</v>
      </c>
      <c r="BA52" s="35">
        <v>1E-3</v>
      </c>
      <c r="BB52" s="34" t="s">
        <v>148</v>
      </c>
      <c r="BC52" s="34" t="s">
        <v>148</v>
      </c>
      <c r="BD52" s="34" t="s">
        <v>147</v>
      </c>
      <c r="BE52" s="34" t="s">
        <v>148</v>
      </c>
      <c r="BF52" s="34" t="s">
        <v>148</v>
      </c>
      <c r="BG52" s="34" t="s">
        <v>148</v>
      </c>
      <c r="BH52" s="35">
        <v>2.0000000000000001E-4</v>
      </c>
      <c r="BI52" s="34" t="s">
        <v>139</v>
      </c>
      <c r="BJ52" s="35">
        <v>1E-4</v>
      </c>
      <c r="BK52" s="35">
        <v>4.0000000000000002E-4</v>
      </c>
      <c r="BL52" s="35">
        <v>1E-4</v>
      </c>
      <c r="BM52" s="35">
        <v>1E-4</v>
      </c>
      <c r="BN52" s="34" t="s">
        <v>139</v>
      </c>
      <c r="BO52" s="34" t="s">
        <v>140</v>
      </c>
      <c r="BP52" s="34" t="s">
        <v>139</v>
      </c>
      <c r="BQ52" s="34" t="s">
        <v>117</v>
      </c>
      <c r="BR52" s="34" t="s">
        <v>117</v>
      </c>
      <c r="BS52" s="34" t="s">
        <v>149</v>
      </c>
      <c r="BT52" s="34" t="s">
        <v>149</v>
      </c>
      <c r="BU52" s="35">
        <v>6.0999999999999997E-4</v>
      </c>
      <c r="BV52" s="34" t="s">
        <v>149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149</v>
      </c>
      <c r="CC52" s="34" t="s">
        <v>117</v>
      </c>
      <c r="CD52" s="34" t="s">
        <v>117</v>
      </c>
      <c r="CE52" s="34" t="s">
        <v>117</v>
      </c>
      <c r="CF52" s="34" t="s">
        <v>117</v>
      </c>
      <c r="CG52" s="34" t="s">
        <v>117</v>
      </c>
      <c r="CH52" s="35">
        <v>7.2999999999999996E-4</v>
      </c>
      <c r="CI52" s="35">
        <v>5.1000000000000004E-4</v>
      </c>
      <c r="CJ52" s="34" t="s">
        <v>149</v>
      </c>
      <c r="CK52" s="34" t="s">
        <v>149</v>
      </c>
      <c r="CL52" s="34" t="s">
        <v>149</v>
      </c>
      <c r="CM52" s="34" t="s">
        <v>149</v>
      </c>
      <c r="CN52" s="34" t="s">
        <v>149</v>
      </c>
      <c r="CO52" s="34" t="s">
        <v>149</v>
      </c>
      <c r="CP52" s="34" t="s">
        <v>149</v>
      </c>
      <c r="CQ52" s="34" t="s">
        <v>117</v>
      </c>
      <c r="CR52" s="34" t="s">
        <v>117</v>
      </c>
      <c r="CS52" s="34" t="s">
        <v>117</v>
      </c>
    </row>
    <row r="53" spans="1:97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0.23699999999999999</v>
      </c>
      <c r="H53" s="34">
        <v>0.222</v>
      </c>
      <c r="I53" s="34">
        <v>0.11</v>
      </c>
      <c r="J53" s="34">
        <v>0.14799999999999999</v>
      </c>
      <c r="K53" s="34">
        <v>0.105</v>
      </c>
      <c r="L53" s="34">
        <v>0.215</v>
      </c>
      <c r="M53" s="34">
        <v>0.23499999999999999</v>
      </c>
      <c r="N53" s="34">
        <v>0.29699999999999999</v>
      </c>
      <c r="O53" s="34">
        <v>6.6000000000000003E-2</v>
      </c>
      <c r="P53" s="34">
        <v>9.1999999999999998E-2</v>
      </c>
      <c r="Q53" s="34">
        <v>0.13</v>
      </c>
      <c r="R53" s="34">
        <v>0.22700000000000001</v>
      </c>
      <c r="S53" s="34">
        <v>0.23699999999999999</v>
      </c>
      <c r="T53" s="34">
        <v>0.19800000000000001</v>
      </c>
      <c r="U53" s="34">
        <v>0.17499999999999999</v>
      </c>
      <c r="V53" s="34">
        <v>0.154</v>
      </c>
      <c r="W53" s="34">
        <v>0.26400000000000001</v>
      </c>
      <c r="X53" s="34">
        <v>0.27</v>
      </c>
      <c r="Y53" s="34">
        <v>0.14299999999999999</v>
      </c>
      <c r="Z53" s="34">
        <v>0.189</v>
      </c>
      <c r="AA53" s="34">
        <v>0.154</v>
      </c>
      <c r="AB53" s="34">
        <v>0.191</v>
      </c>
      <c r="AC53" s="34">
        <v>0.20799999999999999</v>
      </c>
      <c r="AD53" s="34">
        <v>0.16800000000000001</v>
      </c>
      <c r="AE53" s="34">
        <v>0.18</v>
      </c>
      <c r="AF53" s="34">
        <v>0.14199999999999999</v>
      </c>
      <c r="AG53" s="34">
        <v>0.186</v>
      </c>
      <c r="AH53" s="34">
        <v>0.122</v>
      </c>
      <c r="AI53" s="34">
        <v>0.13500000000000001</v>
      </c>
      <c r="AJ53" s="34">
        <v>0.13200000000000001</v>
      </c>
      <c r="AK53" s="34">
        <v>0.192</v>
      </c>
      <c r="AL53" s="34">
        <v>0.221</v>
      </c>
      <c r="AM53" s="34">
        <v>6.0999999999999999E-2</v>
      </c>
      <c r="AN53" s="34">
        <v>6.4000000000000001E-2</v>
      </c>
      <c r="AO53" s="34">
        <v>9.9000000000000005E-2</v>
      </c>
      <c r="AP53" s="34">
        <v>0.107</v>
      </c>
      <c r="AQ53" s="34">
        <v>0.105</v>
      </c>
      <c r="AR53" s="34">
        <v>0.123</v>
      </c>
      <c r="AS53" s="34">
        <v>0.111</v>
      </c>
      <c r="AT53" s="34">
        <v>0.11799999999999999</v>
      </c>
      <c r="AU53" s="34">
        <v>0.12</v>
      </c>
      <c r="AV53" s="34">
        <v>0.11700000000000001</v>
      </c>
      <c r="AW53" s="34">
        <v>0.10299999999999999</v>
      </c>
      <c r="AX53" s="34">
        <v>0.16700000000000001</v>
      </c>
      <c r="AY53" s="34">
        <v>0.183</v>
      </c>
      <c r="AZ53" s="34">
        <v>0.19700000000000001</v>
      </c>
      <c r="BA53" s="35">
        <v>4.5999999999999999E-2</v>
      </c>
      <c r="BB53" s="35">
        <v>7.0000000000000007E-2</v>
      </c>
      <c r="BC53" s="35">
        <v>9.7000000000000003E-2</v>
      </c>
      <c r="BD53" s="35">
        <v>0.10100000000000001</v>
      </c>
      <c r="BE53" s="35">
        <v>7.9000000000000001E-2</v>
      </c>
      <c r="BF53" s="35">
        <v>8.4000000000000005E-2</v>
      </c>
      <c r="BG53" s="35">
        <v>0.107</v>
      </c>
      <c r="BH53" s="35">
        <v>0.09</v>
      </c>
      <c r="BI53" s="35">
        <v>9.7000000000000003E-2</v>
      </c>
      <c r="BJ53" s="35">
        <v>8.4000000000000005E-2</v>
      </c>
      <c r="BK53" s="35">
        <v>8.5999999999999993E-2</v>
      </c>
      <c r="BL53" s="35">
        <v>0.1</v>
      </c>
      <c r="BM53" s="35">
        <v>9.8000000000000004E-2</v>
      </c>
      <c r="BN53" s="35">
        <v>0.156</v>
      </c>
      <c r="BO53" s="35">
        <v>0.123</v>
      </c>
      <c r="BP53" s="35">
        <v>0.11</v>
      </c>
      <c r="BQ53" s="35">
        <v>0.14899999999999999</v>
      </c>
      <c r="BR53" s="35">
        <v>0.126</v>
      </c>
      <c r="BS53" s="35">
        <v>1.6E-2</v>
      </c>
      <c r="BT53" s="35">
        <v>1.4999999999999999E-2</v>
      </c>
      <c r="BU53" s="35">
        <v>3.7999999999999999E-2</v>
      </c>
      <c r="BV53" s="35">
        <v>7.0999999999999994E-2</v>
      </c>
      <c r="BW53" s="35">
        <v>7.1999999999999995E-2</v>
      </c>
      <c r="BX53" s="35">
        <v>8.5000000000000006E-2</v>
      </c>
      <c r="BY53" s="35">
        <v>9.4E-2</v>
      </c>
      <c r="BZ53" s="35">
        <v>9.5000000000000001E-2</v>
      </c>
      <c r="CA53" s="35">
        <v>0.106</v>
      </c>
      <c r="CB53" s="35">
        <v>0.123</v>
      </c>
      <c r="CC53" s="35">
        <v>0.14000000000000001</v>
      </c>
      <c r="CD53" s="35">
        <v>0.14699999999999999</v>
      </c>
      <c r="CE53" s="35">
        <v>0.17799999999999999</v>
      </c>
      <c r="CF53" s="35">
        <v>0.17399999999999999</v>
      </c>
      <c r="CG53" s="35">
        <v>0.154</v>
      </c>
      <c r="CH53" s="34" t="s">
        <v>116</v>
      </c>
      <c r="CI53" s="35">
        <v>4.2999999999999997E-2</v>
      </c>
      <c r="CJ53" s="35">
        <v>7.0999999999999994E-2</v>
      </c>
      <c r="CK53" s="35">
        <v>7.8E-2</v>
      </c>
      <c r="CL53" s="35">
        <v>7.9000000000000001E-2</v>
      </c>
      <c r="CM53" s="35">
        <v>7.9000000000000001E-2</v>
      </c>
      <c r="CN53" s="35">
        <v>0.08</v>
      </c>
      <c r="CO53" s="35">
        <v>0.09</v>
      </c>
      <c r="CP53" s="35">
        <v>0.09</v>
      </c>
      <c r="CQ53" s="35">
        <v>0.109</v>
      </c>
      <c r="CR53" s="35">
        <v>0.13</v>
      </c>
      <c r="CS53" s="35">
        <v>0.14000000000000001</v>
      </c>
    </row>
    <row r="54" spans="1:97" x14ac:dyDescent="0.25">
      <c r="A54" s="80" t="s">
        <v>151</v>
      </c>
      <c r="B54" s="79" t="s">
        <v>79</v>
      </c>
      <c r="C54" s="72">
        <v>3.8E-3</v>
      </c>
      <c r="D54" s="72">
        <v>1.81E-3</v>
      </c>
      <c r="E54" s="72">
        <v>5.5000000000000003E-4</v>
      </c>
      <c r="F54" s="72">
        <v>3.3400000000000001E-3</v>
      </c>
      <c r="G54" s="72">
        <v>1.25E-3</v>
      </c>
      <c r="H54" s="72">
        <v>7.2999999999999996E-4</v>
      </c>
      <c r="I54" s="72">
        <v>3.6600000000000001E-3</v>
      </c>
      <c r="J54" s="72">
        <v>2.47E-3</v>
      </c>
      <c r="K54" s="72">
        <v>1.98E-3</v>
      </c>
      <c r="L54" s="72">
        <v>3.4099999999999998E-3</v>
      </c>
      <c r="M54" s="72">
        <v>4.28E-3</v>
      </c>
      <c r="N54" s="72">
        <v>6.0099999999999997E-3</v>
      </c>
      <c r="O54" s="72">
        <v>5.0800000000000003E-3</v>
      </c>
      <c r="P54" s="72">
        <v>5.1599999999999997E-3</v>
      </c>
      <c r="Q54" s="72">
        <v>4.1099999999999999E-3</v>
      </c>
      <c r="R54" s="72">
        <v>2.31E-3</v>
      </c>
      <c r="S54" s="72">
        <v>5.4799999999999996E-3</v>
      </c>
      <c r="T54" s="72">
        <v>3.2599999999999999E-3</v>
      </c>
      <c r="U54" s="72">
        <v>2.3E-3</v>
      </c>
      <c r="V54" s="72">
        <v>4.9800000000000001E-3</v>
      </c>
      <c r="W54" s="72">
        <v>7.1799999999999998E-3</v>
      </c>
      <c r="X54" s="72">
        <v>9.6699999999999998E-3</v>
      </c>
      <c r="Y54" s="72">
        <v>9.1000000000000004E-3</v>
      </c>
      <c r="Z54" s="72">
        <v>8.3899999999999999E-3</v>
      </c>
      <c r="AA54" s="72">
        <v>5.8300000000000001E-3</v>
      </c>
      <c r="AB54" s="72">
        <v>4.13E-3</v>
      </c>
      <c r="AC54" s="72">
        <v>5.3099999999999996E-3</v>
      </c>
      <c r="AD54" s="72">
        <v>2.2200000000000002E-3</v>
      </c>
      <c r="AE54" s="72">
        <v>1.16E-3</v>
      </c>
      <c r="AF54" s="72">
        <v>3.1800000000000001E-3</v>
      </c>
      <c r="AG54" s="72">
        <v>2.7100000000000002E-3</v>
      </c>
      <c r="AH54" s="72">
        <v>3.5699999999999998E-3</v>
      </c>
      <c r="AI54" s="72">
        <v>3.5300000000000002E-3</v>
      </c>
      <c r="AJ54" s="72">
        <v>5.1500000000000001E-3</v>
      </c>
      <c r="AK54" s="72">
        <v>6.3699999999999998E-3</v>
      </c>
      <c r="AL54" s="72">
        <v>8.5100000000000002E-3</v>
      </c>
      <c r="AM54" s="72">
        <v>1.3699999999999999E-3</v>
      </c>
      <c r="AN54" s="72">
        <v>5.1399999999999996E-3</v>
      </c>
      <c r="AO54" s="72">
        <v>5.7299999999999999E-3</v>
      </c>
      <c r="AP54" s="72">
        <v>4.6800000000000001E-3</v>
      </c>
      <c r="AQ54" s="72">
        <v>2.7000000000000001E-3</v>
      </c>
      <c r="AR54" s="72">
        <v>2.48E-3</v>
      </c>
      <c r="AS54" s="72">
        <v>1.8E-3</v>
      </c>
      <c r="AT54" s="72">
        <v>2.1099999999999999E-3</v>
      </c>
      <c r="AU54" s="72">
        <v>1.83E-3</v>
      </c>
      <c r="AV54" s="72">
        <v>1.48E-3</v>
      </c>
      <c r="AW54" s="72">
        <v>1.47E-3</v>
      </c>
      <c r="AX54" s="72">
        <v>2.7799999999999999E-3</v>
      </c>
      <c r="AY54" s="72">
        <v>2.7599999999999999E-3</v>
      </c>
      <c r="AZ54" s="72">
        <v>6.0000000000000001E-3</v>
      </c>
      <c r="BA54" s="73">
        <v>3.6600000000000001E-3</v>
      </c>
      <c r="BB54" s="73">
        <v>3.6700000000000001E-3</v>
      </c>
      <c r="BC54" s="73">
        <v>2.4599999999999999E-3</v>
      </c>
      <c r="BD54" s="73">
        <v>2.48E-3</v>
      </c>
      <c r="BE54" s="73">
        <v>1.47E-3</v>
      </c>
      <c r="BF54" s="73">
        <v>1.0499999999999999E-3</v>
      </c>
      <c r="BG54" s="73">
        <v>1.1999999999999999E-3</v>
      </c>
      <c r="BH54" s="73">
        <v>1.7700000000000001E-3</v>
      </c>
      <c r="BI54" s="73">
        <v>1.15E-3</v>
      </c>
      <c r="BJ54" s="73">
        <v>1.25E-3</v>
      </c>
      <c r="BK54" s="73">
        <v>1.2099999999999999E-3</v>
      </c>
      <c r="BL54" s="73">
        <v>1.4E-3</v>
      </c>
      <c r="BM54" s="73">
        <v>1.7099999999999999E-3</v>
      </c>
      <c r="BN54" s="73">
        <v>2.2000000000000001E-3</v>
      </c>
      <c r="BO54" s="73">
        <v>2.98E-3</v>
      </c>
      <c r="BP54" s="73">
        <v>3.79E-3</v>
      </c>
      <c r="BQ54" s="73">
        <v>4.7400000000000003E-3</v>
      </c>
      <c r="BR54" s="73">
        <v>4.1700000000000001E-3</v>
      </c>
      <c r="BS54" s="73">
        <v>3.5300000000000002E-3</v>
      </c>
      <c r="BT54" s="73">
        <v>2.7899999999999999E-3</v>
      </c>
      <c r="BU54" s="73">
        <v>2.8700000000000002E-3</v>
      </c>
      <c r="BV54" s="73">
        <v>3.2499999999999999E-3</v>
      </c>
      <c r="BW54" s="73">
        <v>2.7200000000000002E-3</v>
      </c>
      <c r="BX54" s="73">
        <v>1.16E-3</v>
      </c>
      <c r="BY54" s="73">
        <v>7.3099999999999999E-4</v>
      </c>
      <c r="BZ54" s="73">
        <v>6.2299999999999996E-4</v>
      </c>
      <c r="CA54" s="73">
        <v>7.6900000000000004E-4</v>
      </c>
      <c r="CB54" s="73">
        <v>1.23E-3</v>
      </c>
      <c r="CC54" s="73">
        <v>1.9599999999999999E-3</v>
      </c>
      <c r="CD54" s="73">
        <v>1.7899999999999999E-3</v>
      </c>
      <c r="CE54" s="73">
        <v>3.0899999999999999E-3</v>
      </c>
      <c r="CF54" s="73">
        <v>7.0400000000000003E-3</v>
      </c>
      <c r="CG54" s="73">
        <v>8.1099999999999992E-3</v>
      </c>
      <c r="CH54" s="73">
        <v>2.3900000000000002E-3</v>
      </c>
      <c r="CI54" s="73">
        <v>3.2499999999999999E-3</v>
      </c>
      <c r="CJ54" s="73">
        <v>5.9000000000000003E-4</v>
      </c>
      <c r="CK54" s="73">
        <v>5.2099999999999998E-4</v>
      </c>
      <c r="CL54" s="73">
        <v>6.2200000000000005E-4</v>
      </c>
      <c r="CM54" s="73">
        <v>7.1599999999999995E-4</v>
      </c>
      <c r="CN54" s="73">
        <v>1.16E-3</v>
      </c>
      <c r="CO54" s="73">
        <v>1.06E-3</v>
      </c>
      <c r="CP54" s="73">
        <v>1.8699999999999999E-3</v>
      </c>
      <c r="CQ54" s="73">
        <v>2.48E-3</v>
      </c>
      <c r="CR54" s="73">
        <v>3.8999999999999998E-3</v>
      </c>
      <c r="CS54" s="73">
        <v>3.81E-3</v>
      </c>
    </row>
    <row r="55" spans="1:97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259</v>
      </c>
      <c r="H55" s="34">
        <v>268</v>
      </c>
      <c r="I55" s="34">
        <v>222</v>
      </c>
      <c r="J55" s="34">
        <v>230</v>
      </c>
      <c r="K55" s="34">
        <v>226</v>
      </c>
      <c r="L55" s="34">
        <v>317</v>
      </c>
      <c r="M55" s="34">
        <v>453</v>
      </c>
      <c r="N55" s="34">
        <v>560</v>
      </c>
      <c r="O55" s="34">
        <v>159</v>
      </c>
      <c r="P55" s="34">
        <v>250</v>
      </c>
      <c r="Q55" s="34">
        <v>324</v>
      </c>
      <c r="R55" s="34">
        <v>377</v>
      </c>
      <c r="S55" s="34">
        <v>466</v>
      </c>
      <c r="T55" s="34">
        <v>439</v>
      </c>
      <c r="U55" s="34">
        <v>442</v>
      </c>
      <c r="V55" s="34">
        <v>422</v>
      </c>
      <c r="W55" s="34">
        <v>496</v>
      </c>
      <c r="X55" s="34">
        <v>593</v>
      </c>
      <c r="Y55" s="34">
        <v>280</v>
      </c>
      <c r="Z55" s="34">
        <v>326</v>
      </c>
      <c r="AA55" s="34">
        <v>362</v>
      </c>
      <c r="AB55" s="34">
        <v>361</v>
      </c>
      <c r="AC55" s="34">
        <v>328</v>
      </c>
      <c r="AD55" s="34">
        <v>306</v>
      </c>
      <c r="AE55" s="34">
        <v>301</v>
      </c>
      <c r="AF55" s="34">
        <v>277</v>
      </c>
      <c r="AG55" s="34">
        <v>269</v>
      </c>
      <c r="AH55" s="34">
        <v>272</v>
      </c>
      <c r="AI55" s="34">
        <v>294</v>
      </c>
      <c r="AJ55" s="34">
        <v>376</v>
      </c>
      <c r="AK55" s="34">
        <v>405</v>
      </c>
      <c r="AL55" s="34">
        <v>607</v>
      </c>
      <c r="AM55" s="34">
        <v>138</v>
      </c>
      <c r="AN55" s="34">
        <v>157</v>
      </c>
      <c r="AO55" s="34">
        <v>207</v>
      </c>
      <c r="AP55" s="34">
        <v>228</v>
      </c>
      <c r="AQ55" s="34">
        <v>237</v>
      </c>
      <c r="AR55" s="34">
        <v>228</v>
      </c>
      <c r="AS55" s="34">
        <v>227</v>
      </c>
      <c r="AT55" s="34">
        <v>232</v>
      </c>
      <c r="AU55" s="34">
        <v>237</v>
      </c>
      <c r="AV55" s="34">
        <v>285</v>
      </c>
      <c r="AW55" s="34">
        <v>244</v>
      </c>
      <c r="AX55" s="34">
        <v>372</v>
      </c>
      <c r="AY55" s="34">
        <v>438</v>
      </c>
      <c r="AZ55" s="34">
        <v>471</v>
      </c>
      <c r="BA55" s="35">
        <v>128</v>
      </c>
      <c r="BB55" s="35">
        <v>170</v>
      </c>
      <c r="BC55" s="35">
        <v>194</v>
      </c>
      <c r="BD55" s="35">
        <v>194</v>
      </c>
      <c r="BE55" s="35">
        <v>204</v>
      </c>
      <c r="BF55" s="35">
        <v>207</v>
      </c>
      <c r="BG55" s="35">
        <v>202</v>
      </c>
      <c r="BH55" s="35">
        <v>211</v>
      </c>
      <c r="BI55" s="35">
        <v>217</v>
      </c>
      <c r="BJ55" s="35">
        <v>230</v>
      </c>
      <c r="BK55" s="35">
        <v>235</v>
      </c>
      <c r="BL55" s="35">
        <v>267</v>
      </c>
      <c r="BM55" s="35">
        <v>289</v>
      </c>
      <c r="BN55" s="35">
        <v>312</v>
      </c>
      <c r="BO55" s="35">
        <v>359</v>
      </c>
      <c r="BP55" s="35">
        <v>355</v>
      </c>
      <c r="BQ55" s="35">
        <v>385</v>
      </c>
      <c r="BR55" s="35">
        <v>352</v>
      </c>
      <c r="BS55" s="35">
        <v>53.4</v>
      </c>
      <c r="BT55" s="35">
        <v>62.7</v>
      </c>
      <c r="BU55" s="35">
        <v>99.5</v>
      </c>
      <c r="BV55" s="35">
        <v>156</v>
      </c>
      <c r="BW55" s="35">
        <v>176</v>
      </c>
      <c r="BX55" s="35">
        <v>193</v>
      </c>
      <c r="BY55" s="35">
        <v>208</v>
      </c>
      <c r="BZ55" s="35">
        <v>216</v>
      </c>
      <c r="CA55" s="35">
        <v>236</v>
      </c>
      <c r="CB55" s="35">
        <v>282</v>
      </c>
      <c r="CC55" s="35">
        <v>332</v>
      </c>
      <c r="CD55" s="35">
        <v>396</v>
      </c>
      <c r="CE55" s="35">
        <v>419</v>
      </c>
      <c r="CF55" s="35">
        <v>504</v>
      </c>
      <c r="CG55" s="35">
        <v>528</v>
      </c>
      <c r="CH55" s="35">
        <v>24.2</v>
      </c>
      <c r="CI55" s="35">
        <v>119</v>
      </c>
      <c r="CJ55" s="35">
        <v>171</v>
      </c>
      <c r="CK55" s="35">
        <v>196</v>
      </c>
      <c r="CL55" s="35">
        <v>211</v>
      </c>
      <c r="CM55" s="35">
        <v>207</v>
      </c>
      <c r="CN55" s="35">
        <v>201</v>
      </c>
      <c r="CO55" s="35">
        <v>241</v>
      </c>
      <c r="CP55" s="35">
        <v>283</v>
      </c>
      <c r="CQ55" s="35">
        <v>323</v>
      </c>
      <c r="CR55" s="35">
        <v>385</v>
      </c>
      <c r="CS55" s="35">
        <v>447</v>
      </c>
    </row>
    <row r="56" spans="1:97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>
        <v>6.9999999999999999E-4</v>
      </c>
      <c r="H56" s="34" t="s">
        <v>147</v>
      </c>
      <c r="I56" s="34">
        <v>1E-3</v>
      </c>
      <c r="J56" s="34">
        <v>1.1000000000000001E-3</v>
      </c>
      <c r="K56" s="34">
        <v>8.0000000000000004E-4</v>
      </c>
      <c r="L56" s="34" t="s">
        <v>148</v>
      </c>
      <c r="M56" s="34">
        <v>5.9999999999999995E-4</v>
      </c>
      <c r="N56" s="34">
        <v>6.9999999999999999E-4</v>
      </c>
      <c r="O56" s="34">
        <v>5.9999999999999995E-4</v>
      </c>
      <c r="P56" s="34">
        <v>5.0000000000000001E-4</v>
      </c>
      <c r="Q56" s="34" t="s">
        <v>142</v>
      </c>
      <c r="R56" s="34" t="s">
        <v>142</v>
      </c>
      <c r="S56" s="34" t="s">
        <v>142</v>
      </c>
      <c r="T56" s="34">
        <v>5.0000000000000001E-4</v>
      </c>
      <c r="U56" s="34">
        <v>4.0000000000000002E-4</v>
      </c>
      <c r="V56" s="34">
        <v>8.0000000000000004E-4</v>
      </c>
      <c r="W56" s="34">
        <v>5.9999999999999995E-4</v>
      </c>
      <c r="X56" s="34">
        <v>3.8E-3</v>
      </c>
      <c r="Y56" s="34">
        <v>1.1999999999999999E-3</v>
      </c>
      <c r="Z56" s="34">
        <v>4.0000000000000002E-4</v>
      </c>
      <c r="AA56" s="34">
        <v>5.9999999999999995E-4</v>
      </c>
      <c r="AB56" s="34">
        <v>8.9999999999999998E-4</v>
      </c>
      <c r="AC56" s="34">
        <v>1.1000000000000001E-3</v>
      </c>
      <c r="AD56" s="34">
        <v>5.0000000000000001E-4</v>
      </c>
      <c r="AE56" s="34" t="s">
        <v>129</v>
      </c>
      <c r="AF56" s="34">
        <v>1E-3</v>
      </c>
      <c r="AG56" s="34">
        <v>4.0000000000000002E-4</v>
      </c>
      <c r="AH56" s="34">
        <v>5.9999999999999995E-4</v>
      </c>
      <c r="AI56" s="34">
        <v>8.0000000000000004E-4</v>
      </c>
      <c r="AJ56" s="34">
        <v>4.0000000000000002E-4</v>
      </c>
      <c r="AK56" s="34">
        <v>1.1000000000000001E-3</v>
      </c>
      <c r="AL56" s="34">
        <v>5.0000000000000001E-4</v>
      </c>
      <c r="AM56" s="34">
        <v>1.2999999999999999E-3</v>
      </c>
      <c r="AN56" s="34">
        <v>8.0000000000000004E-4</v>
      </c>
      <c r="AO56" s="34">
        <v>1.1000000000000001E-3</v>
      </c>
      <c r="AP56" s="34">
        <v>8.9999999999999998E-4</v>
      </c>
      <c r="AQ56" s="34">
        <v>4.0000000000000002E-4</v>
      </c>
      <c r="AR56" s="34" t="s">
        <v>142</v>
      </c>
      <c r="AS56" s="34">
        <v>4.0000000000000002E-4</v>
      </c>
      <c r="AT56" s="34">
        <v>5.0000000000000001E-4</v>
      </c>
      <c r="AU56" s="34" t="s">
        <v>142</v>
      </c>
      <c r="AV56" s="34" t="s">
        <v>142</v>
      </c>
      <c r="AW56" s="34" t="s">
        <v>142</v>
      </c>
      <c r="AX56" s="34">
        <v>5.0000000000000001E-4</v>
      </c>
      <c r="AY56" s="34" t="s">
        <v>142</v>
      </c>
      <c r="AZ56" s="34">
        <v>5.0000000000000001E-4</v>
      </c>
      <c r="BA56" s="35">
        <v>5.0000000000000001E-4</v>
      </c>
      <c r="BB56" s="34" t="s">
        <v>142</v>
      </c>
      <c r="BC56" s="34" t="s">
        <v>142</v>
      </c>
      <c r="BD56" s="35">
        <v>1.2999999999999999E-3</v>
      </c>
      <c r="BE56" s="34" t="s">
        <v>142</v>
      </c>
      <c r="BF56" s="34" t="s">
        <v>142</v>
      </c>
      <c r="BG56" s="34" t="s">
        <v>142</v>
      </c>
      <c r="BH56" s="34" t="s">
        <v>147</v>
      </c>
      <c r="BI56" s="34" t="s">
        <v>147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4" t="s">
        <v>147</v>
      </c>
      <c r="BO56" s="34" t="s">
        <v>148</v>
      </c>
      <c r="BP56" s="34" t="s">
        <v>147</v>
      </c>
      <c r="BQ56" s="35">
        <v>2.4000000000000001E-4</v>
      </c>
      <c r="BR56" s="35">
        <v>6.3000000000000003E-4</v>
      </c>
      <c r="BS56" s="35">
        <v>2.9999999999999997E-4</v>
      </c>
      <c r="BT56" s="35">
        <v>1.9000000000000001E-4</v>
      </c>
      <c r="BU56" s="35">
        <v>2.7999999999999998E-4</v>
      </c>
      <c r="BV56" s="35">
        <v>2.9E-4</v>
      </c>
      <c r="BW56" s="35">
        <v>3.1E-4</v>
      </c>
      <c r="BX56" s="35">
        <v>1.6000000000000001E-4</v>
      </c>
      <c r="BY56" s="35">
        <v>1.6000000000000001E-4</v>
      </c>
      <c r="BZ56" s="35">
        <v>1.6000000000000001E-4</v>
      </c>
      <c r="CA56" s="35">
        <v>3.5E-4</v>
      </c>
      <c r="CB56" s="35">
        <v>2.2000000000000001E-4</v>
      </c>
      <c r="CC56" s="35">
        <v>2.9999999999999997E-4</v>
      </c>
      <c r="CD56" s="34" t="s">
        <v>144</v>
      </c>
      <c r="CE56" s="34" t="s">
        <v>144</v>
      </c>
      <c r="CF56" s="35">
        <v>6.4000000000000005E-4</v>
      </c>
      <c r="CG56" s="35">
        <v>2.3000000000000001E-4</v>
      </c>
      <c r="CH56" s="35">
        <v>2.9E-4</v>
      </c>
      <c r="CI56" s="35">
        <v>2.1000000000000001E-4</v>
      </c>
      <c r="CJ56" s="35">
        <v>1.2999999999999999E-4</v>
      </c>
      <c r="CK56" s="35">
        <v>1.4999999999999999E-4</v>
      </c>
      <c r="CL56" s="35">
        <v>1.1E-4</v>
      </c>
      <c r="CM56" s="35">
        <v>2.5999999999999998E-4</v>
      </c>
      <c r="CN56" s="35">
        <v>3.6999999999999999E-4</v>
      </c>
      <c r="CO56" s="35">
        <v>2.4000000000000001E-4</v>
      </c>
      <c r="CP56" s="35">
        <v>5.1000000000000004E-4</v>
      </c>
      <c r="CQ56" s="35">
        <v>2.2000000000000001E-4</v>
      </c>
      <c r="CR56" s="35">
        <v>4.0699999999999998E-3</v>
      </c>
      <c r="CS56" s="34" t="s">
        <v>144</v>
      </c>
    </row>
    <row r="57" spans="1:97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2E-3</v>
      </c>
      <c r="H57" s="34">
        <v>1.1999999999999999E-3</v>
      </c>
      <c r="I57" s="34">
        <v>2.5999999999999999E-3</v>
      </c>
      <c r="J57" s="34">
        <v>2.3999999999999998E-3</v>
      </c>
      <c r="K57" s="34">
        <v>2.5000000000000001E-3</v>
      </c>
      <c r="L57" s="34">
        <v>3.5999999999999999E-3</v>
      </c>
      <c r="M57" s="34">
        <v>3.3E-3</v>
      </c>
      <c r="N57" s="34">
        <v>4.3E-3</v>
      </c>
      <c r="O57" s="34">
        <v>1.9400000000000001E-3</v>
      </c>
      <c r="P57" s="34">
        <v>2.3800000000000002E-3</v>
      </c>
      <c r="Q57" s="34">
        <v>3.2000000000000002E-3</v>
      </c>
      <c r="R57" s="34">
        <v>2.3700000000000001E-3</v>
      </c>
      <c r="S57" s="34">
        <v>4.2199999999999998E-3</v>
      </c>
      <c r="T57" s="34">
        <v>3.15E-3</v>
      </c>
      <c r="U57" s="34">
        <v>2.5300000000000001E-3</v>
      </c>
      <c r="V57" s="34">
        <v>3.9199999999999999E-3</v>
      </c>
      <c r="W57" s="34">
        <v>5.0299999999999997E-3</v>
      </c>
      <c r="X57" s="34">
        <v>7.0000000000000001E-3</v>
      </c>
      <c r="Y57" s="34">
        <v>3.62E-3</v>
      </c>
      <c r="Z57" s="34">
        <v>3.65E-3</v>
      </c>
      <c r="AA57" s="34">
        <v>3.0999999999999999E-3</v>
      </c>
      <c r="AB57" s="34">
        <v>2.1800000000000001E-3</v>
      </c>
      <c r="AC57" s="34">
        <v>2.1199999999999999E-3</v>
      </c>
      <c r="AD57" s="34">
        <v>1.9599999999999999E-3</v>
      </c>
      <c r="AE57" s="34">
        <v>1.2999999999999999E-3</v>
      </c>
      <c r="AF57" s="34">
        <v>1.7799999999999999E-3</v>
      </c>
      <c r="AG57" s="34">
        <v>1.8400000000000001E-3</v>
      </c>
      <c r="AH57" s="34">
        <v>1.92E-3</v>
      </c>
      <c r="AI57" s="34">
        <v>1.83E-3</v>
      </c>
      <c r="AJ57" s="34">
        <v>2.6099999999999999E-3</v>
      </c>
      <c r="AK57" s="34">
        <v>2.7399999999999998E-3</v>
      </c>
      <c r="AL57" s="34">
        <v>3.5100000000000001E-3</v>
      </c>
      <c r="AM57" s="34">
        <v>1.8799999999999999E-3</v>
      </c>
      <c r="AN57" s="34">
        <v>2.4599999999999999E-3</v>
      </c>
      <c r="AO57" s="34">
        <v>3.14E-3</v>
      </c>
      <c r="AP57" s="34">
        <v>2.6199999999999999E-3</v>
      </c>
      <c r="AQ57" s="34">
        <v>2.0799999999999998E-3</v>
      </c>
      <c r="AR57" s="34">
        <v>1.6999999999999999E-3</v>
      </c>
      <c r="AS57" s="34">
        <v>1.65E-3</v>
      </c>
      <c r="AT57" s="34">
        <v>2.14E-3</v>
      </c>
      <c r="AU57" s="34">
        <v>1.6199999999999999E-3</v>
      </c>
      <c r="AV57" s="34">
        <v>1.5900000000000001E-3</v>
      </c>
      <c r="AW57" s="34">
        <v>1.7799999999999999E-3</v>
      </c>
      <c r="AX57" s="34">
        <v>2.7200000000000002E-3</v>
      </c>
      <c r="AY57" s="34">
        <v>2.0200000000000001E-3</v>
      </c>
      <c r="AZ57" s="34">
        <v>2.8400000000000001E-3</v>
      </c>
      <c r="BA57" s="35">
        <v>1.8600000000000001E-3</v>
      </c>
      <c r="BB57" s="35">
        <v>1.83E-3</v>
      </c>
      <c r="BC57" s="35">
        <v>1.73E-3</v>
      </c>
      <c r="BD57" s="35">
        <v>1.9E-3</v>
      </c>
      <c r="BE57" s="35">
        <v>1.3799999999999999E-3</v>
      </c>
      <c r="BF57" s="35">
        <v>1.3699999999999999E-3</v>
      </c>
      <c r="BG57" s="35">
        <v>1.3699999999999999E-3</v>
      </c>
      <c r="BH57" s="35">
        <v>1E-3</v>
      </c>
      <c r="BI57" s="35">
        <v>1E-3</v>
      </c>
      <c r="BJ57" s="35">
        <v>1.1999999999999999E-3</v>
      </c>
      <c r="BK57" s="35">
        <v>1.2999999999999999E-3</v>
      </c>
      <c r="BL57" s="35">
        <v>1.5E-3</v>
      </c>
      <c r="BM57" s="35">
        <v>1.5E-3</v>
      </c>
      <c r="BN57" s="35">
        <v>1.6999999999999999E-3</v>
      </c>
      <c r="BO57" s="35">
        <v>2E-3</v>
      </c>
      <c r="BP57" s="35">
        <v>2.8E-3</v>
      </c>
      <c r="BQ57" s="35">
        <v>2.97E-3</v>
      </c>
      <c r="BR57" s="35">
        <v>2.9499999999999999E-3</v>
      </c>
      <c r="BS57" s="35">
        <v>6.8999999999999997E-4</v>
      </c>
      <c r="BT57" s="35">
        <v>5.8E-4</v>
      </c>
      <c r="BU57" s="35">
        <v>1.14E-3</v>
      </c>
      <c r="BV57" s="35">
        <v>1.3799999999999999E-3</v>
      </c>
      <c r="BW57" s="35">
        <v>1.2700000000000001E-3</v>
      </c>
      <c r="BX57" s="35">
        <v>8.4000000000000003E-4</v>
      </c>
      <c r="BY57" s="35">
        <v>7.2000000000000005E-4</v>
      </c>
      <c r="BZ57" s="35">
        <v>7.5000000000000002E-4</v>
      </c>
      <c r="CA57" s="35">
        <v>8.4999999999999995E-4</v>
      </c>
      <c r="CB57" s="35">
        <v>1.1999999999999999E-3</v>
      </c>
      <c r="CC57" s="35">
        <v>1.1100000000000001E-3</v>
      </c>
      <c r="CD57" s="35">
        <v>9.3999999999999997E-4</v>
      </c>
      <c r="CE57" s="35">
        <v>9.6000000000000002E-4</v>
      </c>
      <c r="CF57" s="35">
        <v>1.31E-3</v>
      </c>
      <c r="CG57" s="35">
        <v>3.0999999999999999E-3</v>
      </c>
      <c r="CH57" s="35">
        <v>4.0000000000000002E-4</v>
      </c>
      <c r="CI57" s="35">
        <v>1E-3</v>
      </c>
      <c r="CJ57" s="35">
        <v>4.8999999999999998E-4</v>
      </c>
      <c r="CK57" s="35">
        <v>4.8999999999999998E-4</v>
      </c>
      <c r="CL57" s="35">
        <v>4.0000000000000002E-4</v>
      </c>
      <c r="CM57" s="35">
        <v>4.8000000000000001E-4</v>
      </c>
      <c r="CN57" s="35">
        <v>5.9000000000000003E-4</v>
      </c>
      <c r="CO57" s="35">
        <v>6.6E-4</v>
      </c>
      <c r="CP57" s="35">
        <v>9.2000000000000003E-4</v>
      </c>
      <c r="CQ57" s="35">
        <v>1E-3</v>
      </c>
      <c r="CR57" s="35">
        <v>1.4400000000000001E-3</v>
      </c>
      <c r="CS57" s="35">
        <v>2.98E-3</v>
      </c>
    </row>
    <row r="58" spans="1:97" x14ac:dyDescent="0.25">
      <c r="A58" s="36" t="s">
        <v>155</v>
      </c>
      <c r="B58" s="25" t="s">
        <v>79</v>
      </c>
      <c r="C58" s="34">
        <v>0.10299999999999999</v>
      </c>
      <c r="D58" s="34">
        <v>0.156</v>
      </c>
      <c r="E58" s="34">
        <v>3.5999999999999997E-2</v>
      </c>
      <c r="F58" s="34">
        <v>5.7000000000000002E-2</v>
      </c>
      <c r="G58" s="34">
        <v>0.06</v>
      </c>
      <c r="H58" s="34">
        <v>5.3999999999999999E-2</v>
      </c>
      <c r="I58" s="34">
        <v>5.1999999999999998E-2</v>
      </c>
      <c r="J58" s="34">
        <v>7.6999999999999999E-2</v>
      </c>
      <c r="K58" s="34">
        <v>7.0000000000000007E-2</v>
      </c>
      <c r="L58" s="34">
        <v>0.1</v>
      </c>
      <c r="M58" s="34">
        <v>0.114</v>
      </c>
      <c r="N58" s="34">
        <v>0.14199999999999999</v>
      </c>
      <c r="O58" s="34">
        <v>9.8000000000000004E-2</v>
      </c>
      <c r="P58" s="34">
        <v>7.8E-2</v>
      </c>
      <c r="Q58" s="34">
        <v>7.0999999999999994E-2</v>
      </c>
      <c r="R58" s="34">
        <v>5.6000000000000001E-2</v>
      </c>
      <c r="S58" s="34">
        <v>0.06</v>
      </c>
      <c r="T58" s="34">
        <v>7.3999999999999996E-2</v>
      </c>
      <c r="U58" s="34">
        <v>7.0000000000000007E-2</v>
      </c>
      <c r="V58" s="34">
        <v>7.0999999999999994E-2</v>
      </c>
      <c r="W58" s="34">
        <v>0.1</v>
      </c>
      <c r="X58" s="34">
        <v>0.14899999999999999</v>
      </c>
      <c r="Y58" s="34">
        <v>8.4000000000000005E-2</v>
      </c>
      <c r="Z58" s="34">
        <v>6.3E-2</v>
      </c>
      <c r="AA58" s="34">
        <v>4.9000000000000002E-2</v>
      </c>
      <c r="AB58" s="34">
        <v>5.0999999999999997E-2</v>
      </c>
      <c r="AC58" s="34">
        <v>8.1000000000000003E-2</v>
      </c>
      <c r="AD58" s="34">
        <v>4.3999999999999997E-2</v>
      </c>
      <c r="AE58" s="34">
        <v>0.04</v>
      </c>
      <c r="AF58" s="34">
        <v>4.9000000000000002E-2</v>
      </c>
      <c r="AG58" s="34">
        <v>4.8000000000000001E-2</v>
      </c>
      <c r="AH58" s="34">
        <v>4.9000000000000002E-2</v>
      </c>
      <c r="AI58" s="34">
        <v>4.3999999999999997E-2</v>
      </c>
      <c r="AJ58" s="34">
        <v>5.1999999999999998E-2</v>
      </c>
      <c r="AK58" s="34">
        <v>7.0000000000000007E-2</v>
      </c>
      <c r="AL58" s="34">
        <v>6.8000000000000005E-2</v>
      </c>
      <c r="AM58" s="34">
        <v>0.04</v>
      </c>
      <c r="AN58" s="34">
        <v>7.0999999999999994E-2</v>
      </c>
      <c r="AO58" s="34">
        <v>5.1999999999999998E-2</v>
      </c>
      <c r="AP58" s="34">
        <v>5.0999999999999997E-2</v>
      </c>
      <c r="AQ58" s="34">
        <v>3.6999999999999998E-2</v>
      </c>
      <c r="AR58" s="34">
        <v>3.9E-2</v>
      </c>
      <c r="AS58" s="34">
        <v>3.2000000000000001E-2</v>
      </c>
      <c r="AT58" s="34">
        <v>3.5000000000000003E-2</v>
      </c>
      <c r="AU58" s="34">
        <v>0.03</v>
      </c>
      <c r="AV58" s="34">
        <v>2.8000000000000001E-2</v>
      </c>
      <c r="AW58" s="34">
        <v>0.03</v>
      </c>
      <c r="AX58" s="34">
        <v>4.5999999999999999E-2</v>
      </c>
      <c r="AY58" s="34">
        <v>4.3999999999999997E-2</v>
      </c>
      <c r="AZ58" s="34">
        <v>5.6000000000000001E-2</v>
      </c>
      <c r="BA58" s="35">
        <v>6.2E-2</v>
      </c>
      <c r="BB58" s="35">
        <v>5.0999999999999997E-2</v>
      </c>
      <c r="BC58" s="35">
        <v>3.9E-2</v>
      </c>
      <c r="BD58" s="35">
        <v>4.4999999999999998E-2</v>
      </c>
      <c r="BE58" s="35">
        <v>2.5000000000000001E-2</v>
      </c>
      <c r="BF58" s="35">
        <v>2.5999999999999999E-2</v>
      </c>
      <c r="BG58" s="35">
        <v>2.5999999999999999E-2</v>
      </c>
      <c r="BH58" s="35">
        <v>2.8899999999999999E-2</v>
      </c>
      <c r="BI58" s="35">
        <v>1.9400000000000001E-2</v>
      </c>
      <c r="BJ58" s="35">
        <v>2.76E-2</v>
      </c>
      <c r="BK58" s="35">
        <v>2.4500000000000001E-2</v>
      </c>
      <c r="BL58" s="35">
        <v>2.5499999999999998E-2</v>
      </c>
      <c r="BM58" s="35">
        <v>2.7699999999999999E-2</v>
      </c>
      <c r="BN58" s="35">
        <v>0.03</v>
      </c>
      <c r="BO58" s="35">
        <v>3.3500000000000002E-2</v>
      </c>
      <c r="BP58" s="35">
        <v>3.2000000000000001E-2</v>
      </c>
      <c r="BQ58" s="35">
        <v>2.5600000000000001E-2</v>
      </c>
      <c r="BR58" s="35">
        <v>2.7699999999999999E-2</v>
      </c>
      <c r="BS58" s="35">
        <v>4.2500000000000003E-2</v>
      </c>
      <c r="BT58" s="35">
        <v>2.8899999999999999E-2</v>
      </c>
      <c r="BU58" s="35">
        <v>3.6499999999999998E-2</v>
      </c>
      <c r="BV58" s="35">
        <v>4.3299999999999998E-2</v>
      </c>
      <c r="BW58" s="35">
        <v>4.1700000000000001E-2</v>
      </c>
      <c r="BX58" s="35">
        <v>2.4E-2</v>
      </c>
      <c r="BY58" s="35">
        <v>1.95E-2</v>
      </c>
      <c r="BZ58" s="35">
        <v>1.6299999999999999E-2</v>
      </c>
      <c r="CA58" s="35">
        <v>1.9199999999999998E-2</v>
      </c>
      <c r="CB58" s="35">
        <v>2.3699999999999999E-2</v>
      </c>
      <c r="CC58" s="35">
        <v>3.2300000000000002E-2</v>
      </c>
      <c r="CD58" s="35">
        <v>2.5899999999999999E-2</v>
      </c>
      <c r="CE58" s="35">
        <v>2.8799999999999999E-2</v>
      </c>
      <c r="CF58" s="35">
        <v>3.3799999999999997E-2</v>
      </c>
      <c r="CG58" s="35">
        <v>4.07E-2</v>
      </c>
      <c r="CH58" s="35">
        <v>3.8800000000000001E-2</v>
      </c>
      <c r="CI58" s="35">
        <v>3.6700000000000003E-2</v>
      </c>
      <c r="CJ58" s="35">
        <v>1.8200000000000001E-2</v>
      </c>
      <c r="CK58" s="35">
        <v>1.7399999999999999E-2</v>
      </c>
      <c r="CL58" s="35">
        <v>1.7299999999999999E-2</v>
      </c>
      <c r="CM58" s="35">
        <v>1.9900000000000001E-2</v>
      </c>
      <c r="CN58" s="35">
        <v>2.7199999999999998E-2</v>
      </c>
      <c r="CO58" s="35">
        <v>2.1999999999999999E-2</v>
      </c>
      <c r="CP58" s="35">
        <v>2.6599999999999999E-2</v>
      </c>
      <c r="CQ58" s="35">
        <v>2.7199999999999998E-2</v>
      </c>
      <c r="CR58" s="35">
        <v>3.1600000000000003E-2</v>
      </c>
      <c r="CS58" s="35">
        <v>3.1099999999999999E-2</v>
      </c>
    </row>
    <row r="59" spans="1:97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0.77</v>
      </c>
      <c r="H59" s="34">
        <v>0.55000000000000004</v>
      </c>
      <c r="I59" s="34">
        <v>0.77</v>
      </c>
      <c r="J59" s="34">
        <v>1.76</v>
      </c>
      <c r="K59" s="34">
        <v>1.1000000000000001</v>
      </c>
      <c r="L59" s="34">
        <v>1.7</v>
      </c>
      <c r="M59" s="34">
        <v>0.55000000000000004</v>
      </c>
      <c r="N59" s="34">
        <v>0.46</v>
      </c>
      <c r="O59" s="34">
        <v>1.6</v>
      </c>
      <c r="P59" s="34">
        <v>0.94</v>
      </c>
      <c r="Q59" s="34">
        <v>0.33</v>
      </c>
      <c r="R59" s="34">
        <v>0.44</v>
      </c>
      <c r="S59" s="34">
        <v>0.34200000000000003</v>
      </c>
      <c r="T59" s="34">
        <v>0.46</v>
      </c>
      <c r="U59" s="34">
        <v>0.64400000000000002</v>
      </c>
      <c r="V59" s="34">
        <v>1.03</v>
      </c>
      <c r="W59" s="34">
        <v>1.06</v>
      </c>
      <c r="X59" s="34">
        <v>0.95299999999999996</v>
      </c>
      <c r="Y59" s="34">
        <v>1.57</v>
      </c>
      <c r="Z59" s="34">
        <v>0.624</v>
      </c>
      <c r="AA59" s="34">
        <v>0.26700000000000002</v>
      </c>
      <c r="AB59" s="34">
        <v>1.07</v>
      </c>
      <c r="AC59" s="34">
        <v>3.12</v>
      </c>
      <c r="AD59" s="34">
        <v>0.26900000000000002</v>
      </c>
      <c r="AE59" s="34">
        <v>0.216</v>
      </c>
      <c r="AF59" s="34">
        <v>0.70499999999999996</v>
      </c>
      <c r="AG59" s="34">
        <v>0.48399999999999999</v>
      </c>
      <c r="AH59" s="34">
        <v>0.79300000000000004</v>
      </c>
      <c r="AI59" s="34">
        <v>0.47</v>
      </c>
      <c r="AJ59" s="34">
        <v>0.33200000000000002</v>
      </c>
      <c r="AK59" s="34">
        <v>0.39800000000000002</v>
      </c>
      <c r="AL59" s="34">
        <v>0.64</v>
      </c>
      <c r="AM59" s="34">
        <v>0.316</v>
      </c>
      <c r="AN59" s="34">
        <v>1.88</v>
      </c>
      <c r="AO59" s="34">
        <v>1</v>
      </c>
      <c r="AP59" s="34">
        <v>1.1399999999999999</v>
      </c>
      <c r="AQ59" s="34">
        <v>0.35699999999999998</v>
      </c>
      <c r="AR59" s="34">
        <v>0.39600000000000002</v>
      </c>
      <c r="AS59" s="34">
        <v>0.255</v>
      </c>
      <c r="AT59" s="34">
        <v>0.32900000000000001</v>
      </c>
      <c r="AU59" s="34">
        <v>0.32800000000000001</v>
      </c>
      <c r="AV59" s="34">
        <v>0.36899999999999999</v>
      </c>
      <c r="AW59" s="34">
        <v>0.29799999999999999</v>
      </c>
      <c r="AX59" s="34">
        <v>0.30599999999999999</v>
      </c>
      <c r="AY59" s="34">
        <v>0.377</v>
      </c>
      <c r="AZ59" s="34">
        <v>0.84099999999999997</v>
      </c>
      <c r="BA59" s="35">
        <v>1.72</v>
      </c>
      <c r="BB59" s="35">
        <v>0.91700000000000004</v>
      </c>
      <c r="BC59" s="35">
        <v>0.5</v>
      </c>
      <c r="BD59" s="35">
        <v>1.22</v>
      </c>
      <c r="BE59" s="35">
        <v>0.35299999999999998</v>
      </c>
      <c r="BF59" s="35">
        <v>0.32600000000000001</v>
      </c>
      <c r="BG59" s="35">
        <v>0.29299999999999998</v>
      </c>
      <c r="BH59" s="35">
        <v>0.68700000000000006</v>
      </c>
      <c r="BI59" s="35">
        <v>0.45400000000000001</v>
      </c>
      <c r="BJ59" s="35">
        <v>0.69</v>
      </c>
      <c r="BK59" s="35">
        <v>0.67700000000000005</v>
      </c>
      <c r="BL59" s="35">
        <v>0.71899999999999997</v>
      </c>
      <c r="BM59" s="35">
        <v>0.67800000000000005</v>
      </c>
      <c r="BN59" s="35">
        <v>0.67100000000000004</v>
      </c>
      <c r="BO59" s="35">
        <v>0.81200000000000006</v>
      </c>
      <c r="BP59" s="35">
        <v>2.1</v>
      </c>
      <c r="BQ59" s="35">
        <v>1.95</v>
      </c>
      <c r="BR59" s="35">
        <v>1.76</v>
      </c>
      <c r="BS59" s="35">
        <v>0.53900000000000003</v>
      </c>
      <c r="BT59" s="35">
        <v>0.373</v>
      </c>
      <c r="BU59" s="35">
        <v>1.1299999999999999</v>
      </c>
      <c r="BV59" s="35">
        <v>1.1399999999999999</v>
      </c>
      <c r="BW59" s="35">
        <v>1.21</v>
      </c>
      <c r="BX59" s="35">
        <v>0.3</v>
      </c>
      <c r="BY59" s="35">
        <v>0.20399999999999999</v>
      </c>
      <c r="BZ59" s="35">
        <v>0.313</v>
      </c>
      <c r="CA59" s="35">
        <v>0.433</v>
      </c>
      <c r="CB59" s="35">
        <v>0.504</v>
      </c>
      <c r="CC59" s="35">
        <v>0.95199999999999996</v>
      </c>
      <c r="CD59" s="35">
        <v>0.3</v>
      </c>
      <c r="CE59" s="35">
        <v>0.41</v>
      </c>
      <c r="CF59" s="35">
        <v>0.76200000000000001</v>
      </c>
      <c r="CG59" s="35">
        <v>1.53</v>
      </c>
      <c r="CH59" s="35">
        <v>1.08</v>
      </c>
      <c r="CI59" s="35">
        <v>0.92600000000000005</v>
      </c>
      <c r="CJ59" s="35">
        <v>0.26600000000000001</v>
      </c>
      <c r="CK59" s="35">
        <v>0.28000000000000003</v>
      </c>
      <c r="CL59" s="35">
        <v>0.21</v>
      </c>
      <c r="CM59" s="35">
        <v>0.26300000000000001</v>
      </c>
      <c r="CN59" s="35">
        <v>0.72899999999999998</v>
      </c>
      <c r="CO59" s="35">
        <v>0.30399999999999999</v>
      </c>
      <c r="CP59" s="35">
        <v>0.42199999999999999</v>
      </c>
      <c r="CQ59" s="35">
        <v>0.442</v>
      </c>
      <c r="CR59" s="35">
        <v>0.501</v>
      </c>
      <c r="CS59" s="35">
        <v>1.27</v>
      </c>
    </row>
    <row r="60" spans="1:97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3.5999999999999997E-2</v>
      </c>
      <c r="H60" s="34">
        <v>1.5900000000000001E-2</v>
      </c>
      <c r="I60" s="34">
        <v>5.0200000000000002E-2</v>
      </c>
      <c r="J60" s="34">
        <v>7.7600000000000002E-2</v>
      </c>
      <c r="K60" s="34">
        <v>4.3099999999999999E-2</v>
      </c>
      <c r="L60" s="34">
        <v>8.5199999999999998E-2</v>
      </c>
      <c r="M60" s="34">
        <v>2.2700000000000001E-2</v>
      </c>
      <c r="N60" s="34">
        <v>2.0199999999999999E-2</v>
      </c>
      <c r="O60" s="34">
        <v>0.114</v>
      </c>
      <c r="P60" s="34">
        <v>6.8500000000000005E-2</v>
      </c>
      <c r="Q60" s="34">
        <v>2.81E-2</v>
      </c>
      <c r="R60" s="34">
        <v>2.7300000000000001E-2</v>
      </c>
      <c r="S60" s="34">
        <v>3.0499999999999999E-2</v>
      </c>
      <c r="T60" s="34">
        <v>3.1800000000000002E-2</v>
      </c>
      <c r="U60" s="34">
        <v>2.5499999999999998E-2</v>
      </c>
      <c r="V60" s="34">
        <v>3.9800000000000002E-2</v>
      </c>
      <c r="W60" s="34">
        <v>1.5599999999999999E-2</v>
      </c>
      <c r="X60" s="34">
        <v>1.89E-2</v>
      </c>
      <c r="Y60" s="34">
        <v>8.7300000000000003E-2</v>
      </c>
      <c r="Z60" s="34">
        <v>3.6900000000000002E-2</v>
      </c>
      <c r="AA60" s="34">
        <v>1.9E-2</v>
      </c>
      <c r="AB60" s="34">
        <v>6.9400000000000003E-2</v>
      </c>
      <c r="AC60" s="34">
        <v>0.23400000000000001</v>
      </c>
      <c r="AD60" s="34">
        <v>1.8599999999999998E-2</v>
      </c>
      <c r="AE60" s="34">
        <v>1.2E-2</v>
      </c>
      <c r="AF60" s="34">
        <v>5.0700000000000002E-2</v>
      </c>
      <c r="AG60" s="34">
        <v>2.8199999999999999E-2</v>
      </c>
      <c r="AH60" s="34">
        <v>4.7600000000000003E-2</v>
      </c>
      <c r="AI60" s="34">
        <v>2.1399999999999999E-2</v>
      </c>
      <c r="AJ60" s="34">
        <v>8.0000000000000002E-3</v>
      </c>
      <c r="AK60" s="34">
        <v>9.1999999999999998E-3</v>
      </c>
      <c r="AL60" s="34">
        <v>9.1999999999999998E-3</v>
      </c>
      <c r="AM60" s="34">
        <v>1.26E-2</v>
      </c>
      <c r="AN60" s="34">
        <v>0.122</v>
      </c>
      <c r="AO60" s="34">
        <v>6.0199999999999997E-2</v>
      </c>
      <c r="AP60" s="34">
        <v>6.0299999999999999E-2</v>
      </c>
      <c r="AQ60" s="34">
        <v>1.9199999999999998E-2</v>
      </c>
      <c r="AR60" s="34">
        <v>3.1800000000000002E-2</v>
      </c>
      <c r="AS60" s="34">
        <v>1.4200000000000001E-2</v>
      </c>
      <c r="AT60" s="34">
        <v>2.1000000000000001E-2</v>
      </c>
      <c r="AU60" s="34">
        <v>1.2500000000000001E-2</v>
      </c>
      <c r="AV60" s="34">
        <v>9.1000000000000004E-3</v>
      </c>
      <c r="AW60" s="34">
        <v>7.1999999999999998E-3</v>
      </c>
      <c r="AX60" s="34">
        <v>5.4999999999999997E-3</v>
      </c>
      <c r="AY60" s="34">
        <v>5.7000000000000002E-3</v>
      </c>
      <c r="AZ60" s="34">
        <v>5.5999999999999999E-3</v>
      </c>
      <c r="BA60" s="35">
        <v>8.7099999999999997E-2</v>
      </c>
      <c r="BB60" s="35">
        <v>3.9899999999999998E-2</v>
      </c>
      <c r="BC60" s="35">
        <v>1.5100000000000001E-2</v>
      </c>
      <c r="BD60" s="35">
        <v>5.4899999999999997E-2</v>
      </c>
      <c r="BE60" s="35">
        <v>9.9000000000000008E-3</v>
      </c>
      <c r="BF60" s="35">
        <v>6.6E-3</v>
      </c>
      <c r="BG60" s="35">
        <v>6.4999999999999997E-3</v>
      </c>
      <c r="BH60" s="35">
        <v>2.0500000000000001E-2</v>
      </c>
      <c r="BI60" s="35">
        <v>5.1999999999999998E-3</v>
      </c>
      <c r="BJ60" s="35">
        <v>1.2E-2</v>
      </c>
      <c r="BK60" s="35">
        <v>6.8999999999999999E-3</v>
      </c>
      <c r="BL60" s="35">
        <v>4.7999999999999996E-3</v>
      </c>
      <c r="BM60" s="35">
        <v>3.7000000000000002E-3</v>
      </c>
      <c r="BN60" s="35">
        <v>3.2000000000000002E-3</v>
      </c>
      <c r="BO60" s="35">
        <v>3.0999999999999999E-3</v>
      </c>
      <c r="BP60" s="35">
        <v>2.3999999999999998E-3</v>
      </c>
      <c r="BQ60" s="35">
        <v>1.9599999999999999E-3</v>
      </c>
      <c r="BR60" s="35">
        <v>4.0800000000000003E-3</v>
      </c>
      <c r="BS60" s="35">
        <v>2.01E-2</v>
      </c>
      <c r="BT60" s="35">
        <v>1.32E-2</v>
      </c>
      <c r="BU60" s="35">
        <v>4.7E-2</v>
      </c>
      <c r="BV60" s="35">
        <v>3.4799999999999998E-2</v>
      </c>
      <c r="BW60" s="35">
        <v>0.04</v>
      </c>
      <c r="BX60" s="35">
        <v>8.1200000000000005E-3</v>
      </c>
      <c r="BY60" s="35">
        <v>4.2399999999999998E-3</v>
      </c>
      <c r="BZ60" s="35">
        <v>4.7200000000000002E-3</v>
      </c>
      <c r="CA60" s="35">
        <v>5.4200000000000003E-3</v>
      </c>
      <c r="CB60" s="35">
        <v>3.6700000000000001E-3</v>
      </c>
      <c r="CC60" s="35">
        <v>3.6600000000000001E-2</v>
      </c>
      <c r="CD60" s="35">
        <v>2.31E-3</v>
      </c>
      <c r="CE60" s="35">
        <v>2.9099999999999998E-3</v>
      </c>
      <c r="CF60" s="35">
        <v>2.0899999999999998E-3</v>
      </c>
      <c r="CG60" s="35">
        <v>6.7499999999999999E-3</v>
      </c>
      <c r="CH60" s="35">
        <v>5.96E-2</v>
      </c>
      <c r="CI60" s="35">
        <v>4.24E-2</v>
      </c>
      <c r="CJ60" s="35">
        <v>6.7499999999999999E-3</v>
      </c>
      <c r="CK60" s="35">
        <v>9.6900000000000007E-3</v>
      </c>
      <c r="CL60" s="35">
        <v>8.5800000000000008E-3</v>
      </c>
      <c r="CM60" s="35">
        <v>8.8900000000000003E-3</v>
      </c>
      <c r="CN60" s="35">
        <v>3.5400000000000001E-2</v>
      </c>
      <c r="CO60" s="35">
        <v>7.5799999999999999E-3</v>
      </c>
      <c r="CP60" s="35">
        <v>6.1900000000000002E-3</v>
      </c>
      <c r="CQ60" s="35">
        <v>5.3600000000000002E-3</v>
      </c>
      <c r="CR60" s="35">
        <v>4.1399999999999996E-3</v>
      </c>
      <c r="CS60" s="35">
        <v>7.8700000000000003E-3</v>
      </c>
    </row>
    <row r="61" spans="1:97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8.9999999999999993E-3</v>
      </c>
      <c r="H61" s="34">
        <v>8.9999999999999993E-3</v>
      </c>
      <c r="I61" s="34">
        <v>6.0000000000000001E-3</v>
      </c>
      <c r="J61" s="34">
        <v>8.9999999999999993E-3</v>
      </c>
      <c r="K61" s="34">
        <v>7.0000000000000001E-3</v>
      </c>
      <c r="L61" s="34">
        <v>0.01</v>
      </c>
      <c r="M61" s="34">
        <v>1.2999999999999999E-2</v>
      </c>
      <c r="N61" s="34">
        <v>1.6E-2</v>
      </c>
      <c r="O61" s="34">
        <v>3.0000000000000001E-3</v>
      </c>
      <c r="P61" s="34">
        <v>5.0000000000000001E-3</v>
      </c>
      <c r="Q61" s="34">
        <v>6.0000000000000001E-3</v>
      </c>
      <c r="R61" s="34">
        <v>8.0000000000000002E-3</v>
      </c>
      <c r="S61" s="34">
        <v>8.9999999999999993E-3</v>
      </c>
      <c r="T61" s="34">
        <v>0.01</v>
      </c>
      <c r="U61" s="34">
        <v>8.0000000000000002E-3</v>
      </c>
      <c r="V61" s="34">
        <v>8.0000000000000002E-3</v>
      </c>
      <c r="W61" s="34">
        <v>1.2E-2</v>
      </c>
      <c r="X61" s="34">
        <v>1.2E-2</v>
      </c>
      <c r="Y61" s="34">
        <v>8.0000000000000002E-3</v>
      </c>
      <c r="Z61" s="34">
        <v>1.0999999999999999E-2</v>
      </c>
      <c r="AA61" s="34">
        <v>8.9999999999999993E-3</v>
      </c>
      <c r="AB61" s="34">
        <v>0.01</v>
      </c>
      <c r="AC61" s="34">
        <v>1.2999999999999999E-2</v>
      </c>
      <c r="AD61" s="34">
        <v>0.01</v>
      </c>
      <c r="AE61" s="34">
        <v>0.01</v>
      </c>
      <c r="AF61" s="34">
        <v>0.01</v>
      </c>
      <c r="AG61" s="34">
        <v>0.01</v>
      </c>
      <c r="AH61" s="34">
        <v>8.0000000000000002E-3</v>
      </c>
      <c r="AI61" s="34">
        <v>8.9999999999999993E-3</v>
      </c>
      <c r="AJ61" s="34">
        <v>1.2E-2</v>
      </c>
      <c r="AK61" s="34">
        <v>1.7000000000000001E-2</v>
      </c>
      <c r="AL61" s="34">
        <v>1.7999999999999999E-2</v>
      </c>
      <c r="AM61" s="34">
        <v>4.0000000000000001E-3</v>
      </c>
      <c r="AN61" s="34">
        <v>5.0000000000000001E-3</v>
      </c>
      <c r="AO61" s="34">
        <v>8.0000000000000002E-3</v>
      </c>
      <c r="AP61" s="34">
        <v>8.0000000000000002E-3</v>
      </c>
      <c r="AQ61" s="34">
        <v>8.0000000000000002E-3</v>
      </c>
      <c r="AR61" s="34">
        <v>8.9999999999999993E-3</v>
      </c>
      <c r="AS61" s="34">
        <v>8.9999999999999993E-3</v>
      </c>
      <c r="AT61" s="34">
        <v>8.9999999999999993E-3</v>
      </c>
      <c r="AU61" s="34">
        <v>1.0999999999999999E-2</v>
      </c>
      <c r="AV61" s="34">
        <v>8.0000000000000002E-3</v>
      </c>
      <c r="AW61" s="34">
        <v>8.9999999999999993E-3</v>
      </c>
      <c r="AX61" s="34">
        <v>1.4E-2</v>
      </c>
      <c r="AY61" s="34">
        <v>1.4E-2</v>
      </c>
      <c r="AZ61" s="34">
        <v>1.4E-2</v>
      </c>
      <c r="BA61" s="35">
        <v>4.0000000000000001E-3</v>
      </c>
      <c r="BB61" s="35">
        <v>6.0000000000000001E-3</v>
      </c>
      <c r="BC61" s="35">
        <v>6.0000000000000001E-3</v>
      </c>
      <c r="BD61" s="35">
        <v>8.0000000000000002E-3</v>
      </c>
      <c r="BE61" s="35">
        <v>8.0000000000000002E-3</v>
      </c>
      <c r="BF61" s="35">
        <v>7.0000000000000001E-3</v>
      </c>
      <c r="BG61" s="35">
        <v>8.9999999999999993E-3</v>
      </c>
      <c r="BH61" s="35">
        <v>7.4000000000000003E-3</v>
      </c>
      <c r="BI61" s="35">
        <v>8.2000000000000007E-3</v>
      </c>
      <c r="BJ61" s="35">
        <v>7.1000000000000004E-3</v>
      </c>
      <c r="BK61" s="35">
        <v>7.6E-3</v>
      </c>
      <c r="BL61" s="35">
        <v>8.3000000000000001E-3</v>
      </c>
      <c r="BM61" s="35">
        <v>8.3000000000000001E-3</v>
      </c>
      <c r="BN61" s="35">
        <v>1.2E-2</v>
      </c>
      <c r="BO61" s="35">
        <v>0.01</v>
      </c>
      <c r="BP61" s="35">
        <v>8.8000000000000005E-3</v>
      </c>
      <c r="BQ61" s="35">
        <v>1.09E-2</v>
      </c>
      <c r="BR61" s="35">
        <v>1.0699999999999999E-2</v>
      </c>
      <c r="BS61" s="35">
        <v>1.3600000000000001E-3</v>
      </c>
      <c r="BT61" s="35">
        <v>1.1999999999999999E-3</v>
      </c>
      <c r="BU61" s="35">
        <v>2.1700000000000001E-3</v>
      </c>
      <c r="BV61" s="35">
        <v>6.4000000000000003E-3</v>
      </c>
      <c r="BW61" s="35">
        <v>5.6699999999999997E-3</v>
      </c>
      <c r="BX61" s="35">
        <v>6.1199999999999996E-3</v>
      </c>
      <c r="BY61" s="35">
        <v>6.7400000000000003E-3</v>
      </c>
      <c r="BZ61" s="35">
        <v>7.3299999999999997E-3</v>
      </c>
      <c r="CA61" s="35">
        <v>8.0599999999999995E-3</v>
      </c>
      <c r="CB61" s="35">
        <v>1.0200000000000001E-2</v>
      </c>
      <c r="CC61" s="35">
        <v>1.15E-2</v>
      </c>
      <c r="CD61" s="35">
        <v>1.2699999999999999E-2</v>
      </c>
      <c r="CE61" s="35">
        <v>1.5100000000000001E-2</v>
      </c>
      <c r="CF61" s="35">
        <v>1.4200000000000001E-2</v>
      </c>
      <c r="CG61" s="35">
        <v>1.0500000000000001E-2</v>
      </c>
      <c r="CH61" s="34" t="s">
        <v>149</v>
      </c>
      <c r="CI61" s="35">
        <v>4.1399999999999996E-3</v>
      </c>
      <c r="CJ61" s="35">
        <v>5.9100000000000003E-3</v>
      </c>
      <c r="CK61" s="35">
        <v>7.6600000000000001E-3</v>
      </c>
      <c r="CL61" s="35">
        <v>6.6400000000000001E-3</v>
      </c>
      <c r="CM61" s="35">
        <v>7.6299999999999996E-3</v>
      </c>
      <c r="CN61" s="35">
        <v>6.9800000000000001E-3</v>
      </c>
      <c r="CO61" s="35">
        <v>8.3400000000000002E-3</v>
      </c>
      <c r="CP61" s="35">
        <v>7.9000000000000008E-3</v>
      </c>
      <c r="CQ61" s="35">
        <v>1.06E-2</v>
      </c>
      <c r="CR61" s="35">
        <v>1.15E-2</v>
      </c>
      <c r="CS61" s="35">
        <v>1.29E-2</v>
      </c>
    </row>
    <row r="62" spans="1:97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43.4</v>
      </c>
      <c r="H62" s="34">
        <v>47.3</v>
      </c>
      <c r="I62" s="34">
        <v>31.5</v>
      </c>
      <c r="J62" s="34">
        <v>37.299999999999997</v>
      </c>
      <c r="K62" s="34">
        <v>38.1</v>
      </c>
      <c r="L62" s="34">
        <v>55.8</v>
      </c>
      <c r="M62" s="34">
        <v>81.7</v>
      </c>
      <c r="N62" s="34">
        <v>104</v>
      </c>
      <c r="O62" s="34">
        <v>26.7</v>
      </c>
      <c r="P62" s="34">
        <v>44.6</v>
      </c>
      <c r="Q62" s="34">
        <v>62.9</v>
      </c>
      <c r="R62" s="34">
        <v>69.400000000000006</v>
      </c>
      <c r="S62" s="34">
        <v>104</v>
      </c>
      <c r="T62" s="34">
        <v>76.8</v>
      </c>
      <c r="U62" s="34">
        <v>64.5</v>
      </c>
      <c r="V62" s="34">
        <v>87.1</v>
      </c>
      <c r="W62" s="34">
        <v>111</v>
      </c>
      <c r="X62" s="34">
        <v>130</v>
      </c>
      <c r="Y62" s="34">
        <v>66.900000000000006</v>
      </c>
      <c r="Z62" s="34">
        <v>90.9</v>
      </c>
      <c r="AA62" s="34">
        <v>93.4</v>
      </c>
      <c r="AB62" s="34">
        <v>98.8</v>
      </c>
      <c r="AC62" s="34">
        <v>85.2</v>
      </c>
      <c r="AD62" s="34">
        <v>79</v>
      </c>
      <c r="AE62" s="34">
        <v>85.8</v>
      </c>
      <c r="AF62" s="34">
        <v>75.599999999999994</v>
      </c>
      <c r="AG62" s="34">
        <v>71.400000000000006</v>
      </c>
      <c r="AH62" s="34">
        <v>64.599999999999994</v>
      </c>
      <c r="AI62" s="34">
        <v>76.400000000000006</v>
      </c>
      <c r="AJ62" s="34">
        <v>91</v>
      </c>
      <c r="AK62" s="34">
        <v>115</v>
      </c>
      <c r="AL62" s="34">
        <v>160</v>
      </c>
      <c r="AM62" s="34">
        <v>41.9</v>
      </c>
      <c r="AN62" s="34">
        <v>40.200000000000003</v>
      </c>
      <c r="AO62" s="34">
        <v>56.7</v>
      </c>
      <c r="AP62" s="34">
        <v>61.7</v>
      </c>
      <c r="AQ62" s="34">
        <v>61.2</v>
      </c>
      <c r="AR62" s="34">
        <v>55.3</v>
      </c>
      <c r="AS62" s="34">
        <v>54</v>
      </c>
      <c r="AT62" s="34">
        <v>54.8</v>
      </c>
      <c r="AU62" s="34">
        <v>55.8</v>
      </c>
      <c r="AV62" s="34">
        <v>56.1</v>
      </c>
      <c r="AW62" s="34">
        <v>51.7</v>
      </c>
      <c r="AX62" s="34">
        <v>80.3</v>
      </c>
      <c r="AY62" s="34">
        <v>93</v>
      </c>
      <c r="AZ62" s="34">
        <v>111</v>
      </c>
      <c r="BA62" s="35">
        <v>30.4</v>
      </c>
      <c r="BB62" s="35">
        <v>43.8</v>
      </c>
      <c r="BC62" s="35">
        <v>48.6</v>
      </c>
      <c r="BD62" s="35">
        <v>46.9</v>
      </c>
      <c r="BE62" s="35">
        <v>48.5</v>
      </c>
      <c r="BF62" s="35">
        <v>49.6</v>
      </c>
      <c r="BG62" s="35">
        <v>46.6</v>
      </c>
      <c r="BH62" s="35">
        <v>47.3</v>
      </c>
      <c r="BI62" s="35">
        <v>48</v>
      </c>
      <c r="BJ62" s="35">
        <v>51.4</v>
      </c>
      <c r="BK62" s="35">
        <v>51.5</v>
      </c>
      <c r="BL62" s="35">
        <v>58.4</v>
      </c>
      <c r="BM62" s="35">
        <v>62.2</v>
      </c>
      <c r="BN62" s="35">
        <v>67.5</v>
      </c>
      <c r="BO62" s="35">
        <v>73.900000000000006</v>
      </c>
      <c r="BP62" s="35">
        <v>75.7</v>
      </c>
      <c r="BQ62" s="35">
        <v>91.1</v>
      </c>
      <c r="BR62" s="35">
        <v>76.7</v>
      </c>
      <c r="BS62" s="35">
        <v>9.5</v>
      </c>
      <c r="BT62" s="35">
        <v>9.42</v>
      </c>
      <c r="BU62" s="35">
        <v>21.9</v>
      </c>
      <c r="BV62" s="35">
        <v>37.299999999999997</v>
      </c>
      <c r="BW62" s="35">
        <v>42.6</v>
      </c>
      <c r="BX62" s="35">
        <v>44.3</v>
      </c>
      <c r="BY62" s="35">
        <v>47.4</v>
      </c>
      <c r="BZ62" s="35">
        <v>47</v>
      </c>
      <c r="CA62" s="35">
        <v>51.2</v>
      </c>
      <c r="CB62" s="35">
        <v>60.4</v>
      </c>
      <c r="CC62" s="35">
        <v>72.8</v>
      </c>
      <c r="CD62" s="35">
        <v>88</v>
      </c>
      <c r="CE62" s="35">
        <v>91.6</v>
      </c>
      <c r="CF62" s="35">
        <v>103</v>
      </c>
      <c r="CG62" s="35">
        <v>115</v>
      </c>
      <c r="CH62" s="35">
        <v>2.75</v>
      </c>
      <c r="CI62" s="35">
        <v>27.3</v>
      </c>
      <c r="CJ62" s="35">
        <v>39.5</v>
      </c>
      <c r="CK62" s="35">
        <v>43.7</v>
      </c>
      <c r="CL62" s="35">
        <v>45.5</v>
      </c>
      <c r="CM62" s="35">
        <v>43</v>
      </c>
      <c r="CN62" s="35">
        <v>43.7</v>
      </c>
      <c r="CO62" s="35">
        <v>51.2</v>
      </c>
      <c r="CP62" s="35">
        <v>59.1</v>
      </c>
      <c r="CQ62" s="35">
        <v>65</v>
      </c>
      <c r="CR62" s="35">
        <v>77</v>
      </c>
      <c r="CS62" s="35">
        <v>90.4</v>
      </c>
    </row>
    <row r="63" spans="1:97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0.36199999999999999</v>
      </c>
      <c r="H63" s="34">
        <v>0.123</v>
      </c>
      <c r="I63" s="34">
        <v>1.43</v>
      </c>
      <c r="J63" s="34">
        <v>1.1599999999999999</v>
      </c>
      <c r="K63" s="34">
        <v>1.2</v>
      </c>
      <c r="L63" s="34">
        <v>1.81</v>
      </c>
      <c r="M63" s="34">
        <v>1.75</v>
      </c>
      <c r="N63" s="34">
        <v>2.23</v>
      </c>
      <c r="O63" s="34">
        <v>1.71</v>
      </c>
      <c r="P63" s="34">
        <v>1.98</v>
      </c>
      <c r="Q63" s="34">
        <v>2.2200000000000002</v>
      </c>
      <c r="R63" s="34">
        <v>0.68300000000000005</v>
      </c>
      <c r="S63" s="34">
        <v>2.4900000000000002</v>
      </c>
      <c r="T63" s="34">
        <v>1.71</v>
      </c>
      <c r="U63" s="34">
        <v>1.1399999999999999</v>
      </c>
      <c r="V63" s="34">
        <v>3.31</v>
      </c>
      <c r="W63" s="34">
        <v>6.5640000000000001</v>
      </c>
      <c r="X63" s="34">
        <v>9.5500000000000007</v>
      </c>
      <c r="Y63" s="34"/>
      <c r="Z63" s="34"/>
      <c r="AA63" s="34">
        <v>4.78</v>
      </c>
      <c r="AB63" s="34">
        <v>3.91</v>
      </c>
      <c r="AC63" s="34">
        <v>2.78</v>
      </c>
      <c r="AD63" s="34">
        <v>1.68</v>
      </c>
      <c r="AE63" s="34">
        <v>0.70399999999999996</v>
      </c>
      <c r="AF63" s="34">
        <v>1.43</v>
      </c>
      <c r="AG63" s="34">
        <v>1.58</v>
      </c>
      <c r="AH63" s="34">
        <v>1.79</v>
      </c>
      <c r="AI63" s="34">
        <v>2.1</v>
      </c>
      <c r="AJ63" s="34">
        <v>2.79</v>
      </c>
      <c r="AK63" s="34">
        <v>3.05</v>
      </c>
      <c r="AL63" s="34">
        <v>8.18</v>
      </c>
      <c r="AM63" s="34">
        <v>1.55</v>
      </c>
      <c r="AN63" s="34">
        <v>2.5</v>
      </c>
      <c r="AO63" s="34">
        <v>0.39900000000000002</v>
      </c>
      <c r="AP63" s="34">
        <v>2.87</v>
      </c>
      <c r="AQ63" s="34">
        <v>1.72</v>
      </c>
      <c r="AR63" s="34">
        <v>1.07</v>
      </c>
      <c r="AS63" s="34">
        <v>0.81499999999999995</v>
      </c>
      <c r="AT63" s="34">
        <v>0.91600000000000004</v>
      </c>
      <c r="AU63" s="34">
        <v>0.874</v>
      </c>
      <c r="AV63" s="34">
        <v>0.77300000000000002</v>
      </c>
      <c r="AW63" s="34">
        <v>0.70799999999999996</v>
      </c>
      <c r="AX63" s="34">
        <v>1.17</v>
      </c>
      <c r="AY63" s="34">
        <v>1.1299999999999999</v>
      </c>
      <c r="AZ63" s="34">
        <v>3.04</v>
      </c>
      <c r="BA63" s="35">
        <v>1.9</v>
      </c>
      <c r="BB63" s="35">
        <v>1.99</v>
      </c>
      <c r="BC63" s="35">
        <v>1.57</v>
      </c>
      <c r="BD63" s="35">
        <v>1.06</v>
      </c>
      <c r="BE63" s="35">
        <v>0.69799999999999995</v>
      </c>
      <c r="BF63" s="35">
        <v>0.48799999999999999</v>
      </c>
      <c r="BG63" s="35">
        <v>0.42199999999999999</v>
      </c>
      <c r="BH63" s="35">
        <v>0.46200000000000002</v>
      </c>
      <c r="BI63" s="35">
        <v>0.46</v>
      </c>
      <c r="BJ63" s="35">
        <v>0.52200000000000002</v>
      </c>
      <c r="BK63" s="35">
        <v>0.56899999999999995</v>
      </c>
      <c r="BL63" s="35">
        <v>0.61599999999999999</v>
      </c>
      <c r="BM63" s="35">
        <v>0.95199999999999996</v>
      </c>
      <c r="BN63" s="35">
        <v>1.62</v>
      </c>
      <c r="BO63" s="35">
        <v>2.42</v>
      </c>
      <c r="BP63" s="35">
        <v>4.53</v>
      </c>
      <c r="BQ63" s="35">
        <v>6.11</v>
      </c>
      <c r="BR63" s="35">
        <v>5.61</v>
      </c>
      <c r="BS63" s="35">
        <v>0.90100000000000002</v>
      </c>
      <c r="BT63" s="35">
        <v>0.94099999999999995</v>
      </c>
      <c r="BU63" s="35">
        <v>1.48</v>
      </c>
      <c r="BV63" s="35">
        <v>1.93</v>
      </c>
      <c r="BW63" s="35">
        <v>1.57</v>
      </c>
      <c r="BX63" s="35">
        <v>0.47899999999999998</v>
      </c>
      <c r="BY63" s="35">
        <v>0.14899999999999999</v>
      </c>
      <c r="BZ63" s="35">
        <v>0.22900000000000001</v>
      </c>
      <c r="CA63" s="35">
        <v>0.317</v>
      </c>
      <c r="CB63" s="35">
        <v>0.82</v>
      </c>
      <c r="CC63" s="35">
        <v>0.89700000000000002</v>
      </c>
      <c r="CD63" s="35">
        <v>0.55300000000000005</v>
      </c>
      <c r="CE63" s="35">
        <v>1.08</v>
      </c>
      <c r="CF63" s="35">
        <v>4.1500000000000004</v>
      </c>
      <c r="CG63" s="35">
        <v>11</v>
      </c>
      <c r="CH63" s="35">
        <v>0.54800000000000004</v>
      </c>
      <c r="CI63" s="35">
        <v>1.5</v>
      </c>
      <c r="CJ63" s="35">
        <v>8.4000000000000005E-2</v>
      </c>
      <c r="CK63" s="35">
        <v>6.6500000000000004E-2</v>
      </c>
      <c r="CL63" s="35">
        <v>6.4000000000000001E-2</v>
      </c>
      <c r="CM63" s="35">
        <v>0.20699999999999999</v>
      </c>
      <c r="CN63" s="35">
        <v>0.27700000000000002</v>
      </c>
      <c r="CO63" s="35">
        <v>0.32700000000000001</v>
      </c>
      <c r="CP63" s="35">
        <v>1.51</v>
      </c>
      <c r="CQ63" s="35">
        <v>2.06</v>
      </c>
      <c r="CR63" s="35">
        <v>4.84</v>
      </c>
      <c r="CS63" s="35">
        <v>9.5500000000000007</v>
      </c>
    </row>
    <row r="64" spans="1:97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34" t="s">
        <v>8</v>
      </c>
      <c r="BA64" s="42">
        <v>1.0000000000000001E-5</v>
      </c>
      <c r="BB64" s="34" t="s">
        <v>162</v>
      </c>
      <c r="BC64" s="34" t="s">
        <v>162</v>
      </c>
      <c r="BD64" s="34" t="s">
        <v>139</v>
      </c>
      <c r="BE64" s="34" t="s">
        <v>162</v>
      </c>
      <c r="BF64" s="34" t="s">
        <v>162</v>
      </c>
      <c r="BG64" s="34" t="s">
        <v>162</v>
      </c>
      <c r="BH64" s="34" t="s">
        <v>162</v>
      </c>
      <c r="BI64" s="42">
        <v>1.0000000000000001E-5</v>
      </c>
      <c r="BJ64" s="34" t="s">
        <v>162</v>
      </c>
      <c r="BK64" s="34" t="s">
        <v>162</v>
      </c>
      <c r="BL64" s="34" t="s">
        <v>162</v>
      </c>
      <c r="BM64" s="34" t="s">
        <v>162</v>
      </c>
      <c r="BN64" s="34" t="s">
        <v>162</v>
      </c>
      <c r="BO64" s="34" t="s">
        <v>162</v>
      </c>
      <c r="BP64" s="34" t="s">
        <v>162</v>
      </c>
      <c r="BQ64" s="34" t="s">
        <v>163</v>
      </c>
      <c r="BR64" s="34" t="s">
        <v>163</v>
      </c>
      <c r="BS64" s="34" t="s">
        <v>163</v>
      </c>
      <c r="BT64" s="34" t="s">
        <v>163</v>
      </c>
      <c r="BU64" s="35">
        <v>1.2999999999999999E-5</v>
      </c>
      <c r="BV64" s="42">
        <v>1.5999999999999999E-5</v>
      </c>
      <c r="BW64" s="42">
        <v>1.2E-5</v>
      </c>
      <c r="BX64" s="34" t="s">
        <v>163</v>
      </c>
      <c r="BY64" s="34" t="s">
        <v>163</v>
      </c>
      <c r="BZ64" s="34" t="s">
        <v>163</v>
      </c>
      <c r="CA64" s="34" t="s">
        <v>163</v>
      </c>
      <c r="CB64" s="34" t="s">
        <v>163</v>
      </c>
      <c r="CC64" s="35">
        <v>1.4E-5</v>
      </c>
      <c r="CD64" s="34" t="s">
        <v>163</v>
      </c>
      <c r="CE64" s="34" t="s">
        <v>163</v>
      </c>
      <c r="CF64" s="34" t="s">
        <v>163</v>
      </c>
      <c r="CG64" s="34" t="s">
        <v>163</v>
      </c>
      <c r="CH64" s="35">
        <v>1.8E-5</v>
      </c>
      <c r="CI64" s="35">
        <v>2.0000000000000002E-5</v>
      </c>
      <c r="CJ64" s="34" t="s">
        <v>163</v>
      </c>
      <c r="CK64" s="34" t="s">
        <v>163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  <c r="CQ64" s="34" t="s">
        <v>163</v>
      </c>
      <c r="CR64" s="34" t="s">
        <v>163</v>
      </c>
      <c r="CS64" s="34" t="s">
        <v>163</v>
      </c>
    </row>
    <row r="65" spans="1:97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4.0000000000000001E-3</v>
      </c>
      <c r="H65" s="34">
        <v>3.0000000000000001E-3</v>
      </c>
      <c r="I65" s="34">
        <v>2E-3</v>
      </c>
      <c r="J65" s="34">
        <v>4.0000000000000001E-3</v>
      </c>
      <c r="K65" s="34">
        <v>4.0000000000000001E-3</v>
      </c>
      <c r="L65" s="34">
        <v>5.0000000000000001E-3</v>
      </c>
      <c r="M65" s="34">
        <v>6.0000000000000001E-3</v>
      </c>
      <c r="N65" s="34">
        <v>8.0000000000000002E-3</v>
      </c>
      <c r="O65" s="34">
        <v>1.8E-3</v>
      </c>
      <c r="P65" s="34">
        <v>2.7899999999999999E-3</v>
      </c>
      <c r="Q65" s="34">
        <v>4.4400000000000004E-3</v>
      </c>
      <c r="R65" s="34">
        <v>4.5399999999999998E-3</v>
      </c>
      <c r="S65" s="34">
        <v>4.1999999999999997E-3</v>
      </c>
      <c r="T65" s="34">
        <v>3.8E-3</v>
      </c>
      <c r="U65" s="34">
        <v>3.7000000000000002E-3</v>
      </c>
      <c r="V65" s="34">
        <v>4.5999999999999999E-3</v>
      </c>
      <c r="W65" s="34">
        <v>8.9999999999999993E-3</v>
      </c>
      <c r="X65" s="34">
        <v>1.2500000000000001E-2</v>
      </c>
      <c r="Y65" s="34">
        <v>2.5999999999999999E-3</v>
      </c>
      <c r="Z65" s="34">
        <v>3.0000000000000001E-3</v>
      </c>
      <c r="AA65" s="34">
        <v>2.7000000000000001E-3</v>
      </c>
      <c r="AB65" s="34">
        <v>2.5000000000000001E-3</v>
      </c>
      <c r="AC65" s="34">
        <v>2.2000000000000001E-3</v>
      </c>
      <c r="AD65" s="34">
        <v>2.5000000000000001E-3</v>
      </c>
      <c r="AE65" s="34">
        <v>1E-3</v>
      </c>
      <c r="AF65" s="34">
        <v>2.2000000000000001E-3</v>
      </c>
      <c r="AG65" s="34">
        <v>2.3E-3</v>
      </c>
      <c r="AH65" s="34">
        <v>2.0999999999999999E-3</v>
      </c>
      <c r="AI65" s="34">
        <v>2.2000000000000001E-3</v>
      </c>
      <c r="AJ65" s="34">
        <v>2.5000000000000001E-3</v>
      </c>
      <c r="AK65" s="34">
        <v>3.3999999999999998E-3</v>
      </c>
      <c r="AL65" s="34">
        <v>7.9000000000000008E-3</v>
      </c>
      <c r="AM65" s="34">
        <v>1.8E-3</v>
      </c>
      <c r="AN65" s="34">
        <v>1.6000000000000001E-3</v>
      </c>
      <c r="AO65" s="34">
        <v>2.7000000000000001E-3</v>
      </c>
      <c r="AP65" s="34">
        <v>2.7000000000000001E-3</v>
      </c>
      <c r="AQ65" s="34">
        <v>2.7000000000000001E-3</v>
      </c>
      <c r="AR65" s="34">
        <v>2.3E-3</v>
      </c>
      <c r="AS65" s="34">
        <v>2.3999999999999998E-3</v>
      </c>
      <c r="AT65" s="34">
        <v>2.5000000000000001E-3</v>
      </c>
      <c r="AU65" s="34">
        <v>2.2000000000000001E-3</v>
      </c>
      <c r="AV65" s="34">
        <v>2.0999999999999999E-3</v>
      </c>
      <c r="AW65" s="34">
        <v>2.0999999999999999E-3</v>
      </c>
      <c r="AX65" s="34">
        <v>2.8E-3</v>
      </c>
      <c r="AY65" s="34">
        <v>2.5000000000000001E-3</v>
      </c>
      <c r="AZ65" s="34">
        <v>2.8999999999999998E-3</v>
      </c>
      <c r="BA65" s="35">
        <v>1.1999999999999999E-3</v>
      </c>
      <c r="BB65" s="35">
        <v>1.6000000000000001E-3</v>
      </c>
      <c r="BC65" s="35">
        <v>1.8E-3</v>
      </c>
      <c r="BD65" s="35">
        <v>2E-3</v>
      </c>
      <c r="BE65" s="35">
        <v>1.6999999999999999E-3</v>
      </c>
      <c r="BF65" s="35">
        <v>1.8E-3</v>
      </c>
      <c r="BG65" s="35">
        <v>1.8E-3</v>
      </c>
      <c r="BH65" s="35">
        <v>1.82E-3</v>
      </c>
      <c r="BI65" s="35">
        <v>1.8E-3</v>
      </c>
      <c r="BJ65" s="35">
        <v>1.8799999999999999E-3</v>
      </c>
      <c r="BK65" s="35">
        <v>1.8699999999999999E-3</v>
      </c>
      <c r="BL65" s="35">
        <v>2.14E-3</v>
      </c>
      <c r="BM65" s="35">
        <v>2.3600000000000001E-3</v>
      </c>
      <c r="BN65" s="35">
        <v>2.96E-3</v>
      </c>
      <c r="BO65" s="35">
        <v>3.48E-3</v>
      </c>
      <c r="BP65" s="35">
        <v>4.1700000000000001E-3</v>
      </c>
      <c r="BQ65" s="35">
        <v>4.6499999999999996E-3</v>
      </c>
      <c r="BR65" s="35">
        <v>4.3E-3</v>
      </c>
      <c r="BS65" s="35">
        <v>4.2400000000000001E-4</v>
      </c>
      <c r="BT65" s="35">
        <v>4.2099999999999999E-4</v>
      </c>
      <c r="BU65" s="35">
        <v>9.01E-4</v>
      </c>
      <c r="BV65" s="35">
        <v>1.39E-3</v>
      </c>
      <c r="BW65" s="35">
        <v>1.5499999999999999E-3</v>
      </c>
      <c r="BX65" s="35">
        <v>1.83E-3</v>
      </c>
      <c r="BY65" s="35">
        <v>1.98E-3</v>
      </c>
      <c r="BZ65" s="35">
        <v>1.73E-3</v>
      </c>
      <c r="CA65" s="35">
        <v>1.8600000000000001E-3</v>
      </c>
      <c r="CB65" s="35">
        <v>2.1099999999999999E-3</v>
      </c>
      <c r="CC65" s="35">
        <v>2.0699999999999998E-3</v>
      </c>
      <c r="CD65" s="35">
        <v>1.8400000000000001E-3</v>
      </c>
      <c r="CE65" s="35">
        <v>2E-3</v>
      </c>
      <c r="CF65" s="35">
        <v>3.3999999999999998E-3</v>
      </c>
      <c r="CG65" s="35">
        <v>5.13E-3</v>
      </c>
      <c r="CH65" s="35">
        <v>3.28E-4</v>
      </c>
      <c r="CI65" s="35">
        <v>9.8400000000000007E-4</v>
      </c>
      <c r="CJ65" s="35">
        <v>1.3699999999999999E-3</v>
      </c>
      <c r="CK65" s="35">
        <v>1.6199999999999999E-3</v>
      </c>
      <c r="CL65" s="35">
        <v>1.5200000000000001E-3</v>
      </c>
      <c r="CM65" s="35">
        <v>1.2899999999999999E-3</v>
      </c>
      <c r="CN65" s="35">
        <v>1.2800000000000001E-3</v>
      </c>
      <c r="CO65" s="35">
        <v>1.47E-3</v>
      </c>
      <c r="CP65" s="35">
        <v>1.9400000000000001E-3</v>
      </c>
      <c r="CQ65" s="35">
        <v>2.1800000000000001E-3</v>
      </c>
      <c r="CR65" s="35">
        <v>3.2799999999999999E-3</v>
      </c>
      <c r="CS65" s="35">
        <v>4.62E-3</v>
      </c>
    </row>
    <row r="66" spans="1:97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3.0999999999999999E-3</v>
      </c>
      <c r="H66" s="34">
        <v>2.5000000000000001E-3</v>
      </c>
      <c r="I66" s="34">
        <v>3.3999999999999998E-3</v>
      </c>
      <c r="J66" s="34">
        <v>1.9E-3</v>
      </c>
      <c r="K66" s="34">
        <v>4.0000000000000001E-3</v>
      </c>
      <c r="L66" s="34">
        <v>6.4999999999999997E-3</v>
      </c>
      <c r="M66" s="34">
        <v>4.7999999999999996E-3</v>
      </c>
      <c r="N66" s="34">
        <v>9.9000000000000008E-3</v>
      </c>
      <c r="O66" s="34">
        <v>4.0000000000000001E-3</v>
      </c>
      <c r="P66" s="34">
        <v>5.0000000000000001E-3</v>
      </c>
      <c r="Q66" s="34">
        <v>5.0000000000000001E-3</v>
      </c>
      <c r="R66" s="34">
        <v>3.0000000000000001E-3</v>
      </c>
      <c r="S66" s="34">
        <v>4.0000000000000001E-3</v>
      </c>
      <c r="T66" s="34">
        <v>6.0000000000000001E-3</v>
      </c>
      <c r="U66" s="34">
        <v>7.0000000000000001E-3</v>
      </c>
      <c r="V66" s="34">
        <v>1.2E-2</v>
      </c>
      <c r="W66" s="34">
        <v>1.6E-2</v>
      </c>
      <c r="X66" s="34">
        <v>0.02</v>
      </c>
      <c r="Y66" s="34">
        <v>8.0000000000000002E-3</v>
      </c>
      <c r="Z66" s="34">
        <v>8.0000000000000002E-3</v>
      </c>
      <c r="AA66" s="34">
        <v>8.0000000000000002E-3</v>
      </c>
      <c r="AB66" s="34">
        <v>4.0000000000000001E-3</v>
      </c>
      <c r="AC66" s="34">
        <v>4.0000000000000001E-3</v>
      </c>
      <c r="AD66" s="34">
        <v>8.0000000000000002E-3</v>
      </c>
      <c r="AE66" s="34" t="s">
        <v>109</v>
      </c>
      <c r="AF66" s="34">
        <v>4.0000000000000001E-3</v>
      </c>
      <c r="AG66" s="34">
        <v>4.0000000000000001E-3</v>
      </c>
      <c r="AH66" s="34">
        <v>5.0000000000000001E-3</v>
      </c>
      <c r="AI66" s="34">
        <v>4.0000000000000001E-3</v>
      </c>
      <c r="AJ66" s="34">
        <v>6.0000000000000001E-3</v>
      </c>
      <c r="AK66" s="34">
        <v>8.9999999999999993E-3</v>
      </c>
      <c r="AL66" s="34">
        <v>1.4E-2</v>
      </c>
      <c r="AM66" s="34">
        <v>3.0000000000000001E-3</v>
      </c>
      <c r="AN66" s="34">
        <v>5.0000000000000001E-3</v>
      </c>
      <c r="AO66" s="34">
        <v>7.0000000000000001E-3</v>
      </c>
      <c r="AP66" s="34">
        <v>7.0000000000000001E-3</v>
      </c>
      <c r="AQ66" s="34">
        <v>7.0000000000000001E-3</v>
      </c>
      <c r="AR66" s="34">
        <v>4.0000000000000001E-3</v>
      </c>
      <c r="AS66" s="34">
        <v>5.0000000000000001E-3</v>
      </c>
      <c r="AT66" s="34">
        <v>2E-3</v>
      </c>
      <c r="AU66" s="34">
        <v>4.0000000000000001E-3</v>
      </c>
      <c r="AV66" s="34">
        <v>4.0000000000000001E-3</v>
      </c>
      <c r="AW66" s="34">
        <v>4.0000000000000001E-3</v>
      </c>
      <c r="AX66" s="34">
        <v>1.4999999999999999E-2</v>
      </c>
      <c r="AY66" s="34">
        <v>6.0000000000000001E-3</v>
      </c>
      <c r="AZ66" s="34">
        <v>7.0000000000000001E-3</v>
      </c>
      <c r="BA66" s="35">
        <v>4.0000000000000001E-3</v>
      </c>
      <c r="BB66" s="35">
        <v>4.0000000000000001E-3</v>
      </c>
      <c r="BC66" s="35">
        <v>4.0000000000000001E-3</v>
      </c>
      <c r="BD66" s="35">
        <v>2.5000000000000001E-3</v>
      </c>
      <c r="BE66" s="35">
        <v>4.0000000000000001E-3</v>
      </c>
      <c r="BF66" s="35">
        <v>5.0000000000000001E-3</v>
      </c>
      <c r="BG66" s="35">
        <v>4.0000000000000001E-3</v>
      </c>
      <c r="BH66" s="35">
        <v>1.1000000000000001E-3</v>
      </c>
      <c r="BI66" s="35">
        <v>1.1999999999999999E-3</v>
      </c>
      <c r="BJ66" s="35">
        <v>1.4E-3</v>
      </c>
      <c r="BK66" s="35">
        <v>1.5E-3</v>
      </c>
      <c r="BL66" s="35">
        <v>1.6999999999999999E-3</v>
      </c>
      <c r="BM66" s="35">
        <v>1.8E-3</v>
      </c>
      <c r="BN66" s="35">
        <v>2.3999999999999998E-3</v>
      </c>
      <c r="BO66" s="35">
        <v>2.8E-3</v>
      </c>
      <c r="BP66" s="35">
        <v>3.8999999999999998E-3</v>
      </c>
      <c r="BQ66" s="35">
        <v>4.4999999999999997E-3</v>
      </c>
      <c r="BR66" s="35">
        <v>4.4999999999999997E-3</v>
      </c>
      <c r="BS66" s="35">
        <v>1.4300000000000001E-3</v>
      </c>
      <c r="BT66" s="35">
        <v>1.15E-3</v>
      </c>
      <c r="BU66" s="35">
        <v>1.83E-3</v>
      </c>
      <c r="BV66" s="35">
        <v>2.33E-3</v>
      </c>
      <c r="BW66" s="35">
        <v>2.2100000000000002E-3</v>
      </c>
      <c r="BX66" s="35">
        <v>1.3799999999999999E-3</v>
      </c>
      <c r="BY66" s="35">
        <v>9.2000000000000003E-4</v>
      </c>
      <c r="BZ66" s="35">
        <v>7.7999999999999999E-4</v>
      </c>
      <c r="CA66" s="35">
        <v>1.16E-3</v>
      </c>
      <c r="CB66" s="35">
        <v>1.65E-3</v>
      </c>
      <c r="CC66" s="35">
        <v>2E-3</v>
      </c>
      <c r="CD66" s="35">
        <v>2.2000000000000001E-3</v>
      </c>
      <c r="CE66" s="35">
        <v>2.7000000000000001E-3</v>
      </c>
      <c r="CF66" s="35">
        <v>4.5999999999999999E-3</v>
      </c>
      <c r="CG66" s="35">
        <v>6.4999999999999997E-3</v>
      </c>
      <c r="CH66" s="35">
        <v>9.7999999999999997E-4</v>
      </c>
      <c r="CI66" s="35">
        <v>2.16E-3</v>
      </c>
      <c r="CJ66" s="35">
        <v>7.2000000000000005E-4</v>
      </c>
      <c r="CK66" s="35">
        <v>5.1000000000000004E-4</v>
      </c>
      <c r="CL66" s="35">
        <v>5.5000000000000003E-4</v>
      </c>
      <c r="CM66" s="35">
        <v>7.1000000000000002E-4</v>
      </c>
      <c r="CN66" s="35">
        <v>9.3000000000000005E-4</v>
      </c>
      <c r="CO66" s="35">
        <v>1.16E-3</v>
      </c>
      <c r="CP66" s="35">
        <v>1.91E-3</v>
      </c>
      <c r="CQ66" s="35">
        <v>2.5999999999999999E-3</v>
      </c>
      <c r="CR66" s="35">
        <v>5.5999999999999999E-3</v>
      </c>
      <c r="CS66" s="35">
        <v>5.1999999999999998E-3</v>
      </c>
    </row>
    <row r="67" spans="1:97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19.8</v>
      </c>
      <c r="H67" s="34">
        <v>20.9</v>
      </c>
      <c r="I67" s="34">
        <v>11.4</v>
      </c>
      <c r="J67" s="34">
        <v>13.2</v>
      </c>
      <c r="K67" s="34">
        <v>13.4</v>
      </c>
      <c r="L67" s="34">
        <v>19</v>
      </c>
      <c r="M67" s="34">
        <v>26.4</v>
      </c>
      <c r="N67" s="34">
        <v>33.799999999999997</v>
      </c>
      <c r="O67" s="34">
        <v>7.6</v>
      </c>
      <c r="P67" s="34">
        <v>12.2</v>
      </c>
      <c r="Q67" s="34">
        <v>18.2</v>
      </c>
      <c r="R67" s="34">
        <v>24.5</v>
      </c>
      <c r="S67" s="34">
        <v>30.2</v>
      </c>
      <c r="T67" s="34">
        <v>25.5</v>
      </c>
      <c r="U67" s="34">
        <v>21.7</v>
      </c>
      <c r="V67" s="34">
        <v>27.2</v>
      </c>
      <c r="W67" s="34">
        <v>36.5</v>
      </c>
      <c r="X67" s="34">
        <v>48</v>
      </c>
      <c r="Y67" s="34">
        <v>17.8</v>
      </c>
      <c r="Z67" s="34">
        <v>21.9</v>
      </c>
      <c r="AA67" s="34">
        <v>23.6</v>
      </c>
      <c r="AB67" s="34">
        <v>24</v>
      </c>
      <c r="AC67" s="34">
        <v>21.2</v>
      </c>
      <c r="AD67" s="34">
        <v>20.6</v>
      </c>
      <c r="AE67" s="34">
        <v>22.2</v>
      </c>
      <c r="AF67" s="34">
        <v>19.399999999999999</v>
      </c>
      <c r="AG67" s="34">
        <v>19.5</v>
      </c>
      <c r="AH67" s="34">
        <v>16.899999999999999</v>
      </c>
      <c r="AI67" s="34">
        <v>18</v>
      </c>
      <c r="AJ67" s="34">
        <v>23</v>
      </c>
      <c r="AK67" s="34">
        <v>28.3</v>
      </c>
      <c r="AL67" s="34">
        <v>36.700000000000003</v>
      </c>
      <c r="AM67" s="34">
        <v>8.8000000000000007</v>
      </c>
      <c r="AN67" s="34">
        <v>8.5</v>
      </c>
      <c r="AO67" s="34">
        <v>12.3</v>
      </c>
      <c r="AP67" s="34">
        <v>12.8</v>
      </c>
      <c r="AQ67" s="34">
        <v>13.4</v>
      </c>
      <c r="AR67" s="34">
        <v>13.3</v>
      </c>
      <c r="AS67" s="34">
        <v>12.8</v>
      </c>
      <c r="AT67" s="34">
        <v>13</v>
      </c>
      <c r="AU67" s="34">
        <v>13.4</v>
      </c>
      <c r="AV67" s="34">
        <v>14.7</v>
      </c>
      <c r="AW67" s="34">
        <v>14.6</v>
      </c>
      <c r="AX67" s="34">
        <v>21.4</v>
      </c>
      <c r="AY67" s="34">
        <v>22</v>
      </c>
      <c r="AZ67" s="34">
        <v>26.4</v>
      </c>
      <c r="BA67" s="35">
        <v>6.2</v>
      </c>
      <c r="BB67" s="35">
        <v>8.9</v>
      </c>
      <c r="BC67" s="35">
        <v>10.6</v>
      </c>
      <c r="BD67" s="35">
        <v>10.9</v>
      </c>
      <c r="BE67" s="35">
        <v>11.4</v>
      </c>
      <c r="BF67" s="35">
        <v>12.5</v>
      </c>
      <c r="BG67" s="35">
        <v>12.1</v>
      </c>
      <c r="BH67" s="35">
        <v>11.6</v>
      </c>
      <c r="BI67" s="35">
        <v>12</v>
      </c>
      <c r="BJ67" s="35">
        <v>12.8</v>
      </c>
      <c r="BK67" s="35">
        <v>12.8</v>
      </c>
      <c r="BL67" s="35">
        <v>14.8</v>
      </c>
      <c r="BM67" s="35">
        <v>15.6</v>
      </c>
      <c r="BN67" s="35">
        <v>17.399999999999999</v>
      </c>
      <c r="BO67" s="35">
        <v>19.8</v>
      </c>
      <c r="BP67" s="35">
        <v>20.8</v>
      </c>
      <c r="BQ67" s="35">
        <v>21.8</v>
      </c>
      <c r="BR67" s="35">
        <v>19.8</v>
      </c>
      <c r="BS67" s="35">
        <v>2.2200000000000002</v>
      </c>
      <c r="BT67" s="35">
        <v>2.46</v>
      </c>
      <c r="BU67" s="35">
        <v>5.14</v>
      </c>
      <c r="BV67" s="35">
        <v>8.73</v>
      </c>
      <c r="BW67" s="35">
        <v>10.7</v>
      </c>
      <c r="BX67" s="35">
        <v>11.2</v>
      </c>
      <c r="BY67" s="35">
        <v>12.8</v>
      </c>
      <c r="BZ67" s="35">
        <v>12.9</v>
      </c>
      <c r="CA67" s="35">
        <v>14</v>
      </c>
      <c r="CB67" s="35">
        <v>18.899999999999999</v>
      </c>
      <c r="CC67" s="35">
        <v>20.5</v>
      </c>
      <c r="CD67" s="35">
        <v>23.2</v>
      </c>
      <c r="CE67" s="35">
        <v>24.2</v>
      </c>
      <c r="CF67" s="35">
        <v>29.6</v>
      </c>
      <c r="CG67" s="35">
        <v>30.8</v>
      </c>
      <c r="CH67" s="35">
        <v>1.18</v>
      </c>
      <c r="CI67" s="35">
        <v>6.47</v>
      </c>
      <c r="CJ67" s="35">
        <v>10</v>
      </c>
      <c r="CK67" s="35">
        <v>11.8</v>
      </c>
      <c r="CL67" s="35">
        <v>13.1</v>
      </c>
      <c r="CM67" s="35">
        <v>12.6</v>
      </c>
      <c r="CN67" s="35">
        <v>12.9</v>
      </c>
      <c r="CO67" s="35">
        <v>16.600000000000001</v>
      </c>
      <c r="CP67" s="35">
        <v>17.899999999999999</v>
      </c>
      <c r="CQ67" s="35">
        <v>19.8</v>
      </c>
      <c r="CR67" s="35">
        <v>25</v>
      </c>
      <c r="CS67" s="35">
        <v>28.8</v>
      </c>
    </row>
    <row r="68" spans="1:97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 t="s">
        <v>140</v>
      </c>
      <c r="H68" s="34" t="s">
        <v>140</v>
      </c>
      <c r="I68" s="34" t="s">
        <v>140</v>
      </c>
      <c r="J68" s="34" t="s">
        <v>140</v>
      </c>
      <c r="K68" s="34" t="s">
        <v>140</v>
      </c>
      <c r="L68" s="34">
        <v>4.0000000000000002E-4</v>
      </c>
      <c r="M68" s="34" t="s">
        <v>140</v>
      </c>
      <c r="N68" s="34">
        <v>1.1999999999999999E-3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168</v>
      </c>
      <c r="AD68" s="34" t="s">
        <v>168</v>
      </c>
      <c r="AE68" s="34" t="s">
        <v>169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 t="s">
        <v>168</v>
      </c>
      <c r="AM68" s="34" t="s">
        <v>168</v>
      </c>
      <c r="AN68" s="34">
        <v>1E-3</v>
      </c>
      <c r="AO68" s="34" t="s">
        <v>168</v>
      </c>
      <c r="AP68" s="34" t="s">
        <v>168</v>
      </c>
      <c r="AQ68" s="34">
        <v>2.5999999999999999E-3</v>
      </c>
      <c r="AR68" s="34" t="s">
        <v>168</v>
      </c>
      <c r="AS68" s="34">
        <v>8.9999999999999998E-4</v>
      </c>
      <c r="AT68" s="34" t="s">
        <v>168</v>
      </c>
      <c r="AU68" s="34">
        <v>6.9999999999999999E-4</v>
      </c>
      <c r="AV68" s="34" t="s">
        <v>168</v>
      </c>
      <c r="AW68" s="34" t="s">
        <v>168</v>
      </c>
      <c r="AX68" s="34" t="s">
        <v>168</v>
      </c>
      <c r="AY68" s="34" t="s">
        <v>168</v>
      </c>
      <c r="AZ68" s="34">
        <v>6.9999999999999999E-4</v>
      </c>
      <c r="BA68" s="34" t="s">
        <v>168</v>
      </c>
      <c r="BB68" s="34" t="s">
        <v>168</v>
      </c>
      <c r="BC68" s="34" t="s">
        <v>168</v>
      </c>
      <c r="BD68" s="35">
        <v>4.0000000000000002E-4</v>
      </c>
      <c r="BE68" s="34" t="s">
        <v>168</v>
      </c>
      <c r="BF68" s="34" t="s">
        <v>168</v>
      </c>
      <c r="BG68" s="34" t="s">
        <v>168</v>
      </c>
      <c r="BH68" s="34" t="s">
        <v>139</v>
      </c>
      <c r="BI68" s="34" t="s">
        <v>139</v>
      </c>
      <c r="BJ68" s="34" t="s">
        <v>139</v>
      </c>
      <c r="BK68" s="34" t="s">
        <v>139</v>
      </c>
      <c r="BL68" s="35">
        <v>1E-4</v>
      </c>
      <c r="BM68" s="34" t="s">
        <v>139</v>
      </c>
      <c r="BN68" s="35">
        <v>1E-4</v>
      </c>
      <c r="BO68" s="34" t="s">
        <v>140</v>
      </c>
      <c r="BP68" s="35">
        <v>1E-4</v>
      </c>
      <c r="BQ68" s="34" t="s">
        <v>144</v>
      </c>
      <c r="BR68" s="34" t="s">
        <v>144</v>
      </c>
      <c r="BS68" s="34" t="s">
        <v>145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145</v>
      </c>
      <c r="CC68" s="34" t="s">
        <v>144</v>
      </c>
      <c r="CD68" s="34" t="s">
        <v>144</v>
      </c>
      <c r="CE68" s="34" t="s">
        <v>144</v>
      </c>
      <c r="CF68" s="34" t="s">
        <v>144</v>
      </c>
      <c r="CG68" s="34" t="s">
        <v>144</v>
      </c>
      <c r="CH68" s="34" t="s">
        <v>145</v>
      </c>
      <c r="CI68" s="34" t="s">
        <v>145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145</v>
      </c>
      <c r="CO68" s="34" t="s">
        <v>145</v>
      </c>
      <c r="CP68" s="34" t="s">
        <v>145</v>
      </c>
      <c r="CQ68" s="34" t="s">
        <v>144</v>
      </c>
      <c r="CR68" s="34" t="s">
        <v>144</v>
      </c>
      <c r="CS68" s="34" t="s">
        <v>144</v>
      </c>
    </row>
    <row r="69" spans="1:97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3.16</v>
      </c>
      <c r="H69" s="34">
        <v>3.48</v>
      </c>
      <c r="I69" s="34">
        <v>3.8</v>
      </c>
      <c r="J69" s="34">
        <v>4.24</v>
      </c>
      <c r="K69" s="34">
        <v>3.65</v>
      </c>
      <c r="L69" s="34">
        <v>4.8899999999999997</v>
      </c>
      <c r="M69" s="34">
        <v>5.25</v>
      </c>
      <c r="N69" s="34">
        <v>6.37</v>
      </c>
      <c r="O69" s="34">
        <v>1.1599999999999999</v>
      </c>
      <c r="P69" s="34">
        <v>1.59</v>
      </c>
      <c r="Q69" s="34">
        <v>1.53</v>
      </c>
      <c r="R69" s="34">
        <v>2.0299999999999998</v>
      </c>
      <c r="S69" s="34">
        <v>2.27</v>
      </c>
      <c r="T69" s="34">
        <v>2.75</v>
      </c>
      <c r="U69" s="34">
        <v>3.15</v>
      </c>
      <c r="V69" s="34">
        <v>5.08</v>
      </c>
      <c r="W69" s="34">
        <v>5.9</v>
      </c>
      <c r="X69" s="34">
        <v>7.9</v>
      </c>
      <c r="Y69" s="34">
        <v>2.2200000000000002</v>
      </c>
      <c r="Z69" s="34">
        <v>2.2999999999999998</v>
      </c>
      <c r="AA69" s="34">
        <v>2.0699999999999998</v>
      </c>
      <c r="AB69" s="34">
        <v>1.78</v>
      </c>
      <c r="AC69" s="34">
        <v>2.54</v>
      </c>
      <c r="AD69" s="34">
        <v>1.96</v>
      </c>
      <c r="AE69" s="34">
        <v>2.09</v>
      </c>
      <c r="AF69" s="34">
        <v>2.81</v>
      </c>
      <c r="AG69" s="34">
        <v>2.5099999999999998</v>
      </c>
      <c r="AH69" s="34">
        <v>3.04</v>
      </c>
      <c r="AI69" s="34" t="s">
        <v>94</v>
      </c>
      <c r="AJ69" s="34">
        <v>4.55</v>
      </c>
      <c r="AK69" s="34">
        <v>5.08</v>
      </c>
      <c r="AL69" s="34">
        <v>6.68</v>
      </c>
      <c r="AM69" s="34">
        <v>1.82</v>
      </c>
      <c r="AN69" s="34">
        <v>1.91</v>
      </c>
      <c r="AO69" s="34">
        <v>2</v>
      </c>
      <c r="AP69" s="34">
        <v>1.94</v>
      </c>
      <c r="AQ69" s="34">
        <v>1.82</v>
      </c>
      <c r="AR69" s="34">
        <v>1.89</v>
      </c>
      <c r="AS69" s="34">
        <v>1.87</v>
      </c>
      <c r="AT69" s="34">
        <v>2.09</v>
      </c>
      <c r="AU69" s="34">
        <v>2.2200000000000002</v>
      </c>
      <c r="AV69" s="34">
        <v>2.2200000000000002</v>
      </c>
      <c r="AW69" s="34">
        <v>2.15</v>
      </c>
      <c r="AX69" s="34">
        <v>2.09</v>
      </c>
      <c r="AY69" s="34">
        <v>3.63</v>
      </c>
      <c r="AZ69" s="34">
        <v>4.78</v>
      </c>
      <c r="BA69" s="35">
        <v>1.7</v>
      </c>
      <c r="BB69" s="35">
        <v>1.88</v>
      </c>
      <c r="BC69" s="35">
        <v>2.0499999999999998</v>
      </c>
      <c r="BD69" s="35">
        <v>2.58</v>
      </c>
      <c r="BE69" s="35">
        <v>2.2000000000000002</v>
      </c>
      <c r="BF69" s="35">
        <v>2.08</v>
      </c>
      <c r="BG69" s="35">
        <v>2.2599999999999998</v>
      </c>
      <c r="BH69" s="35">
        <v>2.61</v>
      </c>
      <c r="BI69" s="35">
        <v>2.57</v>
      </c>
      <c r="BJ69" s="35">
        <v>2.59</v>
      </c>
      <c r="BK69" s="35">
        <v>2.63</v>
      </c>
      <c r="BL69" s="35">
        <v>2.97</v>
      </c>
      <c r="BM69" s="35">
        <v>3.26</v>
      </c>
      <c r="BN69" s="35">
        <v>3.63</v>
      </c>
      <c r="BO69" s="35">
        <v>4.09</v>
      </c>
      <c r="BP69" s="35">
        <v>4.46</v>
      </c>
      <c r="BQ69" s="35">
        <v>4.7</v>
      </c>
      <c r="BR69" s="35">
        <v>4.6100000000000003</v>
      </c>
      <c r="BS69" s="35">
        <v>1.23</v>
      </c>
      <c r="BT69" s="35">
        <v>0.96299999999999997</v>
      </c>
      <c r="BU69" s="35">
        <v>1.64</v>
      </c>
      <c r="BV69" s="35">
        <v>2.3199999999999998</v>
      </c>
      <c r="BW69" s="35">
        <v>2.0299999999999998</v>
      </c>
      <c r="BX69" s="35">
        <v>1.77</v>
      </c>
      <c r="BY69" s="35">
        <v>1.7</v>
      </c>
      <c r="BZ69" s="35">
        <v>1.53</v>
      </c>
      <c r="CA69" s="35">
        <v>1.63</v>
      </c>
      <c r="CB69" s="35">
        <v>2.48</v>
      </c>
      <c r="CC69" s="35">
        <v>2.98</v>
      </c>
      <c r="CD69" s="35">
        <v>2.99</v>
      </c>
      <c r="CE69" s="35">
        <v>3.26</v>
      </c>
      <c r="CF69" s="35">
        <v>3.87</v>
      </c>
      <c r="CG69" s="35">
        <v>4.24</v>
      </c>
      <c r="CH69" s="35">
        <v>0.92200000000000004</v>
      </c>
      <c r="CI69" s="35">
        <v>1.36</v>
      </c>
      <c r="CJ69" s="35">
        <v>0.34499999999999997</v>
      </c>
      <c r="CK69" s="35">
        <v>0.113</v>
      </c>
      <c r="CL69" s="35">
        <v>0.24</v>
      </c>
      <c r="CM69" s="35">
        <v>0.70899999999999996</v>
      </c>
      <c r="CN69" s="35">
        <v>1.02</v>
      </c>
      <c r="CO69" s="35">
        <v>1.44</v>
      </c>
      <c r="CP69" s="35">
        <v>2.13</v>
      </c>
      <c r="CQ69" s="35">
        <v>2.4300000000000002</v>
      </c>
      <c r="CR69" s="35">
        <v>2.94</v>
      </c>
      <c r="CS69" s="35">
        <v>3.4</v>
      </c>
    </row>
    <row r="70" spans="1:97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4.8999999999999998E-4</v>
      </c>
      <c r="H70" s="34">
        <v>2.5999999999999998E-4</v>
      </c>
      <c r="I70" s="34">
        <v>5.1999999999999995E-4</v>
      </c>
      <c r="J70" s="34">
        <v>9.3999999999999997E-4</v>
      </c>
      <c r="K70" s="34">
        <v>5.5000000000000003E-4</v>
      </c>
      <c r="L70" s="34">
        <v>1.1900000000000001E-3</v>
      </c>
      <c r="M70" s="34">
        <v>2.5000000000000001E-4</v>
      </c>
      <c r="N70" s="34">
        <v>2.1000000000000001E-4</v>
      </c>
      <c r="O70" s="34">
        <v>6.4999999999999997E-4</v>
      </c>
      <c r="P70" s="34">
        <v>5.1999999999999995E-4</v>
      </c>
      <c r="Q70" s="34">
        <v>2.0000000000000001E-4</v>
      </c>
      <c r="R70" s="34">
        <v>4.6000000000000001E-4</v>
      </c>
      <c r="S70" s="34">
        <v>4.2999999999999999E-4</v>
      </c>
      <c r="T70" s="34">
        <v>3.2000000000000003E-4</v>
      </c>
      <c r="U70" s="34">
        <v>2.5000000000000001E-4</v>
      </c>
      <c r="V70" s="34">
        <v>5.9999999999999995E-4</v>
      </c>
      <c r="W70" s="34">
        <v>2.7999999999999998E-4</v>
      </c>
      <c r="X70" s="34">
        <v>3.3E-4</v>
      </c>
      <c r="Y70" s="34">
        <v>2.1800000000000001E-3</v>
      </c>
      <c r="Z70" s="34">
        <v>8.5999999999999998E-4</v>
      </c>
      <c r="AA70" s="34">
        <v>4.4999999999999999E-4</v>
      </c>
      <c r="AB70" s="34">
        <v>1.4E-3</v>
      </c>
      <c r="AC70" s="34">
        <v>3.3500000000000001E-3</v>
      </c>
      <c r="AD70" s="34">
        <v>3.3E-4</v>
      </c>
      <c r="AE70" s="34">
        <v>2.1000000000000001E-4</v>
      </c>
      <c r="AF70" s="34">
        <v>7.7999999999999999E-4</v>
      </c>
      <c r="AG70" s="34">
        <v>4.0999999999999999E-4</v>
      </c>
      <c r="AH70" s="34">
        <v>7.3999999999999999E-4</v>
      </c>
      <c r="AI70" s="34">
        <v>2.5999999999999998E-4</v>
      </c>
      <c r="AJ70" s="34">
        <v>1.1E-4</v>
      </c>
      <c r="AK70" s="34">
        <v>1.7000000000000001E-4</v>
      </c>
      <c r="AL70" s="34">
        <v>1.7000000000000001E-4</v>
      </c>
      <c r="AM70" s="34">
        <v>2.1000000000000001E-4</v>
      </c>
      <c r="AN70" s="34">
        <v>1.7099999999999999E-3</v>
      </c>
      <c r="AO70" s="34">
        <v>1.0200000000000001E-3</v>
      </c>
      <c r="AP70" s="34">
        <v>1.1900000000000001E-3</v>
      </c>
      <c r="AQ70" s="34">
        <v>2.7E-4</v>
      </c>
      <c r="AR70" s="34">
        <v>3.2000000000000003E-4</v>
      </c>
      <c r="AS70" s="34">
        <v>2.1000000000000001E-4</v>
      </c>
      <c r="AT70" s="34">
        <v>3.8000000000000002E-4</v>
      </c>
      <c r="AU70" s="34">
        <v>2.0000000000000001E-4</v>
      </c>
      <c r="AV70" s="34">
        <v>1.2999999999999999E-4</v>
      </c>
      <c r="AW70" s="34">
        <v>1E-4</v>
      </c>
      <c r="AX70" s="34">
        <v>2.0000000000000002E-5</v>
      </c>
      <c r="AY70" s="34">
        <v>9.0000000000000006E-5</v>
      </c>
      <c r="AZ70" s="34">
        <v>1E-4</v>
      </c>
      <c r="BA70" s="35">
        <v>1.5499999999999999E-3</v>
      </c>
      <c r="BB70" s="35">
        <v>5.5999999999999995E-4</v>
      </c>
      <c r="BC70" s="35">
        <v>1.6000000000000001E-4</v>
      </c>
      <c r="BD70" s="35">
        <v>9.8999999999999999E-4</v>
      </c>
      <c r="BE70" s="35">
        <v>1.1E-4</v>
      </c>
      <c r="BF70" s="42">
        <v>8.0000000000000007E-5</v>
      </c>
      <c r="BG70" s="42">
        <v>9.0000000000000006E-5</v>
      </c>
      <c r="BH70" s="35">
        <v>2.5000000000000001E-4</v>
      </c>
      <c r="BI70" s="35">
        <v>1.3999999999999999E-4</v>
      </c>
      <c r="BJ70" s="35">
        <v>1.8000000000000001E-4</v>
      </c>
      <c r="BK70" s="35">
        <v>1.2999999999999999E-4</v>
      </c>
      <c r="BL70" s="35">
        <v>1.2E-4</v>
      </c>
      <c r="BM70" s="35">
        <v>1.1E-4</v>
      </c>
      <c r="BN70" s="35">
        <v>1.1E-4</v>
      </c>
      <c r="BO70" s="34" t="s">
        <v>145</v>
      </c>
      <c r="BP70" s="42">
        <v>9.0000000000000006E-5</v>
      </c>
      <c r="BQ70" s="35">
        <v>6.3999999999999997E-5</v>
      </c>
      <c r="BR70" s="35">
        <v>1.05E-4</v>
      </c>
      <c r="BS70" s="35">
        <v>3.4600000000000001E-4</v>
      </c>
      <c r="BT70" s="35">
        <v>3.9500000000000001E-4</v>
      </c>
      <c r="BU70" s="35">
        <v>1E-3</v>
      </c>
      <c r="BV70" s="35">
        <v>7.3999999999999999E-4</v>
      </c>
      <c r="BW70" s="35">
        <v>8.0699999999999999E-4</v>
      </c>
      <c r="BX70" s="35">
        <v>1.94E-4</v>
      </c>
      <c r="BY70" s="35">
        <v>1.27E-4</v>
      </c>
      <c r="BZ70" s="35">
        <v>1.56E-4</v>
      </c>
      <c r="CA70" s="35">
        <v>2.7E-4</v>
      </c>
      <c r="CB70" s="35">
        <v>1E-4</v>
      </c>
      <c r="CC70" s="35">
        <v>6.5700000000000003E-4</v>
      </c>
      <c r="CD70" s="35">
        <v>6.8999999999999997E-5</v>
      </c>
      <c r="CE70" s="35">
        <v>6.9999999999999994E-5</v>
      </c>
      <c r="CF70" s="35">
        <v>7.1000000000000005E-5</v>
      </c>
      <c r="CG70" s="35">
        <v>1.7899999999999999E-4</v>
      </c>
      <c r="CH70" s="35">
        <v>1.2199999999999999E-3</v>
      </c>
      <c r="CI70" s="35">
        <v>8.9899999999999995E-4</v>
      </c>
      <c r="CJ70" s="35">
        <v>1.3999999999999999E-4</v>
      </c>
      <c r="CK70" s="35">
        <v>1.93E-4</v>
      </c>
      <c r="CL70" s="35">
        <v>1.76E-4</v>
      </c>
      <c r="CM70" s="35">
        <v>1.47E-4</v>
      </c>
      <c r="CN70" s="35">
        <v>8.03E-4</v>
      </c>
      <c r="CO70" s="35">
        <v>1.5699999999999999E-4</v>
      </c>
      <c r="CP70" s="35">
        <v>1.35E-4</v>
      </c>
      <c r="CQ70" s="35">
        <v>1.18E-4</v>
      </c>
      <c r="CR70" s="35">
        <v>1.12E-4</v>
      </c>
      <c r="CS70" s="35">
        <v>1.8599999999999999E-4</v>
      </c>
    </row>
    <row r="71" spans="1:97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58.5</v>
      </c>
      <c r="H71" s="34">
        <v>58.5</v>
      </c>
      <c r="I71" s="34">
        <v>27.2</v>
      </c>
      <c r="J71" s="34">
        <v>27.9</v>
      </c>
      <c r="K71" s="34">
        <v>28</v>
      </c>
      <c r="L71" s="34">
        <v>41.2</v>
      </c>
      <c r="M71" s="34">
        <v>58.6</v>
      </c>
      <c r="N71" s="34">
        <v>74.8</v>
      </c>
      <c r="O71" s="34">
        <v>16.899999999999999</v>
      </c>
      <c r="P71" s="34">
        <v>34.299999999999997</v>
      </c>
      <c r="Q71" s="34">
        <v>58.8</v>
      </c>
      <c r="R71" s="34">
        <v>69.599999999999994</v>
      </c>
      <c r="S71" s="34">
        <v>84.4</v>
      </c>
      <c r="T71" s="34">
        <v>66</v>
      </c>
      <c r="U71" s="34">
        <v>53.5</v>
      </c>
      <c r="V71" s="34">
        <v>62.5</v>
      </c>
      <c r="W71" s="34">
        <v>92.1</v>
      </c>
      <c r="X71" s="34">
        <v>130</v>
      </c>
      <c r="Y71" s="34">
        <v>50.7</v>
      </c>
      <c r="Z71" s="34">
        <v>67</v>
      </c>
      <c r="AA71" s="34">
        <v>67.8</v>
      </c>
      <c r="AB71" s="34">
        <v>66.5</v>
      </c>
      <c r="AC71" s="34">
        <v>55</v>
      </c>
      <c r="AD71" s="34">
        <v>51.9</v>
      </c>
      <c r="AE71" s="34">
        <v>53.6</v>
      </c>
      <c r="AF71" s="34">
        <v>43.4</v>
      </c>
      <c r="AG71" s="34">
        <v>40.299999999999997</v>
      </c>
      <c r="AH71" s="34">
        <v>33.6</v>
      </c>
      <c r="AI71" s="34">
        <v>35.9</v>
      </c>
      <c r="AJ71" s="34">
        <v>44.7</v>
      </c>
      <c r="AK71" s="34">
        <v>54.7</v>
      </c>
      <c r="AL71" s="34">
        <v>77.900000000000006</v>
      </c>
      <c r="AM71" s="34">
        <v>15.5</v>
      </c>
      <c r="AN71" s="34">
        <v>16.600000000000001</v>
      </c>
      <c r="AO71" s="34">
        <v>25.5</v>
      </c>
      <c r="AP71" s="34">
        <v>26.6</v>
      </c>
      <c r="AQ71" s="34">
        <v>27.3</v>
      </c>
      <c r="AR71" s="34">
        <v>25</v>
      </c>
      <c r="AS71" s="34">
        <v>24.4</v>
      </c>
      <c r="AT71" s="34">
        <v>24.3</v>
      </c>
      <c r="AU71" s="34">
        <v>24.4</v>
      </c>
      <c r="AV71" s="34">
        <v>25.4</v>
      </c>
      <c r="AW71" s="34">
        <v>24</v>
      </c>
      <c r="AX71" s="34">
        <v>37.6</v>
      </c>
      <c r="AY71" s="34">
        <v>40.1</v>
      </c>
      <c r="AZ71" s="34">
        <v>49.4</v>
      </c>
      <c r="BA71" s="35">
        <v>10.7</v>
      </c>
      <c r="BB71" s="35">
        <v>16.8</v>
      </c>
      <c r="BC71" s="35">
        <v>19</v>
      </c>
      <c r="BD71" s="35">
        <v>18.600000000000001</v>
      </c>
      <c r="BE71" s="35">
        <v>18.3</v>
      </c>
      <c r="BF71" s="35">
        <v>19.7</v>
      </c>
      <c r="BG71" s="35">
        <v>17.5</v>
      </c>
      <c r="BH71" s="35">
        <v>19.3</v>
      </c>
      <c r="BI71" s="35">
        <v>19.8</v>
      </c>
      <c r="BJ71" s="35">
        <v>21.3</v>
      </c>
      <c r="BK71" s="35">
        <v>21</v>
      </c>
      <c r="BL71" s="35">
        <v>24.6</v>
      </c>
      <c r="BM71" s="35">
        <v>25.7</v>
      </c>
      <c r="BN71" s="35">
        <v>28.3</v>
      </c>
      <c r="BO71" s="35">
        <v>34.4</v>
      </c>
      <c r="BP71" s="35">
        <v>34.799999999999997</v>
      </c>
      <c r="BQ71" s="35">
        <v>35.1</v>
      </c>
      <c r="BR71" s="35">
        <v>32.299999999999997</v>
      </c>
      <c r="BS71" s="35">
        <v>2.42</v>
      </c>
      <c r="BT71" s="35">
        <v>2.3199999999999998</v>
      </c>
      <c r="BU71" s="35">
        <v>6.98</v>
      </c>
      <c r="BV71" s="35">
        <v>12.4</v>
      </c>
      <c r="BW71" s="35">
        <v>14.3</v>
      </c>
      <c r="BX71" s="35">
        <v>15.2</v>
      </c>
      <c r="BY71" s="35">
        <v>17.2</v>
      </c>
      <c r="BZ71" s="35">
        <v>17.8</v>
      </c>
      <c r="CA71" s="35">
        <v>19.2</v>
      </c>
      <c r="CB71" s="35">
        <v>23.6</v>
      </c>
      <c r="CC71" s="35">
        <v>27.6</v>
      </c>
      <c r="CD71" s="35">
        <v>30</v>
      </c>
      <c r="CE71" s="35">
        <v>34</v>
      </c>
      <c r="CF71" s="35">
        <v>37.6</v>
      </c>
      <c r="CG71" s="35">
        <v>41.1</v>
      </c>
      <c r="CH71" s="35">
        <v>0.80500000000000005</v>
      </c>
      <c r="CI71" s="35">
        <v>8.5399999999999991</v>
      </c>
      <c r="CJ71" s="35">
        <v>14.3</v>
      </c>
      <c r="CK71" s="35">
        <v>15.8</v>
      </c>
      <c r="CL71" s="35">
        <v>16.3</v>
      </c>
      <c r="CM71" s="35">
        <v>16.3</v>
      </c>
      <c r="CN71" s="35">
        <v>16.100000000000001</v>
      </c>
      <c r="CO71" s="35">
        <v>18.8</v>
      </c>
      <c r="CP71" s="35">
        <v>21.5</v>
      </c>
      <c r="CQ71" s="35">
        <v>23.6</v>
      </c>
      <c r="CR71" s="35">
        <v>29.1</v>
      </c>
      <c r="CS71" s="35">
        <v>34.4</v>
      </c>
    </row>
    <row r="72" spans="1:97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0.67400000000000004</v>
      </c>
      <c r="H72" s="34">
        <v>0.71699999999999997</v>
      </c>
      <c r="I72" s="34">
        <v>0.52300000000000002</v>
      </c>
      <c r="J72" s="34">
        <v>0.626</v>
      </c>
      <c r="K72" s="34">
        <v>0.66200000000000003</v>
      </c>
      <c r="L72" s="34">
        <v>0.88300000000000001</v>
      </c>
      <c r="M72" s="34">
        <v>1.2</v>
      </c>
      <c r="N72" s="34">
        <v>1.37</v>
      </c>
      <c r="O72" s="34">
        <v>0.36199999999999999</v>
      </c>
      <c r="P72" s="34">
        <v>0.499</v>
      </c>
      <c r="Q72" s="34">
        <v>0.68700000000000006</v>
      </c>
      <c r="R72" s="34">
        <v>0.81799999999999995</v>
      </c>
      <c r="S72" s="34">
        <v>1.02</v>
      </c>
      <c r="T72" s="34">
        <v>0.99299999999999999</v>
      </c>
      <c r="U72" s="34">
        <v>0.90500000000000003</v>
      </c>
      <c r="V72" s="34">
        <v>0.95199999999999996</v>
      </c>
      <c r="W72" s="34">
        <v>1.26</v>
      </c>
      <c r="X72" s="34">
        <v>1.78</v>
      </c>
      <c r="Y72" s="34">
        <v>0.73799999999999999</v>
      </c>
      <c r="Z72" s="34">
        <v>0.86399999999999999</v>
      </c>
      <c r="AA72" s="34">
        <v>0.90100000000000002</v>
      </c>
      <c r="AB72" s="34">
        <v>0.86299999999999999</v>
      </c>
      <c r="AC72" s="34">
        <v>0.80800000000000005</v>
      </c>
      <c r="AD72" s="34">
        <v>0.85099999999999998</v>
      </c>
      <c r="AE72" s="34">
        <v>0.75</v>
      </c>
      <c r="AF72" s="34">
        <v>0.76700000000000002</v>
      </c>
      <c r="AG72" s="34">
        <v>0.748</v>
      </c>
      <c r="AH72" s="34">
        <v>0.70399999999999996</v>
      </c>
      <c r="AI72" s="34">
        <v>0.69599999999999995</v>
      </c>
      <c r="AJ72" s="34">
        <v>0.98399999999999999</v>
      </c>
      <c r="AK72" s="34">
        <v>1.23</v>
      </c>
      <c r="AL72" s="34">
        <v>1.58</v>
      </c>
      <c r="AM72" s="34">
        <v>0.38500000000000001</v>
      </c>
      <c r="AN72" s="34">
        <v>0.40899999999999997</v>
      </c>
      <c r="AO72" s="34">
        <v>0.56699999999999995</v>
      </c>
      <c r="AP72" s="34">
        <v>0.58099999999999996</v>
      </c>
      <c r="AQ72" s="34">
        <v>0.57499999999999996</v>
      </c>
      <c r="AR72" s="34">
        <v>0.56999999999999995</v>
      </c>
      <c r="AS72" s="34">
        <v>0.61599999999999999</v>
      </c>
      <c r="AT72" s="34">
        <v>0.66</v>
      </c>
      <c r="AU72" s="34">
        <v>0.65900000000000003</v>
      </c>
      <c r="AV72" s="34">
        <v>0.66100000000000003</v>
      </c>
      <c r="AW72" s="34">
        <v>0.71499999999999997</v>
      </c>
      <c r="AX72" s="34">
        <v>1.08</v>
      </c>
      <c r="AY72" s="34">
        <v>1.1200000000000001</v>
      </c>
      <c r="AZ72" s="34">
        <v>1.31</v>
      </c>
      <c r="BA72" s="35">
        <v>0.31900000000000001</v>
      </c>
      <c r="BB72" s="35">
        <v>0.48399999999999999</v>
      </c>
      <c r="BC72" s="35">
        <v>0.52800000000000002</v>
      </c>
      <c r="BD72" s="35">
        <v>0.51900000000000002</v>
      </c>
      <c r="BE72" s="35">
        <v>0.53600000000000003</v>
      </c>
      <c r="BF72" s="35">
        <v>0.59699999999999998</v>
      </c>
      <c r="BG72" s="35">
        <v>0.622</v>
      </c>
      <c r="BH72" s="35">
        <v>0.53400000000000003</v>
      </c>
      <c r="BI72" s="35">
        <v>0.53600000000000003</v>
      </c>
      <c r="BJ72" s="35">
        <v>0.66100000000000003</v>
      </c>
      <c r="BK72" s="35">
        <v>0.59899999999999998</v>
      </c>
      <c r="BL72" s="35">
        <v>0.75800000000000001</v>
      </c>
      <c r="BM72" s="35">
        <v>0.84699999999999998</v>
      </c>
      <c r="BN72" s="35">
        <v>0.93600000000000005</v>
      </c>
      <c r="BO72" s="35">
        <v>0.998</v>
      </c>
      <c r="BP72" s="35">
        <v>1.1100000000000001</v>
      </c>
      <c r="BQ72" s="35">
        <v>0.95</v>
      </c>
      <c r="BR72" s="35">
        <v>0.91400000000000003</v>
      </c>
      <c r="BS72" s="35">
        <v>0.11899999999999999</v>
      </c>
      <c r="BT72" s="35">
        <v>0.13700000000000001</v>
      </c>
      <c r="BU72" s="35">
        <v>0.248</v>
      </c>
      <c r="BV72" s="35">
        <v>0.376</v>
      </c>
      <c r="BW72" s="35">
        <v>0.434</v>
      </c>
      <c r="BX72" s="35">
        <v>0.48599999999999999</v>
      </c>
      <c r="BY72" s="35">
        <v>0.56799999999999995</v>
      </c>
      <c r="BZ72" s="35">
        <v>0.57299999999999995</v>
      </c>
      <c r="CA72" s="35">
        <v>0.626</v>
      </c>
      <c r="CB72" s="35">
        <v>0.78900000000000003</v>
      </c>
      <c r="CC72" s="35">
        <v>0.879</v>
      </c>
      <c r="CD72" s="35">
        <v>0.98799999999999999</v>
      </c>
      <c r="CE72" s="35">
        <v>1.1299999999999999</v>
      </c>
      <c r="CF72" s="35">
        <v>1.25</v>
      </c>
      <c r="CG72" s="35">
        <v>1.38</v>
      </c>
      <c r="CH72" s="35">
        <v>5.62E-2</v>
      </c>
      <c r="CI72" s="35">
        <v>0.33300000000000002</v>
      </c>
      <c r="CJ72" s="35">
        <v>0.47299999999999998</v>
      </c>
      <c r="CK72" s="35">
        <v>0.54500000000000004</v>
      </c>
      <c r="CL72" s="35">
        <v>0.55500000000000005</v>
      </c>
      <c r="CM72" s="35">
        <v>0.55300000000000005</v>
      </c>
      <c r="CN72" s="35">
        <v>0.55200000000000005</v>
      </c>
      <c r="CO72" s="35">
        <v>0.63700000000000001</v>
      </c>
      <c r="CP72" s="35">
        <v>0.80200000000000005</v>
      </c>
      <c r="CQ72" s="35">
        <v>0.81899999999999995</v>
      </c>
      <c r="CR72" s="35">
        <v>1.05</v>
      </c>
      <c r="CS72" s="35">
        <v>1.21</v>
      </c>
    </row>
    <row r="73" spans="1:97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295</v>
      </c>
      <c r="H73" s="34">
        <v>301</v>
      </c>
      <c r="I73" s="34">
        <v>216</v>
      </c>
      <c r="J73" s="34">
        <v>215</v>
      </c>
      <c r="K73" s="34">
        <v>211</v>
      </c>
      <c r="L73" s="34">
        <v>296</v>
      </c>
      <c r="M73" s="34">
        <v>434</v>
      </c>
      <c r="N73" s="34">
        <v>567</v>
      </c>
      <c r="O73" s="34">
        <v>142</v>
      </c>
      <c r="P73" s="34">
        <v>222</v>
      </c>
      <c r="Q73" s="34">
        <v>327</v>
      </c>
      <c r="R73" s="34">
        <v>371</v>
      </c>
      <c r="S73" s="34">
        <v>504</v>
      </c>
      <c r="T73" s="34">
        <v>443</v>
      </c>
      <c r="U73" s="34">
        <v>464</v>
      </c>
      <c r="V73" s="34">
        <v>435</v>
      </c>
      <c r="W73" s="34">
        <v>485</v>
      </c>
      <c r="X73" s="34">
        <v>677</v>
      </c>
      <c r="Y73" s="34">
        <v>351</v>
      </c>
      <c r="Z73" s="34">
        <v>310</v>
      </c>
      <c r="AA73" s="34">
        <v>426</v>
      </c>
      <c r="AB73" s="34">
        <v>432</v>
      </c>
      <c r="AC73" s="34">
        <v>371</v>
      </c>
      <c r="AD73" s="34">
        <v>327</v>
      </c>
      <c r="AE73" s="34">
        <v>366</v>
      </c>
      <c r="AF73" s="34">
        <v>324</v>
      </c>
      <c r="AG73" s="34">
        <v>280</v>
      </c>
      <c r="AH73" s="34">
        <v>272</v>
      </c>
      <c r="AI73" s="34">
        <v>297</v>
      </c>
      <c r="AJ73" s="34">
        <v>379</v>
      </c>
      <c r="AK73" s="34">
        <v>429</v>
      </c>
      <c r="AL73" s="34">
        <v>610</v>
      </c>
      <c r="AM73" s="34">
        <v>136</v>
      </c>
      <c r="AN73" s="34">
        <v>169</v>
      </c>
      <c r="AO73" s="34">
        <v>243</v>
      </c>
      <c r="AP73" s="34">
        <v>297</v>
      </c>
      <c r="AQ73" s="34">
        <v>262</v>
      </c>
      <c r="AR73" s="34">
        <v>239</v>
      </c>
      <c r="AS73" s="34">
        <v>243</v>
      </c>
      <c r="AT73" s="34">
        <v>251</v>
      </c>
      <c r="AU73" s="34">
        <v>274</v>
      </c>
      <c r="AV73" s="34">
        <v>260</v>
      </c>
      <c r="AW73" s="34">
        <v>238</v>
      </c>
      <c r="AX73" s="34">
        <v>342</v>
      </c>
      <c r="AY73" s="34">
        <v>402</v>
      </c>
      <c r="AZ73" s="34">
        <v>470</v>
      </c>
      <c r="BA73" s="35">
        <v>130</v>
      </c>
      <c r="BB73" s="35">
        <v>182</v>
      </c>
      <c r="BC73" s="35">
        <v>198</v>
      </c>
      <c r="BD73" s="35">
        <v>206</v>
      </c>
      <c r="BE73" s="35">
        <v>228</v>
      </c>
      <c r="BF73" s="35">
        <v>213</v>
      </c>
      <c r="BG73" s="35">
        <v>223</v>
      </c>
      <c r="BH73" s="34" t="s">
        <v>8</v>
      </c>
      <c r="BI73" s="34" t="s">
        <v>8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4" t="s">
        <v>8</v>
      </c>
      <c r="BP73" s="34" t="s">
        <v>8</v>
      </c>
      <c r="BQ73" s="35">
        <v>402</v>
      </c>
      <c r="BR73" s="35">
        <v>364</v>
      </c>
      <c r="BS73" s="35">
        <v>51.7</v>
      </c>
      <c r="BT73" s="35">
        <v>59.6</v>
      </c>
      <c r="BU73" s="35">
        <v>103</v>
      </c>
      <c r="BV73" s="35">
        <v>168</v>
      </c>
      <c r="BW73" s="35">
        <v>199</v>
      </c>
      <c r="BX73" s="35">
        <v>207</v>
      </c>
      <c r="BY73" s="35">
        <v>220</v>
      </c>
      <c r="BZ73" s="35">
        <v>235</v>
      </c>
      <c r="CA73" s="35">
        <v>237</v>
      </c>
      <c r="CB73" s="35">
        <v>285</v>
      </c>
      <c r="CC73" s="35">
        <v>347</v>
      </c>
      <c r="CD73" s="35">
        <v>395</v>
      </c>
      <c r="CE73" s="35">
        <v>424</v>
      </c>
      <c r="CF73" s="35">
        <v>497</v>
      </c>
      <c r="CG73" s="35">
        <v>550</v>
      </c>
      <c r="CH73" s="35">
        <v>21.4</v>
      </c>
      <c r="CI73" s="35">
        <v>124</v>
      </c>
      <c r="CJ73" s="35">
        <v>184</v>
      </c>
      <c r="CK73" s="35">
        <v>195</v>
      </c>
      <c r="CL73" s="35">
        <v>224</v>
      </c>
      <c r="CM73" s="35">
        <v>212</v>
      </c>
      <c r="CN73" s="35">
        <v>216</v>
      </c>
      <c r="CO73" s="35">
        <v>256</v>
      </c>
      <c r="CP73" s="35">
        <v>279</v>
      </c>
      <c r="CQ73" s="35">
        <v>319</v>
      </c>
      <c r="CR73" s="35">
        <v>371</v>
      </c>
      <c r="CS73" s="35">
        <v>442</v>
      </c>
    </row>
    <row r="74" spans="1:97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8</v>
      </c>
      <c r="BA74" s="34" t="s">
        <v>139</v>
      </c>
      <c r="BB74" s="34" t="s">
        <v>139</v>
      </c>
      <c r="BC74" s="34" t="s">
        <v>139</v>
      </c>
      <c r="BD74" s="34" t="s">
        <v>8</v>
      </c>
      <c r="BE74" s="34" t="s">
        <v>139</v>
      </c>
      <c r="BF74" s="34" t="s">
        <v>139</v>
      </c>
      <c r="BG74" s="34" t="s">
        <v>139</v>
      </c>
      <c r="BH74" s="34" t="s">
        <v>8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  <c r="CQ74" s="34" t="s">
        <v>8</v>
      </c>
      <c r="CR74" s="34" t="s">
        <v>8</v>
      </c>
      <c r="CS74" s="34" t="s">
        <v>8</v>
      </c>
    </row>
    <row r="75" spans="1:97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2.7E-4</v>
      </c>
      <c r="H75" s="34">
        <v>2.0000000000000001E-4</v>
      </c>
      <c r="I75" s="34">
        <v>2.7999999999999998E-4</v>
      </c>
      <c r="J75" s="34">
        <v>3.1E-4</v>
      </c>
      <c r="K75" s="34">
        <v>2.4000000000000001E-4</v>
      </c>
      <c r="L75" s="34">
        <v>3.8000000000000002E-4</v>
      </c>
      <c r="M75" s="34">
        <v>5.1000000000000004E-4</v>
      </c>
      <c r="N75" s="34">
        <v>7.5000000000000002E-4</v>
      </c>
      <c r="O75" s="34">
        <v>2.5000000000000001E-4</v>
      </c>
      <c r="P75" s="34">
        <v>3.8000000000000002E-4</v>
      </c>
      <c r="Q75" s="34">
        <v>5.1000000000000004E-4</v>
      </c>
      <c r="R75" s="34">
        <v>4.4000000000000002E-4</v>
      </c>
      <c r="S75" s="34">
        <v>6.4999999999999997E-4</v>
      </c>
      <c r="T75" s="34">
        <v>4.8000000000000001E-4</v>
      </c>
      <c r="U75" s="34">
        <v>3.5E-4</v>
      </c>
      <c r="V75" s="34">
        <v>4.2000000000000002E-4</v>
      </c>
      <c r="W75" s="34">
        <v>7.5000000000000002E-4</v>
      </c>
      <c r="X75" s="34">
        <v>4.4000000000000002E-4</v>
      </c>
      <c r="Y75" s="34">
        <v>4.4999999999999999E-4</v>
      </c>
      <c r="Z75" s="34">
        <v>5.2999999999999998E-4</v>
      </c>
      <c r="AA75" s="34">
        <v>4.6000000000000001E-4</v>
      </c>
      <c r="AB75" s="34">
        <v>4.6000000000000001E-4</v>
      </c>
      <c r="AC75" s="34">
        <v>4.6999999999999999E-4</v>
      </c>
      <c r="AD75" s="34">
        <v>3.3E-4</v>
      </c>
      <c r="AE75" s="34">
        <v>3.3E-4</v>
      </c>
      <c r="AF75" s="34">
        <v>3.3E-4</v>
      </c>
      <c r="AG75" s="34">
        <v>2.7999999999999998E-4</v>
      </c>
      <c r="AH75" s="34">
        <v>2.7999999999999998E-4</v>
      </c>
      <c r="AI75" s="34">
        <v>2.5999999999999998E-4</v>
      </c>
      <c r="AJ75" s="34">
        <v>3.6000000000000002E-4</v>
      </c>
      <c r="AK75" s="34">
        <v>4.6000000000000001E-4</v>
      </c>
      <c r="AL75" s="34">
        <v>6.8999999999999997E-4</v>
      </c>
      <c r="AM75" s="34">
        <v>8.0000000000000007E-5</v>
      </c>
      <c r="AN75" s="34">
        <v>2.4000000000000001E-4</v>
      </c>
      <c r="AO75" s="34">
        <v>3.6000000000000002E-4</v>
      </c>
      <c r="AP75" s="34">
        <v>3.6000000000000002E-4</v>
      </c>
      <c r="AQ75" s="34">
        <v>3.1E-4</v>
      </c>
      <c r="AR75" s="34">
        <v>3.1E-4</v>
      </c>
      <c r="AS75" s="34">
        <v>2.9999999999999997E-4</v>
      </c>
      <c r="AT75" s="34">
        <v>2.7E-4</v>
      </c>
      <c r="AU75" s="34">
        <v>2.5000000000000001E-4</v>
      </c>
      <c r="AV75" s="34">
        <v>2.2000000000000001E-4</v>
      </c>
      <c r="AW75" s="34">
        <v>2.1000000000000001E-4</v>
      </c>
      <c r="AX75" s="34">
        <v>2.7E-4</v>
      </c>
      <c r="AY75" s="34">
        <v>3.2000000000000003E-4</v>
      </c>
      <c r="AZ75" s="34">
        <v>4.2000000000000002E-4</v>
      </c>
      <c r="BA75" s="35">
        <v>1.9000000000000001E-4</v>
      </c>
      <c r="BB75" s="35">
        <v>2.5000000000000001E-4</v>
      </c>
      <c r="BC75" s="35">
        <v>2.4000000000000001E-4</v>
      </c>
      <c r="BD75" s="35">
        <v>2.7999999999999998E-4</v>
      </c>
      <c r="BE75" s="35">
        <v>2.3000000000000001E-4</v>
      </c>
      <c r="BF75" s="35">
        <v>2.2000000000000001E-4</v>
      </c>
      <c r="BG75" s="35">
        <v>2.0000000000000001E-4</v>
      </c>
      <c r="BH75" s="35">
        <v>2.0000000000000001E-4</v>
      </c>
      <c r="BI75" s="35">
        <v>1.7000000000000001E-4</v>
      </c>
      <c r="BJ75" s="35">
        <v>1.7000000000000001E-4</v>
      </c>
      <c r="BK75" s="35">
        <v>1.8000000000000001E-4</v>
      </c>
      <c r="BL75" s="35">
        <v>1.9000000000000001E-4</v>
      </c>
      <c r="BM75" s="35">
        <v>2.0000000000000001E-4</v>
      </c>
      <c r="BN75" s="35">
        <v>2.4000000000000001E-4</v>
      </c>
      <c r="BO75" s="35">
        <v>2.7999999999999998E-4</v>
      </c>
      <c r="BP75" s="35">
        <v>3.2000000000000003E-4</v>
      </c>
      <c r="BQ75" s="35">
        <v>3.6699999999999998E-4</v>
      </c>
      <c r="BR75" s="35">
        <v>3.4299999999999999E-4</v>
      </c>
      <c r="BS75" s="35">
        <v>5.0000000000000002E-5</v>
      </c>
      <c r="BT75" s="35">
        <v>6.3E-5</v>
      </c>
      <c r="BU75" s="35">
        <v>1.35E-4</v>
      </c>
      <c r="BV75" s="35">
        <v>2.0799999999999999E-4</v>
      </c>
      <c r="BW75" s="35">
        <v>2.32E-4</v>
      </c>
      <c r="BX75" s="35">
        <v>2.61E-4</v>
      </c>
      <c r="BY75" s="35">
        <v>2.8899999999999998E-4</v>
      </c>
      <c r="BZ75" s="35">
        <v>2.05E-4</v>
      </c>
      <c r="CA75" s="35">
        <v>1.93E-4</v>
      </c>
      <c r="CB75" s="35">
        <v>2.2000000000000001E-4</v>
      </c>
      <c r="CC75" s="35">
        <v>2.8699999999999998E-4</v>
      </c>
      <c r="CD75" s="35">
        <v>3.19E-4</v>
      </c>
      <c r="CE75" s="35">
        <v>3.5500000000000001E-4</v>
      </c>
      <c r="CF75" s="35">
        <v>4.84E-4</v>
      </c>
      <c r="CG75" s="35">
        <v>6.29E-4</v>
      </c>
      <c r="CH75" s="35">
        <v>6.4999999999999994E-5</v>
      </c>
      <c r="CI75" s="35">
        <v>1.7000000000000001E-4</v>
      </c>
      <c r="CJ75" s="35">
        <v>1.8200000000000001E-4</v>
      </c>
      <c r="CK75" s="35">
        <v>2.3599999999999999E-4</v>
      </c>
      <c r="CL75" s="35">
        <v>2.4000000000000001E-4</v>
      </c>
      <c r="CM75" s="35">
        <v>1.9100000000000001E-4</v>
      </c>
      <c r="CN75" s="35">
        <v>1.64E-4</v>
      </c>
      <c r="CO75" s="35">
        <v>1.9599999999999999E-4</v>
      </c>
      <c r="CP75" s="35">
        <v>2.5300000000000002E-4</v>
      </c>
      <c r="CQ75" s="35">
        <v>2.92E-4</v>
      </c>
      <c r="CR75" s="35">
        <v>3.4499999999999998E-4</v>
      </c>
      <c r="CS75" s="35">
        <v>3.8999999999999999E-4</v>
      </c>
    </row>
    <row r="76" spans="1:97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8</v>
      </c>
      <c r="BA76" s="34" t="s">
        <v>142</v>
      </c>
      <c r="BB76" s="34" t="s">
        <v>142</v>
      </c>
      <c r="BC76" s="34" t="s">
        <v>142</v>
      </c>
      <c r="BD76" s="34" t="s">
        <v>8</v>
      </c>
      <c r="BE76" s="34" t="s">
        <v>142</v>
      </c>
      <c r="BF76" s="34" t="s">
        <v>142</v>
      </c>
      <c r="BG76" s="34" t="s">
        <v>142</v>
      </c>
      <c r="BH76" s="42">
        <v>2.0000000000000002E-5</v>
      </c>
      <c r="BI76" s="42">
        <v>1.0000000000000001E-5</v>
      </c>
      <c r="BJ76" s="42">
        <v>2.0000000000000002E-5</v>
      </c>
      <c r="BK76" s="34" t="s">
        <v>162</v>
      </c>
      <c r="BL76" s="34" t="s">
        <v>162</v>
      </c>
      <c r="BM76" s="34" t="s">
        <v>162</v>
      </c>
      <c r="BN76" s="34" t="s">
        <v>162</v>
      </c>
      <c r="BO76" s="34" t="s">
        <v>178</v>
      </c>
      <c r="BP76" s="34" t="s">
        <v>162</v>
      </c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</row>
    <row r="77" spans="1:97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148</v>
      </c>
      <c r="L77" s="34" t="s">
        <v>128</v>
      </c>
      <c r="M77" s="34" t="s">
        <v>148</v>
      </c>
      <c r="N77" s="34" t="s">
        <v>148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139</v>
      </c>
      <c r="AD77" s="34" t="s">
        <v>139</v>
      </c>
      <c r="AE77" s="34" t="s">
        <v>148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 t="s">
        <v>139</v>
      </c>
      <c r="AU77" s="34" t="s">
        <v>139</v>
      </c>
      <c r="AV77" s="34">
        <v>2.9999999999999997E-4</v>
      </c>
      <c r="AW77" s="34" t="s">
        <v>139</v>
      </c>
      <c r="AX77" s="34" t="s">
        <v>139</v>
      </c>
      <c r="AY77" s="34" t="s">
        <v>139</v>
      </c>
      <c r="AZ77" s="34">
        <v>1E-4</v>
      </c>
      <c r="BA77" s="34" t="s">
        <v>139</v>
      </c>
      <c r="BB77" s="34" t="s">
        <v>139</v>
      </c>
      <c r="BC77" s="34" t="s">
        <v>139</v>
      </c>
      <c r="BD77" s="34" t="s">
        <v>148</v>
      </c>
      <c r="BE77" s="34" t="s">
        <v>139</v>
      </c>
      <c r="BF77" s="34" t="s">
        <v>139</v>
      </c>
      <c r="BG77" s="34" t="s">
        <v>139</v>
      </c>
      <c r="BH77" s="34" t="s">
        <v>139</v>
      </c>
      <c r="BI77" s="35">
        <v>4.0000000000000002E-4</v>
      </c>
      <c r="BJ77" s="34" t="s">
        <v>139</v>
      </c>
      <c r="BK77" s="35">
        <v>2.0000000000000001E-4</v>
      </c>
      <c r="BL77" s="34" t="s">
        <v>139</v>
      </c>
      <c r="BM77" s="34" t="s">
        <v>139</v>
      </c>
      <c r="BN77" s="34" t="s">
        <v>139</v>
      </c>
      <c r="BO77" s="34" t="s">
        <v>140</v>
      </c>
      <c r="BP77" s="34" t="s">
        <v>139</v>
      </c>
      <c r="BQ77" s="34" t="s">
        <v>144</v>
      </c>
      <c r="BR77" s="34" t="s">
        <v>144</v>
      </c>
      <c r="BS77" s="34" t="s">
        <v>145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145</v>
      </c>
      <c r="CC77" s="34" t="s">
        <v>144</v>
      </c>
      <c r="CD77" s="34" t="s">
        <v>144</v>
      </c>
      <c r="CE77" s="34" t="s">
        <v>144</v>
      </c>
      <c r="CF77" s="34" t="s">
        <v>144</v>
      </c>
      <c r="CG77" s="34" t="s">
        <v>144</v>
      </c>
      <c r="CH77" s="34" t="s">
        <v>145</v>
      </c>
      <c r="CI77" s="34" t="s">
        <v>145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145</v>
      </c>
      <c r="CO77" s="34" t="s">
        <v>145</v>
      </c>
      <c r="CP77" s="34" t="s">
        <v>145</v>
      </c>
      <c r="CQ77" s="34" t="s">
        <v>144</v>
      </c>
      <c r="CR77" s="34" t="s">
        <v>144</v>
      </c>
      <c r="CS77" s="34" t="s">
        <v>144</v>
      </c>
    </row>
    <row r="78" spans="1:97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2.6599999999999999E-2</v>
      </c>
      <c r="H78" s="34">
        <v>2.2700000000000001E-2</v>
      </c>
      <c r="I78" s="34">
        <v>2.3599999999999999E-2</v>
      </c>
      <c r="J78" s="34">
        <v>1.95E-2</v>
      </c>
      <c r="K78" s="34">
        <v>1.9599999999999999E-2</v>
      </c>
      <c r="L78" s="34">
        <v>2.1600000000000001E-2</v>
      </c>
      <c r="M78" s="34">
        <v>2.9000000000000001E-2</v>
      </c>
      <c r="N78" s="34">
        <v>3.85E-2</v>
      </c>
      <c r="O78" s="34">
        <v>1.8E-3</v>
      </c>
      <c r="P78" s="34">
        <v>9.4000000000000004E-3</v>
      </c>
      <c r="Q78" s="34">
        <v>1.1000000000000001E-3</v>
      </c>
      <c r="R78" s="34">
        <v>8.9999999999999998E-4</v>
      </c>
      <c r="S78" s="34">
        <v>1.4E-3</v>
      </c>
      <c r="T78" s="34">
        <v>2.0999999999999999E-3</v>
      </c>
      <c r="U78" s="34">
        <v>1.8E-3</v>
      </c>
      <c r="V78" s="34"/>
      <c r="W78" s="34" t="s">
        <v>148</v>
      </c>
      <c r="X78" s="34" t="s">
        <v>148</v>
      </c>
      <c r="Y78" s="34">
        <v>2E-3</v>
      </c>
      <c r="Z78" s="34">
        <v>1E-3</v>
      </c>
      <c r="AA78" s="34" t="s">
        <v>139</v>
      </c>
      <c r="AB78" s="34" t="s">
        <v>148</v>
      </c>
      <c r="AC78" s="34">
        <v>2E-3</v>
      </c>
      <c r="AD78" s="34" t="s">
        <v>148</v>
      </c>
      <c r="AE78" s="34" t="s">
        <v>148</v>
      </c>
      <c r="AF78" s="34">
        <v>2E-3</v>
      </c>
      <c r="AG78" s="34" t="s">
        <v>148</v>
      </c>
      <c r="AH78" s="34">
        <v>4.0000000000000001E-3</v>
      </c>
      <c r="AI78" s="34" t="s">
        <v>109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 t="s">
        <v>148</v>
      </c>
      <c r="AV78" s="34" t="s">
        <v>148</v>
      </c>
      <c r="AW78" s="34">
        <v>3.0000000000000001E-3</v>
      </c>
      <c r="AX78" s="34" t="s">
        <v>117</v>
      </c>
      <c r="AY78" s="34" t="s">
        <v>148</v>
      </c>
      <c r="AZ78" s="34" t="s">
        <v>148</v>
      </c>
      <c r="BA78" s="35">
        <v>6.0000000000000001E-3</v>
      </c>
      <c r="BB78" s="34" t="s">
        <v>148</v>
      </c>
      <c r="BC78" s="34" t="s">
        <v>117</v>
      </c>
      <c r="BD78" s="35">
        <v>8.5000000000000006E-3</v>
      </c>
      <c r="BE78" s="35">
        <v>3.0000000000000001E-3</v>
      </c>
      <c r="BF78" s="34" t="s">
        <v>148</v>
      </c>
      <c r="BG78" s="34" t="s">
        <v>117</v>
      </c>
      <c r="BH78" s="35">
        <v>0.30399999999999999</v>
      </c>
      <c r="BI78" s="35">
        <v>0.31</v>
      </c>
      <c r="BJ78" s="35">
        <v>0.374</v>
      </c>
      <c r="BK78" s="35">
        <v>0.378</v>
      </c>
      <c r="BL78" s="35">
        <v>5.9999999999999995E-4</v>
      </c>
      <c r="BM78" s="34" t="s">
        <v>147</v>
      </c>
      <c r="BN78" s="34" t="s">
        <v>147</v>
      </c>
      <c r="BO78" s="34" t="s">
        <v>117</v>
      </c>
      <c r="BP78" s="34" t="s">
        <v>147</v>
      </c>
      <c r="BQ78" s="34" t="s">
        <v>115</v>
      </c>
      <c r="BR78" s="34" t="s">
        <v>115</v>
      </c>
      <c r="BS78" s="34" t="s">
        <v>116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116</v>
      </c>
      <c r="CC78" s="34" t="s">
        <v>115</v>
      </c>
      <c r="CD78" s="34" t="s">
        <v>115</v>
      </c>
      <c r="CE78" s="34" t="s">
        <v>115</v>
      </c>
      <c r="CF78" s="34" t="s">
        <v>115</v>
      </c>
      <c r="CG78" s="34" t="s">
        <v>115</v>
      </c>
      <c r="CH78" s="34" t="s">
        <v>116</v>
      </c>
      <c r="CI78" s="34" t="s">
        <v>116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116</v>
      </c>
      <c r="CO78" s="34" t="s">
        <v>116</v>
      </c>
      <c r="CP78" s="34" t="s">
        <v>116</v>
      </c>
      <c r="CQ78" s="34" t="s">
        <v>115</v>
      </c>
      <c r="CR78" s="34" t="s">
        <v>115</v>
      </c>
      <c r="CS78" s="34" t="s">
        <v>115</v>
      </c>
    </row>
    <row r="79" spans="1:97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1.6000000000000001E-3</v>
      </c>
      <c r="H79" s="34">
        <v>1.5E-3</v>
      </c>
      <c r="I79" s="34">
        <v>1.1999999999999999E-3</v>
      </c>
      <c r="J79" s="34">
        <v>2E-3</v>
      </c>
      <c r="K79" s="34">
        <v>1.8E-3</v>
      </c>
      <c r="L79" s="34">
        <v>2.5999999999999999E-3</v>
      </c>
      <c r="M79" s="34">
        <v>5.0000000000000001E-3</v>
      </c>
      <c r="N79" s="34">
        <v>5.5999999999999999E-3</v>
      </c>
      <c r="O79" s="34">
        <v>8.0000000000000004E-4</v>
      </c>
      <c r="P79" s="34">
        <v>1.2999999999999999E-3</v>
      </c>
      <c r="Q79" s="34">
        <v>1.6999999999999999E-3</v>
      </c>
      <c r="R79" s="34">
        <v>2E-3</v>
      </c>
      <c r="S79" s="34">
        <v>1.6999999999999999E-3</v>
      </c>
      <c r="T79" s="34">
        <v>1.8E-3</v>
      </c>
      <c r="U79" s="34">
        <v>1.9E-3</v>
      </c>
      <c r="V79" s="34">
        <v>2.3E-3</v>
      </c>
      <c r="W79" s="34">
        <v>5.0000000000000001E-3</v>
      </c>
      <c r="X79" s="34">
        <v>6.6E-3</v>
      </c>
      <c r="Y79" s="34">
        <v>1.5E-3</v>
      </c>
      <c r="Z79" s="34">
        <v>1.9E-3</v>
      </c>
      <c r="AA79" s="34" t="s">
        <v>148</v>
      </c>
      <c r="AB79" s="34">
        <v>1.8E-3</v>
      </c>
      <c r="AC79" s="34">
        <v>1.9E-3</v>
      </c>
      <c r="AD79" s="34">
        <v>1.6999999999999999E-3</v>
      </c>
      <c r="AE79" s="34" t="s">
        <v>129</v>
      </c>
      <c r="AF79" s="34">
        <v>1.5E-3</v>
      </c>
      <c r="AG79" s="34">
        <v>1.1999999999999999E-3</v>
      </c>
      <c r="AH79" s="34">
        <v>1.4E-3</v>
      </c>
      <c r="AI79" s="34">
        <v>1.6999999999999999E-3</v>
      </c>
      <c r="AJ79" s="34">
        <v>2E-3</v>
      </c>
      <c r="AK79" s="34">
        <v>2.5999999999999999E-3</v>
      </c>
      <c r="AL79" s="34">
        <v>3.7000000000000002E-3</v>
      </c>
      <c r="AM79" s="34">
        <v>8.9999999999999998E-4</v>
      </c>
      <c r="AN79" s="34">
        <v>8.0000000000000004E-4</v>
      </c>
      <c r="AO79" s="34">
        <v>1.1999999999999999E-3</v>
      </c>
      <c r="AP79" s="34">
        <v>1.2999999999999999E-3</v>
      </c>
      <c r="AQ79" s="34">
        <v>1.2999999999999999E-3</v>
      </c>
      <c r="AR79" s="34">
        <v>1.1999999999999999E-3</v>
      </c>
      <c r="AS79" s="34">
        <v>1.2999999999999999E-3</v>
      </c>
      <c r="AT79" s="34">
        <v>1.2999999999999999E-3</v>
      </c>
      <c r="AU79" s="34">
        <v>1.2999999999999999E-3</v>
      </c>
      <c r="AV79" s="34">
        <v>1.4E-3</v>
      </c>
      <c r="AW79" s="34">
        <v>1.5E-3</v>
      </c>
      <c r="AX79" s="34">
        <v>2.0999999999999999E-3</v>
      </c>
      <c r="AY79" s="34">
        <v>2.5999999999999999E-3</v>
      </c>
      <c r="AZ79" s="34">
        <v>2.5999999999999999E-3</v>
      </c>
      <c r="BA79" s="35">
        <v>5.9999999999999995E-4</v>
      </c>
      <c r="BB79" s="35">
        <v>8.9999999999999998E-4</v>
      </c>
      <c r="BC79" s="35">
        <v>1E-3</v>
      </c>
      <c r="BD79" s="35">
        <v>1.1000000000000001E-3</v>
      </c>
      <c r="BE79" s="35">
        <v>1.1999999999999999E-3</v>
      </c>
      <c r="BF79" s="35">
        <v>1.1000000000000001E-3</v>
      </c>
      <c r="BG79" s="35">
        <v>1E-3</v>
      </c>
      <c r="BH79" s="35">
        <v>1.07E-3</v>
      </c>
      <c r="BI79" s="35">
        <v>1.1000000000000001E-3</v>
      </c>
      <c r="BJ79" s="35">
        <v>1.15E-3</v>
      </c>
      <c r="BK79" s="35">
        <v>1.2600000000000001E-3</v>
      </c>
      <c r="BL79" s="35">
        <v>1.34E-3</v>
      </c>
      <c r="BM79" s="35">
        <v>1.39E-3</v>
      </c>
      <c r="BN79" s="35">
        <v>1.5299999999999999E-3</v>
      </c>
      <c r="BO79" s="35">
        <v>1.73E-3</v>
      </c>
      <c r="BP79" s="35">
        <v>1.75E-3</v>
      </c>
      <c r="BQ79" s="35">
        <v>1.9599999999999999E-3</v>
      </c>
      <c r="BR79" s="35">
        <v>1.7899999999999999E-3</v>
      </c>
      <c r="BS79" s="35">
        <v>2.0100000000000001E-4</v>
      </c>
      <c r="BT79" s="35">
        <v>1.5799999999999999E-4</v>
      </c>
      <c r="BU79" s="35">
        <v>4.2499999999999998E-4</v>
      </c>
      <c r="BV79" s="35">
        <v>7.1900000000000002E-4</v>
      </c>
      <c r="BW79" s="35">
        <v>8.1599999999999999E-4</v>
      </c>
      <c r="BX79" s="35">
        <v>9.3800000000000003E-4</v>
      </c>
      <c r="BY79" s="35">
        <v>1.0300000000000001E-3</v>
      </c>
      <c r="BZ79" s="35">
        <v>1.06E-3</v>
      </c>
      <c r="CA79" s="35">
        <v>1.17E-3</v>
      </c>
      <c r="CB79" s="35">
        <v>1.3799999999999999E-3</v>
      </c>
      <c r="CC79" s="35">
        <v>1.6999999999999999E-3</v>
      </c>
      <c r="CD79" s="35">
        <v>1.91E-3</v>
      </c>
      <c r="CE79" s="35">
        <v>1.9499999999999999E-3</v>
      </c>
      <c r="CF79" s="35">
        <v>2.4399999999999999E-3</v>
      </c>
      <c r="CG79" s="35">
        <v>2.9399999999999999E-3</v>
      </c>
      <c r="CH79" s="35">
        <v>7.3999999999999996E-5</v>
      </c>
      <c r="CI79" s="35">
        <v>5.2300000000000003E-4</v>
      </c>
      <c r="CJ79" s="35">
        <v>8.34E-4</v>
      </c>
      <c r="CK79" s="35">
        <v>9.59E-4</v>
      </c>
      <c r="CL79" s="35">
        <v>9.5E-4</v>
      </c>
      <c r="CM79" s="35">
        <v>8.9700000000000001E-4</v>
      </c>
      <c r="CN79" s="35">
        <v>9.4700000000000003E-4</v>
      </c>
      <c r="CO79" s="35">
        <v>1.1100000000000001E-3</v>
      </c>
      <c r="CP79" s="35">
        <v>1.31E-3</v>
      </c>
      <c r="CQ79" s="35">
        <v>1.4499999999999999E-3</v>
      </c>
      <c r="CR79" s="35">
        <v>1.7899999999999999E-3</v>
      </c>
      <c r="CS79" s="35">
        <v>2.2899999999999999E-3</v>
      </c>
    </row>
    <row r="80" spans="1:97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6.9999999999999999E-4</v>
      </c>
      <c r="H80" s="34">
        <v>2.9999999999999997E-4</v>
      </c>
      <c r="I80" s="34">
        <v>8.0000000000000004E-4</v>
      </c>
      <c r="J80" s="34">
        <v>1.5E-3</v>
      </c>
      <c r="K80" s="34">
        <v>6.9999999999999999E-4</v>
      </c>
      <c r="L80" s="34">
        <v>1E-3</v>
      </c>
      <c r="M80" s="34">
        <v>6.9999999999999999E-4</v>
      </c>
      <c r="N80" s="34">
        <v>5.9999999999999995E-4</v>
      </c>
      <c r="O80" s="34">
        <v>8.0000000000000004E-4</v>
      </c>
      <c r="P80" s="34">
        <v>5.0000000000000001E-4</v>
      </c>
      <c r="Q80" s="34">
        <v>3.6000000000000002E-4</v>
      </c>
      <c r="R80" s="34">
        <v>2.7E-4</v>
      </c>
      <c r="S80" s="34">
        <v>2.9999999999999997E-4</v>
      </c>
      <c r="T80" s="34">
        <v>4.0000000000000002E-4</v>
      </c>
      <c r="U80" s="34">
        <v>2.9999999999999997E-4</v>
      </c>
      <c r="V80" s="34">
        <v>5.9999999999999995E-4</v>
      </c>
      <c r="W80" s="34">
        <v>4.0000000000000002E-4</v>
      </c>
      <c r="X80" s="34">
        <v>5.9999999999999995E-4</v>
      </c>
      <c r="Y80" s="34">
        <v>8.0000000000000004E-4</v>
      </c>
      <c r="Z80" s="34">
        <v>4.0000000000000002E-4</v>
      </c>
      <c r="AA80" s="34">
        <v>2E-3</v>
      </c>
      <c r="AB80" s="34">
        <v>5.0000000000000001E-4</v>
      </c>
      <c r="AC80" s="34">
        <v>1.4E-3</v>
      </c>
      <c r="AD80" s="34">
        <v>2.9999999999999997E-4</v>
      </c>
      <c r="AE80" s="34" t="s">
        <v>148</v>
      </c>
      <c r="AF80" s="34">
        <v>5.0000000000000001E-4</v>
      </c>
      <c r="AG80" s="34">
        <v>2.9999999999999997E-4</v>
      </c>
      <c r="AH80" s="34">
        <v>5.9999999999999995E-4</v>
      </c>
      <c r="AI80" s="34">
        <v>2.0000000000000001E-4</v>
      </c>
      <c r="AJ80" s="34">
        <v>2.0000000000000001E-4</v>
      </c>
      <c r="AK80" s="34">
        <v>2.9999999999999997E-4</v>
      </c>
      <c r="AL80" s="34">
        <v>2.9999999999999997E-4</v>
      </c>
      <c r="AM80" s="34">
        <v>2.0000000000000001E-4</v>
      </c>
      <c r="AN80" s="34">
        <v>1E-3</v>
      </c>
      <c r="AO80" s="34">
        <v>6.9999999999999999E-4</v>
      </c>
      <c r="AP80" s="34">
        <v>5.0000000000000001E-4</v>
      </c>
      <c r="AQ80" s="34">
        <v>2.9999999999999997E-4</v>
      </c>
      <c r="AR80" s="34">
        <v>2.9999999999999997E-4</v>
      </c>
      <c r="AS80" s="34">
        <v>2.0000000000000001E-4</v>
      </c>
      <c r="AT80" s="34">
        <v>4.0000000000000002E-4</v>
      </c>
      <c r="AU80" s="34">
        <v>2.0000000000000001E-4</v>
      </c>
      <c r="AV80" s="34">
        <v>2.0000000000000001E-4</v>
      </c>
      <c r="AW80" s="34">
        <v>1E-4</v>
      </c>
      <c r="AX80" s="34">
        <v>2.0000000000000001E-4</v>
      </c>
      <c r="AY80" s="34" t="s">
        <v>139</v>
      </c>
      <c r="AZ80" s="34">
        <v>2.9999999999999997E-4</v>
      </c>
      <c r="BA80" s="35">
        <v>5.9999999999999995E-4</v>
      </c>
      <c r="BB80" s="35">
        <v>2.9999999999999997E-4</v>
      </c>
      <c r="BC80" s="35">
        <v>2.0000000000000001E-4</v>
      </c>
      <c r="BD80" s="35">
        <v>8.9999999999999998E-4</v>
      </c>
      <c r="BE80" s="35">
        <v>1E-4</v>
      </c>
      <c r="BF80" s="34" t="s">
        <v>139</v>
      </c>
      <c r="BG80" s="35">
        <v>2.0000000000000001E-4</v>
      </c>
      <c r="BH80" s="35">
        <v>2.0000000000000001E-4</v>
      </c>
      <c r="BI80" s="34" t="s">
        <v>139</v>
      </c>
      <c r="BJ80" s="35">
        <v>2.0000000000000001E-4</v>
      </c>
      <c r="BK80" s="35">
        <v>2.9999999999999997E-4</v>
      </c>
      <c r="BL80" s="35">
        <v>2.0000000000000001E-4</v>
      </c>
      <c r="BM80" s="35">
        <v>2.0000000000000001E-4</v>
      </c>
      <c r="BN80" s="35">
        <v>2.0000000000000001E-4</v>
      </c>
      <c r="BO80" s="34" t="s">
        <v>140</v>
      </c>
      <c r="BP80" s="35">
        <v>2.0000000000000001E-4</v>
      </c>
      <c r="BQ80" s="34" t="s">
        <v>183</v>
      </c>
      <c r="BR80" s="34" t="s">
        <v>183</v>
      </c>
      <c r="BS80" s="34" t="s">
        <v>117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117</v>
      </c>
      <c r="CC80" s="34" t="s">
        <v>183</v>
      </c>
      <c r="CD80" s="34" t="s">
        <v>183</v>
      </c>
      <c r="CE80" s="34" t="s">
        <v>183</v>
      </c>
      <c r="CF80" s="34" t="s">
        <v>183</v>
      </c>
      <c r="CG80" s="34" t="s">
        <v>183</v>
      </c>
      <c r="CH80" s="34" t="s">
        <v>117</v>
      </c>
      <c r="CI80" s="34" t="s">
        <v>117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117</v>
      </c>
      <c r="CO80" s="34" t="s">
        <v>117</v>
      </c>
      <c r="CP80" s="34" t="s">
        <v>117</v>
      </c>
      <c r="CQ80" s="34" t="s">
        <v>183</v>
      </c>
      <c r="CR80" s="34" t="s">
        <v>183</v>
      </c>
      <c r="CS80" s="34" t="s">
        <v>183</v>
      </c>
    </row>
    <row r="81" spans="1:97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6.3E-2</v>
      </c>
      <c r="H81" s="34">
        <v>3.7999999999999999E-2</v>
      </c>
      <c r="I81" s="34">
        <v>0.19400000000000001</v>
      </c>
      <c r="J81" s="34">
        <v>0.14000000000000001</v>
      </c>
      <c r="K81" s="34">
        <v>0.114</v>
      </c>
      <c r="L81" s="34">
        <v>0.20799999999999999</v>
      </c>
      <c r="M81" s="34">
        <v>0.25</v>
      </c>
      <c r="N81" s="34">
        <v>0.27500000000000002</v>
      </c>
      <c r="O81" s="34">
        <v>0.32</v>
      </c>
      <c r="P81" s="34">
        <v>0.27700000000000002</v>
      </c>
      <c r="Q81" s="34">
        <v>0.184</v>
      </c>
      <c r="R81" s="34">
        <v>7.6999999999999999E-2</v>
      </c>
      <c r="S81" s="34">
        <v>0.19600000000000001</v>
      </c>
      <c r="T81" s="34">
        <v>0.15</v>
      </c>
      <c r="U81" s="34">
        <v>0.109</v>
      </c>
      <c r="V81" s="34">
        <v>0.36599999999999999</v>
      </c>
      <c r="W81" s="34">
        <v>0.58099999999999996</v>
      </c>
      <c r="X81" s="34">
        <v>0.76400000000000001</v>
      </c>
      <c r="Y81" s="34">
        <v>0.86499999999999999</v>
      </c>
      <c r="Z81" s="34">
        <v>0.78100000000000003</v>
      </c>
      <c r="AA81" s="34">
        <v>2.9999999999999997E-4</v>
      </c>
      <c r="AB81" s="34">
        <v>0.248</v>
      </c>
      <c r="AC81" s="34">
        <v>0.34300000000000003</v>
      </c>
      <c r="AD81" s="34">
        <v>9.5000000000000001E-2</v>
      </c>
      <c r="AE81" s="34">
        <v>0.08</v>
      </c>
      <c r="AF81" s="34">
        <v>0.185</v>
      </c>
      <c r="AG81" s="34">
        <v>0.16700000000000001</v>
      </c>
      <c r="AH81" s="34">
        <v>0.26</v>
      </c>
      <c r="AI81" s="34">
        <v>0.27600000000000002</v>
      </c>
      <c r="AJ81" s="34">
        <v>0.55300000000000005</v>
      </c>
      <c r="AK81" s="34">
        <v>0.73099999999999998</v>
      </c>
      <c r="AL81" s="34">
        <v>1.04</v>
      </c>
      <c r="AM81" s="34">
        <v>0.13800000000000001</v>
      </c>
      <c r="AN81" s="34">
        <v>0.51900000000000002</v>
      </c>
      <c r="AO81" s="34">
        <v>0.53600000000000003</v>
      </c>
      <c r="AP81" s="34">
        <v>0.374</v>
      </c>
      <c r="AQ81" s="34">
        <v>0.17899999999999999</v>
      </c>
      <c r="AR81" s="34">
        <v>0.13400000000000001</v>
      </c>
      <c r="AS81" s="34">
        <v>9.0999999999999998E-2</v>
      </c>
      <c r="AT81" s="34">
        <v>0.14000000000000001</v>
      </c>
      <c r="AU81" s="34">
        <v>0.13600000000000001</v>
      </c>
      <c r="AV81" s="34">
        <v>0.128</v>
      </c>
      <c r="AW81" s="34">
        <v>0.115</v>
      </c>
      <c r="AX81" s="34">
        <v>0.28399999999999997</v>
      </c>
      <c r="AY81" s="34">
        <v>0.34599999999999997</v>
      </c>
      <c r="AZ81" s="34">
        <v>0.82299999999999995</v>
      </c>
      <c r="BA81" s="35">
        <v>0.36</v>
      </c>
      <c r="BB81" s="35">
        <v>0.32100000000000001</v>
      </c>
      <c r="BC81" s="35">
        <v>0.218</v>
      </c>
      <c r="BD81" s="35">
        <v>0.19400000000000001</v>
      </c>
      <c r="BE81" s="35">
        <v>9.2999999999999999E-2</v>
      </c>
      <c r="BF81" s="35">
        <v>0.08</v>
      </c>
      <c r="BG81" s="35">
        <v>8.5999999999999993E-2</v>
      </c>
      <c r="BH81" s="35">
        <v>8.9800000000000005E-2</v>
      </c>
      <c r="BI81" s="35">
        <v>8.7999999999999995E-2</v>
      </c>
      <c r="BJ81" s="35">
        <v>0.114</v>
      </c>
      <c r="BK81" s="35">
        <v>0.11899999999999999</v>
      </c>
      <c r="BL81" s="35">
        <v>0.13400000000000001</v>
      </c>
      <c r="BM81" s="35">
        <v>0.188</v>
      </c>
      <c r="BN81" s="35">
        <v>0.246</v>
      </c>
      <c r="BO81" s="35">
        <v>0.36099999999999999</v>
      </c>
      <c r="BP81" s="35">
        <v>0.50600000000000001</v>
      </c>
      <c r="BQ81" s="35">
        <v>0.59299999999999997</v>
      </c>
      <c r="BR81" s="35">
        <v>0.51900000000000002</v>
      </c>
      <c r="BS81" s="35">
        <v>0.38200000000000001</v>
      </c>
      <c r="BT81" s="35">
        <v>0.28899999999999998</v>
      </c>
      <c r="BU81" s="35">
        <v>0.25700000000000001</v>
      </c>
      <c r="BV81" s="35">
        <v>0.27200000000000002</v>
      </c>
      <c r="BW81" s="35">
        <v>0.24399999999999999</v>
      </c>
      <c r="BX81" s="35">
        <v>6.6400000000000001E-2</v>
      </c>
      <c r="BY81" s="35">
        <v>3.7699999999999997E-2</v>
      </c>
      <c r="BZ81" s="35">
        <v>4.8399999999999999E-2</v>
      </c>
      <c r="CA81" s="35">
        <v>8.0399999999999999E-2</v>
      </c>
      <c r="CB81" s="35">
        <v>0.14299999999999999</v>
      </c>
      <c r="CC81" s="35">
        <v>0.20399999999999999</v>
      </c>
      <c r="CD81" s="35">
        <v>0.20499999999999999</v>
      </c>
      <c r="CE81" s="35">
        <v>0.36599999999999999</v>
      </c>
      <c r="CF81" s="35">
        <v>0.61199999999999999</v>
      </c>
      <c r="CG81" s="35">
        <v>0.6</v>
      </c>
      <c r="CH81" s="35">
        <v>0.25700000000000001</v>
      </c>
      <c r="CI81" s="35">
        <v>0.30199999999999999</v>
      </c>
      <c r="CJ81" s="35">
        <v>4.1099999999999998E-2</v>
      </c>
      <c r="CK81" s="35">
        <v>3.1E-2</v>
      </c>
      <c r="CL81" s="35">
        <v>3.0599999999999999E-2</v>
      </c>
      <c r="CM81" s="35">
        <v>4.7600000000000003E-2</v>
      </c>
      <c r="CN81" s="35">
        <v>8.6300000000000002E-2</v>
      </c>
      <c r="CO81" s="35">
        <v>0.114</v>
      </c>
      <c r="CP81" s="35">
        <v>0.19500000000000001</v>
      </c>
      <c r="CQ81" s="35">
        <v>0.25900000000000001</v>
      </c>
      <c r="CR81" s="35">
        <v>0.37</v>
      </c>
      <c r="CS81" s="35">
        <v>0.34499999999999997</v>
      </c>
    </row>
    <row r="82" spans="1:97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4" t="s">
        <v>8</v>
      </c>
      <c r="BA82" s="35">
        <v>1E-4</v>
      </c>
      <c r="BB82" s="35">
        <v>2.0000000000000001E-4</v>
      </c>
      <c r="BC82" s="35">
        <v>4.0000000000000002E-4</v>
      </c>
      <c r="BD82" s="34" t="s">
        <v>148</v>
      </c>
      <c r="BE82" s="34" t="s">
        <v>139</v>
      </c>
      <c r="BF82" s="35">
        <v>1E-4</v>
      </c>
      <c r="BG82" s="35">
        <v>1E-4</v>
      </c>
      <c r="BH82" s="34" t="s">
        <v>147</v>
      </c>
      <c r="BI82" s="34" t="s">
        <v>147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 t="s">
        <v>147</v>
      </c>
      <c r="BO82" s="34" t="s">
        <v>148</v>
      </c>
      <c r="BP82" s="34" t="s">
        <v>147</v>
      </c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</row>
    <row r="83" spans="1:97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</row>
    <row r="84" spans="1:97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</row>
    <row r="85" spans="1:97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8.9999999999999993E-3</v>
      </c>
      <c r="H85" s="34">
        <v>6.0000000000000001E-3</v>
      </c>
      <c r="I85" s="34">
        <v>4.1000000000000002E-2</v>
      </c>
      <c r="J85" s="34">
        <v>0.01</v>
      </c>
      <c r="K85" s="34">
        <v>7.0000000000000001E-3</v>
      </c>
      <c r="L85" s="34" t="s">
        <v>114</v>
      </c>
      <c r="M85" s="34" t="s">
        <v>114</v>
      </c>
      <c r="N85" s="34" t="s">
        <v>114</v>
      </c>
      <c r="O85" s="34">
        <v>1.7999999999999999E-2</v>
      </c>
      <c r="P85" s="34">
        <v>1.2E-2</v>
      </c>
      <c r="Q85" s="34">
        <v>1.0999999999999999E-2</v>
      </c>
      <c r="R85" s="34">
        <v>1.4E-2</v>
      </c>
      <c r="S85" s="34">
        <v>7.0000000000000001E-3</v>
      </c>
      <c r="T85" s="34">
        <v>5.0000000000000001E-3</v>
      </c>
      <c r="U85" s="34">
        <v>1.2E-2</v>
      </c>
      <c r="V85" s="34" t="s">
        <v>114</v>
      </c>
      <c r="W85" s="34" t="s">
        <v>114</v>
      </c>
      <c r="X85" s="34" t="s">
        <v>108</v>
      </c>
      <c r="Y85" s="34">
        <v>8.0000000000000002E-3</v>
      </c>
      <c r="Z85" s="34">
        <v>6.0000000000000001E-3</v>
      </c>
      <c r="AA85" s="34" t="s">
        <v>114</v>
      </c>
      <c r="AB85" s="34">
        <v>7.0000000000000001E-3</v>
      </c>
      <c r="AC85" s="34">
        <v>3.2000000000000001E-2</v>
      </c>
      <c r="AD85" s="34">
        <v>1.4E-2</v>
      </c>
      <c r="AE85" s="34" t="s">
        <v>108</v>
      </c>
      <c r="AF85" s="34">
        <v>1.9E-2</v>
      </c>
      <c r="AG85" s="34">
        <v>1.2999999999999999E-2</v>
      </c>
      <c r="AH85" s="34">
        <v>0.02</v>
      </c>
      <c r="AI85" s="34">
        <v>6.0000000000000001E-3</v>
      </c>
      <c r="AJ85" s="34" t="s">
        <v>114</v>
      </c>
      <c r="AK85" s="34" t="s">
        <v>114</v>
      </c>
      <c r="AL85" s="34" t="s">
        <v>114</v>
      </c>
      <c r="AM85" s="34" t="s">
        <v>114</v>
      </c>
      <c r="AN85" s="34">
        <v>1.2999999999999999E-2</v>
      </c>
      <c r="AO85" s="34">
        <v>8.9999999999999993E-3</v>
      </c>
      <c r="AP85" s="34">
        <v>0.01</v>
      </c>
      <c r="AQ85" s="34">
        <v>1.4999999999999999E-2</v>
      </c>
      <c r="AR85" s="34">
        <v>2.1999999999999999E-2</v>
      </c>
      <c r="AS85" s="34">
        <v>1.7999999999999999E-2</v>
      </c>
      <c r="AT85" s="34">
        <v>2.1000000000000001E-2</v>
      </c>
      <c r="AU85" s="34">
        <v>1.2E-2</v>
      </c>
      <c r="AV85" s="34">
        <v>8.0000000000000002E-3</v>
      </c>
      <c r="AW85" s="34" t="s">
        <v>114</v>
      </c>
      <c r="AX85" s="34" t="s">
        <v>114</v>
      </c>
      <c r="AY85" s="34" t="s">
        <v>114</v>
      </c>
      <c r="AZ85" s="34" t="s">
        <v>114</v>
      </c>
      <c r="BA85" s="35">
        <v>1.4E-2</v>
      </c>
      <c r="BB85" s="35">
        <v>8.9999999999999993E-3</v>
      </c>
      <c r="BC85" s="35">
        <v>8.0000000000000002E-3</v>
      </c>
      <c r="BD85" s="35">
        <v>1.4E-2</v>
      </c>
      <c r="BE85" s="34" t="s">
        <v>114</v>
      </c>
      <c r="BF85" s="34" t="s">
        <v>114</v>
      </c>
      <c r="BG85" s="35">
        <v>0.01</v>
      </c>
      <c r="BH85" s="35">
        <v>8.0000000000000002E-3</v>
      </c>
      <c r="BI85" s="35">
        <v>7.0000000000000001E-3</v>
      </c>
      <c r="BJ85" s="34" t="s">
        <v>114</v>
      </c>
      <c r="BK85" s="34" t="s">
        <v>114</v>
      </c>
      <c r="BL85" s="34" t="s">
        <v>114</v>
      </c>
      <c r="BM85" s="34" t="s">
        <v>114</v>
      </c>
      <c r="BN85" s="34" t="s">
        <v>114</v>
      </c>
      <c r="BO85" s="34" t="s">
        <v>114</v>
      </c>
      <c r="BP85" s="34" t="s">
        <v>114</v>
      </c>
      <c r="BQ85" s="34" t="s">
        <v>183</v>
      </c>
      <c r="BR85" s="34" t="s">
        <v>183</v>
      </c>
      <c r="BS85" s="35">
        <v>6.3700000000000007E-2</v>
      </c>
      <c r="BT85" s="35">
        <v>3.0200000000000001E-2</v>
      </c>
      <c r="BU85" s="35">
        <v>2.4400000000000002E-2</v>
      </c>
      <c r="BV85" s="35">
        <v>1.7299999999999999E-2</v>
      </c>
      <c r="BW85" s="35">
        <v>1.21E-2</v>
      </c>
      <c r="BX85" s="35">
        <v>9.2999999999999992E-3</v>
      </c>
      <c r="BY85" s="35">
        <v>5.5999999999999999E-3</v>
      </c>
      <c r="BZ85" s="35">
        <v>2.7000000000000001E-3</v>
      </c>
      <c r="CA85" s="35">
        <v>4.3E-3</v>
      </c>
      <c r="CB85" s="35">
        <v>2.3999999999999998E-3</v>
      </c>
      <c r="CC85" s="34" t="s">
        <v>183</v>
      </c>
      <c r="CD85" s="34" t="s">
        <v>183</v>
      </c>
      <c r="CE85" s="34" t="s">
        <v>183</v>
      </c>
      <c r="CF85" s="34" t="s">
        <v>183</v>
      </c>
      <c r="CG85" s="34" t="s">
        <v>183</v>
      </c>
      <c r="CH85" s="35">
        <v>4.5199999999999997E-2</v>
      </c>
      <c r="CI85" s="35">
        <v>1.6500000000000001E-2</v>
      </c>
      <c r="CJ85" s="35">
        <v>5.7000000000000002E-3</v>
      </c>
      <c r="CK85" s="35">
        <v>6.8999999999999999E-3</v>
      </c>
      <c r="CL85" s="35">
        <v>8.8999999999999999E-3</v>
      </c>
      <c r="CM85" s="35">
        <v>7.9000000000000008E-3</v>
      </c>
      <c r="CN85" s="35">
        <v>4.3E-3</v>
      </c>
      <c r="CO85" s="35">
        <v>3.0000000000000001E-3</v>
      </c>
      <c r="CP85" s="35">
        <v>2E-3</v>
      </c>
      <c r="CQ85" s="34" t="s">
        <v>188</v>
      </c>
      <c r="CR85" s="34" t="s">
        <v>183</v>
      </c>
      <c r="CS85" s="35">
        <v>2.2000000000000001E-3</v>
      </c>
    </row>
    <row r="86" spans="1:97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7.7600000000000002E-2</v>
      </c>
      <c r="H86" s="34">
        <v>7.5300000000000006E-2</v>
      </c>
      <c r="I86" s="34">
        <v>9.8299999999999998E-2</v>
      </c>
      <c r="J86" s="34">
        <v>0.104</v>
      </c>
      <c r="K86" s="34">
        <v>9.9599999999999994E-2</v>
      </c>
      <c r="L86" s="34">
        <v>0.13500000000000001</v>
      </c>
      <c r="M86" s="34">
        <v>0.14099999999999999</v>
      </c>
      <c r="N86" s="34">
        <v>0.20699999999999999</v>
      </c>
      <c r="O86" s="34">
        <v>5.8500000000000003E-2</v>
      </c>
      <c r="P86" s="34">
        <v>9.0800000000000006E-2</v>
      </c>
      <c r="Q86" s="34">
        <v>0.12</v>
      </c>
      <c r="R86" s="34">
        <v>0.113</v>
      </c>
      <c r="S86" s="34">
        <v>0.18</v>
      </c>
      <c r="T86" s="34">
        <v>0.15</v>
      </c>
      <c r="U86" s="34">
        <v>0.13900000000000001</v>
      </c>
      <c r="V86" s="34">
        <v>0.14599999999999999</v>
      </c>
      <c r="W86" s="34">
        <v>0.151</v>
      </c>
      <c r="X86" s="34">
        <v>0.192</v>
      </c>
      <c r="Y86" s="34">
        <v>9.9699999999999997E-2</v>
      </c>
      <c r="Z86" s="34">
        <v>0.125</v>
      </c>
      <c r="AA86" s="34">
        <v>0.114</v>
      </c>
      <c r="AB86" s="34">
        <v>0.107</v>
      </c>
      <c r="AC86" s="34">
        <v>0.10299999999999999</v>
      </c>
      <c r="AD86" s="34">
        <v>0.109</v>
      </c>
      <c r="AE86" s="34">
        <v>0.114</v>
      </c>
      <c r="AF86" s="34">
        <v>9.9299999999999999E-2</v>
      </c>
      <c r="AG86" s="34">
        <v>9.8400000000000001E-2</v>
      </c>
      <c r="AH86" s="34">
        <v>9.8500000000000004E-2</v>
      </c>
      <c r="AI86" s="34">
        <v>0.108</v>
      </c>
      <c r="AJ86" s="34">
        <v>0.123</v>
      </c>
      <c r="AK86" s="34">
        <v>0.126</v>
      </c>
      <c r="AL86" s="34">
        <v>9.8599999999999993E-2</v>
      </c>
      <c r="AM86" s="34">
        <v>4.0800000000000003E-2</v>
      </c>
      <c r="AN86" s="34">
        <v>5.1200000000000002E-2</v>
      </c>
      <c r="AO86" s="34">
        <v>7.7200000000000005E-2</v>
      </c>
      <c r="AP86" s="34">
        <v>8.4099999999999994E-2</v>
      </c>
      <c r="AQ86" s="34">
        <v>8.1500000000000003E-2</v>
      </c>
      <c r="AR86" s="34">
        <v>8.3099999999999993E-2</v>
      </c>
      <c r="AS86" s="34">
        <v>9.06E-2</v>
      </c>
      <c r="AT86" s="34">
        <v>8.7599999999999997E-2</v>
      </c>
      <c r="AU86" s="34">
        <v>8.0399999999999999E-2</v>
      </c>
      <c r="AV86" s="34">
        <v>8.6800000000000002E-2</v>
      </c>
      <c r="AW86" s="34">
        <v>8.6999999999999994E-2</v>
      </c>
      <c r="AX86" s="34">
        <v>0.10100000000000001</v>
      </c>
      <c r="AY86" s="34">
        <v>0.107</v>
      </c>
      <c r="AZ86" s="34">
        <v>0.112</v>
      </c>
      <c r="BA86" s="35">
        <v>3.4500000000000003E-2</v>
      </c>
      <c r="BB86" s="35">
        <v>4.9700000000000001E-2</v>
      </c>
      <c r="BC86" s="35">
        <v>5.4300000000000001E-2</v>
      </c>
      <c r="BD86" s="35">
        <v>5.8299999999999998E-2</v>
      </c>
      <c r="BE86" s="35">
        <v>6.0499999999999998E-2</v>
      </c>
      <c r="BF86" s="35">
        <v>5.6300000000000003E-2</v>
      </c>
      <c r="BG86" s="35">
        <v>6.3799999999999996E-2</v>
      </c>
      <c r="BH86" s="35">
        <v>5.8900000000000001E-2</v>
      </c>
      <c r="BI86" s="35">
        <v>5.6399999999999999E-2</v>
      </c>
      <c r="BJ86" s="35">
        <v>5.57E-2</v>
      </c>
      <c r="BK86" s="35">
        <v>5.91E-2</v>
      </c>
      <c r="BL86" s="35">
        <v>5.9299999999999999E-2</v>
      </c>
      <c r="BM86" s="35">
        <v>6.0900000000000003E-2</v>
      </c>
      <c r="BN86" s="35">
        <v>6.7000000000000004E-2</v>
      </c>
      <c r="BO86" s="35">
        <v>6.3799999999999996E-2</v>
      </c>
      <c r="BP86" s="35">
        <v>5.8400000000000001E-2</v>
      </c>
      <c r="BQ86" s="35">
        <v>5.11E-2</v>
      </c>
      <c r="BR86" s="35">
        <v>5.33E-2</v>
      </c>
      <c r="BS86" s="35">
        <v>1.1599999999999999E-2</v>
      </c>
      <c r="BT86" s="35">
        <v>1.4E-2</v>
      </c>
      <c r="BU86" s="35">
        <v>2.4299999999999999E-2</v>
      </c>
      <c r="BV86" s="35">
        <v>3.7900000000000003E-2</v>
      </c>
      <c r="BW86" s="35">
        <v>4.1099999999999998E-2</v>
      </c>
      <c r="BX86" s="35">
        <v>4.4900000000000002E-2</v>
      </c>
      <c r="BY86" s="35">
        <v>4.6199999999999998E-2</v>
      </c>
      <c r="BZ86" s="35">
        <v>4.0599999999999997E-2</v>
      </c>
      <c r="CA86" s="35">
        <v>4.24E-2</v>
      </c>
      <c r="CB86" s="35">
        <v>4.4499999999999998E-2</v>
      </c>
      <c r="CC86" s="35">
        <v>4.9399999999999999E-2</v>
      </c>
      <c r="CD86" s="35">
        <v>4.8099999999999997E-2</v>
      </c>
      <c r="CE86" s="35">
        <v>4.5100000000000001E-2</v>
      </c>
      <c r="CF86" s="35">
        <v>3.8300000000000001E-2</v>
      </c>
      <c r="CG86" s="35">
        <v>1.23E-2</v>
      </c>
      <c r="CH86" s="35">
        <v>6.3299999999999997E-3</v>
      </c>
      <c r="CI86" s="35">
        <v>2.4799999999999999E-2</v>
      </c>
      <c r="CJ86" s="35">
        <v>3.5700000000000003E-2</v>
      </c>
      <c r="CK86" s="35">
        <v>3.73E-2</v>
      </c>
      <c r="CL86" s="35">
        <v>3.7600000000000001E-2</v>
      </c>
      <c r="CM86" s="35">
        <v>3.5700000000000003E-2</v>
      </c>
      <c r="CN86" s="35">
        <v>3.5400000000000001E-2</v>
      </c>
      <c r="CO86" s="35">
        <v>3.7499999999999999E-2</v>
      </c>
      <c r="CP86" s="35">
        <v>3.6200000000000003E-2</v>
      </c>
      <c r="CQ86" s="35">
        <v>2.93E-2</v>
      </c>
      <c r="CR86" s="35">
        <v>2.4E-2</v>
      </c>
      <c r="CS86" s="35">
        <v>1.7299999999999999E-2</v>
      </c>
    </row>
    <row r="87" spans="1:97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7.2300000000000003E-2</v>
      </c>
      <c r="H87" s="34">
        <v>6.7400000000000002E-2</v>
      </c>
      <c r="I87" s="34">
        <v>0.11600000000000001</v>
      </c>
      <c r="J87" s="34">
        <v>0.129</v>
      </c>
      <c r="K87" s="34">
        <v>9.6199999999999994E-2</v>
      </c>
      <c r="L87" s="34">
        <v>0.11</v>
      </c>
      <c r="M87" s="34">
        <v>0.111</v>
      </c>
      <c r="N87" s="34">
        <v>0.16500000000000001</v>
      </c>
      <c r="O87" s="34">
        <v>6.2E-2</v>
      </c>
      <c r="P87" s="34">
        <v>5.7599999999999998E-2</v>
      </c>
      <c r="Q87" s="34">
        <v>6.6799999999999998E-2</v>
      </c>
      <c r="R87" s="34">
        <v>8.6599999999999996E-2</v>
      </c>
      <c r="S87" s="34">
        <v>5.7000000000000002E-2</v>
      </c>
      <c r="T87" s="34">
        <v>6.2100000000000002E-2</v>
      </c>
      <c r="U87" s="34">
        <v>9.1700000000000004E-2</v>
      </c>
      <c r="V87" s="34">
        <v>7.8E-2</v>
      </c>
      <c r="W87" s="34">
        <v>3.44E-2</v>
      </c>
      <c r="X87" s="34">
        <v>0.06</v>
      </c>
      <c r="Y87" s="34">
        <v>3.9399999999999998E-2</v>
      </c>
      <c r="Z87" s="34">
        <v>4.02E-2</v>
      </c>
      <c r="AA87" s="34">
        <v>4.0500000000000001E-2</v>
      </c>
      <c r="AB87" s="34">
        <v>4.19E-2</v>
      </c>
      <c r="AC87" s="34">
        <v>5.8999999999999997E-2</v>
      </c>
      <c r="AD87" s="34">
        <v>7.4999999999999997E-2</v>
      </c>
      <c r="AE87" s="34">
        <v>7.5999999999999998E-2</v>
      </c>
      <c r="AF87" s="34">
        <v>7.6300000000000007E-2</v>
      </c>
      <c r="AG87" s="34">
        <v>8.6699999999999999E-2</v>
      </c>
      <c r="AH87" s="34">
        <v>8.5800000000000001E-2</v>
      </c>
      <c r="AI87" s="34">
        <v>8.9300000000000004E-2</v>
      </c>
      <c r="AJ87" s="34">
        <v>8.43E-2</v>
      </c>
      <c r="AK87" s="34">
        <v>7.6700000000000004E-2</v>
      </c>
      <c r="AL87" s="34">
        <v>0.112</v>
      </c>
      <c r="AM87" s="34">
        <v>4.3400000000000001E-2</v>
      </c>
      <c r="AN87" s="34">
        <v>5.8900000000000001E-2</v>
      </c>
      <c r="AO87" s="34">
        <v>5.8799999999999998E-2</v>
      </c>
      <c r="AP87" s="34">
        <v>5.79E-2</v>
      </c>
      <c r="AQ87" s="34">
        <v>6.7400000000000002E-2</v>
      </c>
      <c r="AR87" s="34">
        <v>8.1600000000000006E-2</v>
      </c>
      <c r="AS87" s="34">
        <v>9.3899999999999997E-2</v>
      </c>
      <c r="AT87" s="34">
        <v>0.109</v>
      </c>
      <c r="AU87" s="34">
        <v>0.09</v>
      </c>
      <c r="AV87" s="34">
        <v>0.108</v>
      </c>
      <c r="AW87" s="34">
        <v>0.122</v>
      </c>
      <c r="AX87" s="34">
        <v>0.10299999999999999</v>
      </c>
      <c r="AY87" s="34">
        <v>0.10199999999999999</v>
      </c>
      <c r="AZ87" s="34">
        <v>9.5799999999999996E-2</v>
      </c>
      <c r="BA87" s="35">
        <v>4.7199999999999999E-2</v>
      </c>
      <c r="BB87" s="35">
        <v>5.1299999999999998E-2</v>
      </c>
      <c r="BC87" s="35">
        <v>5.8799999999999998E-2</v>
      </c>
      <c r="BD87" s="35">
        <v>6.9599999999999995E-2</v>
      </c>
      <c r="BE87" s="35">
        <v>8.1500000000000003E-2</v>
      </c>
      <c r="BF87" s="35">
        <v>8.2799999999999999E-2</v>
      </c>
      <c r="BG87" s="35">
        <v>9.2799999999999994E-2</v>
      </c>
      <c r="BH87" s="35">
        <v>9.2600000000000002E-2</v>
      </c>
      <c r="BI87" s="35">
        <v>9.4899999999999998E-2</v>
      </c>
      <c r="BJ87" s="35">
        <v>9.8799999999999999E-2</v>
      </c>
      <c r="BK87" s="35">
        <v>0.104</v>
      </c>
      <c r="BL87" s="35">
        <v>0.12</v>
      </c>
      <c r="BM87" s="35">
        <v>0.127</v>
      </c>
      <c r="BN87" s="35">
        <v>0.156</v>
      </c>
      <c r="BO87" s="35">
        <v>0.188</v>
      </c>
      <c r="BP87" s="35">
        <v>0.105</v>
      </c>
      <c r="BQ87" s="35">
        <v>5.28E-2</v>
      </c>
      <c r="BR87" s="35">
        <v>6.7100000000000007E-2</v>
      </c>
      <c r="BS87" s="35">
        <v>2.0199999999999999E-2</v>
      </c>
      <c r="BT87" s="35">
        <v>2.07E-2</v>
      </c>
      <c r="BU87" s="35">
        <v>4.2200000000000001E-2</v>
      </c>
      <c r="BV87" s="35">
        <v>4.9599999999999998E-2</v>
      </c>
      <c r="BW87" s="35">
        <v>5.5599999999999997E-2</v>
      </c>
      <c r="BX87" s="35">
        <v>6.1199999999999997E-2</v>
      </c>
      <c r="BY87" s="35">
        <v>8.5999999999999993E-2</v>
      </c>
      <c r="BZ87" s="35">
        <v>9.7299999999999998E-2</v>
      </c>
      <c r="CA87" s="35">
        <v>0.112</v>
      </c>
      <c r="CB87" s="35">
        <v>0.14199999999999999</v>
      </c>
      <c r="CC87" s="35">
        <v>0.11700000000000001</v>
      </c>
      <c r="CD87" s="35">
        <v>0.107</v>
      </c>
      <c r="CE87" s="35">
        <v>9.8100000000000007E-2</v>
      </c>
      <c r="CF87" s="35">
        <v>7.0599999999999996E-2</v>
      </c>
      <c r="CG87" s="35">
        <v>0.22800000000000001</v>
      </c>
      <c r="CH87" s="35">
        <v>1.5599999999999999E-2</v>
      </c>
      <c r="CI87" s="35">
        <v>4.6699999999999998E-2</v>
      </c>
      <c r="CJ87" s="35">
        <v>5.74E-2</v>
      </c>
      <c r="CK87" s="35">
        <v>6.8699999999999997E-2</v>
      </c>
      <c r="CL87" s="35">
        <v>6.2E-2</v>
      </c>
      <c r="CM87" s="35">
        <v>8.6599999999999996E-2</v>
      </c>
      <c r="CN87" s="35">
        <v>9.35E-2</v>
      </c>
      <c r="CO87" s="35">
        <v>0.107</v>
      </c>
      <c r="CP87" s="35">
        <v>0.13200000000000001</v>
      </c>
      <c r="CQ87" s="35">
        <v>0.112</v>
      </c>
      <c r="CR87" s="35">
        <v>8.1900000000000001E-2</v>
      </c>
      <c r="CS87" s="35">
        <v>4.3299999999999998E-2</v>
      </c>
    </row>
    <row r="88" spans="1:97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1.7999999999999999E-2</v>
      </c>
      <c r="H88" s="34">
        <v>2.1999999999999999E-2</v>
      </c>
      <c r="I88" s="34">
        <v>1.7000000000000001E-2</v>
      </c>
      <c r="J88" s="34">
        <v>0.02</v>
      </c>
      <c r="K88" s="34">
        <v>2.1000000000000001E-2</v>
      </c>
      <c r="L88" s="34">
        <v>2.7E-2</v>
      </c>
      <c r="M88" s="34">
        <v>2.9000000000000001E-2</v>
      </c>
      <c r="N88" s="34">
        <v>3.5999999999999997E-2</v>
      </c>
      <c r="O88" s="34">
        <v>8.9999999999999993E-3</v>
      </c>
      <c r="P88" s="34">
        <v>1.0999999999999999E-2</v>
      </c>
      <c r="Q88" s="34">
        <v>1.4999999999999999E-2</v>
      </c>
      <c r="R88" s="34">
        <v>1.4999999999999999E-2</v>
      </c>
      <c r="S88" s="34">
        <v>1.6E-2</v>
      </c>
      <c r="T88" s="34">
        <v>1.4999999999999999E-2</v>
      </c>
      <c r="U88" s="34">
        <v>1.6E-2</v>
      </c>
      <c r="V88" s="34">
        <v>2.5999999999999999E-2</v>
      </c>
      <c r="W88" s="34">
        <v>2.5999999999999999E-2</v>
      </c>
      <c r="X88" s="34">
        <v>0.04</v>
      </c>
      <c r="Y88" s="34">
        <v>1.4E-2</v>
      </c>
      <c r="Z88" s="34">
        <v>1.6E-2</v>
      </c>
      <c r="AA88" s="34">
        <v>1.2999999999999999E-2</v>
      </c>
      <c r="AB88" s="34">
        <v>1.2E-2</v>
      </c>
      <c r="AC88" s="34">
        <v>1.2999999999999999E-2</v>
      </c>
      <c r="AD88" s="34">
        <v>1.4E-2</v>
      </c>
      <c r="AE88" s="34">
        <v>1.2999999999999999E-2</v>
      </c>
      <c r="AF88" s="34">
        <v>1.2999999999999999E-2</v>
      </c>
      <c r="AG88" s="34">
        <v>1.2999999999999999E-2</v>
      </c>
      <c r="AH88" s="34">
        <v>1.4999999999999999E-2</v>
      </c>
      <c r="AI88" s="34">
        <v>1.7999999999999999E-2</v>
      </c>
      <c r="AJ88" s="34">
        <v>2.4E-2</v>
      </c>
      <c r="AK88" s="34">
        <v>2.4E-2</v>
      </c>
      <c r="AL88" s="34">
        <v>2.7E-2</v>
      </c>
      <c r="AM88" s="34">
        <v>1.0999999999999999E-2</v>
      </c>
      <c r="AN88" s="34">
        <v>0.01</v>
      </c>
      <c r="AO88" s="34">
        <v>1.4E-2</v>
      </c>
      <c r="AP88" s="34">
        <v>1.2999999999999999E-2</v>
      </c>
      <c r="AQ88" s="34">
        <v>1.2E-2</v>
      </c>
      <c r="AR88" s="34">
        <v>0.01</v>
      </c>
      <c r="AS88" s="34">
        <v>1.0999999999999999E-2</v>
      </c>
      <c r="AT88" s="34">
        <v>1.2E-2</v>
      </c>
      <c r="AU88" s="34">
        <v>1.2E-2</v>
      </c>
      <c r="AV88" s="34">
        <v>1.4E-2</v>
      </c>
      <c r="AW88" s="34">
        <v>1.2E-2</v>
      </c>
      <c r="AX88" s="34">
        <v>1.7999999999999999E-2</v>
      </c>
      <c r="AY88" s="34">
        <v>1.9E-2</v>
      </c>
      <c r="AZ88" s="34">
        <v>2.1000000000000001E-2</v>
      </c>
      <c r="BA88" s="35">
        <v>1.2E-2</v>
      </c>
      <c r="BB88" s="35">
        <v>1.4E-2</v>
      </c>
      <c r="BC88" s="35">
        <v>1.4E-2</v>
      </c>
      <c r="BD88" s="35">
        <v>1.2E-2</v>
      </c>
      <c r="BE88" s="35">
        <v>1.2E-2</v>
      </c>
      <c r="BF88" s="35">
        <v>1.0999999999999999E-2</v>
      </c>
      <c r="BG88" s="35">
        <v>1.0999999999999999E-2</v>
      </c>
      <c r="BH88" s="35">
        <v>1.0999999999999999E-2</v>
      </c>
      <c r="BI88" s="35">
        <v>1.0999999999999999E-2</v>
      </c>
      <c r="BJ88" s="35">
        <v>1.0999999999999999E-2</v>
      </c>
      <c r="BK88" s="35">
        <v>1.2E-2</v>
      </c>
      <c r="BL88" s="35">
        <v>1.2999999999999999E-2</v>
      </c>
      <c r="BM88" s="35">
        <v>0.02</v>
      </c>
      <c r="BN88" s="35">
        <v>1.7999999999999999E-2</v>
      </c>
      <c r="BO88" s="35">
        <v>0.02</v>
      </c>
      <c r="BP88" s="35">
        <v>2.3E-2</v>
      </c>
      <c r="BQ88" s="35">
        <v>2.5999999999999999E-2</v>
      </c>
      <c r="BR88" s="35">
        <v>2.5600000000000001E-2</v>
      </c>
      <c r="BS88" s="35">
        <v>7.6899999999999998E-3</v>
      </c>
      <c r="BT88" s="35">
        <v>7.9600000000000001E-3</v>
      </c>
      <c r="BU88" s="35">
        <v>1.11E-2</v>
      </c>
      <c r="BV88" s="35">
        <v>1.3899999999999999E-2</v>
      </c>
      <c r="BW88" s="35">
        <v>1.29E-2</v>
      </c>
      <c r="BX88" s="35">
        <v>9.3799999999999994E-3</v>
      </c>
      <c r="BY88" s="35">
        <v>8.3999999999999995E-3</v>
      </c>
      <c r="BZ88" s="35">
        <v>8.94E-3</v>
      </c>
      <c r="CA88" s="35">
        <v>1.01E-2</v>
      </c>
      <c r="CB88" s="35">
        <v>1.49E-2</v>
      </c>
      <c r="CC88" s="35">
        <v>1.7500000000000002E-2</v>
      </c>
      <c r="CD88" s="35">
        <v>1.9400000000000001E-2</v>
      </c>
      <c r="CE88" s="35">
        <v>1.9900000000000001E-2</v>
      </c>
      <c r="CF88" s="35">
        <v>2.4199999999999999E-2</v>
      </c>
      <c r="CG88" s="35">
        <v>3.6400000000000002E-2</v>
      </c>
      <c r="CH88" s="35">
        <v>4.5300000000000002E-3</v>
      </c>
      <c r="CI88" s="35">
        <v>9.75E-3</v>
      </c>
      <c r="CJ88" s="35">
        <v>6.6600000000000001E-3</v>
      </c>
      <c r="CK88" s="35">
        <v>7.6E-3</v>
      </c>
      <c r="CL88" s="35">
        <v>8.6800000000000002E-3</v>
      </c>
      <c r="CM88" s="35">
        <v>9.9799999999999993E-3</v>
      </c>
      <c r="CN88" s="35">
        <v>1.01E-2</v>
      </c>
      <c r="CO88" s="35">
        <v>1.1900000000000001E-2</v>
      </c>
      <c r="CP88" s="35">
        <v>1.72E-2</v>
      </c>
      <c r="CQ88" s="35">
        <v>2.0799999999999999E-2</v>
      </c>
      <c r="CR88" s="35">
        <v>2.7900000000000001E-2</v>
      </c>
      <c r="CS88" s="35">
        <v>3.9600000000000003E-2</v>
      </c>
    </row>
    <row r="89" spans="1:97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139</v>
      </c>
      <c r="K89" s="34" t="s">
        <v>139</v>
      </c>
      <c r="L89" s="34" t="s">
        <v>141</v>
      </c>
      <c r="M89" s="34" t="s">
        <v>141</v>
      </c>
      <c r="N89" s="34" t="s">
        <v>141</v>
      </c>
      <c r="O89" s="34" t="s">
        <v>139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142</v>
      </c>
      <c r="Y89" s="34" t="s">
        <v>141</v>
      </c>
      <c r="Z89" s="34" t="s">
        <v>141</v>
      </c>
      <c r="AA89" s="34" t="s">
        <v>141</v>
      </c>
      <c r="AB89" s="34" t="s">
        <v>141</v>
      </c>
      <c r="AC89" s="34" t="s">
        <v>141</v>
      </c>
      <c r="AD89" s="34" t="s">
        <v>141</v>
      </c>
      <c r="AE89" s="34" t="s">
        <v>142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 t="s">
        <v>141</v>
      </c>
      <c r="AS89" s="34" t="s">
        <v>141</v>
      </c>
      <c r="AT89" s="34">
        <v>5.0000000000000002E-5</v>
      </c>
      <c r="AU89" s="34" t="s">
        <v>141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141</v>
      </c>
      <c r="BD89" s="34" t="s">
        <v>139</v>
      </c>
      <c r="BE89" s="34" t="s">
        <v>141</v>
      </c>
      <c r="BF89" s="34" t="s">
        <v>141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141</v>
      </c>
      <c r="BP89" s="34" t="s">
        <v>141</v>
      </c>
      <c r="BQ89" s="34" t="s">
        <v>144</v>
      </c>
      <c r="BR89" s="34" t="s">
        <v>144</v>
      </c>
      <c r="BS89" s="34" t="s">
        <v>145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145</v>
      </c>
      <c r="CC89" s="34" t="s">
        <v>144</v>
      </c>
      <c r="CD89" s="34" t="s">
        <v>144</v>
      </c>
      <c r="CE89" s="34" t="s">
        <v>144</v>
      </c>
      <c r="CF89" s="34" t="s">
        <v>144</v>
      </c>
      <c r="CG89" s="34" t="s">
        <v>144</v>
      </c>
      <c r="CH89" s="34" t="s">
        <v>145</v>
      </c>
      <c r="CI89" s="34" t="s">
        <v>145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145</v>
      </c>
      <c r="CO89" s="34" t="s">
        <v>145</v>
      </c>
      <c r="CP89" s="34" t="s">
        <v>145</v>
      </c>
      <c r="CQ89" s="34" t="s">
        <v>144</v>
      </c>
      <c r="CR89" s="34" t="s">
        <v>144</v>
      </c>
      <c r="CS89" s="34" t="s">
        <v>144</v>
      </c>
    </row>
    <row r="90" spans="1:97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147</v>
      </c>
      <c r="K90" s="34" t="s">
        <v>147</v>
      </c>
      <c r="L90" s="34" t="s">
        <v>139</v>
      </c>
      <c r="M90" s="34" t="s">
        <v>139</v>
      </c>
      <c r="N90" s="34" t="s">
        <v>139</v>
      </c>
      <c r="O90" s="34" t="s">
        <v>147</v>
      </c>
      <c r="P90" s="34" t="s">
        <v>139</v>
      </c>
      <c r="Q90" s="34" t="s">
        <v>139</v>
      </c>
      <c r="R90" s="34">
        <v>2.0000000000000001E-4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109</v>
      </c>
      <c r="Y90" s="34" t="s">
        <v>148</v>
      </c>
      <c r="Z90" s="34" t="s">
        <v>148</v>
      </c>
      <c r="AA90" s="34" t="s">
        <v>148</v>
      </c>
      <c r="AB90" s="34" t="s">
        <v>148</v>
      </c>
      <c r="AC90" s="34" t="s">
        <v>148</v>
      </c>
      <c r="AD90" s="34" t="s">
        <v>148</v>
      </c>
      <c r="AE90" s="34" t="s">
        <v>109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148</v>
      </c>
      <c r="BD90" s="34" t="s">
        <v>147</v>
      </c>
      <c r="BE90" s="34" t="s">
        <v>148</v>
      </c>
      <c r="BF90" s="34" t="s">
        <v>148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148</v>
      </c>
      <c r="BP90" s="34" t="s">
        <v>148</v>
      </c>
      <c r="BQ90" s="34" t="s">
        <v>117</v>
      </c>
      <c r="BR90" s="34" t="s">
        <v>117</v>
      </c>
      <c r="BS90" s="34" t="s">
        <v>149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149</v>
      </c>
      <c r="CC90" s="34" t="s">
        <v>117</v>
      </c>
      <c r="CD90" s="34" t="s">
        <v>117</v>
      </c>
      <c r="CE90" s="34" t="s">
        <v>117</v>
      </c>
      <c r="CF90" s="34" t="s">
        <v>117</v>
      </c>
      <c r="CG90" s="34" t="s">
        <v>117</v>
      </c>
      <c r="CH90" s="34" t="s">
        <v>149</v>
      </c>
      <c r="CI90" s="34" t="s">
        <v>149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149</v>
      </c>
      <c r="CO90" s="34" t="s">
        <v>149</v>
      </c>
      <c r="CP90" s="34" t="s">
        <v>149</v>
      </c>
      <c r="CQ90" s="34" t="s">
        <v>117</v>
      </c>
      <c r="CR90" s="34" t="s">
        <v>117</v>
      </c>
      <c r="CS90" s="34" t="s">
        <v>117</v>
      </c>
    </row>
    <row r="91" spans="1:97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0.19</v>
      </c>
      <c r="H91" s="34">
        <v>0.216</v>
      </c>
      <c r="I91" s="34">
        <v>0.11899999999999999</v>
      </c>
      <c r="J91" s="34">
        <v>0.11799999999999999</v>
      </c>
      <c r="K91" s="34">
        <v>0.107</v>
      </c>
      <c r="L91" s="34">
        <v>0.13800000000000001</v>
      </c>
      <c r="M91" s="34">
        <v>0.17299999999999999</v>
      </c>
      <c r="N91" s="34">
        <v>0.218</v>
      </c>
      <c r="O91" s="34">
        <v>5.7000000000000002E-2</v>
      </c>
      <c r="P91" s="34">
        <v>8.6999999999999994E-2</v>
      </c>
      <c r="Q91" s="34">
        <v>0.124</v>
      </c>
      <c r="R91" s="34">
        <v>0.23499999999999999</v>
      </c>
      <c r="S91" s="34">
        <v>0.253</v>
      </c>
      <c r="T91" s="34">
        <v>0.189</v>
      </c>
      <c r="U91" s="34">
        <v>0.19400000000000001</v>
      </c>
      <c r="V91" s="34">
        <v>0.158</v>
      </c>
      <c r="W91" s="34">
        <v>0.26500000000000001</v>
      </c>
      <c r="X91" s="34">
        <v>0.34</v>
      </c>
      <c r="Y91" s="34">
        <v>0.13800000000000001</v>
      </c>
      <c r="Z91" s="34">
        <v>0.17</v>
      </c>
      <c r="AA91" s="34">
        <v>0.129</v>
      </c>
      <c r="AB91" s="34">
        <v>0.16400000000000001</v>
      </c>
      <c r="AC91" s="34">
        <v>0.19800000000000001</v>
      </c>
      <c r="AD91" s="34">
        <v>0.17299999999999999</v>
      </c>
      <c r="AE91" s="34">
        <v>0.17</v>
      </c>
      <c r="AF91" s="34">
        <v>0.13200000000000001</v>
      </c>
      <c r="AG91" s="34">
        <v>0.13100000000000001</v>
      </c>
      <c r="AH91" s="34">
        <v>0.121</v>
      </c>
      <c r="AI91" s="34">
        <v>0.10100000000000001</v>
      </c>
      <c r="AJ91" s="34">
        <v>0.16400000000000001</v>
      </c>
      <c r="AK91" s="34">
        <v>0.16600000000000001</v>
      </c>
      <c r="AL91" s="34">
        <v>0.215</v>
      </c>
      <c r="AM91" s="34">
        <v>6.5000000000000002E-2</v>
      </c>
      <c r="AN91" s="34">
        <v>6.0999999999999999E-2</v>
      </c>
      <c r="AO91" s="34">
        <v>8.8999999999999996E-2</v>
      </c>
      <c r="AP91" s="34">
        <v>0.10100000000000001</v>
      </c>
      <c r="AQ91" s="34">
        <v>0.10199999999999999</v>
      </c>
      <c r="AR91" s="34">
        <v>0.111</v>
      </c>
      <c r="AS91" s="34">
        <v>0.12</v>
      </c>
      <c r="AT91" s="34">
        <v>0.122</v>
      </c>
      <c r="AU91" s="34">
        <v>0.113</v>
      </c>
      <c r="AV91" s="34">
        <v>0.108</v>
      </c>
      <c r="AW91" s="34">
        <v>0.11</v>
      </c>
      <c r="AX91" s="34">
        <v>0.16</v>
      </c>
      <c r="AY91" s="34">
        <v>0.17799999999999999</v>
      </c>
      <c r="AZ91" s="34">
        <v>0.187</v>
      </c>
      <c r="BA91" s="35">
        <v>4.3999999999999997E-2</v>
      </c>
      <c r="BB91" s="35">
        <v>6.4000000000000001E-2</v>
      </c>
      <c r="BC91" s="35">
        <v>7.6999999999999999E-2</v>
      </c>
      <c r="BD91" s="35">
        <v>8.5999999999999993E-2</v>
      </c>
      <c r="BE91" s="35">
        <v>8.2000000000000003E-2</v>
      </c>
      <c r="BF91" s="35">
        <v>8.4000000000000005E-2</v>
      </c>
      <c r="BG91" s="35">
        <v>9.9000000000000005E-2</v>
      </c>
      <c r="BH91" s="35">
        <v>9.5000000000000001E-2</v>
      </c>
      <c r="BI91" s="35">
        <v>8.1000000000000003E-2</v>
      </c>
      <c r="BJ91" s="35">
        <v>9.8000000000000004E-2</v>
      </c>
      <c r="BK91" s="35">
        <v>9.2999999999999999E-2</v>
      </c>
      <c r="BL91" s="35">
        <v>0.106</v>
      </c>
      <c r="BM91" s="35">
        <v>0.13400000000000001</v>
      </c>
      <c r="BN91" s="35">
        <v>0.124</v>
      </c>
      <c r="BO91" s="35">
        <v>0.13600000000000001</v>
      </c>
      <c r="BP91" s="35">
        <v>0.14000000000000001</v>
      </c>
      <c r="BQ91" s="35">
        <v>0.14199999999999999</v>
      </c>
      <c r="BR91" s="35">
        <v>0.129</v>
      </c>
      <c r="BS91" s="35">
        <v>1.2E-2</v>
      </c>
      <c r="BT91" s="35">
        <v>1.2E-2</v>
      </c>
      <c r="BU91" s="35">
        <v>3.5000000000000003E-2</v>
      </c>
      <c r="BV91" s="35">
        <v>6.0999999999999999E-2</v>
      </c>
      <c r="BW91" s="35">
        <v>7.0000000000000007E-2</v>
      </c>
      <c r="BX91" s="35">
        <v>8.1000000000000003E-2</v>
      </c>
      <c r="BY91" s="35">
        <v>8.5999999999999993E-2</v>
      </c>
      <c r="BZ91" s="35">
        <v>8.5000000000000006E-2</v>
      </c>
      <c r="CA91" s="35">
        <v>9.4E-2</v>
      </c>
      <c r="CB91" s="35">
        <v>0.115</v>
      </c>
      <c r="CC91" s="35">
        <v>0.13200000000000001</v>
      </c>
      <c r="CD91" s="35">
        <v>0.14099999999999999</v>
      </c>
      <c r="CE91" s="35">
        <v>0.16300000000000001</v>
      </c>
      <c r="CF91" s="35">
        <v>0.16800000000000001</v>
      </c>
      <c r="CG91" s="35">
        <v>0.157</v>
      </c>
      <c r="CH91" s="34" t="s">
        <v>116</v>
      </c>
      <c r="CI91" s="35">
        <v>4.3999999999999997E-2</v>
      </c>
      <c r="CJ91" s="35">
        <v>7.0000000000000007E-2</v>
      </c>
      <c r="CK91" s="35">
        <v>7.9000000000000001E-2</v>
      </c>
      <c r="CL91" s="35">
        <v>6.6000000000000003E-2</v>
      </c>
      <c r="CM91" s="35">
        <v>7.6999999999999999E-2</v>
      </c>
      <c r="CN91" s="35">
        <v>7.8E-2</v>
      </c>
      <c r="CO91" s="35">
        <v>0.08</v>
      </c>
      <c r="CP91" s="35">
        <v>9.0999999999999998E-2</v>
      </c>
      <c r="CQ91" s="35">
        <v>0.10100000000000001</v>
      </c>
      <c r="CR91" s="35">
        <v>0.11799999999999999</v>
      </c>
      <c r="CS91" s="35">
        <v>0.127</v>
      </c>
    </row>
    <row r="92" spans="1:97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8.4999999999999995E-4</v>
      </c>
      <c r="H92" s="34">
        <v>6.2E-4</v>
      </c>
      <c r="I92" s="34">
        <v>2.98E-3</v>
      </c>
      <c r="J92" s="34">
        <v>1.56E-3</v>
      </c>
      <c r="K92" s="34">
        <v>1.67E-3</v>
      </c>
      <c r="L92" s="34">
        <v>2.6900000000000001E-3</v>
      </c>
      <c r="M92" s="34">
        <v>3.3400000000000001E-3</v>
      </c>
      <c r="N92" s="34">
        <v>4.6100000000000004E-3</v>
      </c>
      <c r="O92" s="34">
        <v>3.49E-3</v>
      </c>
      <c r="P92" s="34">
        <v>3.9500000000000004E-3</v>
      </c>
      <c r="Q92" s="34">
        <v>3.5699999999999998E-3</v>
      </c>
      <c r="R92" s="34">
        <v>1.8799999999999999E-3</v>
      </c>
      <c r="S92" s="34">
        <v>5.0600000000000003E-3</v>
      </c>
      <c r="T92" s="34">
        <v>2.7699999999999999E-3</v>
      </c>
      <c r="U92" s="34">
        <v>1.8799999999999999E-3</v>
      </c>
      <c r="V92" s="34">
        <v>4.4600000000000004E-3</v>
      </c>
      <c r="W92" s="34">
        <v>6.62E-3</v>
      </c>
      <c r="X92" s="34">
        <v>9.58E-3</v>
      </c>
      <c r="Y92" s="34">
        <v>7.3200000000000001E-3</v>
      </c>
      <c r="Z92" s="34">
        <v>7.3800000000000003E-3</v>
      </c>
      <c r="AA92" s="34">
        <v>5.1200000000000004E-3</v>
      </c>
      <c r="AB92" s="34">
        <v>3.2100000000000002E-3</v>
      </c>
      <c r="AC92" s="34">
        <v>3.0799999999999998E-3</v>
      </c>
      <c r="AD92" s="34">
        <v>1.8799999999999999E-3</v>
      </c>
      <c r="AE92" s="34">
        <v>8.4999999999999995E-4</v>
      </c>
      <c r="AF92" s="34">
        <v>2.5000000000000001E-3</v>
      </c>
      <c r="AG92" s="34">
        <v>2.15E-3</v>
      </c>
      <c r="AH92" s="34">
        <v>2.8700000000000002E-3</v>
      </c>
      <c r="AI92" s="34">
        <v>3.0799999999999998E-3</v>
      </c>
      <c r="AJ92" s="34">
        <v>5.1999999999999998E-3</v>
      </c>
      <c r="AK92" s="34">
        <v>6.13E-3</v>
      </c>
      <c r="AL92" s="34">
        <v>7.6800000000000002E-3</v>
      </c>
      <c r="AM92" s="34">
        <v>1.23E-3</v>
      </c>
      <c r="AN92" s="34">
        <v>4.0899999999999999E-3</v>
      </c>
      <c r="AO92" s="34">
        <v>4.6699999999999997E-3</v>
      </c>
      <c r="AP92" s="34">
        <v>3.4299999999999999E-3</v>
      </c>
      <c r="AQ92" s="34">
        <v>2.2899999999999999E-3</v>
      </c>
      <c r="AR92" s="34">
        <v>1.8799999999999999E-3</v>
      </c>
      <c r="AS92" s="34">
        <v>1.6000000000000001E-3</v>
      </c>
      <c r="AT92" s="34">
        <v>1.89E-3</v>
      </c>
      <c r="AU92" s="34">
        <v>1.5299999999999999E-3</v>
      </c>
      <c r="AV92" s="34">
        <v>1.2700000000000001E-3</v>
      </c>
      <c r="AW92" s="34">
        <v>1.2099999999999999E-3</v>
      </c>
      <c r="AX92" s="34">
        <v>2.5300000000000001E-3</v>
      </c>
      <c r="AY92" s="34">
        <v>2.8800000000000002E-3</v>
      </c>
      <c r="AZ92" s="34">
        <v>5.7200000000000003E-3</v>
      </c>
      <c r="BA92" s="35">
        <v>2.8300000000000001E-3</v>
      </c>
      <c r="BB92" s="35">
        <v>2.8700000000000002E-3</v>
      </c>
      <c r="BC92" s="35">
        <v>2.0200000000000001E-3</v>
      </c>
      <c r="BD92" s="35">
        <v>1.58E-3</v>
      </c>
      <c r="BE92" s="35">
        <v>1.14E-3</v>
      </c>
      <c r="BF92" s="35">
        <v>8.5999999999999998E-4</v>
      </c>
      <c r="BG92" s="35">
        <v>9.2000000000000003E-4</v>
      </c>
      <c r="BH92" s="35">
        <v>9.2000000000000003E-4</v>
      </c>
      <c r="BI92" s="35">
        <v>8.4999999999999995E-4</v>
      </c>
      <c r="BJ92" s="35">
        <v>7.6000000000000004E-4</v>
      </c>
      <c r="BK92" s="35">
        <v>8.8999999999999995E-4</v>
      </c>
      <c r="BL92" s="35">
        <v>9.6000000000000002E-4</v>
      </c>
      <c r="BM92" s="35">
        <v>1.34E-3</v>
      </c>
      <c r="BN92" s="35">
        <v>1.83E-3</v>
      </c>
      <c r="BO92" s="35">
        <v>2.4399999999999999E-3</v>
      </c>
      <c r="BP92" s="35">
        <v>3.1900000000000001E-3</v>
      </c>
      <c r="BQ92" s="35">
        <v>4.3299999999999996E-3</v>
      </c>
      <c r="BR92" s="35">
        <v>4.0600000000000002E-3</v>
      </c>
      <c r="BS92" s="35">
        <v>3.2499999999999999E-3</v>
      </c>
      <c r="BT92" s="35">
        <v>2.5200000000000001E-3</v>
      </c>
      <c r="BU92" s="35">
        <v>2.4499999999999999E-3</v>
      </c>
      <c r="BV92" s="35">
        <v>2.64E-3</v>
      </c>
      <c r="BW92" s="35">
        <v>1.7899999999999999E-3</v>
      </c>
      <c r="BX92" s="35">
        <v>8.0199999999999998E-4</v>
      </c>
      <c r="BY92" s="35">
        <v>4.5100000000000001E-4</v>
      </c>
      <c r="BZ92" s="35">
        <v>4.8799999999999999E-4</v>
      </c>
      <c r="CA92" s="35">
        <v>5.8799999999999998E-4</v>
      </c>
      <c r="CB92" s="35">
        <v>1.08E-3</v>
      </c>
      <c r="CC92" s="35">
        <v>1.5499999999999999E-3</v>
      </c>
      <c r="CD92" s="35">
        <v>1.6900000000000001E-3</v>
      </c>
      <c r="CE92" s="35">
        <v>2.9399999999999999E-3</v>
      </c>
      <c r="CF92" s="35">
        <v>6.7400000000000003E-3</v>
      </c>
      <c r="CG92" s="35">
        <v>7.3499999999999998E-3</v>
      </c>
      <c r="CH92" s="35">
        <v>1.7799999999999999E-3</v>
      </c>
      <c r="CI92" s="35">
        <v>2.9299999999999999E-3</v>
      </c>
      <c r="CJ92" s="35">
        <v>3.4600000000000001E-4</v>
      </c>
      <c r="CK92" s="35">
        <v>2.2599999999999999E-4</v>
      </c>
      <c r="CL92" s="35">
        <v>4.5399999999999998E-4</v>
      </c>
      <c r="CM92" s="35">
        <v>5.8100000000000003E-4</v>
      </c>
      <c r="CN92" s="35">
        <v>8.3600000000000005E-4</v>
      </c>
      <c r="CO92" s="35">
        <v>9.3300000000000002E-4</v>
      </c>
      <c r="CP92" s="35">
        <v>1.7700000000000001E-3</v>
      </c>
      <c r="CQ92" s="35">
        <v>2.2699999999999999E-3</v>
      </c>
      <c r="CR92" s="35">
        <v>3.7799999999999999E-3</v>
      </c>
      <c r="CS92" s="35">
        <v>3.48E-3</v>
      </c>
    </row>
    <row r="93" spans="1:97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147</v>
      </c>
      <c r="H93" s="34" t="s">
        <v>147</v>
      </c>
      <c r="I93" s="34" t="s">
        <v>8</v>
      </c>
      <c r="J93" s="34" t="s">
        <v>147</v>
      </c>
      <c r="K93" s="34" t="s">
        <v>147</v>
      </c>
      <c r="L93" s="34" t="s">
        <v>142</v>
      </c>
      <c r="M93" s="34">
        <v>1.1999999999999999E-3</v>
      </c>
      <c r="N93" s="34">
        <v>1.4E-3</v>
      </c>
      <c r="O93" s="34" t="s">
        <v>147</v>
      </c>
      <c r="P93" s="34" t="s">
        <v>142</v>
      </c>
      <c r="Q93" s="34" t="s">
        <v>142</v>
      </c>
      <c r="R93" s="34" t="s">
        <v>142</v>
      </c>
      <c r="S93" s="34" t="s">
        <v>142</v>
      </c>
      <c r="T93" s="34" t="s">
        <v>142</v>
      </c>
      <c r="U93" s="34">
        <v>5.0000000000000001E-4</v>
      </c>
      <c r="V93" s="34">
        <v>4.0000000000000002E-4</v>
      </c>
      <c r="W93" s="34">
        <v>1.6000000000000001E-3</v>
      </c>
      <c r="X93" s="34" t="s">
        <v>129</v>
      </c>
      <c r="Y93" s="34" t="s">
        <v>142</v>
      </c>
      <c r="Z93" s="34" t="s">
        <v>142</v>
      </c>
      <c r="AA93" s="34" t="s">
        <v>142</v>
      </c>
      <c r="AB93" s="34" t="s">
        <v>142</v>
      </c>
      <c r="AC93" s="34" t="s">
        <v>142</v>
      </c>
      <c r="AD93" s="34" t="s">
        <v>142</v>
      </c>
      <c r="AE93" s="34" t="s">
        <v>129</v>
      </c>
      <c r="AF93" s="34">
        <v>4.0000000000000002E-4</v>
      </c>
      <c r="AG93" s="34">
        <v>4.0000000000000002E-4</v>
      </c>
      <c r="AH93" s="34">
        <v>5.0000000000000001E-4</v>
      </c>
      <c r="AI93" s="34" t="s">
        <v>142</v>
      </c>
      <c r="AJ93" s="34">
        <v>5.9999999999999995E-4</v>
      </c>
      <c r="AK93" s="34">
        <v>5.9999999999999995E-4</v>
      </c>
      <c r="AL93" s="34">
        <v>2.5000000000000001E-3</v>
      </c>
      <c r="AM93" s="34">
        <v>6.9999999999999999E-4</v>
      </c>
      <c r="AN93" s="34" t="s">
        <v>142</v>
      </c>
      <c r="AO93" s="34">
        <v>5.9999999999999995E-4</v>
      </c>
      <c r="AP93" s="34" t="s">
        <v>142</v>
      </c>
      <c r="AQ93" s="34">
        <v>8.9999999999999998E-4</v>
      </c>
      <c r="AR93" s="34" t="s">
        <v>142</v>
      </c>
      <c r="AS93" s="34" t="s">
        <v>142</v>
      </c>
      <c r="AT93" s="34">
        <v>5.0000000000000001E-4</v>
      </c>
      <c r="AU93" s="34">
        <v>5.9999999999999995E-4</v>
      </c>
      <c r="AV93" s="34" t="s">
        <v>142</v>
      </c>
      <c r="AW93" s="34">
        <v>8.0000000000000004E-4</v>
      </c>
      <c r="AX93" s="34" t="s">
        <v>142</v>
      </c>
      <c r="AY93" s="34">
        <v>8.9999999999999998E-4</v>
      </c>
      <c r="AZ93" s="34">
        <v>1.4E-3</v>
      </c>
      <c r="BA93" s="34" t="s">
        <v>142</v>
      </c>
      <c r="BB93" s="34" t="s">
        <v>142</v>
      </c>
      <c r="BC93" s="35">
        <v>5.9999999999999995E-4</v>
      </c>
      <c r="BD93" s="34" t="s">
        <v>147</v>
      </c>
      <c r="BE93" s="35">
        <v>4.0000000000000002E-4</v>
      </c>
      <c r="BF93" s="35">
        <v>6.9999999999999999E-4</v>
      </c>
      <c r="BG93" s="35">
        <v>6.9999999999999999E-4</v>
      </c>
      <c r="BH93" s="34" t="s">
        <v>142</v>
      </c>
      <c r="BI93" s="35">
        <v>1E-3</v>
      </c>
      <c r="BJ93" s="35">
        <v>1E-3</v>
      </c>
      <c r="BK93" s="35">
        <v>1.1000000000000001E-3</v>
      </c>
      <c r="BL93" s="35">
        <v>1.1999999999999999E-3</v>
      </c>
      <c r="BM93" s="35">
        <v>5.9999999999999995E-4</v>
      </c>
      <c r="BN93" s="35">
        <v>1.5E-3</v>
      </c>
      <c r="BO93" s="35">
        <v>1.1000000000000001E-3</v>
      </c>
      <c r="BP93" s="35">
        <v>1.9E-3</v>
      </c>
      <c r="BQ93" s="34" t="s">
        <v>144</v>
      </c>
      <c r="BR93" s="34" t="s">
        <v>144</v>
      </c>
      <c r="BS93" s="34" t="s">
        <v>145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145</v>
      </c>
      <c r="CB93" s="34" t="s">
        <v>145</v>
      </c>
      <c r="CC93" s="34" t="s">
        <v>144</v>
      </c>
      <c r="CD93" s="34" t="s">
        <v>144</v>
      </c>
      <c r="CE93" s="34" t="s">
        <v>144</v>
      </c>
      <c r="CF93" s="34" t="s">
        <v>144</v>
      </c>
      <c r="CG93" s="34" t="s">
        <v>144</v>
      </c>
      <c r="CH93" s="34" t="s">
        <v>145</v>
      </c>
      <c r="CI93" s="34" t="s">
        <v>145</v>
      </c>
      <c r="CJ93" s="34" t="s">
        <v>145</v>
      </c>
      <c r="CK93" s="34" t="s">
        <v>145</v>
      </c>
      <c r="CL93" s="34" t="s">
        <v>145</v>
      </c>
      <c r="CM93" s="34" t="s">
        <v>145</v>
      </c>
      <c r="CN93" s="34" t="s">
        <v>145</v>
      </c>
      <c r="CO93" s="34" t="s">
        <v>145</v>
      </c>
      <c r="CP93" s="35">
        <v>2.1000000000000001E-4</v>
      </c>
      <c r="CQ93" s="34" t="s">
        <v>144</v>
      </c>
      <c r="CR93" s="34" t="s">
        <v>144</v>
      </c>
      <c r="CS93" s="34" t="s">
        <v>144</v>
      </c>
    </row>
    <row r="94" spans="1:97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>
        <v>1.6000000000000001E-3</v>
      </c>
      <c r="H94" s="34">
        <v>1.1999999999999999E-3</v>
      </c>
      <c r="I94" s="34" t="s">
        <v>147</v>
      </c>
      <c r="J94" s="34">
        <v>2E-3</v>
      </c>
      <c r="K94" s="34">
        <v>2.0999999999999999E-3</v>
      </c>
      <c r="L94" s="34">
        <v>2.96E-3</v>
      </c>
      <c r="M94" s="34">
        <v>2.66E-3</v>
      </c>
      <c r="N94" s="34">
        <v>3.5899999999999999E-3</v>
      </c>
      <c r="O94" s="34">
        <v>1.8E-3</v>
      </c>
      <c r="P94" s="34">
        <v>2.1700000000000001E-3</v>
      </c>
      <c r="Q94" s="34">
        <v>3.13E-3</v>
      </c>
      <c r="R94" s="34">
        <v>2.3E-3</v>
      </c>
      <c r="S94" s="34">
        <v>3.8500000000000001E-3</v>
      </c>
      <c r="T94" s="34">
        <v>2.7200000000000002E-3</v>
      </c>
      <c r="U94" s="34">
        <v>2.5300000000000001E-3</v>
      </c>
      <c r="V94" s="34">
        <v>4.0099999999999997E-3</v>
      </c>
      <c r="W94" s="34">
        <v>4.79E-3</v>
      </c>
      <c r="X94" s="34">
        <v>5.3E-3</v>
      </c>
      <c r="Y94" s="34">
        <v>3.2799999999999999E-3</v>
      </c>
      <c r="Z94" s="34">
        <v>3.3300000000000001E-3</v>
      </c>
      <c r="AA94" s="34">
        <v>2.8700000000000002E-3</v>
      </c>
      <c r="AB94" s="34">
        <v>2.1199999999999999E-3</v>
      </c>
      <c r="AC94" s="34">
        <v>1.7700000000000001E-3</v>
      </c>
      <c r="AD94" s="34">
        <v>1.8400000000000001E-3</v>
      </c>
      <c r="AE94" s="34">
        <v>1.1000000000000001E-3</v>
      </c>
      <c r="AF94" s="34">
        <v>1.5E-3</v>
      </c>
      <c r="AG94" s="34">
        <v>1.65E-3</v>
      </c>
      <c r="AH94" s="34">
        <v>1.8600000000000001E-3</v>
      </c>
      <c r="AI94" s="34">
        <v>1.8E-3</v>
      </c>
      <c r="AJ94" s="34">
        <v>3.0000000000000001E-3</v>
      </c>
      <c r="AK94" s="34">
        <v>2.5200000000000001E-3</v>
      </c>
      <c r="AL94" s="34">
        <v>3.3800000000000002E-3</v>
      </c>
      <c r="AM94" s="34">
        <v>1.7799999999999999E-3</v>
      </c>
      <c r="AN94" s="34">
        <v>2.0500000000000002E-3</v>
      </c>
      <c r="AO94" s="34">
        <v>2.96E-3</v>
      </c>
      <c r="AP94" s="34">
        <v>2.4199999999999998E-3</v>
      </c>
      <c r="AQ94" s="34">
        <v>1.9E-3</v>
      </c>
      <c r="AR94" s="34">
        <v>1.6100000000000001E-3</v>
      </c>
      <c r="AS94" s="34">
        <v>1.5399999999999999E-3</v>
      </c>
      <c r="AT94" s="34">
        <v>2.0100000000000001E-3</v>
      </c>
      <c r="AU94" s="34">
        <v>1.49E-3</v>
      </c>
      <c r="AV94" s="34">
        <v>1.32E-3</v>
      </c>
      <c r="AW94" s="34">
        <v>1.81E-3</v>
      </c>
      <c r="AX94" s="34">
        <v>2.3800000000000002E-3</v>
      </c>
      <c r="AY94" s="34">
        <v>1.8799999999999999E-3</v>
      </c>
      <c r="AZ94" s="34">
        <v>2.7399999999999998E-3</v>
      </c>
      <c r="BA94" s="35">
        <v>1.56E-3</v>
      </c>
      <c r="BB94" s="35">
        <v>1.74E-3</v>
      </c>
      <c r="BC94" s="35">
        <v>1.6100000000000001E-3</v>
      </c>
      <c r="BD94" s="35">
        <v>1.5E-3</v>
      </c>
      <c r="BE94" s="35">
        <v>1.42E-3</v>
      </c>
      <c r="BF94" s="35">
        <v>1.3500000000000001E-3</v>
      </c>
      <c r="BG94" s="35">
        <v>1.33E-3</v>
      </c>
      <c r="BH94" s="35">
        <v>1.4400000000000001E-3</v>
      </c>
      <c r="BI94" s="35">
        <v>1.1999999999999999E-3</v>
      </c>
      <c r="BJ94" s="35">
        <v>1.4400000000000001E-3</v>
      </c>
      <c r="BK94" s="35">
        <v>1.66E-3</v>
      </c>
      <c r="BL94" s="35">
        <v>1.7600000000000001E-3</v>
      </c>
      <c r="BM94" s="35">
        <v>1.73E-3</v>
      </c>
      <c r="BN94" s="35">
        <v>2.1199999999999999E-3</v>
      </c>
      <c r="BO94" s="35">
        <v>1.8699999999999999E-3</v>
      </c>
      <c r="BP94" s="35">
        <v>2.7799999999999999E-3</v>
      </c>
      <c r="BQ94" s="35">
        <v>2.9399999999999999E-3</v>
      </c>
      <c r="BR94" s="35">
        <v>2.7799999999999999E-3</v>
      </c>
      <c r="BS94" s="35">
        <v>6.2E-4</v>
      </c>
      <c r="BT94" s="35">
        <v>5.1999999999999995E-4</v>
      </c>
      <c r="BU94" s="35">
        <v>1.1000000000000001E-3</v>
      </c>
      <c r="BV94" s="35">
        <v>1.32E-3</v>
      </c>
      <c r="BW94" s="35">
        <v>1.16E-3</v>
      </c>
      <c r="BX94" s="35">
        <v>7.7999999999999999E-4</v>
      </c>
      <c r="BY94" s="35">
        <v>6.6E-4</v>
      </c>
      <c r="BZ94" s="35">
        <v>6.8000000000000005E-4</v>
      </c>
      <c r="CA94" s="35">
        <v>8.0999999999999996E-4</v>
      </c>
      <c r="CB94" s="35">
        <v>1.1299999999999999E-3</v>
      </c>
      <c r="CC94" s="35">
        <v>1.01E-3</v>
      </c>
      <c r="CD94" s="35">
        <v>9.3000000000000005E-4</v>
      </c>
      <c r="CE94" s="35">
        <v>9.1E-4</v>
      </c>
      <c r="CF94" s="35">
        <v>1.24E-3</v>
      </c>
      <c r="CG94" s="35">
        <v>2.99E-3</v>
      </c>
      <c r="CH94" s="35">
        <v>3.1E-4</v>
      </c>
      <c r="CI94" s="35">
        <v>9.7999999999999997E-4</v>
      </c>
      <c r="CJ94" s="35">
        <v>5.0000000000000001E-4</v>
      </c>
      <c r="CK94" s="35">
        <v>4.4999999999999999E-4</v>
      </c>
      <c r="CL94" s="35">
        <v>3.5E-4</v>
      </c>
      <c r="CM94" s="35">
        <v>4.6999999999999999E-4</v>
      </c>
      <c r="CN94" s="35">
        <v>5.5000000000000003E-4</v>
      </c>
      <c r="CO94" s="35">
        <v>6.0999999999999997E-4</v>
      </c>
      <c r="CP94" s="35">
        <v>8.4000000000000003E-4</v>
      </c>
      <c r="CQ94" s="35">
        <v>8.8000000000000003E-4</v>
      </c>
      <c r="CR94" s="35">
        <v>1.32E-3</v>
      </c>
      <c r="CS94" s="35">
        <v>2.9299999999999999E-3</v>
      </c>
    </row>
    <row r="95" spans="1:97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3.9E-2</v>
      </c>
      <c r="H95" s="34">
        <v>4.2000000000000003E-2</v>
      </c>
      <c r="I95" s="34">
        <v>2.3999999999999998E-3</v>
      </c>
      <c r="J95" s="34">
        <v>4.4999999999999998E-2</v>
      </c>
      <c r="K95" s="34">
        <v>4.3999999999999997E-2</v>
      </c>
      <c r="L95" s="34">
        <v>5.8999999999999997E-2</v>
      </c>
      <c r="M95" s="34">
        <v>7.1999999999999995E-2</v>
      </c>
      <c r="N95" s="34">
        <v>0.107</v>
      </c>
      <c r="O95" s="34">
        <v>5.5E-2</v>
      </c>
      <c r="P95" s="34">
        <v>0.05</v>
      </c>
      <c r="Q95" s="34">
        <v>5.0999999999999997E-2</v>
      </c>
      <c r="R95" s="34">
        <v>4.2000000000000003E-2</v>
      </c>
      <c r="S95" s="34">
        <v>3.7999999999999999E-2</v>
      </c>
      <c r="T95" s="34">
        <v>4.3999999999999997E-2</v>
      </c>
      <c r="U95" s="34">
        <v>5.5E-2</v>
      </c>
      <c r="V95" s="34">
        <v>5.5E-2</v>
      </c>
      <c r="W95" s="34">
        <v>0.08</v>
      </c>
      <c r="X95" s="34">
        <v>0.12</v>
      </c>
      <c r="Y95" s="34">
        <v>5.2999999999999999E-2</v>
      </c>
      <c r="Z95" s="34">
        <v>4.2999999999999997E-2</v>
      </c>
      <c r="AA95" s="34">
        <v>3.5999999999999997E-2</v>
      </c>
      <c r="AB95" s="34">
        <v>3.1E-2</v>
      </c>
      <c r="AC95" s="34">
        <v>3.3000000000000002E-2</v>
      </c>
      <c r="AD95" s="34">
        <v>3.4000000000000002E-2</v>
      </c>
      <c r="AE95" s="34">
        <v>0.03</v>
      </c>
      <c r="AF95" s="34">
        <v>2.9000000000000001E-2</v>
      </c>
      <c r="AG95" s="34">
        <v>3.2000000000000001E-2</v>
      </c>
      <c r="AH95" s="34">
        <v>3.4000000000000002E-2</v>
      </c>
      <c r="AI95" s="34">
        <v>3.5999999999999997E-2</v>
      </c>
      <c r="AJ95" s="34">
        <v>5.3999999999999999E-2</v>
      </c>
      <c r="AK95" s="34">
        <v>5.8999999999999997E-2</v>
      </c>
      <c r="AL95" s="34">
        <v>4.8000000000000001E-2</v>
      </c>
      <c r="AM95" s="34">
        <v>2.8000000000000001E-2</v>
      </c>
      <c r="AN95" s="34">
        <v>3.1E-2</v>
      </c>
      <c r="AO95" s="34">
        <v>0.03</v>
      </c>
      <c r="AP95" s="34">
        <v>2.5999999999999999E-2</v>
      </c>
      <c r="AQ95" s="34">
        <v>2.5000000000000001E-2</v>
      </c>
      <c r="AR95" s="34">
        <v>2.5999999999999999E-2</v>
      </c>
      <c r="AS95" s="34">
        <v>2.4E-2</v>
      </c>
      <c r="AT95" s="34">
        <v>2.7E-2</v>
      </c>
      <c r="AU95" s="34">
        <v>2.1000000000000001E-2</v>
      </c>
      <c r="AV95" s="34">
        <v>2.4E-2</v>
      </c>
      <c r="AW95" s="34">
        <v>2.4E-2</v>
      </c>
      <c r="AX95" s="34">
        <v>3.9E-2</v>
      </c>
      <c r="AY95" s="34">
        <v>0.04</v>
      </c>
      <c r="AZ95" s="34">
        <v>4.4999999999999998E-2</v>
      </c>
      <c r="BA95" s="35">
        <v>3.1E-2</v>
      </c>
      <c r="BB95" s="35">
        <v>2.9000000000000001E-2</v>
      </c>
      <c r="BC95" s="35">
        <v>2.3E-2</v>
      </c>
      <c r="BD95" s="35">
        <v>2.1999999999999999E-2</v>
      </c>
      <c r="BE95" s="35">
        <v>0.02</v>
      </c>
      <c r="BF95" s="35">
        <v>1.9E-2</v>
      </c>
      <c r="BG95" s="35">
        <v>0.02</v>
      </c>
      <c r="BH95" s="35">
        <v>1.7999999999999999E-2</v>
      </c>
      <c r="BI95" s="35">
        <v>1.6E-2</v>
      </c>
      <c r="BJ95" s="35">
        <v>1.6E-2</v>
      </c>
      <c r="BK95" s="35">
        <v>1.7999999999999999E-2</v>
      </c>
      <c r="BL95" s="35">
        <v>1.7999999999999999E-2</v>
      </c>
      <c r="BM95" s="35">
        <v>2.1999999999999999E-2</v>
      </c>
      <c r="BN95" s="35">
        <v>2.4E-2</v>
      </c>
      <c r="BO95" s="35">
        <v>2.5000000000000001E-2</v>
      </c>
      <c r="BP95" s="35">
        <v>2.4E-2</v>
      </c>
      <c r="BQ95" s="35">
        <v>2.0799999999999999E-2</v>
      </c>
      <c r="BR95" s="35">
        <v>2.3199999999999998E-2</v>
      </c>
      <c r="BS95" s="35">
        <v>3.4700000000000002E-2</v>
      </c>
      <c r="BT95" s="35">
        <v>2.1999999999999999E-2</v>
      </c>
      <c r="BU95" s="35">
        <v>2.4299999999999999E-2</v>
      </c>
      <c r="BV95" s="35">
        <v>2.7199999999999998E-2</v>
      </c>
      <c r="BW95" s="35">
        <v>2.1700000000000001E-2</v>
      </c>
      <c r="BX95" s="35">
        <v>1.7000000000000001E-2</v>
      </c>
      <c r="BY95" s="35">
        <v>1.4200000000000001E-2</v>
      </c>
      <c r="BZ95" s="35">
        <v>1.2699999999999999E-2</v>
      </c>
      <c r="CA95" s="35">
        <v>1.46E-2</v>
      </c>
      <c r="CB95" s="35">
        <v>1.95E-2</v>
      </c>
      <c r="CC95" s="35">
        <v>2.1899999999999999E-2</v>
      </c>
      <c r="CD95" s="35">
        <v>2.3599999999999999E-2</v>
      </c>
      <c r="CE95" s="35">
        <v>2.5499999999999998E-2</v>
      </c>
      <c r="CF95" s="35">
        <v>2.9499999999999998E-2</v>
      </c>
      <c r="CG95" s="35">
        <v>6.5900000000000004E-3</v>
      </c>
      <c r="CH95" s="35">
        <v>2.41E-2</v>
      </c>
      <c r="CI95" s="35">
        <v>2.4E-2</v>
      </c>
      <c r="CJ95" s="35">
        <v>1.3100000000000001E-2</v>
      </c>
      <c r="CK95" s="35">
        <v>1.1900000000000001E-2</v>
      </c>
      <c r="CL95" s="35">
        <v>1.2999999999999999E-2</v>
      </c>
      <c r="CM95" s="35">
        <v>1.4999999999999999E-2</v>
      </c>
      <c r="CN95" s="35">
        <v>1.6500000000000001E-2</v>
      </c>
      <c r="CO95" s="35">
        <v>1.7899999999999999E-2</v>
      </c>
      <c r="CP95" s="35">
        <v>2.29E-2</v>
      </c>
      <c r="CQ95" s="35">
        <v>2.3400000000000001E-2</v>
      </c>
      <c r="CR95" s="35">
        <v>2.7099999999999999E-2</v>
      </c>
      <c r="CS95" s="35">
        <v>2.3800000000000002E-2</v>
      </c>
    </row>
    <row r="96" spans="1:97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0.01</v>
      </c>
      <c r="H96" s="34">
        <v>0.06</v>
      </c>
      <c r="I96" s="34">
        <v>3.6999999999999998E-2</v>
      </c>
      <c r="J96" s="34">
        <v>0.01</v>
      </c>
      <c r="K96" s="34">
        <v>0.02</v>
      </c>
      <c r="L96" s="34">
        <v>1.9E-2</v>
      </c>
      <c r="M96" s="34" t="s">
        <v>109</v>
      </c>
      <c r="N96" s="34" t="s">
        <v>116</v>
      </c>
      <c r="O96" s="34">
        <v>0.03</v>
      </c>
      <c r="P96" s="34" t="s">
        <v>109</v>
      </c>
      <c r="Q96" s="34" t="s">
        <v>116</v>
      </c>
      <c r="R96" s="34" t="s">
        <v>116</v>
      </c>
      <c r="S96" s="34" t="s">
        <v>109</v>
      </c>
      <c r="T96" s="34" t="s">
        <v>109</v>
      </c>
      <c r="U96" s="34">
        <v>0.17</v>
      </c>
      <c r="V96" s="34" t="s">
        <v>109</v>
      </c>
      <c r="W96" s="34">
        <v>0.02</v>
      </c>
      <c r="X96" s="34" t="s">
        <v>102</v>
      </c>
      <c r="Y96" s="34">
        <v>0.02</v>
      </c>
      <c r="Z96" s="34" t="s">
        <v>109</v>
      </c>
      <c r="AA96" s="34" t="s">
        <v>109</v>
      </c>
      <c r="AB96" s="34">
        <v>0.01</v>
      </c>
      <c r="AC96" s="34" t="s">
        <v>109</v>
      </c>
      <c r="AD96" s="34">
        <v>0.02</v>
      </c>
      <c r="AE96" s="34" t="s">
        <v>102</v>
      </c>
      <c r="AF96" s="34">
        <v>0.01</v>
      </c>
      <c r="AG96" s="34">
        <v>0.02</v>
      </c>
      <c r="AH96" s="34" t="s">
        <v>114</v>
      </c>
      <c r="AI96" s="34" t="s">
        <v>108</v>
      </c>
      <c r="AJ96" s="34">
        <v>1.7000000000000001E-2</v>
      </c>
      <c r="AK96" s="34">
        <v>5.2999999999999999E-2</v>
      </c>
      <c r="AL96" s="34">
        <v>5.2999999999999999E-2</v>
      </c>
      <c r="AM96" s="34">
        <v>3.5000000000000003E-2</v>
      </c>
      <c r="AN96" s="34">
        <v>3.2000000000000001E-2</v>
      </c>
      <c r="AO96" s="34">
        <v>2.7E-2</v>
      </c>
      <c r="AP96" s="34">
        <v>0.02</v>
      </c>
      <c r="AQ96" s="34">
        <v>1.2E-2</v>
      </c>
      <c r="AR96" s="34">
        <v>2.3E-2</v>
      </c>
      <c r="AS96" s="34">
        <v>3.1E-2</v>
      </c>
      <c r="AT96" s="34">
        <v>3.9E-2</v>
      </c>
      <c r="AU96" s="34">
        <v>3.9E-2</v>
      </c>
      <c r="AV96" s="34">
        <v>4.5999999999999999E-2</v>
      </c>
      <c r="AW96" s="34">
        <v>6.6000000000000003E-2</v>
      </c>
      <c r="AX96" s="34">
        <v>3.6999999999999998E-2</v>
      </c>
      <c r="AY96" s="34">
        <v>8.7999999999999995E-2</v>
      </c>
      <c r="AZ96" s="34">
        <v>0.125</v>
      </c>
      <c r="BA96" s="35">
        <v>5.6000000000000001E-2</v>
      </c>
      <c r="BB96" s="35">
        <v>9.1999999999999998E-2</v>
      </c>
      <c r="BC96" s="35">
        <v>5.3999999999999999E-2</v>
      </c>
      <c r="BD96" s="35">
        <v>0.04</v>
      </c>
      <c r="BE96" s="35">
        <v>0.03</v>
      </c>
      <c r="BF96" s="35">
        <v>2.8000000000000001E-2</v>
      </c>
      <c r="BG96" s="35">
        <v>2.4E-2</v>
      </c>
      <c r="BH96" s="35">
        <v>4.2999999999999997E-2</v>
      </c>
      <c r="BI96" s="35">
        <v>4.3999999999999997E-2</v>
      </c>
      <c r="BJ96" s="35">
        <v>3.7999999999999999E-2</v>
      </c>
      <c r="BK96" s="35">
        <v>3.9E-2</v>
      </c>
      <c r="BL96" s="35">
        <v>2.5999999999999999E-2</v>
      </c>
      <c r="BM96" s="35">
        <v>3.9E-2</v>
      </c>
      <c r="BN96" s="35">
        <v>3.3000000000000002E-2</v>
      </c>
      <c r="BO96" s="35">
        <v>3.7999999999999999E-2</v>
      </c>
      <c r="BP96" s="35">
        <v>5.1999999999999998E-2</v>
      </c>
      <c r="BQ96" s="35">
        <v>7.0999999999999994E-2</v>
      </c>
      <c r="BR96" s="35">
        <v>4.9000000000000002E-2</v>
      </c>
      <c r="BS96" s="35">
        <v>0.186</v>
      </c>
      <c r="BT96" s="35">
        <v>0.108</v>
      </c>
      <c r="BU96" s="35">
        <v>0.17</v>
      </c>
      <c r="BV96" s="35">
        <v>0.11899999999999999</v>
      </c>
      <c r="BW96" s="35">
        <v>5.0999999999999997E-2</v>
      </c>
      <c r="BX96" s="35">
        <v>1.9E-2</v>
      </c>
      <c r="BY96" s="35">
        <v>1.7999999999999999E-2</v>
      </c>
      <c r="BZ96" s="35">
        <v>3.2000000000000001E-2</v>
      </c>
      <c r="CA96" s="35">
        <v>5.2999999999999999E-2</v>
      </c>
      <c r="CB96" s="35">
        <v>5.0999999999999997E-2</v>
      </c>
      <c r="CC96" s="35">
        <v>4.2999999999999997E-2</v>
      </c>
      <c r="CD96" s="35">
        <v>4.2999999999999997E-2</v>
      </c>
      <c r="CE96" s="35">
        <v>4.2999999999999997E-2</v>
      </c>
      <c r="CF96" s="35">
        <v>4.4999999999999998E-2</v>
      </c>
      <c r="CG96" s="35">
        <v>0.71299999999999997</v>
      </c>
      <c r="CH96" s="35">
        <v>0.121</v>
      </c>
      <c r="CI96" s="35">
        <v>9.4E-2</v>
      </c>
      <c r="CJ96" s="35">
        <v>2.4E-2</v>
      </c>
      <c r="CK96" s="35">
        <v>2.1000000000000001E-2</v>
      </c>
      <c r="CL96" s="35">
        <v>1.4E-2</v>
      </c>
      <c r="CM96" s="34" t="s">
        <v>116</v>
      </c>
      <c r="CN96" s="35">
        <v>1.4E-2</v>
      </c>
      <c r="CO96" s="35">
        <v>1.0999999999999999E-2</v>
      </c>
      <c r="CP96" s="35">
        <v>3.1E-2</v>
      </c>
      <c r="CQ96" s="35">
        <v>2.1999999999999999E-2</v>
      </c>
      <c r="CR96" s="35">
        <v>2.3E-2</v>
      </c>
      <c r="CS96" s="35">
        <v>1.7999999999999999E-2</v>
      </c>
    </row>
    <row r="97" spans="1:97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5.9999999999999995E-4</v>
      </c>
      <c r="H97" s="34">
        <v>8.9999999999999998E-4</v>
      </c>
      <c r="I97" s="34">
        <v>0.03</v>
      </c>
      <c r="J97" s="34">
        <v>5.9999999999999995E-4</v>
      </c>
      <c r="K97" s="34">
        <v>6.9999999999999999E-4</v>
      </c>
      <c r="L97" s="34">
        <v>1E-3</v>
      </c>
      <c r="M97" s="34">
        <v>8.0000000000000004E-4</v>
      </c>
      <c r="N97" s="34">
        <v>1E-3</v>
      </c>
      <c r="O97" s="34">
        <v>2E-3</v>
      </c>
      <c r="P97" s="34">
        <v>8.9999999999999998E-4</v>
      </c>
      <c r="Q97" s="34">
        <v>5.9999999999999995E-4</v>
      </c>
      <c r="R97" s="34">
        <v>5.9999999999999995E-4</v>
      </c>
      <c r="S97" s="34">
        <v>5.9999999999999995E-4</v>
      </c>
      <c r="T97" s="34">
        <v>6.9999999999999999E-4</v>
      </c>
      <c r="U97" s="34">
        <v>6.1000000000000004E-3</v>
      </c>
      <c r="V97" s="34">
        <v>2.0000000000000001E-4</v>
      </c>
      <c r="W97" s="34">
        <v>1E-4</v>
      </c>
      <c r="X97" s="34" t="s">
        <v>148</v>
      </c>
      <c r="Y97" s="34">
        <v>8.0000000000000004E-4</v>
      </c>
      <c r="Z97" s="34">
        <v>5.9999999999999995E-4</v>
      </c>
      <c r="AA97" s="34">
        <v>5.0000000000000001E-4</v>
      </c>
      <c r="AB97" s="34">
        <v>1E-3</v>
      </c>
      <c r="AC97" s="34">
        <v>1.6000000000000001E-3</v>
      </c>
      <c r="AD97" s="34">
        <v>5.0000000000000001E-4</v>
      </c>
      <c r="AE97" s="34" t="s">
        <v>148</v>
      </c>
      <c r="AF97" s="34">
        <v>1E-3</v>
      </c>
      <c r="AG97" s="34">
        <v>8.0000000000000004E-4</v>
      </c>
      <c r="AH97" s="34">
        <v>8.0000000000000004E-4</v>
      </c>
      <c r="AI97" s="34">
        <v>5.9999999999999995E-4</v>
      </c>
      <c r="AJ97" s="34">
        <v>5.0000000000000001E-4</v>
      </c>
      <c r="AK97" s="34">
        <v>5.0000000000000001E-4</v>
      </c>
      <c r="AL97" s="34">
        <v>2.9999999999999997E-4</v>
      </c>
      <c r="AM97" s="34">
        <v>2.0000000000000001E-4</v>
      </c>
      <c r="AN97" s="34">
        <v>1.6999999999999999E-3</v>
      </c>
      <c r="AO97" s="34">
        <v>6.9999999999999999E-4</v>
      </c>
      <c r="AP97" s="34">
        <v>5.0000000000000001E-4</v>
      </c>
      <c r="AQ97" s="34">
        <v>6.9999999999999999E-4</v>
      </c>
      <c r="AR97" s="34">
        <v>1.1000000000000001E-3</v>
      </c>
      <c r="AS97" s="34">
        <v>8.9999999999999998E-4</v>
      </c>
      <c r="AT97" s="34">
        <v>1.9E-3</v>
      </c>
      <c r="AU97" s="34">
        <v>1E-3</v>
      </c>
      <c r="AV97" s="34">
        <v>1E-3</v>
      </c>
      <c r="AW97" s="34">
        <v>1E-3</v>
      </c>
      <c r="AX97" s="34">
        <v>2.9999999999999997E-4</v>
      </c>
      <c r="AY97" s="34">
        <v>8.0000000000000004E-4</v>
      </c>
      <c r="AZ97" s="34">
        <v>5.9999999999999995E-4</v>
      </c>
      <c r="BA97" s="35">
        <v>1.4E-3</v>
      </c>
      <c r="BB97" s="35">
        <v>1.6000000000000001E-3</v>
      </c>
      <c r="BC97" s="35">
        <v>8.9999999999999998E-4</v>
      </c>
      <c r="BD97" s="35">
        <v>5.0000000000000001E-4</v>
      </c>
      <c r="BE97" s="35">
        <v>5.0000000000000001E-4</v>
      </c>
      <c r="BF97" s="35">
        <v>4.0000000000000002E-4</v>
      </c>
      <c r="BG97" s="35">
        <v>2.0000000000000001E-4</v>
      </c>
      <c r="BH97" s="35">
        <v>5.9999999999999995E-4</v>
      </c>
      <c r="BI97" s="35">
        <v>5.0000000000000001E-4</v>
      </c>
      <c r="BJ97" s="35">
        <v>2.0000000000000001E-4</v>
      </c>
      <c r="BK97" s="35">
        <v>2.0000000000000001E-4</v>
      </c>
      <c r="BL97" s="35">
        <v>1E-4</v>
      </c>
      <c r="BM97" s="35">
        <v>4.0000000000000002E-4</v>
      </c>
      <c r="BN97" s="35">
        <v>2.0000000000000001E-4</v>
      </c>
      <c r="BO97" s="35">
        <v>2.0000000000000001E-4</v>
      </c>
      <c r="BP97" s="34" t="s">
        <v>139</v>
      </c>
      <c r="BQ97" s="34" t="s">
        <v>145</v>
      </c>
      <c r="BR97" s="34" t="s">
        <v>145</v>
      </c>
      <c r="BS97" s="35">
        <v>3.98E-3</v>
      </c>
      <c r="BT97" s="35">
        <v>1.4300000000000001E-3</v>
      </c>
      <c r="BU97" s="35">
        <v>2.9099999999999998E-3</v>
      </c>
      <c r="BV97" s="35">
        <v>2.0400000000000001E-3</v>
      </c>
      <c r="BW97" s="35">
        <v>1.06E-3</v>
      </c>
      <c r="BX97" s="35">
        <v>3.0699999999999998E-4</v>
      </c>
      <c r="BY97" s="35">
        <v>2.9500000000000001E-4</v>
      </c>
      <c r="BZ97" s="35">
        <v>3.68E-4</v>
      </c>
      <c r="CA97" s="35">
        <v>5.0000000000000001E-4</v>
      </c>
      <c r="CB97" s="35">
        <v>3.5E-4</v>
      </c>
      <c r="CC97" s="35">
        <v>4.0999999999999999E-4</v>
      </c>
      <c r="CD97" s="35">
        <v>3.5E-4</v>
      </c>
      <c r="CE97" s="35">
        <v>3.2000000000000003E-4</v>
      </c>
      <c r="CF97" s="35">
        <v>1.2999999999999999E-4</v>
      </c>
      <c r="CG97" s="35">
        <v>1.2E-4</v>
      </c>
      <c r="CH97" s="35">
        <v>2.33E-3</v>
      </c>
      <c r="CI97" s="35">
        <v>1.81E-3</v>
      </c>
      <c r="CJ97" s="35">
        <v>4.7899999999999999E-4</v>
      </c>
      <c r="CK97" s="35">
        <v>6.4999999999999997E-4</v>
      </c>
      <c r="CL97" s="35">
        <v>4.06E-4</v>
      </c>
      <c r="CM97" s="35">
        <v>9.2999999999999997E-5</v>
      </c>
      <c r="CN97" s="35">
        <v>3.7800000000000003E-4</v>
      </c>
      <c r="CO97" s="35">
        <v>2.2499999999999999E-4</v>
      </c>
      <c r="CP97" s="35">
        <v>2.3699999999999999E-4</v>
      </c>
      <c r="CQ97" s="35">
        <v>1.8000000000000001E-4</v>
      </c>
      <c r="CR97" s="35">
        <v>1.2999999999999999E-4</v>
      </c>
      <c r="CS97" s="34" t="s">
        <v>145</v>
      </c>
    </row>
    <row r="98" spans="1:97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6.0000000000000001E-3</v>
      </c>
      <c r="H98" s="34">
        <v>8.0000000000000002E-3</v>
      </c>
      <c r="I98" s="34">
        <v>1.1999999999999999E-3</v>
      </c>
      <c r="J98" s="34">
        <v>6.0000000000000001E-3</v>
      </c>
      <c r="K98" s="34">
        <v>6.0000000000000001E-3</v>
      </c>
      <c r="L98" s="34">
        <v>7.0000000000000001E-3</v>
      </c>
      <c r="M98" s="34">
        <v>8.0000000000000002E-3</v>
      </c>
      <c r="N98" s="34">
        <v>1.0999999999999999E-2</v>
      </c>
      <c r="O98" s="34">
        <v>4.0000000000000001E-3</v>
      </c>
      <c r="P98" s="34">
        <v>4.0000000000000001E-3</v>
      </c>
      <c r="Q98" s="34">
        <v>6.0000000000000001E-3</v>
      </c>
      <c r="R98" s="34">
        <v>8.0000000000000002E-3</v>
      </c>
      <c r="S98" s="34">
        <v>0.01</v>
      </c>
      <c r="T98" s="34">
        <v>8.0000000000000002E-3</v>
      </c>
      <c r="U98" s="34">
        <v>8.0000000000000002E-3</v>
      </c>
      <c r="V98" s="34">
        <v>8.0000000000000002E-3</v>
      </c>
      <c r="W98" s="34">
        <v>1.2E-2</v>
      </c>
      <c r="X98" s="34">
        <v>0.01</v>
      </c>
      <c r="Y98" s="34">
        <v>7.0000000000000001E-3</v>
      </c>
      <c r="Z98" s="34">
        <v>0.01</v>
      </c>
      <c r="AA98" s="34">
        <v>7.0000000000000001E-3</v>
      </c>
      <c r="AB98" s="34">
        <v>0.01</v>
      </c>
      <c r="AC98" s="34">
        <v>1.2E-2</v>
      </c>
      <c r="AD98" s="34">
        <v>0.01</v>
      </c>
      <c r="AE98" s="34">
        <v>0.01</v>
      </c>
      <c r="AF98" s="34">
        <v>8.0000000000000002E-3</v>
      </c>
      <c r="AG98" s="34">
        <v>8.9999999999999993E-3</v>
      </c>
      <c r="AH98" s="34">
        <v>8.9999999999999993E-3</v>
      </c>
      <c r="AI98" s="34">
        <v>8.0000000000000002E-3</v>
      </c>
      <c r="AJ98" s="34">
        <v>1.2999999999999999E-2</v>
      </c>
      <c r="AK98" s="34">
        <v>1.6E-2</v>
      </c>
      <c r="AL98" s="34">
        <v>1.7000000000000001E-2</v>
      </c>
      <c r="AM98" s="34">
        <v>4.0000000000000001E-3</v>
      </c>
      <c r="AN98" s="34">
        <v>4.0000000000000001E-3</v>
      </c>
      <c r="AO98" s="34">
        <v>7.0000000000000001E-3</v>
      </c>
      <c r="AP98" s="34">
        <v>8.0000000000000002E-3</v>
      </c>
      <c r="AQ98" s="34">
        <v>8.0000000000000002E-3</v>
      </c>
      <c r="AR98" s="34">
        <v>8.0000000000000002E-3</v>
      </c>
      <c r="AS98" s="34">
        <v>8.9999999999999993E-3</v>
      </c>
      <c r="AT98" s="34">
        <v>0.01</v>
      </c>
      <c r="AU98" s="34">
        <v>8.0000000000000002E-3</v>
      </c>
      <c r="AV98" s="34">
        <v>8.9999999999999993E-3</v>
      </c>
      <c r="AW98" s="34">
        <v>8.0000000000000002E-3</v>
      </c>
      <c r="AX98" s="34">
        <v>1.4E-2</v>
      </c>
      <c r="AY98" s="34">
        <v>1.2E-2</v>
      </c>
      <c r="AZ98" s="34">
        <v>1.4E-2</v>
      </c>
      <c r="BA98" s="35">
        <v>3.0000000000000001E-3</v>
      </c>
      <c r="BB98" s="35">
        <v>5.0000000000000001E-3</v>
      </c>
      <c r="BC98" s="35">
        <v>6.0000000000000001E-3</v>
      </c>
      <c r="BD98" s="35">
        <v>7.0000000000000001E-3</v>
      </c>
      <c r="BE98" s="35">
        <v>7.0000000000000001E-3</v>
      </c>
      <c r="BF98" s="35">
        <v>7.0000000000000001E-3</v>
      </c>
      <c r="BG98" s="35">
        <v>8.0000000000000002E-3</v>
      </c>
      <c r="BH98" s="35">
        <v>7.0000000000000001E-3</v>
      </c>
      <c r="BI98" s="35">
        <v>7.0000000000000001E-3</v>
      </c>
      <c r="BJ98" s="35">
        <v>8.0000000000000002E-3</v>
      </c>
      <c r="BK98" s="35">
        <v>8.0000000000000002E-3</v>
      </c>
      <c r="BL98" s="35">
        <v>0.01</v>
      </c>
      <c r="BM98" s="35">
        <v>1.0999999999999999E-2</v>
      </c>
      <c r="BN98" s="35">
        <v>0.01</v>
      </c>
      <c r="BO98" s="35">
        <v>1.2E-2</v>
      </c>
      <c r="BP98" s="35">
        <v>1.2999999999999999E-2</v>
      </c>
      <c r="BQ98" s="35">
        <v>1.04E-2</v>
      </c>
      <c r="BR98" s="35">
        <v>1.09E-2</v>
      </c>
      <c r="BS98" s="35">
        <v>8.8999999999999995E-4</v>
      </c>
      <c r="BT98" s="35">
        <v>1.1100000000000001E-3</v>
      </c>
      <c r="BU98" s="35">
        <v>2.16E-3</v>
      </c>
      <c r="BV98" s="35">
        <v>4.7200000000000002E-3</v>
      </c>
      <c r="BW98" s="35">
        <v>5.7099999999999998E-3</v>
      </c>
      <c r="BX98" s="35">
        <v>6.1000000000000004E-3</v>
      </c>
      <c r="BY98" s="35">
        <v>6.7499999999999999E-3</v>
      </c>
      <c r="BZ98" s="35">
        <v>7.0000000000000001E-3</v>
      </c>
      <c r="CA98" s="35">
        <v>8.0099999999999998E-3</v>
      </c>
      <c r="CB98" s="35">
        <v>1.0500000000000001E-2</v>
      </c>
      <c r="CC98" s="35">
        <v>1.11E-2</v>
      </c>
      <c r="CD98" s="35">
        <v>1.23E-2</v>
      </c>
      <c r="CE98" s="35">
        <v>1.43E-2</v>
      </c>
      <c r="CF98" s="35">
        <v>1.37E-2</v>
      </c>
      <c r="CG98" s="35">
        <v>1.04E-2</v>
      </c>
      <c r="CH98" s="35">
        <v>5.2999999999999998E-4</v>
      </c>
      <c r="CI98" s="35">
        <v>4.4999999999999997E-3</v>
      </c>
      <c r="CJ98" s="35">
        <v>6.5900000000000004E-3</v>
      </c>
      <c r="CK98" s="35">
        <v>7.0499999999999998E-3</v>
      </c>
      <c r="CL98" s="35">
        <v>5.3600000000000002E-3</v>
      </c>
      <c r="CM98" s="35">
        <v>7.4200000000000004E-3</v>
      </c>
      <c r="CN98" s="35">
        <v>7.7099999999999998E-3</v>
      </c>
      <c r="CO98" s="35">
        <v>7.5500000000000003E-3</v>
      </c>
      <c r="CP98" s="35">
        <v>8.7899999999999992E-3</v>
      </c>
      <c r="CQ98" s="35">
        <v>1.03E-2</v>
      </c>
      <c r="CR98" s="35">
        <v>1.1599999999999999E-2</v>
      </c>
      <c r="CS98" s="35">
        <v>1.0800000000000001E-2</v>
      </c>
    </row>
    <row r="99" spans="1:97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4" t="s">
        <v>8</v>
      </c>
      <c r="BA99" s="35">
        <v>27.2</v>
      </c>
      <c r="BB99" s="35">
        <v>44</v>
      </c>
      <c r="BC99" s="35">
        <v>46.3</v>
      </c>
      <c r="BD99" s="35">
        <v>47.2</v>
      </c>
      <c r="BE99" s="35">
        <v>47.6</v>
      </c>
      <c r="BF99" s="35">
        <v>49</v>
      </c>
      <c r="BG99" s="35">
        <v>46.9</v>
      </c>
      <c r="BH99" s="35">
        <v>43.7</v>
      </c>
      <c r="BI99" s="35">
        <v>46.7</v>
      </c>
      <c r="BJ99" s="35">
        <v>52.2</v>
      </c>
      <c r="BK99" s="35">
        <v>53.4</v>
      </c>
      <c r="BL99" s="35">
        <v>62.4</v>
      </c>
      <c r="BM99" s="35">
        <v>63.4</v>
      </c>
      <c r="BN99" s="35">
        <v>70.900000000000006</v>
      </c>
      <c r="BO99" s="35">
        <v>75.7</v>
      </c>
      <c r="BP99" s="35">
        <v>80.7</v>
      </c>
      <c r="BQ99" s="35">
        <v>91.8</v>
      </c>
      <c r="BR99" s="35">
        <v>82.3</v>
      </c>
      <c r="BS99" s="35">
        <v>9.41</v>
      </c>
      <c r="BT99" s="35">
        <v>9.15</v>
      </c>
      <c r="BU99" s="35">
        <v>22.3</v>
      </c>
      <c r="BV99" s="35">
        <v>37.5</v>
      </c>
      <c r="BW99" s="35">
        <v>45.9</v>
      </c>
      <c r="BX99" s="35">
        <v>46.2</v>
      </c>
      <c r="BY99" s="35">
        <v>47.5</v>
      </c>
      <c r="BZ99" s="35">
        <v>45.6</v>
      </c>
      <c r="CA99" s="35">
        <v>52.4</v>
      </c>
      <c r="CB99" s="35">
        <v>61.3</v>
      </c>
      <c r="CC99" s="35">
        <v>76.5</v>
      </c>
      <c r="CD99" s="35">
        <v>85.7</v>
      </c>
      <c r="CE99" s="35">
        <v>88.3</v>
      </c>
      <c r="CF99" s="35">
        <v>106</v>
      </c>
      <c r="CG99" s="35">
        <v>122</v>
      </c>
      <c r="CH99" s="35">
        <v>2.82</v>
      </c>
      <c r="CI99" s="35">
        <v>29</v>
      </c>
      <c r="CJ99" s="35">
        <v>41.6</v>
      </c>
      <c r="CK99" s="35">
        <v>45.8</v>
      </c>
      <c r="CL99" s="35">
        <v>44.8</v>
      </c>
      <c r="CM99" s="35">
        <v>45.4</v>
      </c>
      <c r="CN99" s="35">
        <v>47.5</v>
      </c>
      <c r="CO99" s="35">
        <v>53</v>
      </c>
      <c r="CP99" s="35">
        <v>57.7</v>
      </c>
      <c r="CQ99" s="35">
        <v>65</v>
      </c>
      <c r="CR99" s="35">
        <v>73.5</v>
      </c>
      <c r="CS99" s="35">
        <v>88.5</v>
      </c>
    </row>
    <row r="100" spans="1:97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0.32100000000000001</v>
      </c>
      <c r="H100" s="34">
        <v>0.09</v>
      </c>
      <c r="I100" s="34">
        <v>1.42</v>
      </c>
      <c r="J100" s="34">
        <v>1.1100000000000001</v>
      </c>
      <c r="K100" s="34">
        <v>1.19</v>
      </c>
      <c r="L100" s="34">
        <v>1.89</v>
      </c>
      <c r="M100" s="34">
        <v>1.56</v>
      </c>
      <c r="N100" s="34">
        <v>2.0699999999999998</v>
      </c>
      <c r="O100" s="34">
        <v>1.5</v>
      </c>
      <c r="P100" s="34">
        <v>1.81</v>
      </c>
      <c r="Q100" s="34">
        <v>1.91</v>
      </c>
      <c r="R100" s="34">
        <v>0.59799999999999998</v>
      </c>
      <c r="S100" s="34">
        <v>2.31</v>
      </c>
      <c r="T100" s="34">
        <v>1.51</v>
      </c>
      <c r="U100" s="34">
        <v>1.1499999999999999</v>
      </c>
      <c r="V100" s="34">
        <v>3.12</v>
      </c>
      <c r="W100" s="34">
        <v>6.452</v>
      </c>
      <c r="X100" s="34">
        <v>8.52</v>
      </c>
      <c r="Y100" s="34">
        <v>5.68</v>
      </c>
      <c r="Z100" s="34">
        <v>7.53</v>
      </c>
      <c r="AA100" s="34"/>
      <c r="AB100" s="34"/>
      <c r="AC100" s="34"/>
      <c r="AD100" s="34"/>
      <c r="AE100" s="34">
        <v>0.63800000000000001</v>
      </c>
      <c r="AF100" s="34">
        <v>1.27</v>
      </c>
      <c r="AG100" s="34">
        <v>1.43</v>
      </c>
      <c r="AH100" s="34">
        <v>1.63</v>
      </c>
      <c r="AI100" s="34">
        <v>1.93</v>
      </c>
      <c r="AJ100" s="34">
        <v>2.73</v>
      </c>
      <c r="AK100" s="34">
        <v>2.77</v>
      </c>
      <c r="AL100" s="34">
        <v>7.78</v>
      </c>
      <c r="AM100" s="34">
        <v>1.55</v>
      </c>
      <c r="AN100" s="34">
        <v>2.38</v>
      </c>
      <c r="AO100" s="34">
        <v>3.66</v>
      </c>
      <c r="AP100" s="34">
        <v>2.84</v>
      </c>
      <c r="AQ100" s="34">
        <v>1.68</v>
      </c>
      <c r="AR100" s="34">
        <v>0.53200000000000003</v>
      </c>
      <c r="AS100" s="34">
        <v>0.76700000000000002</v>
      </c>
      <c r="AT100" s="34">
        <v>0.85299999999999998</v>
      </c>
      <c r="AU100" s="34">
        <v>0.81599999999999995</v>
      </c>
      <c r="AV100" s="34">
        <v>0.70199999999999996</v>
      </c>
      <c r="AW100" s="34">
        <v>0.74399999999999999</v>
      </c>
      <c r="AX100" s="34">
        <v>1.19</v>
      </c>
      <c r="AY100" s="34">
        <v>1.17</v>
      </c>
      <c r="AZ100" s="34">
        <v>3.07</v>
      </c>
      <c r="BA100" s="35">
        <v>1.69</v>
      </c>
      <c r="BB100" s="35">
        <v>1.98</v>
      </c>
      <c r="BC100" s="35">
        <v>1.46</v>
      </c>
      <c r="BD100" s="35">
        <v>1.02</v>
      </c>
      <c r="BE100" s="35">
        <v>0.64</v>
      </c>
      <c r="BF100" s="35">
        <v>0.436</v>
      </c>
      <c r="BG100" s="35">
        <v>0.375</v>
      </c>
      <c r="BH100" s="35">
        <v>0.34100000000000003</v>
      </c>
      <c r="BI100" s="35">
        <v>0.42</v>
      </c>
      <c r="BJ100" s="35">
        <v>0.40699999999999997</v>
      </c>
      <c r="BK100" s="35">
        <v>0.52500000000000002</v>
      </c>
      <c r="BL100" s="35">
        <v>0.57999999999999996</v>
      </c>
      <c r="BM100" s="35">
        <v>0.88900000000000001</v>
      </c>
      <c r="BN100" s="35">
        <v>1.52</v>
      </c>
      <c r="BO100" s="35">
        <v>2.31</v>
      </c>
      <c r="BP100" s="35">
        <v>3.76</v>
      </c>
      <c r="BQ100" s="35">
        <v>6.07</v>
      </c>
      <c r="BR100" s="35">
        <v>5.81</v>
      </c>
      <c r="BS100" s="35">
        <v>0.86499999999999999</v>
      </c>
      <c r="BT100" s="35">
        <v>0.83599999999999997</v>
      </c>
      <c r="BU100" s="35">
        <v>1.46</v>
      </c>
      <c r="BV100" s="35">
        <v>1.89</v>
      </c>
      <c r="BW100" s="35">
        <v>1.42</v>
      </c>
      <c r="BX100" s="35">
        <v>0.43099999999999999</v>
      </c>
      <c r="BY100" s="35">
        <v>8.43E-2</v>
      </c>
      <c r="BZ100" s="35">
        <v>0.19700000000000001</v>
      </c>
      <c r="CA100" s="35">
        <v>0.28899999999999998</v>
      </c>
      <c r="CB100" s="35">
        <v>0.75</v>
      </c>
      <c r="CC100" s="35">
        <v>0.79100000000000004</v>
      </c>
      <c r="CD100" s="35">
        <v>0.52200000000000002</v>
      </c>
      <c r="CE100" s="35">
        <v>1.03</v>
      </c>
      <c r="CF100" s="35">
        <v>4.07</v>
      </c>
      <c r="CG100" s="35">
        <v>10.8</v>
      </c>
      <c r="CH100" s="35">
        <v>0.497</v>
      </c>
      <c r="CI100" s="35">
        <v>1.59</v>
      </c>
      <c r="CJ100" s="35">
        <v>5.62E-2</v>
      </c>
      <c r="CK100" s="35">
        <v>1.23E-2</v>
      </c>
      <c r="CL100" s="35">
        <v>4.4999999999999998E-2</v>
      </c>
      <c r="CM100" s="35">
        <v>0.186</v>
      </c>
      <c r="CN100" s="35">
        <v>0.23899999999999999</v>
      </c>
      <c r="CO100" s="35">
        <v>0.314</v>
      </c>
      <c r="CP100" s="35">
        <v>1.5</v>
      </c>
      <c r="CQ100" s="35">
        <v>1.98</v>
      </c>
      <c r="CR100" s="35">
        <v>4.43</v>
      </c>
      <c r="CS100" s="35">
        <v>9.31</v>
      </c>
    </row>
    <row r="101" spans="1:97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8</v>
      </c>
      <c r="BP101" s="34" t="s">
        <v>8</v>
      </c>
      <c r="BQ101" s="34" t="s">
        <v>163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  <c r="CQ101" s="34" t="s">
        <v>163</v>
      </c>
      <c r="CR101" s="34" t="s">
        <v>163</v>
      </c>
      <c r="CS101" s="34" t="s">
        <v>163</v>
      </c>
    </row>
    <row r="102" spans="1:97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3.0000000000000001E-3</v>
      </c>
      <c r="H102" s="34">
        <v>3.0000000000000001E-3</v>
      </c>
      <c r="I102" s="34">
        <v>2E-3</v>
      </c>
      <c r="J102" s="34">
        <v>3.0000000000000001E-3</v>
      </c>
      <c r="K102" s="34">
        <v>3.0000000000000001E-3</v>
      </c>
      <c r="L102" s="34">
        <v>4.3200000000000001E-3</v>
      </c>
      <c r="M102" s="34">
        <v>4.4000000000000003E-3</v>
      </c>
      <c r="N102" s="34">
        <v>5.5599999999999998E-3</v>
      </c>
      <c r="O102" s="34">
        <v>1E-3</v>
      </c>
      <c r="P102" s="34">
        <v>2.5100000000000001E-3</v>
      </c>
      <c r="Q102" s="34">
        <v>4.3600000000000002E-3</v>
      </c>
      <c r="R102" s="34">
        <v>4.4000000000000003E-3</v>
      </c>
      <c r="S102" s="34">
        <v>4.1999999999999997E-3</v>
      </c>
      <c r="T102" s="34">
        <v>3.5999999999999999E-3</v>
      </c>
      <c r="U102" s="34">
        <v>3.7000000000000002E-3</v>
      </c>
      <c r="V102" s="34">
        <v>4.4999999999999997E-3</v>
      </c>
      <c r="W102" s="34">
        <v>8.6E-3</v>
      </c>
      <c r="X102" s="34">
        <v>0.01</v>
      </c>
      <c r="Y102" s="34">
        <v>2.5000000000000001E-3</v>
      </c>
      <c r="Z102" s="34">
        <v>2.8E-3</v>
      </c>
      <c r="AA102" s="34">
        <v>5.18</v>
      </c>
      <c r="AB102" s="34">
        <v>2.3999999999999998E-3</v>
      </c>
      <c r="AC102" s="34">
        <v>2.0999999999999999E-3</v>
      </c>
      <c r="AD102" s="34">
        <v>2.3999999999999998E-3</v>
      </c>
      <c r="AE102" s="34" t="s">
        <v>148</v>
      </c>
      <c r="AF102" s="34">
        <v>2E-3</v>
      </c>
      <c r="AG102" s="34">
        <v>1.9E-3</v>
      </c>
      <c r="AH102" s="34">
        <v>2E-3</v>
      </c>
      <c r="AI102" s="34">
        <v>1.8E-3</v>
      </c>
      <c r="AJ102" s="34">
        <v>2.7000000000000001E-3</v>
      </c>
      <c r="AK102" s="34">
        <v>3.0000000000000001E-3</v>
      </c>
      <c r="AL102" s="34">
        <v>7.6E-3</v>
      </c>
      <c r="AM102" s="34">
        <v>1.6999999999999999E-3</v>
      </c>
      <c r="AN102" s="34">
        <v>1.5E-3</v>
      </c>
      <c r="AO102" s="34">
        <v>2.5999999999999999E-3</v>
      </c>
      <c r="AP102" s="34">
        <v>2.5999999999999999E-3</v>
      </c>
      <c r="AQ102" s="34">
        <v>2.5999999999999999E-3</v>
      </c>
      <c r="AR102" s="34">
        <v>2.2000000000000001E-3</v>
      </c>
      <c r="AS102" s="34">
        <v>2.3999999999999998E-3</v>
      </c>
      <c r="AT102" s="34">
        <v>2.2000000000000001E-3</v>
      </c>
      <c r="AU102" s="34">
        <v>1.9E-3</v>
      </c>
      <c r="AV102" s="34">
        <v>2E-3</v>
      </c>
      <c r="AW102" s="34">
        <v>2.0999999999999999E-3</v>
      </c>
      <c r="AX102" s="34">
        <v>2.5999999999999999E-3</v>
      </c>
      <c r="AY102" s="34">
        <v>2.3E-3</v>
      </c>
      <c r="AZ102" s="34">
        <v>2.8E-3</v>
      </c>
      <c r="BA102" s="35">
        <v>1.1999999999999999E-3</v>
      </c>
      <c r="BB102" s="35">
        <v>8.9999999999999998E-4</v>
      </c>
      <c r="BC102" s="35">
        <v>1.1000000000000001E-3</v>
      </c>
      <c r="BD102" s="35">
        <v>2E-3</v>
      </c>
      <c r="BE102" s="35">
        <v>1.5E-3</v>
      </c>
      <c r="BF102" s="35">
        <v>1.6000000000000001E-3</v>
      </c>
      <c r="BG102" s="35">
        <v>1.73E-3</v>
      </c>
      <c r="BH102" s="35">
        <v>1.3600000000000001E-3</v>
      </c>
      <c r="BI102" s="35">
        <v>1.4499999999999999E-3</v>
      </c>
      <c r="BJ102" s="35">
        <v>1.5100000000000001E-3</v>
      </c>
      <c r="BK102" s="35">
        <v>1.1900000000000001E-3</v>
      </c>
      <c r="BL102" s="35">
        <v>1.7099999999999999E-3</v>
      </c>
      <c r="BM102" s="35">
        <v>1.66E-3</v>
      </c>
      <c r="BN102" s="35">
        <v>2.5000000000000001E-3</v>
      </c>
      <c r="BO102" s="35">
        <v>2.8999999999999998E-3</v>
      </c>
      <c r="BP102" s="35">
        <v>3.5699999999999998E-3</v>
      </c>
      <c r="BQ102" s="35">
        <v>4.5500000000000002E-3</v>
      </c>
      <c r="BR102" s="35">
        <v>4.3899999999999998E-3</v>
      </c>
      <c r="BS102" s="35">
        <v>3.3199999999999999E-4</v>
      </c>
      <c r="BT102" s="35">
        <v>3.8000000000000002E-4</v>
      </c>
      <c r="BU102" s="35">
        <v>8.6700000000000004E-4</v>
      </c>
      <c r="BV102" s="35">
        <v>1.41E-3</v>
      </c>
      <c r="BW102" s="35">
        <v>1.6199999999999999E-3</v>
      </c>
      <c r="BX102" s="35">
        <v>1.8600000000000001E-3</v>
      </c>
      <c r="BY102" s="35">
        <v>1.9300000000000001E-3</v>
      </c>
      <c r="BZ102" s="35">
        <v>1.65E-3</v>
      </c>
      <c r="CA102" s="35">
        <v>1.75E-3</v>
      </c>
      <c r="CB102" s="35">
        <v>1.9400000000000001E-3</v>
      </c>
      <c r="CC102" s="35">
        <v>2.0300000000000001E-3</v>
      </c>
      <c r="CD102" s="35">
        <v>1.7700000000000001E-3</v>
      </c>
      <c r="CE102" s="35">
        <v>1.92E-3</v>
      </c>
      <c r="CF102" s="35">
        <v>3.2000000000000002E-3</v>
      </c>
      <c r="CG102" s="35">
        <v>5.3E-3</v>
      </c>
      <c r="CH102" s="35">
        <v>3.2600000000000001E-4</v>
      </c>
      <c r="CI102" s="35">
        <v>9.8700000000000003E-4</v>
      </c>
      <c r="CJ102" s="35">
        <v>1.4E-3</v>
      </c>
      <c r="CK102" s="35">
        <v>1.49E-3</v>
      </c>
      <c r="CL102" s="35">
        <v>1.4E-3</v>
      </c>
      <c r="CM102" s="35">
        <v>1.2800000000000001E-3</v>
      </c>
      <c r="CN102" s="35">
        <v>1.31E-3</v>
      </c>
      <c r="CO102" s="35">
        <v>1.3699999999999999E-3</v>
      </c>
      <c r="CP102" s="35">
        <v>1.9E-3</v>
      </c>
      <c r="CQ102" s="35">
        <v>2.0300000000000001E-3</v>
      </c>
      <c r="CR102" s="35">
        <v>3.5500000000000002E-3</v>
      </c>
      <c r="CS102" s="35">
        <v>4.5199999999999997E-3</v>
      </c>
    </row>
    <row r="103" spans="1:97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 t="s">
        <v>147</v>
      </c>
      <c r="H103" s="34">
        <v>2.5000000000000001E-3</v>
      </c>
      <c r="I103" s="34">
        <v>3.0000000000000001E-3</v>
      </c>
      <c r="J103" s="34" t="s">
        <v>147</v>
      </c>
      <c r="K103" s="34">
        <v>2.5000000000000001E-3</v>
      </c>
      <c r="L103" s="34">
        <v>7.0000000000000001E-3</v>
      </c>
      <c r="M103" s="34">
        <v>7.0000000000000001E-3</v>
      </c>
      <c r="N103" s="34">
        <v>0.01</v>
      </c>
      <c r="O103" s="34">
        <v>1.9E-3</v>
      </c>
      <c r="P103" s="34">
        <v>5.0000000000000001E-3</v>
      </c>
      <c r="Q103" s="34">
        <v>5.0000000000000001E-3</v>
      </c>
      <c r="R103" s="34">
        <v>3.0000000000000001E-3</v>
      </c>
      <c r="S103" s="34">
        <v>4.0000000000000001E-3</v>
      </c>
      <c r="T103" s="34">
        <v>6.0000000000000001E-3</v>
      </c>
      <c r="U103" s="34">
        <v>7.0000000000000001E-3</v>
      </c>
      <c r="V103" s="34">
        <v>1.4E-2</v>
      </c>
      <c r="W103" s="34">
        <v>1.4999999999999999E-2</v>
      </c>
      <c r="X103" s="34">
        <v>0.02</v>
      </c>
      <c r="Y103" s="34">
        <v>8.0000000000000002E-3</v>
      </c>
      <c r="Z103" s="34">
        <v>7.0000000000000001E-3</v>
      </c>
      <c r="AA103" s="34">
        <v>2.5000000000000001E-3</v>
      </c>
      <c r="AB103" s="34">
        <v>4.0000000000000001E-3</v>
      </c>
      <c r="AC103" s="34">
        <v>4.0000000000000001E-3</v>
      </c>
      <c r="AD103" s="34">
        <v>7.0000000000000001E-3</v>
      </c>
      <c r="AE103" s="34" t="s">
        <v>109</v>
      </c>
      <c r="AF103" s="34">
        <v>4.0000000000000001E-3</v>
      </c>
      <c r="AG103" s="34">
        <v>4.0000000000000001E-3</v>
      </c>
      <c r="AH103" s="34">
        <v>5.0000000000000001E-3</v>
      </c>
      <c r="AI103" s="34">
        <v>4.0000000000000001E-3</v>
      </c>
      <c r="AJ103" s="34">
        <v>8.0000000000000002E-3</v>
      </c>
      <c r="AK103" s="34">
        <v>8.0000000000000002E-3</v>
      </c>
      <c r="AL103" s="34">
        <v>1.4999999999999999E-2</v>
      </c>
      <c r="AM103" s="34">
        <v>3.0000000000000001E-3</v>
      </c>
      <c r="AN103" s="34">
        <v>4.0000000000000001E-3</v>
      </c>
      <c r="AO103" s="34">
        <v>7.0000000000000001E-3</v>
      </c>
      <c r="AP103" s="34">
        <v>7.0000000000000001E-3</v>
      </c>
      <c r="AQ103" s="34">
        <v>7.0000000000000001E-3</v>
      </c>
      <c r="AR103" s="34">
        <v>4.0000000000000001E-3</v>
      </c>
      <c r="AS103" s="34">
        <v>4.0000000000000001E-3</v>
      </c>
      <c r="AT103" s="34">
        <v>3.0000000000000001E-3</v>
      </c>
      <c r="AU103" s="34">
        <v>4.0000000000000001E-3</v>
      </c>
      <c r="AV103" s="34" t="s">
        <v>148</v>
      </c>
      <c r="AW103" s="34">
        <v>5.0000000000000001E-3</v>
      </c>
      <c r="AX103" s="34">
        <v>1.2E-2</v>
      </c>
      <c r="AY103" s="34">
        <v>5.0000000000000001E-3</v>
      </c>
      <c r="AZ103" s="34">
        <v>7.0000000000000001E-3</v>
      </c>
      <c r="BA103" s="35">
        <v>4.0000000000000001E-3</v>
      </c>
      <c r="BB103" s="35">
        <v>5.0000000000000001E-3</v>
      </c>
      <c r="BC103" s="35">
        <v>4.0000000000000001E-3</v>
      </c>
      <c r="BD103" s="35">
        <v>1.6999999999999999E-3</v>
      </c>
      <c r="BE103" s="35">
        <v>4.0000000000000001E-3</v>
      </c>
      <c r="BF103" s="35">
        <v>3.0000000000000001E-3</v>
      </c>
      <c r="BG103" s="35">
        <v>4.0000000000000001E-3</v>
      </c>
      <c r="BH103" s="35">
        <v>6.0000000000000001E-3</v>
      </c>
      <c r="BI103" s="35">
        <v>3.0000000000000001E-3</v>
      </c>
      <c r="BJ103" s="35">
        <v>5.0000000000000001E-3</v>
      </c>
      <c r="BK103" s="35">
        <v>7.0000000000000001E-3</v>
      </c>
      <c r="BL103" s="35">
        <v>4.0000000000000001E-3</v>
      </c>
      <c r="BM103" s="35">
        <v>4.0000000000000001E-3</v>
      </c>
      <c r="BN103" s="35">
        <v>7.0000000000000001E-3</v>
      </c>
      <c r="BO103" s="35">
        <v>8.0000000000000002E-3</v>
      </c>
      <c r="BP103" s="35">
        <v>8.0000000000000002E-3</v>
      </c>
      <c r="BQ103" s="35">
        <v>4.4999999999999997E-3</v>
      </c>
      <c r="BR103" s="35">
        <v>4.5999999999999999E-3</v>
      </c>
      <c r="BS103" s="35">
        <v>1.2800000000000001E-3</v>
      </c>
      <c r="BT103" s="35">
        <v>1.0399999999999999E-3</v>
      </c>
      <c r="BU103" s="35">
        <v>1.6900000000000001E-3</v>
      </c>
      <c r="BV103" s="35">
        <v>2.2899999999999999E-3</v>
      </c>
      <c r="BW103" s="35">
        <v>1.98E-3</v>
      </c>
      <c r="BX103" s="35">
        <v>1.2700000000000001E-3</v>
      </c>
      <c r="BY103" s="35">
        <v>7.9000000000000001E-4</v>
      </c>
      <c r="BZ103" s="35">
        <v>7.3999999999999999E-4</v>
      </c>
      <c r="CA103" s="35">
        <v>1E-3</v>
      </c>
      <c r="CB103" s="35">
        <v>1.5200000000000001E-3</v>
      </c>
      <c r="CC103" s="35">
        <v>1.9E-3</v>
      </c>
      <c r="CD103" s="35">
        <v>2.0999999999999999E-3</v>
      </c>
      <c r="CE103" s="35">
        <v>2.5999999999999999E-3</v>
      </c>
      <c r="CF103" s="35">
        <v>4.4999999999999997E-3</v>
      </c>
      <c r="CG103" s="35">
        <v>6.4999999999999997E-3</v>
      </c>
      <c r="CH103" s="35">
        <v>8.4000000000000003E-4</v>
      </c>
      <c r="CI103" s="35">
        <v>2.2599999999999999E-3</v>
      </c>
      <c r="CJ103" s="35">
        <v>6.8999999999999997E-4</v>
      </c>
      <c r="CK103" s="34" t="s">
        <v>149</v>
      </c>
      <c r="CL103" s="34" t="s">
        <v>149</v>
      </c>
      <c r="CM103" s="35">
        <v>6.3000000000000003E-4</v>
      </c>
      <c r="CN103" s="35">
        <v>8.0000000000000004E-4</v>
      </c>
      <c r="CO103" s="35">
        <v>1.01E-3</v>
      </c>
      <c r="CP103" s="35">
        <v>1.8799999999999999E-3</v>
      </c>
      <c r="CQ103" s="35">
        <v>2.5000000000000001E-3</v>
      </c>
      <c r="CR103" s="35">
        <v>4.0000000000000001E-3</v>
      </c>
      <c r="CS103" s="35">
        <v>5.1999999999999998E-3</v>
      </c>
    </row>
    <row r="104" spans="1:97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8</v>
      </c>
      <c r="K104" s="34" t="s">
        <v>8</v>
      </c>
      <c r="L104" s="34" t="s">
        <v>109</v>
      </c>
      <c r="M104" s="34" t="s">
        <v>109</v>
      </c>
      <c r="N104" s="34">
        <v>0.02</v>
      </c>
      <c r="O104" s="34"/>
      <c r="P104" s="34">
        <v>0.01</v>
      </c>
      <c r="Q104" s="34">
        <v>0.02</v>
      </c>
      <c r="R104" s="34" t="s">
        <v>109</v>
      </c>
      <c r="S104" s="34">
        <v>0.02</v>
      </c>
      <c r="T104" s="34">
        <v>0.02</v>
      </c>
      <c r="U104" s="34">
        <v>0.28000000000000003</v>
      </c>
      <c r="V104" s="34">
        <v>0.02</v>
      </c>
      <c r="W104" s="34" t="s">
        <v>109</v>
      </c>
      <c r="X104" s="34">
        <v>0.01</v>
      </c>
      <c r="Y104" s="34" t="s">
        <v>109</v>
      </c>
      <c r="Z104" s="34" t="s">
        <v>109</v>
      </c>
      <c r="AA104" s="34" t="s">
        <v>109</v>
      </c>
      <c r="AB104" s="34" t="s">
        <v>102</v>
      </c>
      <c r="AC104" s="34" t="s">
        <v>109</v>
      </c>
      <c r="AD104" s="34" t="s">
        <v>109</v>
      </c>
      <c r="AE104" s="34" t="s">
        <v>109</v>
      </c>
      <c r="AF104" s="34" t="s">
        <v>109</v>
      </c>
      <c r="AG104" s="34" t="s">
        <v>109</v>
      </c>
      <c r="AH104" s="34" t="s">
        <v>109</v>
      </c>
      <c r="AI104" s="34" t="s">
        <v>102</v>
      </c>
      <c r="AJ104" s="34">
        <v>0.02</v>
      </c>
      <c r="AK104" s="34">
        <v>0.01</v>
      </c>
      <c r="AL104" s="34">
        <v>0.01</v>
      </c>
      <c r="AM104" s="34" t="s">
        <v>109</v>
      </c>
      <c r="AN104" s="34">
        <v>0.01</v>
      </c>
      <c r="AO104" s="34">
        <v>0.01</v>
      </c>
      <c r="AP104" s="34" t="s">
        <v>109</v>
      </c>
      <c r="AQ104" s="34">
        <v>0.01</v>
      </c>
      <c r="AR104" s="34">
        <v>0.01</v>
      </c>
      <c r="AS104" s="34" t="s">
        <v>109</v>
      </c>
      <c r="AT104" s="34" t="s">
        <v>109</v>
      </c>
      <c r="AU104" s="34" t="s">
        <v>109</v>
      </c>
      <c r="AV104" s="34">
        <v>0.01</v>
      </c>
      <c r="AW104" s="34" t="s">
        <v>109</v>
      </c>
      <c r="AX104" s="34" t="s">
        <v>109</v>
      </c>
      <c r="AY104" s="34" t="s">
        <v>109</v>
      </c>
      <c r="AZ104" s="34" t="s">
        <v>109</v>
      </c>
      <c r="BA104" s="34" t="s">
        <v>109</v>
      </c>
      <c r="BB104" s="35">
        <v>0.01</v>
      </c>
      <c r="BC104" s="34" t="s">
        <v>108</v>
      </c>
      <c r="BD104" s="34" t="s">
        <v>108</v>
      </c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 t="s">
        <v>112</v>
      </c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  <c r="CQ104" s="34" t="s">
        <v>112</v>
      </c>
      <c r="CR104" s="34" t="s">
        <v>112</v>
      </c>
      <c r="CS104" s="34" t="s">
        <v>112</v>
      </c>
    </row>
    <row r="105" spans="1:97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5">
        <v>5.6</v>
      </c>
      <c r="BB105" s="35">
        <v>9.8000000000000007</v>
      </c>
      <c r="BC105" s="35">
        <v>9.6999999999999993</v>
      </c>
      <c r="BD105" s="35">
        <v>11</v>
      </c>
      <c r="BE105" s="35">
        <v>10.7</v>
      </c>
      <c r="BF105" s="35">
        <v>11.4</v>
      </c>
      <c r="BG105" s="35">
        <v>11.5</v>
      </c>
      <c r="BH105" s="35">
        <v>10.6</v>
      </c>
      <c r="BI105" s="35">
        <v>11.2</v>
      </c>
      <c r="BJ105" s="35">
        <v>9.4</v>
      </c>
      <c r="BK105" s="35">
        <v>12.8</v>
      </c>
      <c r="BL105" s="35">
        <v>14.6</v>
      </c>
      <c r="BM105" s="35">
        <v>14.7</v>
      </c>
      <c r="BN105" s="35">
        <v>14</v>
      </c>
      <c r="BO105" s="35">
        <v>16</v>
      </c>
      <c r="BP105" s="35">
        <v>20.6</v>
      </c>
      <c r="BQ105" s="35">
        <v>22.2</v>
      </c>
      <c r="BR105" s="35">
        <v>20.9</v>
      </c>
      <c r="BS105" s="35">
        <v>2.13</v>
      </c>
      <c r="BT105" s="35">
        <v>2.35</v>
      </c>
      <c r="BU105" s="35">
        <v>5.09</v>
      </c>
      <c r="BV105" s="35">
        <v>8.57</v>
      </c>
      <c r="BW105" s="35">
        <v>11</v>
      </c>
      <c r="BX105" s="35">
        <v>11.5</v>
      </c>
      <c r="BY105" s="35">
        <v>12.3</v>
      </c>
      <c r="BZ105" s="35">
        <v>12.5</v>
      </c>
      <c r="CA105" s="35">
        <v>13.9</v>
      </c>
      <c r="CB105" s="35">
        <v>18.5</v>
      </c>
      <c r="CC105" s="35">
        <v>19.600000000000001</v>
      </c>
      <c r="CD105" s="35">
        <v>22.9</v>
      </c>
      <c r="CE105" s="35">
        <v>25</v>
      </c>
      <c r="CF105" s="35">
        <v>30.7</v>
      </c>
      <c r="CG105" s="35">
        <v>29.9</v>
      </c>
      <c r="CH105" s="35">
        <v>1.03</v>
      </c>
      <c r="CI105" s="35">
        <v>6.74</v>
      </c>
      <c r="CJ105" s="35">
        <v>10.3</v>
      </c>
      <c r="CK105" s="35">
        <v>12.2</v>
      </c>
      <c r="CL105" s="35">
        <v>12.9</v>
      </c>
      <c r="CM105" s="35">
        <v>13.8</v>
      </c>
      <c r="CN105" s="35">
        <v>14.5</v>
      </c>
      <c r="CO105" s="35">
        <v>17.399999999999999</v>
      </c>
      <c r="CP105" s="35">
        <v>18</v>
      </c>
      <c r="CQ105" s="35">
        <v>19.7</v>
      </c>
      <c r="CR105" s="35">
        <v>23.6</v>
      </c>
      <c r="CS105" s="35">
        <v>28.7</v>
      </c>
    </row>
    <row r="106" spans="1:97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140</v>
      </c>
      <c r="K106" s="34" t="s">
        <v>140</v>
      </c>
      <c r="L106" s="34" t="s">
        <v>168</v>
      </c>
      <c r="M106" s="34" t="s">
        <v>168</v>
      </c>
      <c r="N106" s="34">
        <v>8.0000000000000004E-4</v>
      </c>
      <c r="O106" s="34">
        <v>2.0000000000000001E-4</v>
      </c>
      <c r="P106" s="34" t="s">
        <v>168</v>
      </c>
      <c r="Q106" s="34">
        <v>6.9999999999999999E-4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>
        <v>6.9999999999999999E-4</v>
      </c>
      <c r="X106" s="34" t="s">
        <v>169</v>
      </c>
      <c r="Y106" s="34" t="s">
        <v>168</v>
      </c>
      <c r="Z106" s="34" t="s">
        <v>168</v>
      </c>
      <c r="AA106" s="34">
        <v>7.0000000000000001E-3</v>
      </c>
      <c r="AB106" s="34" t="s">
        <v>168</v>
      </c>
      <c r="AC106" s="34" t="s">
        <v>168</v>
      </c>
      <c r="AD106" s="34" t="s">
        <v>168</v>
      </c>
      <c r="AE106" s="34" t="s">
        <v>169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 t="s">
        <v>168</v>
      </c>
      <c r="AP106" s="34" t="s">
        <v>168</v>
      </c>
      <c r="AQ106" s="34">
        <v>6.9999999999999999E-4</v>
      </c>
      <c r="AR106" s="34">
        <v>5.9999999999999995E-4</v>
      </c>
      <c r="AS106" s="34" t="s">
        <v>168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 t="s">
        <v>168</v>
      </c>
      <c r="AZ106" s="34" t="s">
        <v>168</v>
      </c>
      <c r="BA106" s="34" t="s">
        <v>168</v>
      </c>
      <c r="BB106" s="34" t="s">
        <v>168</v>
      </c>
      <c r="BC106" s="34" t="s">
        <v>168</v>
      </c>
      <c r="BD106" s="35">
        <v>4.0000000000000002E-4</v>
      </c>
      <c r="BE106" s="34" t="s">
        <v>168</v>
      </c>
      <c r="BF106" s="34" t="s">
        <v>168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168</v>
      </c>
      <c r="BP106" s="34" t="s">
        <v>168</v>
      </c>
      <c r="BQ106" s="34" t="s">
        <v>144</v>
      </c>
      <c r="BR106" s="34" t="s">
        <v>144</v>
      </c>
      <c r="BS106" s="34" t="s">
        <v>145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145</v>
      </c>
      <c r="CC106" s="34" t="s">
        <v>144</v>
      </c>
      <c r="CD106" s="34" t="s">
        <v>144</v>
      </c>
      <c r="CE106" s="34" t="s">
        <v>144</v>
      </c>
      <c r="CF106" s="34" t="s">
        <v>144</v>
      </c>
      <c r="CG106" s="34" t="s">
        <v>144</v>
      </c>
      <c r="CH106" s="34" t="s">
        <v>145</v>
      </c>
      <c r="CI106" s="34" t="s">
        <v>145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145</v>
      </c>
      <c r="CO106" s="34" t="s">
        <v>145</v>
      </c>
      <c r="CP106" s="34" t="s">
        <v>145</v>
      </c>
      <c r="CQ106" s="34" t="s">
        <v>144</v>
      </c>
      <c r="CR106" s="34" t="s">
        <v>144</v>
      </c>
      <c r="CS106" s="34" t="s">
        <v>144</v>
      </c>
    </row>
    <row r="107" spans="1:97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2.74</v>
      </c>
      <c r="H107" s="34">
        <v>3.35</v>
      </c>
      <c r="I107" s="34">
        <v>3.32</v>
      </c>
      <c r="J107" s="34">
        <v>3.14</v>
      </c>
      <c r="K107" s="34">
        <v>3.05</v>
      </c>
      <c r="L107" s="34">
        <v>4</v>
      </c>
      <c r="M107" s="34">
        <v>6.2</v>
      </c>
      <c r="N107" s="34">
        <v>6.93</v>
      </c>
      <c r="O107" s="34">
        <v>1.1299999999999999</v>
      </c>
      <c r="P107" s="34">
        <v>1.27</v>
      </c>
      <c r="Q107" s="34">
        <v>1.29</v>
      </c>
      <c r="R107" s="34">
        <v>1.8</v>
      </c>
      <c r="S107" s="34">
        <v>1.92</v>
      </c>
      <c r="T107" s="34">
        <v>2.41</v>
      </c>
      <c r="U107" s="34">
        <v>2.95</v>
      </c>
      <c r="V107" s="34">
        <v>4.72</v>
      </c>
      <c r="W107" s="34">
        <v>5.68</v>
      </c>
      <c r="X107" s="34">
        <v>8.19</v>
      </c>
      <c r="Y107" s="34">
        <v>1.78</v>
      </c>
      <c r="Z107" s="34">
        <v>1.81</v>
      </c>
      <c r="AA107" s="34">
        <v>1.89</v>
      </c>
      <c r="AB107" s="34">
        <v>0.7</v>
      </c>
      <c r="AC107" s="34">
        <v>1.92</v>
      </c>
      <c r="AD107" s="34">
        <v>2.1800000000000002</v>
      </c>
      <c r="AE107" s="34">
        <v>2.04</v>
      </c>
      <c r="AF107" s="34">
        <v>2.68</v>
      </c>
      <c r="AG107" s="34">
        <v>2.39</v>
      </c>
      <c r="AH107" s="34">
        <v>2.6</v>
      </c>
      <c r="AI107" s="34">
        <v>2.9</v>
      </c>
      <c r="AJ107" s="34">
        <v>4.3499999999999996</v>
      </c>
      <c r="AK107" s="34">
        <v>3.84</v>
      </c>
      <c r="AL107" s="34">
        <v>6.15</v>
      </c>
      <c r="AM107" s="34">
        <v>1.75</v>
      </c>
      <c r="AN107" s="34">
        <v>1.35</v>
      </c>
      <c r="AO107" s="34">
        <v>1.69</v>
      </c>
      <c r="AP107" s="34">
        <v>1.71</v>
      </c>
      <c r="AQ107" s="34">
        <v>1.68</v>
      </c>
      <c r="AR107" s="34">
        <v>5.05</v>
      </c>
      <c r="AS107" s="34">
        <v>1.82</v>
      </c>
      <c r="AT107" s="34">
        <v>1.98</v>
      </c>
      <c r="AU107" s="34">
        <v>2.15</v>
      </c>
      <c r="AV107" s="34">
        <v>2.0699999999999998</v>
      </c>
      <c r="AW107" s="34">
        <v>2.2200000000000002</v>
      </c>
      <c r="AX107" s="34">
        <v>2.1</v>
      </c>
      <c r="AY107" s="34">
        <v>2.5</v>
      </c>
      <c r="AZ107" s="34">
        <v>4.66</v>
      </c>
      <c r="BA107" s="35">
        <v>1.33</v>
      </c>
      <c r="BB107" s="35">
        <v>1.82</v>
      </c>
      <c r="BC107" s="35">
        <v>1.87</v>
      </c>
      <c r="BD107" s="35">
        <v>2.09</v>
      </c>
      <c r="BE107" s="35">
        <v>2</v>
      </c>
      <c r="BF107" s="35">
        <v>2.06</v>
      </c>
      <c r="BG107" s="35">
        <v>2.17</v>
      </c>
      <c r="BH107" s="35">
        <v>2.13</v>
      </c>
      <c r="BI107" s="35">
        <v>2.17</v>
      </c>
      <c r="BJ107" s="35">
        <v>2.12</v>
      </c>
      <c r="BK107" s="35">
        <v>2.4500000000000002</v>
      </c>
      <c r="BL107" s="35">
        <v>2.77</v>
      </c>
      <c r="BM107" s="35">
        <v>2.94</v>
      </c>
      <c r="BN107" s="35">
        <v>3.53</v>
      </c>
      <c r="BO107" s="35">
        <v>3.67</v>
      </c>
      <c r="BP107" s="35">
        <v>3.99</v>
      </c>
      <c r="BQ107" s="35">
        <v>4.57</v>
      </c>
      <c r="BR107" s="35">
        <v>4.3</v>
      </c>
      <c r="BS107" s="35">
        <v>0.83699999999999997</v>
      </c>
      <c r="BT107" s="35">
        <v>0.69799999999999995</v>
      </c>
      <c r="BU107" s="35">
        <v>1.23</v>
      </c>
      <c r="BV107" s="35">
        <v>1.74</v>
      </c>
      <c r="BW107" s="35">
        <v>1.77</v>
      </c>
      <c r="BX107" s="35">
        <v>1.71</v>
      </c>
      <c r="BY107" s="35">
        <v>1.64</v>
      </c>
      <c r="BZ107" s="35">
        <v>1.41</v>
      </c>
      <c r="CA107" s="35">
        <v>1.49</v>
      </c>
      <c r="CB107" s="35">
        <v>2.37</v>
      </c>
      <c r="CC107" s="35">
        <v>2.36</v>
      </c>
      <c r="CD107" s="35">
        <v>2.92</v>
      </c>
      <c r="CE107" s="35">
        <v>3.18</v>
      </c>
      <c r="CF107" s="35">
        <v>3.81</v>
      </c>
      <c r="CG107" s="35">
        <v>4.0999999999999996</v>
      </c>
      <c r="CH107" s="35">
        <v>0.51600000000000001</v>
      </c>
      <c r="CI107" s="35">
        <v>1.21</v>
      </c>
      <c r="CJ107" s="35">
        <v>0.31900000000000001</v>
      </c>
      <c r="CK107" s="35">
        <v>0.08</v>
      </c>
      <c r="CL107" s="35">
        <v>0.20399999999999999</v>
      </c>
      <c r="CM107" s="35">
        <v>0.71399999999999997</v>
      </c>
      <c r="CN107" s="35">
        <v>1.03</v>
      </c>
      <c r="CO107" s="35">
        <v>1.44</v>
      </c>
      <c r="CP107" s="35">
        <v>2.1</v>
      </c>
      <c r="CQ107" s="35">
        <v>2.42</v>
      </c>
      <c r="CR107" s="35">
        <v>2.74</v>
      </c>
      <c r="CS107" s="35">
        <v>3.28</v>
      </c>
    </row>
    <row r="108" spans="1:97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 t="s">
        <v>162</v>
      </c>
      <c r="H108" s="34">
        <v>3.0000000000000001E-5</v>
      </c>
      <c r="I108" s="34">
        <v>1.0000000000000001E-5</v>
      </c>
      <c r="J108" s="34">
        <v>1.0000000000000001E-5</v>
      </c>
      <c r="K108" s="34" t="s">
        <v>162</v>
      </c>
      <c r="L108" s="34" t="s">
        <v>162</v>
      </c>
      <c r="M108" s="34" t="s">
        <v>162</v>
      </c>
      <c r="N108" s="34" t="s">
        <v>162</v>
      </c>
      <c r="O108" s="34">
        <v>4.0000000000000003E-5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 t="s">
        <v>162</v>
      </c>
      <c r="W108" s="34">
        <v>1.0000000000000001E-5</v>
      </c>
      <c r="X108" s="34" t="s">
        <v>139</v>
      </c>
      <c r="Y108" s="34">
        <v>1.2E-4</v>
      </c>
      <c r="Z108" s="34">
        <v>6.9999999999999994E-5</v>
      </c>
      <c r="AA108" s="34" t="s">
        <v>168</v>
      </c>
      <c r="AB108" s="34">
        <v>6.0000000000000002E-5</v>
      </c>
      <c r="AC108" s="34">
        <v>3.0000000000000001E-5</v>
      </c>
      <c r="AD108" s="34">
        <v>3.0000000000000001E-5</v>
      </c>
      <c r="AE108" s="34" t="s">
        <v>139</v>
      </c>
      <c r="AF108" s="34">
        <v>2.0000000000000002E-5</v>
      </c>
      <c r="AG108" s="34">
        <v>2.0000000000000002E-5</v>
      </c>
      <c r="AH108" s="34">
        <v>3.0000000000000001E-5</v>
      </c>
      <c r="AI108" s="34">
        <v>1.0000000000000001E-5</v>
      </c>
      <c r="AJ108" s="34" t="s">
        <v>162</v>
      </c>
      <c r="AK108" s="34">
        <v>4.0000000000000003E-5</v>
      </c>
      <c r="AL108" s="34">
        <v>2.0000000000000002E-5</v>
      </c>
      <c r="AM108" s="34" t="s">
        <v>162</v>
      </c>
      <c r="AN108" s="34">
        <v>5.0000000000000002E-5</v>
      </c>
      <c r="AO108" s="34">
        <v>5.0000000000000002E-5</v>
      </c>
      <c r="AP108" s="34">
        <v>5.0000000000000002E-5</v>
      </c>
      <c r="AQ108" s="34">
        <v>4.0000000000000003E-5</v>
      </c>
      <c r="AR108" s="34">
        <v>3.0000000000000001E-5</v>
      </c>
      <c r="AS108" s="34" t="s">
        <v>162</v>
      </c>
      <c r="AT108" s="34" t="s">
        <v>162</v>
      </c>
      <c r="AU108" s="34">
        <v>3.0000000000000001E-5</v>
      </c>
      <c r="AV108" s="34">
        <v>4.0000000000000003E-5</v>
      </c>
      <c r="AW108" s="34">
        <v>3.0000000000000001E-5</v>
      </c>
      <c r="AX108" s="34" t="s">
        <v>162</v>
      </c>
      <c r="AY108" s="34">
        <v>3.0000000000000001E-5</v>
      </c>
      <c r="AZ108" s="34">
        <v>2.0000000000000002E-5</v>
      </c>
      <c r="BA108" s="35">
        <v>1.2999999999999999E-4</v>
      </c>
      <c r="BB108" s="42">
        <v>4.0000000000000003E-5</v>
      </c>
      <c r="BC108" s="42">
        <v>3.0000000000000001E-5</v>
      </c>
      <c r="BD108" s="42">
        <v>5.0000000000000002E-5</v>
      </c>
      <c r="BE108" s="42">
        <v>3.0000000000000001E-5</v>
      </c>
      <c r="BF108" s="42">
        <v>4.0000000000000003E-5</v>
      </c>
      <c r="BG108" s="42">
        <v>2.0000000000000002E-5</v>
      </c>
      <c r="BH108" s="34" t="s">
        <v>162</v>
      </c>
      <c r="BI108" s="42">
        <v>2.0000000000000002E-5</v>
      </c>
      <c r="BJ108" s="34" t="s">
        <v>162</v>
      </c>
      <c r="BK108" s="34" t="s">
        <v>162</v>
      </c>
      <c r="BL108" s="42">
        <v>2.0000000000000002E-5</v>
      </c>
      <c r="BM108" s="34" t="s">
        <v>162</v>
      </c>
      <c r="BN108" s="42">
        <v>2.0000000000000002E-5</v>
      </c>
      <c r="BO108" s="42">
        <v>2.0000000000000002E-5</v>
      </c>
      <c r="BP108" s="34" t="s">
        <v>162</v>
      </c>
      <c r="BQ108" s="34" t="s">
        <v>206</v>
      </c>
      <c r="BR108" s="34" t="s">
        <v>206</v>
      </c>
      <c r="BS108" s="35">
        <v>5.3999999999999998E-5</v>
      </c>
      <c r="BT108" s="35">
        <v>6.7000000000000002E-5</v>
      </c>
      <c r="BU108" s="35">
        <v>1.21E-4</v>
      </c>
      <c r="BV108" s="42">
        <v>9.7999999999999997E-5</v>
      </c>
      <c r="BW108" s="42">
        <v>4.6999999999999997E-5</v>
      </c>
      <c r="BX108" s="42">
        <v>3.8000000000000002E-5</v>
      </c>
      <c r="BY108" s="42">
        <v>3.3000000000000003E-5</v>
      </c>
      <c r="BZ108" s="42">
        <v>2.4000000000000001E-5</v>
      </c>
      <c r="CA108" s="35">
        <v>2.8E-5</v>
      </c>
      <c r="CB108" s="35">
        <v>3.0000000000000001E-5</v>
      </c>
      <c r="CC108" s="34" t="s">
        <v>206</v>
      </c>
      <c r="CD108" s="34" t="s">
        <v>206</v>
      </c>
      <c r="CE108" s="35">
        <v>2.0999999999999999E-5</v>
      </c>
      <c r="CF108" s="34" t="s">
        <v>206</v>
      </c>
      <c r="CG108" s="34" t="s">
        <v>206</v>
      </c>
      <c r="CH108" s="35">
        <v>1.03E-4</v>
      </c>
      <c r="CI108" s="35">
        <v>8.1000000000000004E-5</v>
      </c>
      <c r="CJ108" s="35">
        <v>2.6999999999999999E-5</v>
      </c>
      <c r="CK108" s="35">
        <v>3.3000000000000003E-5</v>
      </c>
      <c r="CL108" s="35">
        <v>2.1999999999999999E-5</v>
      </c>
      <c r="CM108" s="34" t="s">
        <v>163</v>
      </c>
      <c r="CN108" s="35">
        <v>2.4000000000000001E-5</v>
      </c>
      <c r="CO108" s="35">
        <v>2.5999999999999998E-5</v>
      </c>
      <c r="CP108" s="35">
        <v>2.3E-5</v>
      </c>
      <c r="CQ108" s="35">
        <v>2.3E-5</v>
      </c>
      <c r="CR108" s="42">
        <v>2.8E-5</v>
      </c>
      <c r="CS108" s="34" t="s">
        <v>206</v>
      </c>
    </row>
    <row r="109" spans="1:97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0.621</v>
      </c>
      <c r="H109" s="34">
        <v>0.67900000000000005</v>
      </c>
      <c r="I109" s="34">
        <v>0.51100000000000001</v>
      </c>
      <c r="J109" s="34">
        <v>0.57299999999999995</v>
      </c>
      <c r="K109" s="34">
        <v>0.61799999999999999</v>
      </c>
      <c r="L109" s="34">
        <v>0.86699999999999999</v>
      </c>
      <c r="M109" s="34">
        <v>1.05</v>
      </c>
      <c r="N109" s="34">
        <v>1.36</v>
      </c>
      <c r="O109" s="34">
        <v>0.32800000000000001</v>
      </c>
      <c r="P109" s="34">
        <v>0.46600000000000003</v>
      </c>
      <c r="Q109" s="34">
        <v>0.66100000000000003</v>
      </c>
      <c r="R109" s="34">
        <v>0.75800000000000001</v>
      </c>
      <c r="S109" s="34">
        <v>1.07</v>
      </c>
      <c r="T109" s="34">
        <v>0.89600000000000002</v>
      </c>
      <c r="U109" s="34">
        <v>0.88300000000000001</v>
      </c>
      <c r="V109" s="34">
        <v>0.96799999999999997</v>
      </c>
      <c r="W109" s="34">
        <v>1.24</v>
      </c>
      <c r="X109" s="34">
        <v>1.44</v>
      </c>
      <c r="Y109" s="34">
        <v>0.67600000000000005</v>
      </c>
      <c r="Z109" s="34">
        <v>0.80500000000000005</v>
      </c>
      <c r="AA109" s="34">
        <v>6.0000000000000002E-5</v>
      </c>
      <c r="AB109" s="34">
        <v>0.86499999999999999</v>
      </c>
      <c r="AC109" s="34">
        <v>0.78200000000000003</v>
      </c>
      <c r="AD109" s="34">
        <v>0.81100000000000005</v>
      </c>
      <c r="AE109" s="34">
        <v>0.73</v>
      </c>
      <c r="AF109" s="34">
        <v>0.68500000000000005</v>
      </c>
      <c r="AG109" s="34">
        <v>0.71199999999999997</v>
      </c>
      <c r="AH109" s="34">
        <v>0.68799999999999994</v>
      </c>
      <c r="AI109" s="34">
        <v>0.68400000000000005</v>
      </c>
      <c r="AJ109" s="34">
        <v>1.01</v>
      </c>
      <c r="AK109" s="34">
        <v>1.1299999999999999</v>
      </c>
      <c r="AL109" s="34">
        <v>1.49</v>
      </c>
      <c r="AM109" s="34">
        <v>0.38500000000000001</v>
      </c>
      <c r="AN109" s="34">
        <v>0.35699999999999998</v>
      </c>
      <c r="AO109" s="34">
        <v>0.56599999999999995</v>
      </c>
      <c r="AP109" s="34">
        <v>0.58199999999999996</v>
      </c>
      <c r="AQ109" s="34">
        <v>0.54500000000000004</v>
      </c>
      <c r="AR109" s="34">
        <v>0.54400000000000004</v>
      </c>
      <c r="AS109" s="34">
        <v>0.61299999999999999</v>
      </c>
      <c r="AT109" s="34">
        <v>0.626</v>
      </c>
      <c r="AU109" s="34">
        <v>0.58599999999999997</v>
      </c>
      <c r="AV109" s="34">
        <v>0.56200000000000006</v>
      </c>
      <c r="AW109" s="34">
        <v>0.69699999999999995</v>
      </c>
      <c r="AX109" s="34">
        <v>1.02</v>
      </c>
      <c r="AY109" s="34">
        <v>1.05</v>
      </c>
      <c r="AZ109" s="34">
        <v>1.29</v>
      </c>
      <c r="BA109" s="35">
        <v>0.28799999999999998</v>
      </c>
      <c r="BB109" s="35">
        <v>0.45</v>
      </c>
      <c r="BC109" s="35">
        <v>0.51</v>
      </c>
      <c r="BD109" s="35">
        <v>0.52200000000000002</v>
      </c>
      <c r="BE109" s="35">
        <v>0.53300000000000003</v>
      </c>
      <c r="BF109" s="35">
        <v>0.58599999999999997</v>
      </c>
      <c r="BG109" s="35">
        <v>0.61299999999999999</v>
      </c>
      <c r="BH109" s="35">
        <v>0.55500000000000005</v>
      </c>
      <c r="BI109" s="35">
        <v>0.60599999999999998</v>
      </c>
      <c r="BJ109" s="35">
        <v>0.60699999999999998</v>
      </c>
      <c r="BK109" s="35">
        <v>0.63800000000000001</v>
      </c>
      <c r="BL109" s="35">
        <v>0.72</v>
      </c>
      <c r="BM109" s="35">
        <v>0.83099999999999996</v>
      </c>
      <c r="BN109" s="35">
        <v>0.88800000000000001</v>
      </c>
      <c r="BO109" s="35">
        <v>1.02</v>
      </c>
      <c r="BP109" s="35">
        <v>1.06</v>
      </c>
      <c r="BQ109" s="35">
        <v>0.95799999999999996</v>
      </c>
      <c r="BR109" s="35">
        <v>0.91600000000000004</v>
      </c>
      <c r="BS109" s="35">
        <v>0.104</v>
      </c>
      <c r="BT109" s="35">
        <v>0.129</v>
      </c>
      <c r="BU109" s="35">
        <v>0.251</v>
      </c>
      <c r="BV109" s="35">
        <v>0.4</v>
      </c>
      <c r="BW109" s="35">
        <v>0.45300000000000001</v>
      </c>
      <c r="BX109" s="35">
        <v>0.496</v>
      </c>
      <c r="BY109" s="35">
        <v>0.55000000000000004</v>
      </c>
      <c r="BZ109" s="35">
        <v>0.55800000000000005</v>
      </c>
      <c r="CA109" s="35">
        <v>0.60799999999999998</v>
      </c>
      <c r="CB109" s="35">
        <v>0.74</v>
      </c>
      <c r="CC109" s="35">
        <v>0.88900000000000001</v>
      </c>
      <c r="CD109" s="35">
        <v>0.97399999999999998</v>
      </c>
      <c r="CE109" s="35">
        <v>1.1299999999999999</v>
      </c>
      <c r="CF109" s="35">
        <v>1.19</v>
      </c>
      <c r="CG109" s="35">
        <v>1.42</v>
      </c>
      <c r="CH109" s="35">
        <v>5.9200000000000003E-2</v>
      </c>
      <c r="CI109" s="35">
        <v>0.34200000000000003</v>
      </c>
      <c r="CJ109" s="35">
        <v>0.49399999999999999</v>
      </c>
      <c r="CK109" s="35">
        <v>0.51800000000000002</v>
      </c>
      <c r="CL109" s="35">
        <v>0.54500000000000004</v>
      </c>
      <c r="CM109" s="35">
        <v>0.56899999999999995</v>
      </c>
      <c r="CN109" s="35">
        <v>0.59499999999999997</v>
      </c>
      <c r="CO109" s="35">
        <v>0.65700000000000003</v>
      </c>
      <c r="CP109" s="35">
        <v>0.79900000000000004</v>
      </c>
      <c r="CQ109" s="35">
        <v>0.78300000000000003</v>
      </c>
      <c r="CR109" s="35">
        <v>1.03</v>
      </c>
      <c r="CS109" s="35">
        <v>1.17</v>
      </c>
    </row>
    <row r="110" spans="1:97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4" t="s">
        <v>8</v>
      </c>
      <c r="BA110" s="35">
        <v>131</v>
      </c>
      <c r="BB110" s="35">
        <v>182</v>
      </c>
      <c r="BC110" s="35">
        <v>186</v>
      </c>
      <c r="BD110" s="35">
        <v>210</v>
      </c>
      <c r="BE110" s="35">
        <v>212</v>
      </c>
      <c r="BF110" s="35">
        <v>211</v>
      </c>
      <c r="BG110" s="35">
        <v>218</v>
      </c>
      <c r="BH110" s="35">
        <v>224</v>
      </c>
      <c r="BI110" s="35">
        <v>223</v>
      </c>
      <c r="BJ110" s="35">
        <v>225</v>
      </c>
      <c r="BK110" s="35">
        <v>221</v>
      </c>
      <c r="BL110" s="35">
        <v>290</v>
      </c>
      <c r="BM110" s="35">
        <v>291</v>
      </c>
      <c r="BN110" s="35">
        <v>306</v>
      </c>
      <c r="BO110" s="35">
        <v>346</v>
      </c>
      <c r="BP110" s="35">
        <v>358</v>
      </c>
      <c r="BQ110" s="35">
        <v>389</v>
      </c>
      <c r="BR110" s="35">
        <v>363</v>
      </c>
      <c r="BS110" s="35">
        <v>50.6</v>
      </c>
      <c r="BT110" s="35">
        <v>57</v>
      </c>
      <c r="BU110" s="35">
        <v>104</v>
      </c>
      <c r="BV110" s="35">
        <v>167</v>
      </c>
      <c r="BW110" s="35">
        <v>202</v>
      </c>
      <c r="BX110" s="35">
        <v>210</v>
      </c>
      <c r="BY110" s="35">
        <v>214</v>
      </c>
      <c r="BZ110" s="35">
        <v>221</v>
      </c>
      <c r="CA110" s="35">
        <v>238</v>
      </c>
      <c r="CB110" s="35">
        <v>273</v>
      </c>
      <c r="CC110" s="35">
        <v>348</v>
      </c>
      <c r="CD110" s="35">
        <v>380</v>
      </c>
      <c r="CE110" s="35">
        <v>416</v>
      </c>
      <c r="CF110" s="35">
        <v>485</v>
      </c>
      <c r="CG110" s="35">
        <v>550</v>
      </c>
      <c r="CH110" s="35">
        <v>22.2</v>
      </c>
      <c r="CI110" s="35">
        <v>128</v>
      </c>
      <c r="CJ110" s="35">
        <v>186</v>
      </c>
      <c r="CK110" s="35">
        <v>198</v>
      </c>
      <c r="CL110" s="35">
        <v>218</v>
      </c>
      <c r="CM110" s="35">
        <v>222</v>
      </c>
      <c r="CN110" s="35">
        <v>232</v>
      </c>
      <c r="CO110" s="35">
        <v>255</v>
      </c>
      <c r="CP110" s="35">
        <v>276</v>
      </c>
      <c r="CQ110" s="35">
        <v>313</v>
      </c>
      <c r="CR110" s="35">
        <v>348</v>
      </c>
      <c r="CS110" s="35">
        <v>418</v>
      </c>
    </row>
    <row r="111" spans="1:97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2.5999999999999998E-4</v>
      </c>
      <c r="H111" s="34">
        <v>2.1000000000000001E-4</v>
      </c>
      <c r="I111" s="34">
        <v>2.5999999999999998E-4</v>
      </c>
      <c r="J111" s="34">
        <v>2.7999999999999998E-4</v>
      </c>
      <c r="K111" s="34">
        <v>2.2000000000000001E-4</v>
      </c>
      <c r="L111" s="34">
        <v>2.9999999999999997E-4</v>
      </c>
      <c r="M111" s="34">
        <v>3.4000000000000002E-4</v>
      </c>
      <c r="N111" s="34">
        <v>5.0000000000000001E-4</v>
      </c>
      <c r="O111" s="34">
        <v>2.0000000000000001E-4</v>
      </c>
      <c r="P111" s="34">
        <v>3.4000000000000002E-4</v>
      </c>
      <c r="Q111" s="34">
        <v>4.6999999999999999E-4</v>
      </c>
      <c r="R111" s="34">
        <v>4.2000000000000002E-4</v>
      </c>
      <c r="S111" s="34">
        <v>6.4000000000000005E-4</v>
      </c>
      <c r="T111" s="34">
        <v>4.6000000000000001E-4</v>
      </c>
      <c r="U111" s="34">
        <v>3.4000000000000002E-4</v>
      </c>
      <c r="V111" s="34">
        <v>4.0000000000000002E-4</v>
      </c>
      <c r="W111" s="34">
        <v>7.1000000000000002E-4</v>
      </c>
      <c r="X111" s="34">
        <v>9.3000000000000005E-4</v>
      </c>
      <c r="Y111" s="34">
        <v>4.0999999999999999E-4</v>
      </c>
      <c r="Z111" s="34">
        <v>4.8999999999999998E-4</v>
      </c>
      <c r="AA111" s="34">
        <v>418</v>
      </c>
      <c r="AB111" s="34">
        <v>4.0000000000000002E-4</v>
      </c>
      <c r="AC111" s="34">
        <v>3.8000000000000002E-4</v>
      </c>
      <c r="AD111" s="34">
        <v>3.2000000000000003E-4</v>
      </c>
      <c r="AE111" s="34">
        <v>3.1E-4</v>
      </c>
      <c r="AF111" s="34">
        <v>2.9E-4</v>
      </c>
      <c r="AG111" s="34">
        <v>2.7999999999999998E-4</v>
      </c>
      <c r="AH111" s="34">
        <v>2.5000000000000001E-4</v>
      </c>
      <c r="AI111" s="34">
        <v>2.7999999999999998E-4</v>
      </c>
      <c r="AJ111" s="34">
        <v>3.6000000000000002E-4</v>
      </c>
      <c r="AK111" s="34">
        <v>4.2999999999999999E-4</v>
      </c>
      <c r="AL111" s="34">
        <v>6.4999999999999997E-4</v>
      </c>
      <c r="AM111" s="34">
        <v>6.9999999999999994E-5</v>
      </c>
      <c r="AN111" s="34">
        <v>1.9000000000000001E-4</v>
      </c>
      <c r="AO111" s="34">
        <v>3.3E-4</v>
      </c>
      <c r="AP111" s="34">
        <v>3.4000000000000002E-4</v>
      </c>
      <c r="AQ111" s="34">
        <v>2.7999999999999998E-4</v>
      </c>
      <c r="AR111" s="34">
        <v>2.7999999999999998E-4</v>
      </c>
      <c r="AS111" s="34">
        <v>2.7999999999999998E-4</v>
      </c>
      <c r="AT111" s="34">
        <v>2.5999999999999998E-4</v>
      </c>
      <c r="AU111" s="34">
        <v>2.5000000000000001E-4</v>
      </c>
      <c r="AV111" s="34">
        <v>2.0000000000000001E-4</v>
      </c>
      <c r="AW111" s="34">
        <v>2.0000000000000001E-4</v>
      </c>
      <c r="AX111" s="34">
        <v>2.9E-4</v>
      </c>
      <c r="AY111" s="34">
        <v>2.7999999999999998E-4</v>
      </c>
      <c r="AZ111" s="34">
        <v>4.4000000000000002E-4</v>
      </c>
      <c r="BA111" s="35">
        <v>1.7000000000000001E-4</v>
      </c>
      <c r="BB111" s="35">
        <v>2.3000000000000001E-4</v>
      </c>
      <c r="BC111" s="35">
        <v>2.3000000000000001E-4</v>
      </c>
      <c r="BD111" s="35">
        <v>2.5000000000000001E-4</v>
      </c>
      <c r="BE111" s="35">
        <v>2.3000000000000001E-4</v>
      </c>
      <c r="BF111" s="35">
        <v>2.3000000000000001E-4</v>
      </c>
      <c r="BG111" s="35">
        <v>1.9000000000000001E-4</v>
      </c>
      <c r="BH111" s="35">
        <v>1.7000000000000001E-4</v>
      </c>
      <c r="BI111" s="35">
        <v>1.8000000000000001E-4</v>
      </c>
      <c r="BJ111" s="35">
        <v>1.3999999999999999E-4</v>
      </c>
      <c r="BK111" s="35">
        <v>1.7000000000000001E-4</v>
      </c>
      <c r="BL111" s="35">
        <v>1.9000000000000001E-4</v>
      </c>
      <c r="BM111" s="35">
        <v>2.0000000000000001E-4</v>
      </c>
      <c r="BN111" s="35">
        <v>2.4000000000000001E-4</v>
      </c>
      <c r="BO111" s="35">
        <v>2.7E-4</v>
      </c>
      <c r="BP111" s="35">
        <v>3.2000000000000003E-4</v>
      </c>
      <c r="BQ111" s="35">
        <v>3.6999999999999999E-4</v>
      </c>
      <c r="BR111" s="35">
        <v>3.4400000000000001E-4</v>
      </c>
      <c r="BS111" s="35">
        <v>3.8000000000000002E-5</v>
      </c>
      <c r="BT111" s="35">
        <v>5.3999999999999998E-5</v>
      </c>
      <c r="BU111" s="35">
        <v>1.1400000000000001E-4</v>
      </c>
      <c r="BV111" s="35">
        <v>1.9799999999999999E-4</v>
      </c>
      <c r="BW111" s="35">
        <v>2.2800000000000001E-4</v>
      </c>
      <c r="BX111" s="35">
        <v>2.4899999999999998E-4</v>
      </c>
      <c r="BY111" s="35">
        <v>2.8400000000000002E-4</v>
      </c>
      <c r="BZ111" s="35">
        <v>2.0000000000000001E-4</v>
      </c>
      <c r="CA111" s="35">
        <v>1.8200000000000001E-4</v>
      </c>
      <c r="CB111" s="35">
        <v>2.2000000000000001E-4</v>
      </c>
      <c r="CC111" s="35">
        <v>2.63E-4</v>
      </c>
      <c r="CD111" s="35">
        <v>3.0600000000000001E-4</v>
      </c>
      <c r="CE111" s="35">
        <v>3.5500000000000001E-4</v>
      </c>
      <c r="CF111" s="35">
        <v>4.8099999999999998E-4</v>
      </c>
      <c r="CG111" s="35">
        <v>6.1899999999999998E-4</v>
      </c>
      <c r="CH111" s="35">
        <v>3.3000000000000003E-5</v>
      </c>
      <c r="CI111" s="35">
        <v>1.5899999999999999E-4</v>
      </c>
      <c r="CJ111" s="35">
        <v>1.83E-4</v>
      </c>
      <c r="CK111" s="35">
        <v>2.2100000000000001E-4</v>
      </c>
      <c r="CL111" s="35">
        <v>2.2499999999999999E-4</v>
      </c>
      <c r="CM111" s="35">
        <v>1.9599999999999999E-4</v>
      </c>
      <c r="CN111" s="35">
        <v>1.6000000000000001E-4</v>
      </c>
      <c r="CO111" s="35">
        <v>1.74E-4</v>
      </c>
      <c r="CP111" s="35">
        <v>2.4499999999999999E-4</v>
      </c>
      <c r="CQ111" s="35">
        <v>2.7099999999999997E-4</v>
      </c>
      <c r="CR111" s="35">
        <v>3.4699999999999998E-4</v>
      </c>
      <c r="CS111" s="35">
        <v>3.5799999999999997E-4</v>
      </c>
    </row>
    <row r="112" spans="1:97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8</v>
      </c>
      <c r="BA112" s="34" t="s">
        <v>142</v>
      </c>
      <c r="BB112" s="34" t="s">
        <v>142</v>
      </c>
      <c r="BC112" s="34" t="s">
        <v>142</v>
      </c>
      <c r="BD112" s="34" t="s">
        <v>8</v>
      </c>
      <c r="BE112" s="34" t="s">
        <v>142</v>
      </c>
      <c r="BF112" s="34" t="s">
        <v>142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142</v>
      </c>
      <c r="BP112" s="34" t="s">
        <v>142</v>
      </c>
      <c r="BQ112" s="34" t="s">
        <v>8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  <c r="CQ112" s="34" t="s">
        <v>8</v>
      </c>
      <c r="CR112" s="34" t="s">
        <v>8</v>
      </c>
      <c r="CS112" s="34" t="s">
        <v>8</v>
      </c>
    </row>
    <row r="113" spans="1:97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148</v>
      </c>
      <c r="K113" s="34" t="s">
        <v>148</v>
      </c>
      <c r="L113" s="34" t="s">
        <v>139</v>
      </c>
      <c r="M113" s="34" t="s">
        <v>139</v>
      </c>
      <c r="N113" s="34" t="s">
        <v>139</v>
      </c>
      <c r="O113" s="34" t="s">
        <v>148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148</v>
      </c>
      <c r="Y113" s="34" t="s">
        <v>139</v>
      </c>
      <c r="Z113" s="34" t="s">
        <v>139</v>
      </c>
      <c r="AA113" s="34" t="s">
        <v>142</v>
      </c>
      <c r="AB113" s="34" t="s">
        <v>139</v>
      </c>
      <c r="AC113" s="34" t="s">
        <v>139</v>
      </c>
      <c r="AD113" s="34" t="s">
        <v>139</v>
      </c>
      <c r="AE113" s="34" t="s">
        <v>148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 t="s">
        <v>139</v>
      </c>
      <c r="AS113" s="34" t="s">
        <v>139</v>
      </c>
      <c r="AT113" s="34">
        <v>1E-4</v>
      </c>
      <c r="AU113" s="34" t="s">
        <v>139</v>
      </c>
      <c r="AV113" s="34">
        <v>2.0000000000000001E-4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139</v>
      </c>
      <c r="BD113" s="34" t="s">
        <v>148</v>
      </c>
      <c r="BE113" s="34" t="s">
        <v>139</v>
      </c>
      <c r="BF113" s="34" t="s">
        <v>139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139</v>
      </c>
      <c r="BP113" s="34" t="s">
        <v>139</v>
      </c>
      <c r="BQ113" s="34" t="s">
        <v>144</v>
      </c>
      <c r="BR113" s="34" t="s">
        <v>144</v>
      </c>
      <c r="BS113" s="34" t="s">
        <v>145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145</v>
      </c>
      <c r="CC113" s="34" t="s">
        <v>144</v>
      </c>
      <c r="CD113" s="34" t="s">
        <v>144</v>
      </c>
      <c r="CE113" s="34" t="s">
        <v>144</v>
      </c>
      <c r="CF113" s="34" t="s">
        <v>144</v>
      </c>
      <c r="CG113" s="34" t="s">
        <v>144</v>
      </c>
      <c r="CH113" s="34" t="s">
        <v>145</v>
      </c>
      <c r="CI113" s="34" t="s">
        <v>145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145</v>
      </c>
      <c r="CO113" s="34" t="s">
        <v>145</v>
      </c>
      <c r="CP113" s="34" t="s">
        <v>145</v>
      </c>
      <c r="CQ113" s="34" t="s">
        <v>144</v>
      </c>
      <c r="CR113" s="34" t="s">
        <v>144</v>
      </c>
      <c r="CS113" s="34" t="s">
        <v>144</v>
      </c>
    </row>
    <row r="114" spans="1:97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2.4199999999999999E-2</v>
      </c>
      <c r="H114" s="34">
        <v>2.81E-2</v>
      </c>
      <c r="I114" s="34">
        <v>2.4799999999999999E-2</v>
      </c>
      <c r="J114" s="34">
        <v>1.7500000000000002E-2</v>
      </c>
      <c r="K114" s="34">
        <v>2.07E-2</v>
      </c>
      <c r="L114" s="34">
        <v>8.0000000000000004E-4</v>
      </c>
      <c r="M114" s="34">
        <v>1E-3</v>
      </c>
      <c r="N114" s="34">
        <v>8.0000000000000004E-4</v>
      </c>
      <c r="O114" s="34">
        <v>5.5999999999999999E-3</v>
      </c>
      <c r="P114" s="34">
        <v>7.9000000000000008E-3</v>
      </c>
      <c r="Q114" s="34">
        <v>2.9999999999999997E-4</v>
      </c>
      <c r="R114" s="34">
        <v>4.0000000000000002E-4</v>
      </c>
      <c r="S114" s="34" t="s">
        <v>142</v>
      </c>
      <c r="T114" s="34">
        <v>4.0000000000000002E-4</v>
      </c>
      <c r="U114" s="34">
        <v>1.6000000000000001E-3</v>
      </c>
      <c r="V114" s="34">
        <v>1.1999999999999999E-3</v>
      </c>
      <c r="W114" s="34">
        <v>1.2999999999999999E-3</v>
      </c>
      <c r="X114" s="34" t="s">
        <v>129</v>
      </c>
      <c r="Y114" s="34" t="s">
        <v>142</v>
      </c>
      <c r="Z114" s="34" t="s">
        <v>142</v>
      </c>
      <c r="AA114" s="34" t="s">
        <v>139</v>
      </c>
      <c r="AB114" s="34" t="s">
        <v>142</v>
      </c>
      <c r="AC114" s="34" t="s">
        <v>142</v>
      </c>
      <c r="AD114" s="34">
        <v>5.0000000000000001E-4</v>
      </c>
      <c r="AE114" s="34" t="s">
        <v>129</v>
      </c>
      <c r="AF114" s="34" t="s">
        <v>142</v>
      </c>
      <c r="AG114" s="34" t="s">
        <v>142</v>
      </c>
      <c r="AH114" s="34">
        <v>5.0000000000000001E-4</v>
      </c>
      <c r="AI114" s="34" t="s">
        <v>142</v>
      </c>
      <c r="AJ114" s="34">
        <v>1.0200000000000001E-2</v>
      </c>
      <c r="AK114" s="34">
        <v>1.2200000000000001E-2</v>
      </c>
      <c r="AL114" s="34">
        <v>1.26E-2</v>
      </c>
      <c r="AM114" s="34">
        <v>5.4999999999999997E-3</v>
      </c>
      <c r="AN114" s="34">
        <v>8.2000000000000007E-3</v>
      </c>
      <c r="AO114" s="34">
        <v>1.24E-2</v>
      </c>
      <c r="AP114" s="34">
        <v>1.66E-2</v>
      </c>
      <c r="AQ114" s="34">
        <v>1.2699999999999999E-2</v>
      </c>
      <c r="AR114" s="34">
        <v>1.2E-2</v>
      </c>
      <c r="AS114" s="34">
        <v>1.09E-2</v>
      </c>
      <c r="AT114" s="34">
        <v>1.0999999999999999E-2</v>
      </c>
      <c r="AU114" s="34">
        <v>7.4000000000000003E-3</v>
      </c>
      <c r="AV114" s="34">
        <v>1.2999999999999999E-2</v>
      </c>
      <c r="AW114" s="34">
        <v>9.5999999999999992E-3</v>
      </c>
      <c r="AX114" s="34">
        <v>3.1099999999999999E-2</v>
      </c>
      <c r="AY114" s="34">
        <v>1.32E-2</v>
      </c>
      <c r="AZ114" s="34">
        <v>2.5000000000000001E-2</v>
      </c>
      <c r="BA114" s="35">
        <v>4.4999999999999997E-3</v>
      </c>
      <c r="BB114" s="35">
        <v>5.3E-3</v>
      </c>
      <c r="BC114" s="35">
        <v>5.1000000000000004E-3</v>
      </c>
      <c r="BD114" s="35">
        <v>8.0000000000000002E-3</v>
      </c>
      <c r="BE114" s="35">
        <v>6.7999999999999996E-3</v>
      </c>
      <c r="BF114" s="35">
        <v>7.6E-3</v>
      </c>
      <c r="BG114" s="35">
        <v>8.0999999999999996E-3</v>
      </c>
      <c r="BH114" s="35">
        <v>9.4000000000000004E-3</v>
      </c>
      <c r="BI114" s="35">
        <v>7.6E-3</v>
      </c>
      <c r="BJ114" s="35">
        <v>8.0000000000000002E-3</v>
      </c>
      <c r="BK114" s="35">
        <v>1.11E-2</v>
      </c>
      <c r="BL114" s="35">
        <v>9.9000000000000008E-3</v>
      </c>
      <c r="BM114" s="35">
        <v>7.6E-3</v>
      </c>
      <c r="BN114" s="35">
        <v>1.38E-2</v>
      </c>
      <c r="BO114" s="35">
        <v>1.14E-2</v>
      </c>
      <c r="BP114" s="35">
        <v>1.12E-2</v>
      </c>
      <c r="BQ114" s="34" t="s">
        <v>115</v>
      </c>
      <c r="BR114" s="34" t="s">
        <v>115</v>
      </c>
      <c r="BS114" s="34" t="s">
        <v>116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116</v>
      </c>
      <c r="CC114" s="34" t="s">
        <v>115</v>
      </c>
      <c r="CD114" s="34" t="s">
        <v>115</v>
      </c>
      <c r="CE114" s="34" t="s">
        <v>115</v>
      </c>
      <c r="CF114" s="34" t="s">
        <v>115</v>
      </c>
      <c r="CG114" s="34" t="s">
        <v>115</v>
      </c>
      <c r="CH114" s="34" t="s">
        <v>116</v>
      </c>
      <c r="CI114" s="34" t="s">
        <v>116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116</v>
      </c>
      <c r="CO114" s="34" t="s">
        <v>116</v>
      </c>
      <c r="CP114" s="34" t="s">
        <v>116</v>
      </c>
      <c r="CQ114" s="34" t="s">
        <v>115</v>
      </c>
      <c r="CR114" s="34" t="s">
        <v>115</v>
      </c>
      <c r="CS114" s="34" t="s">
        <v>115</v>
      </c>
    </row>
    <row r="115" spans="1:97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1.6000000000000001E-3</v>
      </c>
      <c r="H115" s="34">
        <v>1.5E-3</v>
      </c>
      <c r="I115" s="34">
        <v>1.1999999999999999E-3</v>
      </c>
      <c r="J115" s="34">
        <v>1.6999999999999999E-3</v>
      </c>
      <c r="K115" s="34">
        <v>1.6999999999999999E-3</v>
      </c>
      <c r="L115" s="34">
        <v>2.3999999999999998E-3</v>
      </c>
      <c r="M115" s="34">
        <v>3.0000000000000001E-3</v>
      </c>
      <c r="N115" s="34">
        <v>3.8E-3</v>
      </c>
      <c r="O115" s="34" t="s">
        <v>147</v>
      </c>
      <c r="P115" s="34">
        <v>1.1999999999999999E-3</v>
      </c>
      <c r="Q115" s="34">
        <v>1.6000000000000001E-3</v>
      </c>
      <c r="R115" s="34">
        <v>2E-3</v>
      </c>
      <c r="S115" s="34">
        <v>1.6000000000000001E-3</v>
      </c>
      <c r="T115" s="34">
        <v>1.8E-3</v>
      </c>
      <c r="U115" s="34">
        <v>1.8E-3</v>
      </c>
      <c r="V115" s="34">
        <v>2.2000000000000001E-3</v>
      </c>
      <c r="W115" s="34">
        <v>4.7999999999999996E-3</v>
      </c>
      <c r="X115" s="34">
        <v>6.0000000000000001E-3</v>
      </c>
      <c r="Y115" s="34">
        <v>1.4E-3</v>
      </c>
      <c r="Z115" s="34">
        <v>1.6999999999999999E-3</v>
      </c>
      <c r="AA115" s="34" t="s">
        <v>142</v>
      </c>
      <c r="AB115" s="34">
        <v>1.6000000000000001E-3</v>
      </c>
      <c r="AC115" s="34">
        <v>1.6999999999999999E-3</v>
      </c>
      <c r="AD115" s="34">
        <v>1.6999999999999999E-3</v>
      </c>
      <c r="AE115" s="34" t="s">
        <v>129</v>
      </c>
      <c r="AF115" s="34">
        <v>1.4E-3</v>
      </c>
      <c r="AG115" s="34">
        <v>1.1999999999999999E-3</v>
      </c>
      <c r="AH115" s="34">
        <v>1.2999999999999999E-3</v>
      </c>
      <c r="AI115" s="34">
        <v>1.8E-3</v>
      </c>
      <c r="AJ115" s="34">
        <v>2E-3</v>
      </c>
      <c r="AK115" s="34">
        <v>2.3999999999999998E-3</v>
      </c>
      <c r="AL115" s="34">
        <v>3.5999999999999999E-3</v>
      </c>
      <c r="AM115" s="34">
        <v>8.9999999999999998E-4</v>
      </c>
      <c r="AN115" s="34">
        <v>6.9999999999999999E-4</v>
      </c>
      <c r="AO115" s="34">
        <v>1.1999999999999999E-3</v>
      </c>
      <c r="AP115" s="34">
        <v>1.1999999999999999E-3</v>
      </c>
      <c r="AQ115" s="34">
        <v>1.1999999999999999E-3</v>
      </c>
      <c r="AR115" s="34">
        <v>1.1999999999999999E-3</v>
      </c>
      <c r="AS115" s="34">
        <v>1.4E-3</v>
      </c>
      <c r="AT115" s="34">
        <v>1.1999999999999999E-3</v>
      </c>
      <c r="AU115" s="34">
        <v>1.2999999999999999E-3</v>
      </c>
      <c r="AV115" s="34">
        <v>1.2999999999999999E-3</v>
      </c>
      <c r="AW115" s="34">
        <v>1.4E-3</v>
      </c>
      <c r="AX115" s="34">
        <v>2E-3</v>
      </c>
      <c r="AY115" s="34">
        <v>2.3999999999999998E-3</v>
      </c>
      <c r="AZ115" s="34">
        <v>2.7000000000000001E-3</v>
      </c>
      <c r="BA115" s="35">
        <v>5.0000000000000001E-4</v>
      </c>
      <c r="BB115" s="35">
        <v>8.0000000000000004E-4</v>
      </c>
      <c r="BC115" s="35">
        <v>1E-3</v>
      </c>
      <c r="BD115" s="35">
        <v>1.1000000000000001E-3</v>
      </c>
      <c r="BE115" s="35">
        <v>1.1000000000000001E-3</v>
      </c>
      <c r="BF115" s="35">
        <v>1.1999999999999999E-3</v>
      </c>
      <c r="BG115" s="35">
        <v>8.9999999999999998E-4</v>
      </c>
      <c r="BH115" s="35">
        <v>1.1000000000000001E-3</v>
      </c>
      <c r="BI115" s="35">
        <v>1.1000000000000001E-3</v>
      </c>
      <c r="BJ115" s="35">
        <v>1.1000000000000001E-3</v>
      </c>
      <c r="BK115" s="35">
        <v>1.1000000000000001E-3</v>
      </c>
      <c r="BL115" s="35">
        <v>1.5E-3</v>
      </c>
      <c r="BM115" s="35">
        <v>1.5E-3</v>
      </c>
      <c r="BN115" s="35">
        <v>1.6000000000000001E-3</v>
      </c>
      <c r="BO115" s="35">
        <v>1.6999999999999999E-3</v>
      </c>
      <c r="BP115" s="35">
        <v>2E-3</v>
      </c>
      <c r="BQ115" s="35">
        <v>2E-3</v>
      </c>
      <c r="BR115" s="35">
        <v>1.7899999999999999E-3</v>
      </c>
      <c r="BS115" s="35">
        <v>1.63E-4</v>
      </c>
      <c r="BT115" s="35">
        <v>1.4300000000000001E-4</v>
      </c>
      <c r="BU115" s="35">
        <v>4.15E-4</v>
      </c>
      <c r="BV115" s="35">
        <v>7.36E-4</v>
      </c>
      <c r="BW115" s="35">
        <v>8.6399999999999997E-4</v>
      </c>
      <c r="BX115" s="35">
        <v>9.1100000000000003E-4</v>
      </c>
      <c r="BY115" s="35">
        <v>9.9500000000000001E-4</v>
      </c>
      <c r="BZ115" s="35">
        <v>1.0200000000000001E-3</v>
      </c>
      <c r="CA115" s="35">
        <v>1.1100000000000001E-3</v>
      </c>
      <c r="CB115" s="35">
        <v>1.32E-3</v>
      </c>
      <c r="CC115" s="35">
        <v>1.67E-3</v>
      </c>
      <c r="CD115" s="35">
        <v>1.83E-3</v>
      </c>
      <c r="CE115" s="35">
        <v>1.9400000000000001E-3</v>
      </c>
      <c r="CF115" s="35">
        <v>2.4099999999999998E-3</v>
      </c>
      <c r="CG115" s="35">
        <v>3.1199999999999999E-3</v>
      </c>
      <c r="CH115" s="35">
        <v>5.7000000000000003E-5</v>
      </c>
      <c r="CI115" s="35">
        <v>5.0799999999999999E-4</v>
      </c>
      <c r="CJ115" s="35">
        <v>8.1099999999999998E-4</v>
      </c>
      <c r="CK115" s="35">
        <v>8.6499999999999999E-4</v>
      </c>
      <c r="CL115" s="35">
        <v>8.9800000000000004E-4</v>
      </c>
      <c r="CM115" s="35">
        <v>9.1100000000000003E-4</v>
      </c>
      <c r="CN115" s="35">
        <v>9.6400000000000001E-4</v>
      </c>
      <c r="CO115" s="35">
        <v>1.0499999999999999E-3</v>
      </c>
      <c r="CP115" s="35">
        <v>1.2800000000000001E-3</v>
      </c>
      <c r="CQ115" s="35">
        <v>1.3600000000000001E-3</v>
      </c>
      <c r="CR115" s="35">
        <v>1.8E-3</v>
      </c>
      <c r="CS115" s="35">
        <v>2.1700000000000001E-3</v>
      </c>
    </row>
    <row r="116" spans="1:97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2.0000000000000001E-4</v>
      </c>
      <c r="H116" s="34">
        <v>8.9999999999999998E-4</v>
      </c>
      <c r="I116" s="34">
        <v>6.9999999999999999E-4</v>
      </c>
      <c r="J116" s="34">
        <v>8.0000000000000004E-4</v>
      </c>
      <c r="K116" s="34">
        <v>2.9999999999999997E-4</v>
      </c>
      <c r="L116" s="34">
        <v>1.9000000000000001E-4</v>
      </c>
      <c r="M116" s="34">
        <v>4.6000000000000001E-4</v>
      </c>
      <c r="N116" s="34">
        <v>5.5999999999999995E-4</v>
      </c>
      <c r="O116" s="34" t="s">
        <v>139</v>
      </c>
      <c r="P116" s="34">
        <v>1.1E-4</v>
      </c>
      <c r="Q116" s="34">
        <v>1E-4</v>
      </c>
      <c r="R116" s="34">
        <v>1.4999999999999999E-4</v>
      </c>
      <c r="S116" s="34">
        <v>1E-4</v>
      </c>
      <c r="T116" s="34">
        <v>1E-4</v>
      </c>
      <c r="U116" s="34">
        <v>2.9999999999999997E-4</v>
      </c>
      <c r="V116" s="34">
        <v>2.0000000000000001E-4</v>
      </c>
      <c r="W116" s="34">
        <v>5.9999999999999995E-4</v>
      </c>
      <c r="X116" s="34" t="s">
        <v>148</v>
      </c>
      <c r="Y116" s="34">
        <v>1E-4</v>
      </c>
      <c r="Z116" s="34">
        <v>2.0000000000000001E-4</v>
      </c>
      <c r="AA116" s="34">
        <v>1.8E-3</v>
      </c>
      <c r="AB116" s="34">
        <v>2.0000000000000001E-4</v>
      </c>
      <c r="AC116" s="34">
        <v>2.0000000000000001E-4</v>
      </c>
      <c r="AD116" s="34">
        <v>2.0000000000000001E-4</v>
      </c>
      <c r="AE116" s="34" t="s">
        <v>148</v>
      </c>
      <c r="AF116" s="34">
        <v>2.0000000000000001E-4</v>
      </c>
      <c r="AG116" s="34">
        <v>2.0000000000000001E-4</v>
      </c>
      <c r="AH116" s="34">
        <v>2.0000000000000001E-4</v>
      </c>
      <c r="AI116" s="34" t="s">
        <v>139</v>
      </c>
      <c r="AJ116" s="34">
        <v>2.0000000000000001E-4</v>
      </c>
      <c r="AK116" s="34">
        <v>1E-4</v>
      </c>
      <c r="AL116" s="34">
        <v>6.9999999999999999E-4</v>
      </c>
      <c r="AM116" s="34">
        <v>2.0000000000000001E-4</v>
      </c>
      <c r="AN116" s="34">
        <v>1E-4</v>
      </c>
      <c r="AO116" s="34">
        <v>2.9999999999999997E-4</v>
      </c>
      <c r="AP116" s="34">
        <v>1E-4</v>
      </c>
      <c r="AQ116" s="34">
        <v>2.9999999999999997E-4</v>
      </c>
      <c r="AR116" s="34">
        <v>1E-4</v>
      </c>
      <c r="AS116" s="34" t="s">
        <v>139</v>
      </c>
      <c r="AT116" s="34">
        <v>5.0000000000000001E-4</v>
      </c>
      <c r="AU116" s="34">
        <v>2.0000000000000001E-4</v>
      </c>
      <c r="AV116" s="34">
        <v>2.0000000000000001E-4</v>
      </c>
      <c r="AW116" s="34">
        <v>2.9999999999999997E-4</v>
      </c>
      <c r="AX116" s="34">
        <v>2.0000000000000001E-4</v>
      </c>
      <c r="AY116" s="34" t="s">
        <v>139</v>
      </c>
      <c r="AZ116" s="34">
        <v>5.0000000000000001E-4</v>
      </c>
      <c r="BA116" s="35">
        <v>4.0000000000000002E-4</v>
      </c>
      <c r="BB116" s="34" t="s">
        <v>139</v>
      </c>
      <c r="BC116" s="35">
        <v>1E-4</v>
      </c>
      <c r="BD116" s="35">
        <v>6.9999999999999999E-4</v>
      </c>
      <c r="BE116" s="35">
        <v>2.0000000000000001E-4</v>
      </c>
      <c r="BF116" s="35">
        <v>2.0000000000000001E-4</v>
      </c>
      <c r="BG116" s="35">
        <v>2.4000000000000001E-4</v>
      </c>
      <c r="BH116" s="35">
        <v>1.1E-4</v>
      </c>
      <c r="BI116" s="35">
        <v>3.5E-4</v>
      </c>
      <c r="BJ116" s="35">
        <v>3.2000000000000003E-4</v>
      </c>
      <c r="BK116" s="35">
        <v>3.8000000000000002E-4</v>
      </c>
      <c r="BL116" s="35">
        <v>3.6999999999999999E-4</v>
      </c>
      <c r="BM116" s="35">
        <v>1.3999999999999999E-4</v>
      </c>
      <c r="BN116" s="35">
        <v>5.0000000000000001E-4</v>
      </c>
      <c r="BO116" s="35">
        <v>3.8000000000000002E-4</v>
      </c>
      <c r="BP116" s="35">
        <v>5.9000000000000003E-4</v>
      </c>
      <c r="BQ116" s="34" t="s">
        <v>183</v>
      </c>
      <c r="BR116" s="34" t="s">
        <v>183</v>
      </c>
      <c r="BS116" s="34" t="s">
        <v>117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117</v>
      </c>
      <c r="CC116" s="34" t="s">
        <v>183</v>
      </c>
      <c r="CD116" s="34" t="s">
        <v>183</v>
      </c>
      <c r="CE116" s="34" t="s">
        <v>183</v>
      </c>
      <c r="CF116" s="34" t="s">
        <v>183</v>
      </c>
      <c r="CG116" s="34" t="s">
        <v>183</v>
      </c>
      <c r="CH116" s="34" t="s">
        <v>117</v>
      </c>
      <c r="CI116" s="34" t="s">
        <v>117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117</v>
      </c>
      <c r="CO116" s="34" t="s">
        <v>117</v>
      </c>
      <c r="CP116" s="34" t="s">
        <v>117</v>
      </c>
      <c r="CQ116" s="34" t="s">
        <v>183</v>
      </c>
      <c r="CR116" s="34" t="s">
        <v>183</v>
      </c>
      <c r="CS116" s="34" t="s">
        <v>183</v>
      </c>
    </row>
    <row r="117" spans="1:97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2.1999999999999999E-2</v>
      </c>
      <c r="H117" s="34">
        <v>0.02</v>
      </c>
      <c r="I117" s="34">
        <v>0.12</v>
      </c>
      <c r="J117" s="34">
        <v>4.3999999999999997E-2</v>
      </c>
      <c r="K117" s="34">
        <v>6.2E-2</v>
      </c>
      <c r="L117" s="34">
        <v>0.108</v>
      </c>
      <c r="M117" s="34">
        <v>0.16400000000000001</v>
      </c>
      <c r="N117" s="34">
        <v>0.219</v>
      </c>
      <c r="O117" s="34">
        <v>0.221</v>
      </c>
      <c r="P117" s="34">
        <v>0.19400000000000001</v>
      </c>
      <c r="Q117" s="34">
        <v>0.13900000000000001</v>
      </c>
      <c r="R117" s="34">
        <v>4.2999999999999997E-2</v>
      </c>
      <c r="S117" s="34">
        <v>0.18</v>
      </c>
      <c r="T117" s="34">
        <v>0.112</v>
      </c>
      <c r="U117" s="34">
        <v>8.6999999999999994E-2</v>
      </c>
      <c r="V117" s="34">
        <v>0.33</v>
      </c>
      <c r="W117" s="34">
        <v>0.55000000000000004</v>
      </c>
      <c r="X117" s="34">
        <v>0.8</v>
      </c>
      <c r="Y117" s="34">
        <v>0.72499999999999998</v>
      </c>
      <c r="Z117" s="34">
        <v>0.65100000000000002</v>
      </c>
      <c r="AA117" s="34">
        <v>2.0000000000000001E-4</v>
      </c>
      <c r="AB117" s="34">
        <v>0.153</v>
      </c>
      <c r="AC117" s="34">
        <v>0.14399999999999999</v>
      </c>
      <c r="AD117" s="34">
        <v>6.3E-2</v>
      </c>
      <c r="AE117" s="34">
        <v>0.05</v>
      </c>
      <c r="AF117" s="34">
        <v>0.11</v>
      </c>
      <c r="AG117" s="34">
        <v>0.109</v>
      </c>
      <c r="AH117" s="34">
        <v>0.19400000000000001</v>
      </c>
      <c r="AI117" s="34">
        <v>0.21199999999999999</v>
      </c>
      <c r="AJ117" s="34">
        <v>0.59399999999999997</v>
      </c>
      <c r="AK117" s="34">
        <v>0.68200000000000005</v>
      </c>
      <c r="AL117" s="34">
        <v>1.01</v>
      </c>
      <c r="AM117" s="34">
        <v>0.124</v>
      </c>
      <c r="AN117" s="34">
        <v>0.39600000000000002</v>
      </c>
      <c r="AO117" s="34">
        <v>0.45600000000000002</v>
      </c>
      <c r="AP117" s="34">
        <v>0.27200000000000002</v>
      </c>
      <c r="AQ117" s="34">
        <v>0.127</v>
      </c>
      <c r="AR117" s="34">
        <v>8.5999999999999993E-2</v>
      </c>
      <c r="AS117" s="34">
        <v>6.9000000000000006E-2</v>
      </c>
      <c r="AT117" s="34">
        <v>0.113</v>
      </c>
      <c r="AU117" s="34">
        <v>0.10100000000000001</v>
      </c>
      <c r="AV117" s="34">
        <v>9.1999999999999998E-2</v>
      </c>
      <c r="AW117" s="34">
        <v>9.6000000000000002E-2</v>
      </c>
      <c r="AX117" s="34">
        <v>0.28199999999999997</v>
      </c>
      <c r="AY117" s="34">
        <v>0.314</v>
      </c>
      <c r="AZ117" s="34">
        <v>0.79400000000000004</v>
      </c>
      <c r="BA117" s="35">
        <v>0.28599999999999998</v>
      </c>
      <c r="BB117" s="35">
        <v>0.25600000000000001</v>
      </c>
      <c r="BC117" s="35">
        <v>0.16400000000000001</v>
      </c>
      <c r="BD117" s="35">
        <v>0.108</v>
      </c>
      <c r="BE117" s="35">
        <v>6.8000000000000005E-2</v>
      </c>
      <c r="BF117" s="35">
        <v>4.7E-2</v>
      </c>
      <c r="BG117" s="35">
        <v>5.2999999999999999E-2</v>
      </c>
      <c r="BH117" s="35">
        <v>5.8000000000000003E-2</v>
      </c>
      <c r="BI117" s="35">
        <v>7.5999999999999998E-2</v>
      </c>
      <c r="BJ117" s="35">
        <v>7.4999999999999997E-2</v>
      </c>
      <c r="BK117" s="35">
        <v>8.1000000000000003E-2</v>
      </c>
      <c r="BL117" s="35">
        <v>0.10100000000000001</v>
      </c>
      <c r="BM117" s="35">
        <v>0.16600000000000001</v>
      </c>
      <c r="BN117" s="35">
        <v>0.21199999999999999</v>
      </c>
      <c r="BO117" s="35">
        <v>0.3</v>
      </c>
      <c r="BP117" s="35">
        <v>0.46400000000000002</v>
      </c>
      <c r="BQ117" s="35">
        <v>0.56699999999999995</v>
      </c>
      <c r="BR117" s="35">
        <v>0.52</v>
      </c>
      <c r="BS117" s="35">
        <v>0.36699999999999999</v>
      </c>
      <c r="BT117" s="35">
        <v>0.26600000000000001</v>
      </c>
      <c r="BU117" s="35">
        <v>0.22700000000000001</v>
      </c>
      <c r="BV117" s="35">
        <v>0.21</v>
      </c>
      <c r="BW117" s="35">
        <v>0.11600000000000001</v>
      </c>
      <c r="BX117" s="35">
        <v>3.3300000000000003E-2</v>
      </c>
      <c r="BY117" s="35">
        <v>1.61E-2</v>
      </c>
      <c r="BZ117" s="35">
        <v>3.32E-2</v>
      </c>
      <c r="CA117" s="35">
        <v>5.7799999999999997E-2</v>
      </c>
      <c r="CB117" s="35">
        <v>0.124</v>
      </c>
      <c r="CC117" s="35">
        <v>0.16500000000000001</v>
      </c>
      <c r="CD117" s="35">
        <v>0.19900000000000001</v>
      </c>
      <c r="CE117" s="35">
        <v>0.35499999999999998</v>
      </c>
      <c r="CF117" s="35">
        <v>0.59899999999999998</v>
      </c>
      <c r="CG117" s="35">
        <v>0.56399999999999995</v>
      </c>
      <c r="CH117" s="35">
        <v>0.221</v>
      </c>
      <c r="CI117" s="35">
        <v>0.28399999999999997</v>
      </c>
      <c r="CJ117" s="35">
        <v>1.9099999999999999E-2</v>
      </c>
      <c r="CK117" s="35">
        <v>1.2E-2</v>
      </c>
      <c r="CL117" s="35">
        <v>1.7100000000000001E-2</v>
      </c>
      <c r="CM117" s="35">
        <v>3.2500000000000001E-2</v>
      </c>
      <c r="CN117" s="35">
        <v>5.8500000000000003E-2</v>
      </c>
      <c r="CO117" s="35">
        <v>9.7000000000000003E-2</v>
      </c>
      <c r="CP117" s="35">
        <v>0.186</v>
      </c>
      <c r="CQ117" s="35">
        <v>0.24</v>
      </c>
      <c r="CR117" s="35">
        <v>0.36499999999999999</v>
      </c>
      <c r="CS117" s="35">
        <v>0.307</v>
      </c>
    </row>
    <row r="118" spans="1:97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8</v>
      </c>
      <c r="BA118" s="34" t="s">
        <v>139</v>
      </c>
      <c r="BB118" s="34" t="s">
        <v>139</v>
      </c>
      <c r="BC118" s="35">
        <v>1E-4</v>
      </c>
      <c r="BD118" s="34"/>
      <c r="BE118" s="34" t="s">
        <v>139</v>
      </c>
      <c r="BF118" s="34" t="s">
        <v>139</v>
      </c>
      <c r="BG118" s="35">
        <v>1.1E-4</v>
      </c>
      <c r="BH118" s="34" t="s">
        <v>145</v>
      </c>
      <c r="BI118" s="34" t="s">
        <v>145</v>
      </c>
      <c r="BJ118" s="34" t="s">
        <v>145</v>
      </c>
      <c r="BK118" s="35">
        <v>1.2E-4</v>
      </c>
      <c r="BL118" s="34" t="s">
        <v>145</v>
      </c>
      <c r="BM118" s="34" t="s">
        <v>145</v>
      </c>
      <c r="BN118" s="35">
        <v>2.9999999999999997E-4</v>
      </c>
      <c r="BO118" s="35">
        <v>2.7E-4</v>
      </c>
      <c r="BP118" s="35">
        <v>6.2E-4</v>
      </c>
      <c r="BQ118" s="34" t="s">
        <v>8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  <c r="CQ118" s="34" t="s">
        <v>8</v>
      </c>
      <c r="CR118" s="34" t="s">
        <v>8</v>
      </c>
      <c r="CS118" s="34" t="s">
        <v>8</v>
      </c>
    </row>
    <row r="119" spans="1:97" x14ac:dyDescent="0.25">
      <c r="A119" s="87"/>
      <c r="B119" s="45"/>
    </row>
    <row r="120" spans="1:97" x14ac:dyDescent="0.25">
      <c r="A120" s="87"/>
      <c r="B120" s="87" t="s">
        <v>213</v>
      </c>
    </row>
    <row r="121" spans="1:97" ht="15.75" x14ac:dyDescent="0.25">
      <c r="A121" s="87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  <c r="K121" s="48"/>
      <c r="L121" s="48"/>
    </row>
    <row r="122" spans="1:97" ht="15.75" x14ac:dyDescent="0.25">
      <c r="A122" s="87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  <c r="L122" s="47"/>
    </row>
    <row r="123" spans="1:97" ht="15.75" x14ac:dyDescent="0.25">
      <c r="A123" s="87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  <c r="L123" s="47"/>
    </row>
    <row r="124" spans="1:97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  <c r="L124" s="47"/>
    </row>
    <row r="125" spans="1:97" x14ac:dyDescent="0.25">
      <c r="B125" s="51" t="s">
        <v>8</v>
      </c>
      <c r="C125" s="52" t="s">
        <v>222</v>
      </c>
    </row>
    <row r="126" spans="1:97" x14ac:dyDescent="0.25">
      <c r="B126" s="51"/>
      <c r="C126" s="52"/>
    </row>
    <row r="127" spans="1:97" x14ac:dyDescent="0.25">
      <c r="B127" s="53" t="s">
        <v>223</v>
      </c>
      <c r="C127" s="54" t="s">
        <v>224</v>
      </c>
      <c r="J127" s="55"/>
    </row>
    <row r="128" spans="1:97" x14ac:dyDescent="0.25">
      <c r="B128" s="56" t="s">
        <v>223</v>
      </c>
      <c r="C128" s="54" t="s">
        <v>225</v>
      </c>
      <c r="J128" s="55"/>
    </row>
    <row r="129" spans="1:104" x14ac:dyDescent="0.25">
      <c r="B129" s="45"/>
      <c r="C129" s="49"/>
    </row>
    <row r="130" spans="1:104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</row>
    <row r="131" spans="1:104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4"/>
      <c r="J131" s="95"/>
      <c r="K131"/>
      <c r="L131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</row>
    <row r="132" spans="1:104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8</v>
      </c>
      <c r="H132" s="59">
        <v>8.5</v>
      </c>
      <c r="I132" s="59">
        <v>9</v>
      </c>
      <c r="J132" s="59">
        <v>10</v>
      </c>
      <c r="K132"/>
      <c r="L132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</row>
    <row r="133" spans="1:104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2.33</v>
      </c>
      <c r="H133" s="60">
        <v>0.749</v>
      </c>
      <c r="I133" s="60">
        <v>0.25</v>
      </c>
      <c r="J133" s="60">
        <v>4.2000000000000003E-2</v>
      </c>
      <c r="K133"/>
      <c r="L13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</row>
    <row r="134" spans="1:104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1.54</v>
      </c>
      <c r="H134" s="60">
        <v>0.502</v>
      </c>
      <c r="I134" s="60">
        <v>0.17199999999999999</v>
      </c>
      <c r="J134" s="60">
        <v>3.4000000000000002E-2</v>
      </c>
      <c r="K134"/>
      <c r="L134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</row>
    <row r="135" spans="1:104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1.04</v>
      </c>
      <c r="H135" s="60">
        <v>0.34300000000000003</v>
      </c>
      <c r="I135" s="60">
        <v>0.121</v>
      </c>
      <c r="J135" s="60">
        <v>2.9000000000000001E-2</v>
      </c>
      <c r="K135"/>
      <c r="L135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</row>
    <row r="136" spans="1:104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0.71499999999999997</v>
      </c>
      <c r="H136" s="60">
        <v>0.23899999999999999</v>
      </c>
      <c r="I136" s="60">
        <v>8.8999999999999996E-2</v>
      </c>
      <c r="J136" s="60">
        <v>2.5999999999999999E-2</v>
      </c>
      <c r="K136"/>
      <c r="L136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</row>
    <row r="137" spans="1:104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0.499</v>
      </c>
      <c r="H137" s="60">
        <v>0.17100000000000001</v>
      </c>
      <c r="I137" s="60">
        <v>6.7000000000000004E-2</v>
      </c>
      <c r="J137" s="60">
        <v>2.4E-2</v>
      </c>
      <c r="K137"/>
      <c r="L137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</row>
    <row r="138" spans="1:104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0.35399999999999998</v>
      </c>
      <c r="H138" s="60">
        <v>0.125</v>
      </c>
      <c r="I138" s="60">
        <v>5.2999999999999999E-2</v>
      </c>
      <c r="J138" s="60">
        <v>2.1999999999999999E-2</v>
      </c>
      <c r="K138"/>
      <c r="L138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</row>
    <row r="139" spans="1:104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0.25600000000000001</v>
      </c>
      <c r="H139" s="60">
        <v>9.4E-2</v>
      </c>
      <c r="I139" s="60">
        <v>4.2999999999999997E-2</v>
      </c>
      <c r="J139" s="60">
        <v>2.1000000000000001E-2</v>
      </c>
      <c r="K139"/>
      <c r="L139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</row>
    <row r="140" spans="1:104" s="2" customFormat="1" x14ac:dyDescent="0.25">
      <c r="A140" s="4"/>
      <c r="B140" s="61"/>
      <c r="C140" s="90" t="s">
        <v>230</v>
      </c>
      <c r="D140" s="90"/>
      <c r="E140" s="90"/>
      <c r="F140" s="90"/>
      <c r="G140" s="90"/>
      <c r="H140" s="61"/>
      <c r="I140" s="61"/>
      <c r="J140" s="61"/>
      <c r="K140" s="61"/>
      <c r="L140" s="61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</row>
  </sheetData>
  <mergeCells count="7">
    <mergeCell ref="C140:G140"/>
    <mergeCell ref="B3:B4"/>
    <mergeCell ref="CV5:DC5"/>
    <mergeCell ref="B130:L130"/>
    <mergeCell ref="D131:J131"/>
    <mergeCell ref="B132:C132"/>
    <mergeCell ref="B133:B139"/>
  </mergeCells>
  <conditionalFormatting sqref="B128">
    <cfRule type="cellIs" dxfId="9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98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D140"/>
  <sheetViews>
    <sheetView view="pageBreakPreview" zoomScaleNormal="80" zoomScaleSheetLayoutView="100" zoomScalePageLayoutView="80" workbookViewId="0">
      <pane xSplit="2" ySplit="4" topLeftCell="CN5" activePane="bottomRight" state="frozen"/>
      <selection activeCell="C105" sqref="C105"/>
      <selection pane="topRight" activeCell="C105" sqref="C105"/>
      <selection pane="bottomLeft" activeCell="C105" sqref="C105"/>
      <selection pane="bottomRight" activeCell="CW5" sqref="CW5:DD25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4" width="11.42578125" style="2" bestFit="1" customWidth="1"/>
    <col min="25" max="39" width="11.42578125" style="2" customWidth="1"/>
    <col min="40" max="40" width="11.42578125" style="3" customWidth="1"/>
    <col min="41" max="41" width="11.7109375" style="3" customWidth="1"/>
    <col min="42" max="43" width="11.42578125" style="3" customWidth="1"/>
    <col min="44" max="44" width="11.7109375" style="3" customWidth="1"/>
    <col min="45" max="46" width="11.85546875" style="3" customWidth="1"/>
    <col min="47" max="51" width="11.7109375" style="3" customWidth="1"/>
    <col min="52" max="98" width="11.85546875" style="3" customWidth="1"/>
    <col min="99" max="100" width="8.85546875" style="3"/>
    <col min="101" max="101" width="12.42578125" style="3" bestFit="1" customWidth="1"/>
    <col min="102" max="102" width="11" style="3" bestFit="1" customWidth="1"/>
    <col min="103" max="16384" width="8.85546875" style="3"/>
  </cols>
  <sheetData>
    <row r="1" spans="1:108" x14ac:dyDescent="0.25">
      <c r="A1" s="1" t="s">
        <v>0</v>
      </c>
      <c r="B1" s="1"/>
    </row>
    <row r="3" spans="1:108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  <c r="CR3" s="6" t="s">
        <v>3</v>
      </c>
      <c r="CS3" s="6" t="s">
        <v>3</v>
      </c>
      <c r="CT3" s="6" t="s">
        <v>3</v>
      </c>
    </row>
    <row r="4" spans="1:108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39947</v>
      </c>
      <c r="P4" s="9">
        <v>39961</v>
      </c>
      <c r="Q4" s="9">
        <v>39974</v>
      </c>
      <c r="R4" s="9">
        <v>40002</v>
      </c>
      <c r="S4" s="9">
        <v>40059</v>
      </c>
      <c r="T4" s="9">
        <v>40073</v>
      </c>
      <c r="U4" s="9">
        <v>40087</v>
      </c>
      <c r="V4" s="9">
        <v>40101</v>
      </c>
      <c r="W4" s="9">
        <v>40143</v>
      </c>
      <c r="X4" s="9">
        <v>40157</v>
      </c>
      <c r="Y4" s="10">
        <v>40317</v>
      </c>
      <c r="Z4" s="10">
        <v>40332</v>
      </c>
      <c r="AA4" s="10">
        <v>40346</v>
      </c>
      <c r="AB4" s="10">
        <v>40359</v>
      </c>
      <c r="AC4" s="10">
        <v>40374</v>
      </c>
      <c r="AD4" s="10">
        <v>40388</v>
      </c>
      <c r="AE4" s="11">
        <v>40402</v>
      </c>
      <c r="AF4" s="12">
        <v>40415</v>
      </c>
      <c r="AG4" s="13">
        <v>40429</v>
      </c>
      <c r="AH4" s="12">
        <v>40443</v>
      </c>
      <c r="AI4" s="12">
        <v>40464</v>
      </c>
      <c r="AJ4" s="12">
        <v>40500</v>
      </c>
      <c r="AK4" s="12">
        <v>40527</v>
      </c>
      <c r="AL4" s="12">
        <v>40556</v>
      </c>
      <c r="AM4" s="12">
        <v>40675</v>
      </c>
      <c r="AN4" s="12">
        <v>40689</v>
      </c>
      <c r="AO4" s="12">
        <v>40702</v>
      </c>
      <c r="AP4" s="12">
        <v>40717</v>
      </c>
      <c r="AQ4" s="12">
        <v>40731</v>
      </c>
      <c r="AR4" s="12">
        <v>40745</v>
      </c>
      <c r="AS4" s="12">
        <v>40759</v>
      </c>
      <c r="AT4" s="12">
        <v>40773</v>
      </c>
      <c r="AU4" s="12">
        <v>40787</v>
      </c>
      <c r="AV4" s="12">
        <v>40815</v>
      </c>
      <c r="AW4" s="12">
        <v>40829</v>
      </c>
      <c r="AX4" s="12">
        <v>40892</v>
      </c>
      <c r="AY4" s="12">
        <v>40920</v>
      </c>
      <c r="AZ4" s="12">
        <v>40941</v>
      </c>
      <c r="BA4" s="12">
        <v>40975</v>
      </c>
      <c r="BB4" s="12">
        <v>41060</v>
      </c>
      <c r="BC4" s="12">
        <v>41073</v>
      </c>
      <c r="BD4" s="12">
        <v>41087</v>
      </c>
      <c r="BE4" s="12">
        <v>41101</v>
      </c>
      <c r="BF4" s="12">
        <v>41115</v>
      </c>
      <c r="BG4" s="12">
        <v>41129</v>
      </c>
      <c r="BH4" s="12">
        <v>41144</v>
      </c>
      <c r="BI4" s="12">
        <v>41158</v>
      </c>
      <c r="BJ4" s="12">
        <v>41171</v>
      </c>
      <c r="BK4" s="12">
        <v>41186</v>
      </c>
      <c r="BL4" s="12">
        <v>41198</v>
      </c>
      <c r="BM4" s="12">
        <v>41228</v>
      </c>
      <c r="BN4" s="12">
        <v>41255</v>
      </c>
      <c r="BO4" s="12">
        <v>41289</v>
      </c>
      <c r="BP4" s="12">
        <v>41317</v>
      </c>
      <c r="BQ4" s="12">
        <v>41345</v>
      </c>
      <c r="BR4" s="12">
        <v>41381</v>
      </c>
      <c r="BS4" s="12">
        <v>41401</v>
      </c>
      <c r="BT4" s="12">
        <v>41411</v>
      </c>
      <c r="BU4" s="12">
        <v>41416</v>
      </c>
      <c r="BV4" s="12">
        <v>41423</v>
      </c>
      <c r="BW4" s="12">
        <v>41436</v>
      </c>
      <c r="BX4" s="12">
        <v>41450</v>
      </c>
      <c r="BY4" s="12">
        <v>41471</v>
      </c>
      <c r="BZ4" s="12">
        <v>41500</v>
      </c>
      <c r="CA4" s="12">
        <v>41541</v>
      </c>
      <c r="CB4" s="12">
        <v>41563</v>
      </c>
      <c r="CC4" s="12">
        <v>41591</v>
      </c>
      <c r="CD4" s="12">
        <v>41624</v>
      </c>
      <c r="CE4" s="12">
        <v>41652</v>
      </c>
      <c r="CF4" s="12">
        <v>41681</v>
      </c>
      <c r="CG4" s="12">
        <v>41708</v>
      </c>
      <c r="CH4" s="12">
        <v>41743</v>
      </c>
      <c r="CI4" s="12">
        <v>41768</v>
      </c>
      <c r="CJ4" s="12">
        <v>41780</v>
      </c>
      <c r="CK4" s="12">
        <v>41814</v>
      </c>
      <c r="CL4" s="12">
        <v>41835</v>
      </c>
      <c r="CM4" s="12">
        <v>41863</v>
      </c>
      <c r="CN4" s="12">
        <v>41898</v>
      </c>
      <c r="CO4" s="12">
        <v>41926</v>
      </c>
      <c r="CP4" s="12">
        <v>41956</v>
      </c>
      <c r="CQ4" s="12">
        <v>41989</v>
      </c>
      <c r="CR4" s="12">
        <v>42017</v>
      </c>
      <c r="CS4" s="12">
        <v>42051</v>
      </c>
      <c r="CT4" s="12">
        <v>42080</v>
      </c>
    </row>
    <row r="5" spans="1:108" s="14" customFormat="1" ht="20.25" customHeight="1" x14ac:dyDescent="0.25">
      <c r="A5" s="8"/>
      <c r="B5" s="15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17"/>
      <c r="AA5" s="17"/>
      <c r="AB5" s="17"/>
      <c r="AC5" s="17"/>
      <c r="AD5" s="17"/>
      <c r="AE5" s="18"/>
      <c r="AF5" s="19"/>
      <c r="AG5" s="20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W5" s="101" t="s">
        <v>244</v>
      </c>
      <c r="CX5" s="101"/>
      <c r="CY5" s="101"/>
      <c r="CZ5" s="101"/>
      <c r="DA5" s="101"/>
      <c r="DB5" s="101"/>
      <c r="DC5" s="101"/>
      <c r="DD5" s="101"/>
    </row>
    <row r="6" spans="1:108" s="14" customFormat="1" ht="20.25" customHeight="1" x14ac:dyDescent="0.25">
      <c r="A6" s="8"/>
      <c r="B6" s="15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7"/>
      <c r="AA6" s="17"/>
      <c r="AB6" s="17"/>
      <c r="AC6" s="17"/>
      <c r="AD6" s="17"/>
      <c r="AE6" s="18"/>
      <c r="AF6" s="19"/>
      <c r="AG6" s="20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W6" s="1"/>
    </row>
    <row r="7" spans="1:108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17"/>
      <c r="AA7" s="17"/>
      <c r="AB7" s="17"/>
      <c r="AC7" s="17"/>
      <c r="AD7" s="17"/>
      <c r="AE7" s="18"/>
      <c r="AF7" s="19"/>
      <c r="AG7" s="20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</row>
    <row r="8" spans="1:108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6" t="s">
        <v>8</v>
      </c>
      <c r="BA8" s="26" t="s">
        <v>8</v>
      </c>
      <c r="BB8" s="27">
        <v>7.52</v>
      </c>
      <c r="BC8" s="27">
        <v>7.95</v>
      </c>
      <c r="BD8" s="27">
        <v>8.26</v>
      </c>
      <c r="BE8" s="27">
        <v>8.4499999999999993</v>
      </c>
      <c r="BF8" s="27">
        <v>8.26</v>
      </c>
      <c r="BG8" s="27">
        <v>8.15</v>
      </c>
      <c r="BH8" s="27">
        <v>8.2899999999999991</v>
      </c>
      <c r="BI8" s="27">
        <v>8.09</v>
      </c>
      <c r="BJ8" s="27">
        <v>7.79</v>
      </c>
      <c r="BK8" s="27">
        <v>8.14</v>
      </c>
      <c r="BL8" s="27">
        <v>8.11</v>
      </c>
      <c r="BM8" s="27">
        <v>7.44</v>
      </c>
      <c r="BN8" s="27">
        <v>7.52</v>
      </c>
      <c r="BO8" s="27">
        <v>7.26</v>
      </c>
      <c r="BP8" s="27">
        <v>7.41</v>
      </c>
      <c r="BQ8" s="27">
        <v>6.86</v>
      </c>
      <c r="BR8" s="27">
        <v>7.18</v>
      </c>
      <c r="BS8" s="27">
        <v>6.74</v>
      </c>
      <c r="BT8" s="27">
        <v>7.55</v>
      </c>
      <c r="BU8" s="27">
        <v>7.65</v>
      </c>
      <c r="BV8" s="27">
        <v>7.3</v>
      </c>
      <c r="BW8" s="27">
        <v>7.76</v>
      </c>
      <c r="BX8" s="27">
        <v>8.02</v>
      </c>
      <c r="BY8" s="27">
        <v>8.3800000000000008</v>
      </c>
      <c r="BZ8" s="27">
        <v>8.5299999999999994</v>
      </c>
      <c r="CA8" s="27">
        <v>7.73</v>
      </c>
      <c r="CB8" s="27">
        <v>7.88</v>
      </c>
      <c r="CC8" s="27">
        <v>7.19</v>
      </c>
      <c r="CD8" s="27">
        <v>7.32</v>
      </c>
      <c r="CE8" s="27">
        <v>7.41</v>
      </c>
      <c r="CF8" s="27">
        <v>7.3</v>
      </c>
      <c r="CG8" s="27">
        <v>7.2</v>
      </c>
      <c r="CH8" s="27">
        <v>7.38</v>
      </c>
      <c r="CI8" s="27">
        <v>7.76</v>
      </c>
      <c r="CJ8" s="27">
        <v>7.79</v>
      </c>
      <c r="CK8" s="27">
        <v>8.3000000000000007</v>
      </c>
      <c r="CL8" s="27">
        <v>8.41</v>
      </c>
      <c r="CM8" s="27">
        <v>8.27</v>
      </c>
      <c r="CN8" s="27">
        <v>8.16</v>
      </c>
      <c r="CO8" s="27">
        <v>7.88</v>
      </c>
      <c r="CP8" s="27">
        <v>7.42</v>
      </c>
      <c r="CQ8" s="27">
        <v>7.53</v>
      </c>
      <c r="CR8" s="27">
        <v>6.99</v>
      </c>
      <c r="CS8" s="27">
        <v>7.3</v>
      </c>
      <c r="CT8" s="27">
        <v>7.67</v>
      </c>
    </row>
    <row r="9" spans="1:108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6" t="s">
        <v>8</v>
      </c>
      <c r="BA9" s="26" t="s">
        <v>8</v>
      </c>
      <c r="BB9" s="27" t="s">
        <v>25</v>
      </c>
      <c r="BC9" s="27" t="s">
        <v>26</v>
      </c>
      <c r="BD9" s="27" t="s">
        <v>27</v>
      </c>
      <c r="BE9" s="27" t="s">
        <v>28</v>
      </c>
      <c r="BF9" s="27" t="s">
        <v>29</v>
      </c>
      <c r="BG9" s="27" t="s">
        <v>30</v>
      </c>
      <c r="BH9" s="27" t="s">
        <v>31</v>
      </c>
      <c r="BI9" s="27" t="s">
        <v>32</v>
      </c>
      <c r="BJ9" s="27" t="s">
        <v>33</v>
      </c>
      <c r="BK9" s="27" t="s">
        <v>34</v>
      </c>
      <c r="BL9" s="27" t="s">
        <v>35</v>
      </c>
      <c r="BM9" s="27" t="s">
        <v>36</v>
      </c>
      <c r="BN9" s="27" t="s">
        <v>37</v>
      </c>
      <c r="BO9" s="27" t="s">
        <v>38</v>
      </c>
      <c r="BP9" s="27" t="s">
        <v>39</v>
      </c>
      <c r="BQ9" s="27" t="s">
        <v>40</v>
      </c>
      <c r="BR9" s="27">
        <v>2204</v>
      </c>
      <c r="BS9" s="27">
        <v>2190</v>
      </c>
      <c r="BT9" s="27">
        <v>333</v>
      </c>
      <c r="BU9" s="27">
        <v>492.4</v>
      </c>
      <c r="BV9" s="27">
        <v>695</v>
      </c>
      <c r="BW9" s="27">
        <v>853</v>
      </c>
      <c r="BX9" s="27">
        <v>1142</v>
      </c>
      <c r="BY9" s="27">
        <v>1254</v>
      </c>
      <c r="BZ9" s="27">
        <v>1309</v>
      </c>
      <c r="CA9" s="27">
        <v>1273</v>
      </c>
      <c r="CB9" s="27">
        <v>1382</v>
      </c>
      <c r="CC9" s="27">
        <v>1583</v>
      </c>
      <c r="CD9" s="27">
        <v>1972</v>
      </c>
      <c r="CE9" s="27">
        <v>1788</v>
      </c>
      <c r="CF9" s="27">
        <v>1979</v>
      </c>
      <c r="CG9" s="27">
        <v>2626</v>
      </c>
      <c r="CH9" s="27">
        <v>2901</v>
      </c>
      <c r="CI9" s="27">
        <v>166.4</v>
      </c>
      <c r="CJ9" s="27">
        <v>805</v>
      </c>
      <c r="CK9" s="27">
        <v>1115</v>
      </c>
      <c r="CL9" s="27">
        <v>1212</v>
      </c>
      <c r="CM9" s="27">
        <v>1260</v>
      </c>
      <c r="CN9" s="27">
        <v>1285</v>
      </c>
      <c r="CO9" s="27">
        <v>1335</v>
      </c>
      <c r="CP9" s="27">
        <v>1511</v>
      </c>
      <c r="CQ9" s="27">
        <v>1701</v>
      </c>
      <c r="CR9" s="27">
        <v>1826</v>
      </c>
      <c r="CS9" s="27">
        <v>2018</v>
      </c>
      <c r="CT9" s="27">
        <v>2370</v>
      </c>
    </row>
    <row r="10" spans="1:108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6" t="s">
        <v>8</v>
      </c>
      <c r="BA10" s="26" t="s">
        <v>8</v>
      </c>
      <c r="BB10" s="27" t="s">
        <v>43</v>
      </c>
      <c r="BC10" s="27" t="s">
        <v>44</v>
      </c>
      <c r="BD10" s="27" t="s">
        <v>45</v>
      </c>
      <c r="BE10" s="27" t="s">
        <v>46</v>
      </c>
      <c r="BF10" s="27" t="s">
        <v>47</v>
      </c>
      <c r="BG10" s="27" t="s">
        <v>48</v>
      </c>
      <c r="BH10" s="27" t="s">
        <v>49</v>
      </c>
      <c r="BI10" s="27" t="s">
        <v>50</v>
      </c>
      <c r="BJ10" s="27" t="s">
        <v>51</v>
      </c>
      <c r="BK10" s="27" t="s">
        <v>52</v>
      </c>
      <c r="BL10" s="27" t="s">
        <v>53</v>
      </c>
      <c r="BM10" s="27" t="s">
        <v>54</v>
      </c>
      <c r="BN10" s="27" t="s">
        <v>55</v>
      </c>
      <c r="BO10" s="27" t="s">
        <v>56</v>
      </c>
      <c r="BP10" s="27" t="s">
        <v>57</v>
      </c>
      <c r="BQ10" s="27" t="s">
        <v>58</v>
      </c>
      <c r="BR10" s="27">
        <v>26.1</v>
      </c>
      <c r="BS10" s="27">
        <v>26.1</v>
      </c>
      <c r="BT10" s="27">
        <v>7.08</v>
      </c>
      <c r="BU10" s="27">
        <v>5.59</v>
      </c>
      <c r="BV10" s="26" t="s">
        <v>8</v>
      </c>
      <c r="BW10" s="27">
        <v>22.2</v>
      </c>
      <c r="BX10" s="27">
        <v>8.08</v>
      </c>
      <c r="BY10" s="26" t="s">
        <v>8</v>
      </c>
      <c r="BZ10" s="27">
        <v>4.38</v>
      </c>
      <c r="CA10" s="26" t="s">
        <v>8</v>
      </c>
      <c r="CB10" s="27">
        <v>6.75</v>
      </c>
      <c r="CC10" s="27">
        <v>6.62</v>
      </c>
      <c r="CD10" s="27">
        <v>8.07</v>
      </c>
      <c r="CE10" s="27">
        <v>4.76</v>
      </c>
      <c r="CF10" s="27">
        <v>4.2300000000000004</v>
      </c>
      <c r="CG10" s="27">
        <v>7.67</v>
      </c>
      <c r="CH10" s="27">
        <v>6.31</v>
      </c>
      <c r="CI10" s="27">
        <v>14.76</v>
      </c>
      <c r="CJ10" s="27">
        <v>24.8</v>
      </c>
      <c r="CK10" s="27">
        <v>5.68</v>
      </c>
      <c r="CL10" s="27">
        <v>6.22</v>
      </c>
      <c r="CM10" s="27">
        <v>4.97</v>
      </c>
      <c r="CN10" s="27">
        <v>4.2300000000000004</v>
      </c>
      <c r="CO10" s="27">
        <v>26.8</v>
      </c>
      <c r="CP10" s="27">
        <v>4.41</v>
      </c>
      <c r="CQ10" s="27">
        <v>4.8899999999999997</v>
      </c>
      <c r="CR10" s="27">
        <v>4.67</v>
      </c>
      <c r="CS10" s="27">
        <v>5.32</v>
      </c>
      <c r="CT10" s="27">
        <v>10.19</v>
      </c>
    </row>
    <row r="11" spans="1:108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6" t="s">
        <v>8</v>
      </c>
      <c r="BA11" s="26" t="s">
        <v>8</v>
      </c>
      <c r="BB11" s="27" t="s">
        <v>61</v>
      </c>
      <c r="BC11" s="27" t="s">
        <v>62</v>
      </c>
      <c r="BD11" s="27" t="s">
        <v>63</v>
      </c>
      <c r="BE11" s="27" t="s">
        <v>64</v>
      </c>
      <c r="BF11" s="27" t="s">
        <v>65</v>
      </c>
      <c r="BG11" s="27" t="s">
        <v>66</v>
      </c>
      <c r="BH11" s="27" t="s">
        <v>67</v>
      </c>
      <c r="BI11" s="27" t="s">
        <v>68</v>
      </c>
      <c r="BJ11" s="27" t="s">
        <v>69</v>
      </c>
      <c r="BK11" s="27" t="s">
        <v>70</v>
      </c>
      <c r="BL11" s="27" t="s">
        <v>70</v>
      </c>
      <c r="BM11" s="27" t="s">
        <v>71</v>
      </c>
      <c r="BN11" s="27" t="s">
        <v>72</v>
      </c>
      <c r="BO11" s="27" t="s">
        <v>73</v>
      </c>
      <c r="BP11" s="27" t="s">
        <v>74</v>
      </c>
      <c r="BQ11" s="27" t="s">
        <v>75</v>
      </c>
      <c r="BR11" s="27">
        <v>1.2</v>
      </c>
      <c r="BS11" s="27">
        <v>0.5</v>
      </c>
      <c r="BT11" s="27">
        <v>0.3</v>
      </c>
      <c r="BU11" s="27">
        <v>3.2</v>
      </c>
      <c r="BV11" s="27">
        <v>10.3</v>
      </c>
      <c r="BW11" s="27">
        <v>13.5</v>
      </c>
      <c r="BX11" s="27">
        <v>19.7</v>
      </c>
      <c r="BY11" s="27">
        <v>17.5</v>
      </c>
      <c r="BZ11" s="27">
        <v>18.8</v>
      </c>
      <c r="CA11" s="27">
        <v>3.9</v>
      </c>
      <c r="CB11" s="27">
        <v>2.7</v>
      </c>
      <c r="CC11" s="27">
        <v>1.8</v>
      </c>
      <c r="CD11" s="27">
        <v>0.9</v>
      </c>
      <c r="CE11" s="27">
        <v>0.1</v>
      </c>
      <c r="CF11" s="27">
        <v>0.6</v>
      </c>
      <c r="CG11" s="27">
        <v>0.4</v>
      </c>
      <c r="CH11" s="27">
        <v>0.3</v>
      </c>
      <c r="CI11" s="27">
        <v>2.5</v>
      </c>
      <c r="CJ11" s="27">
        <v>8.1999999999999993</v>
      </c>
      <c r="CK11" s="27">
        <v>12.8</v>
      </c>
      <c r="CL11" s="27">
        <v>18</v>
      </c>
      <c r="CM11" s="27">
        <v>15.1</v>
      </c>
      <c r="CN11" s="27">
        <v>12.9</v>
      </c>
      <c r="CO11" s="27">
        <v>2.2000000000000002</v>
      </c>
      <c r="CP11" s="27">
        <v>1.8</v>
      </c>
      <c r="CQ11" s="27">
        <v>1.2</v>
      </c>
      <c r="CR11" s="27">
        <v>3.1</v>
      </c>
      <c r="CS11" s="27">
        <v>0.6</v>
      </c>
      <c r="CT11" s="27">
        <v>1.4</v>
      </c>
    </row>
    <row r="12" spans="1:108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0"/>
      <c r="Z12" s="30"/>
      <c r="AA12" s="30"/>
      <c r="AB12" s="30"/>
      <c r="AC12" s="30"/>
      <c r="AD12" s="30"/>
      <c r="AE12" s="31"/>
      <c r="AF12" s="32"/>
      <c r="AG12" s="33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</row>
    <row r="13" spans="1:108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8.09</v>
      </c>
      <c r="H13" s="26">
        <v>8</v>
      </c>
      <c r="I13" s="26">
        <v>7.95</v>
      </c>
      <c r="J13" s="26">
        <v>8.1999999999999993</v>
      </c>
      <c r="K13" s="26">
        <v>8.16</v>
      </c>
      <c r="L13" s="26">
        <v>7.83</v>
      </c>
      <c r="M13" s="26">
        <v>7.66</v>
      </c>
      <c r="N13" s="26">
        <v>7.63</v>
      </c>
      <c r="O13" s="26">
        <v>7.52</v>
      </c>
      <c r="P13" s="26">
        <v>7.59</v>
      </c>
      <c r="Q13" s="26">
        <v>7.85</v>
      </c>
      <c r="R13" s="26">
        <v>7.95</v>
      </c>
      <c r="S13" s="26">
        <v>7.74</v>
      </c>
      <c r="T13" s="26">
        <v>7.89</v>
      </c>
      <c r="U13" s="26">
        <v>8.0500000000000007</v>
      </c>
      <c r="V13" s="26">
        <v>7.72</v>
      </c>
      <c r="W13" s="26">
        <v>7.67</v>
      </c>
      <c r="X13" s="26">
        <v>7.67</v>
      </c>
      <c r="Y13" s="26">
        <v>7.66</v>
      </c>
      <c r="Z13" s="26">
        <v>7.77</v>
      </c>
      <c r="AA13" s="26">
        <v>7.91</v>
      </c>
      <c r="AB13" s="26">
        <v>8.17</v>
      </c>
      <c r="AC13" s="26">
        <v>8.0299999999999994</v>
      </c>
      <c r="AD13" s="26">
        <v>8.2799999999999994</v>
      </c>
      <c r="AE13" s="26">
        <v>8.1999999999999993</v>
      </c>
      <c r="AF13" s="26">
        <v>8.0500000000000007</v>
      </c>
      <c r="AG13" s="26">
        <v>8.11</v>
      </c>
      <c r="AH13" s="26">
        <v>8.01</v>
      </c>
      <c r="AI13" s="26">
        <v>7.88</v>
      </c>
      <c r="AJ13" s="26">
        <v>7.53</v>
      </c>
      <c r="AK13" s="26">
        <v>7.46</v>
      </c>
      <c r="AL13" s="26">
        <v>7.56</v>
      </c>
      <c r="AM13" s="26">
        <v>7.94</v>
      </c>
      <c r="AN13" s="26">
        <v>7.61</v>
      </c>
      <c r="AO13" s="26">
        <v>7.83</v>
      </c>
      <c r="AP13" s="26">
        <v>7.95</v>
      </c>
      <c r="AQ13" s="26">
        <v>8.11</v>
      </c>
      <c r="AR13" s="26">
        <v>7.99</v>
      </c>
      <c r="AS13" s="26">
        <v>8.17</v>
      </c>
      <c r="AT13" s="26">
        <v>8.0399999999999991</v>
      </c>
      <c r="AU13" s="26">
        <v>8.11</v>
      </c>
      <c r="AV13" s="26">
        <v>7.86</v>
      </c>
      <c r="AW13" s="26">
        <v>8.0299999999999994</v>
      </c>
      <c r="AX13" s="26">
        <v>7.5</v>
      </c>
      <c r="AY13" s="26">
        <v>7.26</v>
      </c>
      <c r="AZ13" s="26">
        <v>7.12</v>
      </c>
      <c r="BA13" s="26">
        <v>6.99</v>
      </c>
      <c r="BB13" s="77">
        <v>7.51</v>
      </c>
      <c r="BC13" s="77">
        <v>7.8</v>
      </c>
      <c r="BD13" s="77">
        <v>7.74</v>
      </c>
      <c r="BE13" s="77">
        <v>8.0299999999999994</v>
      </c>
      <c r="BF13" s="77">
        <v>8.07</v>
      </c>
      <c r="BG13" s="77">
        <v>8.01</v>
      </c>
      <c r="BH13" s="77">
        <v>8</v>
      </c>
      <c r="BI13" s="77">
        <v>7.96</v>
      </c>
      <c r="BJ13" s="77">
        <v>7.9</v>
      </c>
      <c r="BK13" s="77">
        <v>7.76</v>
      </c>
      <c r="BL13" s="77">
        <v>7.82</v>
      </c>
      <c r="BM13" s="77">
        <v>7.6</v>
      </c>
      <c r="BN13" s="77">
        <v>7.58</v>
      </c>
      <c r="BO13" s="77">
        <v>7.69</v>
      </c>
      <c r="BP13" s="77">
        <v>7.53</v>
      </c>
      <c r="BQ13" s="77">
        <v>7.28</v>
      </c>
      <c r="BR13" s="77">
        <v>7.81</v>
      </c>
      <c r="BS13" s="77">
        <v>7.88</v>
      </c>
      <c r="BT13" s="77">
        <v>7.27</v>
      </c>
      <c r="BU13" s="77">
        <v>7.21</v>
      </c>
      <c r="BV13" s="77">
        <v>7.62</v>
      </c>
      <c r="BW13" s="77">
        <v>7.91</v>
      </c>
      <c r="BX13" s="77">
        <v>8.1199999999999992</v>
      </c>
      <c r="BY13" s="77">
        <v>8.2200000000000006</v>
      </c>
      <c r="BZ13" s="77">
        <v>8.15</v>
      </c>
      <c r="CA13" s="77">
        <v>8.1300000000000008</v>
      </c>
      <c r="CB13" s="77">
        <v>7.98</v>
      </c>
      <c r="CC13" s="77">
        <v>7.83</v>
      </c>
      <c r="CD13" s="77">
        <v>7.93</v>
      </c>
      <c r="CE13" s="77">
        <v>7.8</v>
      </c>
      <c r="CF13" s="77">
        <v>7.92</v>
      </c>
      <c r="CG13" s="77">
        <v>7.82</v>
      </c>
      <c r="CH13" s="77">
        <v>7.83</v>
      </c>
      <c r="CI13" s="77">
        <v>7.18</v>
      </c>
      <c r="CJ13" s="77">
        <v>7.69</v>
      </c>
      <c r="CK13" s="77">
        <v>7.83</v>
      </c>
      <c r="CL13" s="77">
        <v>8.0399999999999991</v>
      </c>
      <c r="CM13" s="77">
        <v>8</v>
      </c>
      <c r="CN13" s="77">
        <v>8.02</v>
      </c>
      <c r="CO13" s="77">
        <v>8</v>
      </c>
      <c r="CP13" s="77">
        <v>8.09</v>
      </c>
      <c r="CQ13" s="77">
        <v>8.01</v>
      </c>
      <c r="CR13" s="77">
        <v>7.93</v>
      </c>
      <c r="CS13" s="77">
        <v>8.0299999999999994</v>
      </c>
      <c r="CT13" s="77">
        <v>7.97</v>
      </c>
    </row>
    <row r="14" spans="1:108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1680</v>
      </c>
      <c r="H14" s="34">
        <v>1680</v>
      </c>
      <c r="I14" s="34">
        <v>1280</v>
      </c>
      <c r="J14" s="34">
        <v>1400</v>
      </c>
      <c r="K14" s="34">
        <v>1340</v>
      </c>
      <c r="L14" s="34">
        <v>1840</v>
      </c>
      <c r="M14" s="34">
        <v>2410</v>
      </c>
      <c r="N14" s="34">
        <v>2720</v>
      </c>
      <c r="O14" s="34">
        <v>979</v>
      </c>
      <c r="P14" s="34">
        <v>1360</v>
      </c>
      <c r="Q14" s="34">
        <v>1810</v>
      </c>
      <c r="R14" s="34">
        <v>2040</v>
      </c>
      <c r="S14" s="34">
        <v>2440</v>
      </c>
      <c r="T14" s="34">
        <v>2150</v>
      </c>
      <c r="U14" s="34">
        <v>2070</v>
      </c>
      <c r="V14" s="34">
        <v>2140</v>
      </c>
      <c r="W14" s="34">
        <v>2600</v>
      </c>
      <c r="X14" s="34">
        <v>3190</v>
      </c>
      <c r="Y14" s="34">
        <v>1770</v>
      </c>
      <c r="Z14" s="34">
        <v>2070</v>
      </c>
      <c r="AA14" s="34">
        <v>2090</v>
      </c>
      <c r="AB14" s="34">
        <v>2240</v>
      </c>
      <c r="AC14" s="34">
        <v>1900</v>
      </c>
      <c r="AD14" s="34">
        <v>1810</v>
      </c>
      <c r="AE14" s="34">
        <v>1960</v>
      </c>
      <c r="AF14" s="34">
        <v>1730</v>
      </c>
      <c r="AG14" s="34">
        <v>1690</v>
      </c>
      <c r="AH14" s="34">
        <v>1550</v>
      </c>
      <c r="AI14" s="34">
        <v>1630</v>
      </c>
      <c r="AJ14" s="34">
        <v>2110</v>
      </c>
      <c r="AK14" s="34">
        <v>2320</v>
      </c>
      <c r="AL14" s="34">
        <v>3050</v>
      </c>
      <c r="AM14" s="34">
        <v>931</v>
      </c>
      <c r="AN14" s="34">
        <v>1010</v>
      </c>
      <c r="AO14" s="34">
        <v>1360</v>
      </c>
      <c r="AP14" s="34">
        <v>1370</v>
      </c>
      <c r="AQ14" s="34">
        <v>1480</v>
      </c>
      <c r="AR14" s="34">
        <v>1470</v>
      </c>
      <c r="AS14" s="34">
        <v>1400</v>
      </c>
      <c r="AT14" s="34">
        <v>1410</v>
      </c>
      <c r="AU14" s="34">
        <v>1320</v>
      </c>
      <c r="AV14" s="34">
        <v>1520</v>
      </c>
      <c r="AW14" s="34">
        <v>1560</v>
      </c>
      <c r="AX14" s="34">
        <v>1.8</v>
      </c>
      <c r="AY14" s="34">
        <v>1.95</v>
      </c>
      <c r="AZ14" s="34">
        <v>2.2400000000000002</v>
      </c>
      <c r="BA14" s="34">
        <v>1.32</v>
      </c>
      <c r="BB14" s="35">
        <v>804</v>
      </c>
      <c r="BC14" s="35">
        <v>1100</v>
      </c>
      <c r="BD14" s="35">
        <v>1160</v>
      </c>
      <c r="BE14" s="35">
        <v>1200</v>
      </c>
      <c r="BF14" s="35">
        <v>1170</v>
      </c>
      <c r="BG14" s="35">
        <v>1190</v>
      </c>
      <c r="BH14" s="35">
        <v>1280</v>
      </c>
      <c r="BI14" s="35">
        <v>1200</v>
      </c>
      <c r="BJ14" s="35">
        <v>1300</v>
      </c>
      <c r="BK14" s="35">
        <v>1240</v>
      </c>
      <c r="BL14" s="35">
        <v>1350</v>
      </c>
      <c r="BM14" s="35">
        <v>1420</v>
      </c>
      <c r="BN14" s="35">
        <v>1660</v>
      </c>
      <c r="BO14" s="35">
        <v>230</v>
      </c>
      <c r="BP14" s="35">
        <v>1530</v>
      </c>
      <c r="BQ14" s="35">
        <v>1790</v>
      </c>
      <c r="BR14" s="35">
        <v>2130</v>
      </c>
      <c r="BS14" s="35">
        <v>1990</v>
      </c>
      <c r="BT14" s="35">
        <v>374</v>
      </c>
      <c r="BU14" s="35">
        <v>410</v>
      </c>
      <c r="BV14" s="35">
        <v>703</v>
      </c>
      <c r="BW14" s="35">
        <v>1000</v>
      </c>
      <c r="BX14" s="35">
        <v>1090</v>
      </c>
      <c r="BY14" s="35">
        <v>1160</v>
      </c>
      <c r="BZ14" s="35">
        <v>1250</v>
      </c>
      <c r="CA14" s="35">
        <v>1100</v>
      </c>
      <c r="CB14" s="35">
        <v>1150</v>
      </c>
      <c r="CC14" s="35">
        <v>1310</v>
      </c>
      <c r="CD14" s="35">
        <v>1920</v>
      </c>
      <c r="CE14" s="35">
        <v>2080</v>
      </c>
      <c r="CF14" s="35">
        <v>2250</v>
      </c>
      <c r="CG14" s="35">
        <v>2540</v>
      </c>
      <c r="CH14" s="35">
        <v>2750</v>
      </c>
      <c r="CI14" s="35">
        <v>173</v>
      </c>
      <c r="CJ14" s="35">
        <v>817</v>
      </c>
      <c r="CK14" s="35">
        <v>1060</v>
      </c>
      <c r="CL14" s="35">
        <v>1180</v>
      </c>
      <c r="CM14" s="35">
        <v>1280</v>
      </c>
      <c r="CN14" s="35">
        <v>1270</v>
      </c>
      <c r="CO14" s="35">
        <v>1310</v>
      </c>
      <c r="CP14" s="35">
        <v>1490</v>
      </c>
      <c r="CQ14" s="35">
        <v>1670</v>
      </c>
      <c r="CR14" s="35">
        <v>1780</v>
      </c>
      <c r="CS14" s="35">
        <v>2140</v>
      </c>
      <c r="CT14" s="35">
        <v>2350</v>
      </c>
    </row>
    <row r="15" spans="1:108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</row>
    <row r="16" spans="1:108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</row>
    <row r="17" spans="1:105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>
        <v>34</v>
      </c>
      <c r="H17" s="34">
        <v>63</v>
      </c>
      <c r="I17" s="34">
        <v>12</v>
      </c>
      <c r="J17" s="34">
        <v>24</v>
      </c>
      <c r="K17" s="34">
        <v>8</v>
      </c>
      <c r="L17" s="34">
        <v>28</v>
      </c>
      <c r="M17" s="34">
        <v>7</v>
      </c>
      <c r="N17" s="34">
        <v>12</v>
      </c>
      <c r="O17" s="34">
        <v>18</v>
      </c>
      <c r="P17" s="34">
        <v>16</v>
      </c>
      <c r="Q17" s="34">
        <v>9</v>
      </c>
      <c r="R17" s="34">
        <v>12</v>
      </c>
      <c r="S17" s="34">
        <v>8</v>
      </c>
      <c r="T17" s="34">
        <v>8</v>
      </c>
      <c r="U17" s="34">
        <v>8</v>
      </c>
      <c r="V17" s="34">
        <v>17</v>
      </c>
      <c r="W17" s="34">
        <v>17</v>
      </c>
      <c r="X17" s="34">
        <v>17</v>
      </c>
      <c r="Y17" s="34">
        <v>22</v>
      </c>
      <c r="Z17" s="34">
        <v>10</v>
      </c>
      <c r="AA17" s="34">
        <v>6</v>
      </c>
      <c r="AB17" s="34">
        <v>17</v>
      </c>
      <c r="AC17" s="34">
        <v>60</v>
      </c>
      <c r="AD17" s="34">
        <v>5</v>
      </c>
      <c r="AE17" s="34">
        <v>4</v>
      </c>
      <c r="AF17" s="34">
        <v>14</v>
      </c>
      <c r="AG17" s="34">
        <v>9</v>
      </c>
      <c r="AH17" s="34">
        <v>14</v>
      </c>
      <c r="AI17" s="34">
        <v>6</v>
      </c>
      <c r="AJ17" s="34">
        <v>3</v>
      </c>
      <c r="AK17" s="34">
        <v>4</v>
      </c>
      <c r="AL17" s="34">
        <v>6</v>
      </c>
      <c r="AM17" s="34" t="s">
        <v>80</v>
      </c>
      <c r="AN17" s="34">
        <v>25</v>
      </c>
      <c r="AO17" s="34">
        <v>13</v>
      </c>
      <c r="AP17" s="34">
        <v>10</v>
      </c>
      <c r="AQ17" s="34">
        <v>6</v>
      </c>
      <c r="AR17" s="34">
        <v>8</v>
      </c>
      <c r="AS17" s="34" t="s">
        <v>80</v>
      </c>
      <c r="AT17" s="34">
        <v>5</v>
      </c>
      <c r="AU17" s="34" t="s">
        <v>80</v>
      </c>
      <c r="AV17" s="34">
        <v>3</v>
      </c>
      <c r="AW17" s="34" t="s">
        <v>80</v>
      </c>
      <c r="AX17" s="34" t="s">
        <v>80</v>
      </c>
      <c r="AY17" s="34">
        <v>4</v>
      </c>
      <c r="AZ17" s="34" t="s">
        <v>80</v>
      </c>
      <c r="BA17" s="34">
        <v>656</v>
      </c>
      <c r="BB17" s="35">
        <v>20</v>
      </c>
      <c r="BC17" s="35">
        <v>10</v>
      </c>
      <c r="BD17" s="35">
        <v>4</v>
      </c>
      <c r="BE17" s="35">
        <v>187</v>
      </c>
      <c r="BF17" s="34" t="s">
        <v>80</v>
      </c>
      <c r="BG17" s="35">
        <v>4</v>
      </c>
      <c r="BH17" s="34" t="s">
        <v>80</v>
      </c>
      <c r="BI17" s="35">
        <v>3</v>
      </c>
      <c r="BJ17" s="34" t="s">
        <v>80</v>
      </c>
      <c r="BK17" s="35">
        <v>5</v>
      </c>
      <c r="BL17" s="35">
        <v>4</v>
      </c>
      <c r="BM17" s="35">
        <v>3</v>
      </c>
      <c r="BN17" s="35">
        <v>3</v>
      </c>
      <c r="BO17" s="34" t="s">
        <v>80</v>
      </c>
      <c r="BP17" s="35">
        <v>6</v>
      </c>
      <c r="BQ17" s="35">
        <v>6</v>
      </c>
      <c r="BR17" s="35">
        <v>6</v>
      </c>
      <c r="BS17" s="35">
        <v>17.7</v>
      </c>
      <c r="BT17" s="35">
        <v>9.8000000000000007</v>
      </c>
      <c r="BU17" s="35">
        <v>7</v>
      </c>
      <c r="BV17" s="35">
        <v>10.3</v>
      </c>
      <c r="BW17" s="35">
        <v>36.700000000000003</v>
      </c>
      <c r="BX17" s="34" t="s">
        <v>81</v>
      </c>
      <c r="BY17" s="35">
        <v>6</v>
      </c>
      <c r="BZ17" s="35">
        <v>3.9</v>
      </c>
      <c r="CA17" s="35">
        <v>3.3</v>
      </c>
      <c r="CB17" s="34" t="s">
        <v>81</v>
      </c>
      <c r="CC17" s="34" t="s">
        <v>81</v>
      </c>
      <c r="CD17" s="35">
        <v>16.7</v>
      </c>
      <c r="CE17" s="34" t="s">
        <v>81</v>
      </c>
      <c r="CF17" s="34" t="s">
        <v>81</v>
      </c>
      <c r="CG17" s="34" t="s">
        <v>81</v>
      </c>
      <c r="CH17" s="35">
        <v>7.3</v>
      </c>
      <c r="CI17" s="35">
        <v>16.100000000000001</v>
      </c>
      <c r="CJ17" s="35">
        <v>14</v>
      </c>
      <c r="CK17" s="35">
        <v>6</v>
      </c>
      <c r="CL17" s="35">
        <v>5.3</v>
      </c>
      <c r="CM17" s="35">
        <v>4</v>
      </c>
      <c r="CN17" s="34" t="s">
        <v>81</v>
      </c>
      <c r="CO17" s="35">
        <v>8</v>
      </c>
      <c r="CP17" s="35">
        <v>3.3</v>
      </c>
      <c r="CQ17" s="34" t="s">
        <v>81</v>
      </c>
      <c r="CR17" s="34" t="s">
        <v>81</v>
      </c>
      <c r="CS17" s="34" t="s">
        <v>81</v>
      </c>
      <c r="CT17" s="35">
        <v>4.7</v>
      </c>
    </row>
    <row r="18" spans="1:105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1300</v>
      </c>
      <c r="F18" s="26">
        <v>1330</v>
      </c>
      <c r="G18" s="26">
        <v>1350</v>
      </c>
      <c r="H18" s="26">
        <v>1360</v>
      </c>
      <c r="I18" s="26">
        <v>1010</v>
      </c>
      <c r="J18" s="26">
        <v>1090</v>
      </c>
      <c r="K18" s="26">
        <v>1080</v>
      </c>
      <c r="L18" s="26">
        <v>1320</v>
      </c>
      <c r="M18" s="26">
        <v>2220</v>
      </c>
      <c r="N18" s="26">
        <v>2620</v>
      </c>
      <c r="O18" s="26">
        <v>761</v>
      </c>
      <c r="P18" s="26">
        <v>1100</v>
      </c>
      <c r="Q18" s="26">
        <v>1350</v>
      </c>
      <c r="R18" s="26">
        <v>1680</v>
      </c>
      <c r="S18" s="26">
        <v>2290</v>
      </c>
      <c r="T18" s="26">
        <v>2170</v>
      </c>
      <c r="U18" s="26">
        <v>1700</v>
      </c>
      <c r="V18" s="26">
        <v>1740</v>
      </c>
      <c r="W18" s="26">
        <v>2240</v>
      </c>
      <c r="X18" s="26">
        <v>3020</v>
      </c>
      <c r="Y18" s="26">
        <v>1510</v>
      </c>
      <c r="Z18" s="26">
        <v>1450</v>
      </c>
      <c r="AA18" s="26">
        <v>1860</v>
      </c>
      <c r="AB18" s="26">
        <v>1880</v>
      </c>
      <c r="AC18" s="26">
        <v>1470</v>
      </c>
      <c r="AD18" s="26">
        <v>1490</v>
      </c>
      <c r="AE18" s="26">
        <v>1470</v>
      </c>
      <c r="AF18" s="26">
        <v>1320</v>
      </c>
      <c r="AG18" s="26">
        <v>1330</v>
      </c>
      <c r="AH18" s="26">
        <v>1220</v>
      </c>
      <c r="AI18" s="26">
        <v>1330</v>
      </c>
      <c r="AJ18" s="26">
        <v>1800</v>
      </c>
      <c r="AK18" s="26">
        <v>1980</v>
      </c>
      <c r="AL18" s="26">
        <v>2810</v>
      </c>
      <c r="AM18" s="26">
        <v>692</v>
      </c>
      <c r="AN18" s="26">
        <v>740</v>
      </c>
      <c r="AO18" s="26">
        <v>1070</v>
      </c>
      <c r="AP18" s="26">
        <v>1290</v>
      </c>
      <c r="AQ18" s="26">
        <v>1200</v>
      </c>
      <c r="AR18" s="26">
        <v>411</v>
      </c>
      <c r="AS18" s="26">
        <v>1110</v>
      </c>
      <c r="AT18" s="26">
        <v>1130</v>
      </c>
      <c r="AU18" s="26">
        <v>1130</v>
      </c>
      <c r="AV18" s="26">
        <v>1150</v>
      </c>
      <c r="AW18" s="26">
        <v>1130</v>
      </c>
      <c r="AX18" s="26">
        <v>1700</v>
      </c>
      <c r="AY18" s="26">
        <v>2020</v>
      </c>
      <c r="AZ18" s="26">
        <v>2150</v>
      </c>
      <c r="BA18" s="26">
        <v>1150</v>
      </c>
      <c r="BB18" s="77">
        <v>587</v>
      </c>
      <c r="BC18" s="77">
        <v>844</v>
      </c>
      <c r="BD18" s="77">
        <v>873</v>
      </c>
      <c r="BE18" s="77">
        <v>957</v>
      </c>
      <c r="BF18" s="77">
        <v>977</v>
      </c>
      <c r="BG18" s="77">
        <v>975</v>
      </c>
      <c r="BH18" s="77">
        <v>989</v>
      </c>
      <c r="BI18" s="77">
        <v>991</v>
      </c>
      <c r="BJ18" s="77">
        <v>1010</v>
      </c>
      <c r="BK18" s="77">
        <v>1070</v>
      </c>
      <c r="BL18" s="77">
        <v>1140</v>
      </c>
      <c r="BM18" s="77">
        <v>1290</v>
      </c>
      <c r="BN18" s="77">
        <v>1400</v>
      </c>
      <c r="BO18" s="77">
        <v>1500</v>
      </c>
      <c r="BP18" s="77">
        <v>1750</v>
      </c>
      <c r="BQ18" s="77">
        <v>1750</v>
      </c>
      <c r="BR18" s="77">
        <v>1930</v>
      </c>
      <c r="BS18" s="77">
        <v>1690</v>
      </c>
      <c r="BT18" s="77">
        <v>261</v>
      </c>
      <c r="BU18" s="77">
        <v>298</v>
      </c>
      <c r="BV18" s="77">
        <v>527</v>
      </c>
      <c r="BW18" s="77">
        <v>795</v>
      </c>
      <c r="BX18" s="77">
        <v>901</v>
      </c>
      <c r="BY18" s="77">
        <v>957</v>
      </c>
      <c r="BZ18" s="77">
        <v>1070</v>
      </c>
      <c r="CA18" s="77">
        <v>1030</v>
      </c>
      <c r="CB18" s="77">
        <v>1130</v>
      </c>
      <c r="CC18" s="77">
        <v>1310</v>
      </c>
      <c r="CD18" s="77">
        <v>1640</v>
      </c>
      <c r="CE18" s="77">
        <v>1560</v>
      </c>
      <c r="CF18" s="77">
        <v>1970</v>
      </c>
      <c r="CG18" s="77">
        <v>2400</v>
      </c>
      <c r="CH18" s="77">
        <v>2580</v>
      </c>
      <c r="CI18" s="77">
        <v>102</v>
      </c>
      <c r="CJ18" s="77">
        <v>605</v>
      </c>
      <c r="CK18" s="77">
        <v>866</v>
      </c>
      <c r="CL18" s="77">
        <v>943</v>
      </c>
      <c r="CM18" s="77">
        <v>1100</v>
      </c>
      <c r="CN18" s="77">
        <v>1130</v>
      </c>
      <c r="CO18" s="77">
        <v>1030</v>
      </c>
      <c r="CP18" s="77">
        <v>1180</v>
      </c>
      <c r="CQ18" s="77">
        <v>1370</v>
      </c>
      <c r="CR18" s="77">
        <v>1510</v>
      </c>
      <c r="CS18" s="77">
        <v>1720</v>
      </c>
      <c r="CT18" s="77">
        <v>2120</v>
      </c>
    </row>
    <row r="19" spans="1:105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888</v>
      </c>
      <c r="H19" s="34">
        <v>881</v>
      </c>
      <c r="I19" s="34">
        <v>700</v>
      </c>
      <c r="J19" s="34">
        <v>766</v>
      </c>
      <c r="K19" s="34">
        <v>758</v>
      </c>
      <c r="L19" s="34" t="s">
        <v>8</v>
      </c>
      <c r="M19" s="34" t="s">
        <v>8</v>
      </c>
      <c r="N19" s="34" t="s">
        <v>8</v>
      </c>
      <c r="O19" s="34">
        <v>525</v>
      </c>
      <c r="P19" s="34"/>
      <c r="Q19" s="34">
        <v>998</v>
      </c>
      <c r="R19" s="34">
        <v>1150</v>
      </c>
      <c r="S19" s="34">
        <v>1550</v>
      </c>
      <c r="T19" s="34">
        <v>1500</v>
      </c>
      <c r="U19" s="34">
        <v>1250</v>
      </c>
      <c r="V19" s="34">
        <v>1280</v>
      </c>
      <c r="W19" s="34">
        <v>1590</v>
      </c>
      <c r="X19" s="34">
        <v>1640</v>
      </c>
      <c r="Y19" s="34">
        <v>884</v>
      </c>
      <c r="Z19" s="34">
        <v>1130</v>
      </c>
      <c r="AA19" s="34">
        <v>1280</v>
      </c>
      <c r="AB19" s="34">
        <v>1200</v>
      </c>
      <c r="AC19" s="34">
        <v>1040</v>
      </c>
      <c r="AD19" s="34">
        <v>1070</v>
      </c>
      <c r="AE19" s="34">
        <v>1000</v>
      </c>
      <c r="AF19" s="34">
        <v>939</v>
      </c>
      <c r="AG19" s="34">
        <v>924</v>
      </c>
      <c r="AH19" s="34">
        <v>891</v>
      </c>
      <c r="AI19" s="34">
        <v>910</v>
      </c>
      <c r="AJ19" s="34">
        <v>1300</v>
      </c>
      <c r="AK19" s="34">
        <v>1460</v>
      </c>
      <c r="AL19" s="34">
        <v>2120</v>
      </c>
      <c r="AM19" s="34">
        <v>514</v>
      </c>
      <c r="AN19" s="34">
        <v>548</v>
      </c>
      <c r="AO19" s="34">
        <v>745</v>
      </c>
      <c r="AP19" s="34">
        <v>837</v>
      </c>
      <c r="AQ19" s="34">
        <v>828</v>
      </c>
      <c r="AR19" s="34">
        <v>328</v>
      </c>
      <c r="AS19" s="34">
        <v>790</v>
      </c>
      <c r="AT19" s="34">
        <v>795</v>
      </c>
      <c r="AU19" s="34">
        <v>810</v>
      </c>
      <c r="AV19" s="34">
        <v>821</v>
      </c>
      <c r="AW19" s="34">
        <v>922</v>
      </c>
      <c r="AX19" s="34">
        <v>1310</v>
      </c>
      <c r="AY19" s="34">
        <v>1520</v>
      </c>
      <c r="AZ19" s="34">
        <v>1610</v>
      </c>
      <c r="BA19" s="34">
        <v>881</v>
      </c>
      <c r="BB19" s="35">
        <v>399</v>
      </c>
      <c r="BC19" s="35">
        <v>618</v>
      </c>
      <c r="BD19" s="35">
        <v>657</v>
      </c>
      <c r="BE19" s="35">
        <v>683</v>
      </c>
      <c r="BF19" s="35">
        <v>708</v>
      </c>
      <c r="BG19" s="35">
        <v>713</v>
      </c>
      <c r="BH19" s="35">
        <v>694</v>
      </c>
      <c r="BI19" s="35">
        <v>646</v>
      </c>
      <c r="BJ19" s="35">
        <v>700</v>
      </c>
      <c r="BK19" s="35">
        <v>796</v>
      </c>
      <c r="BL19" s="35">
        <v>807</v>
      </c>
      <c r="BM19" s="35">
        <v>984</v>
      </c>
      <c r="BN19" s="35">
        <v>1050</v>
      </c>
      <c r="BO19" s="35">
        <v>1100</v>
      </c>
      <c r="BP19" s="35">
        <v>1200</v>
      </c>
      <c r="BQ19" s="35">
        <v>1290</v>
      </c>
      <c r="BR19" s="35">
        <v>1330</v>
      </c>
      <c r="BS19" s="35">
        <v>1290</v>
      </c>
      <c r="BT19" s="35">
        <v>171</v>
      </c>
      <c r="BU19" s="35">
        <v>189</v>
      </c>
      <c r="BV19" s="35">
        <v>352</v>
      </c>
      <c r="BW19" s="35">
        <v>555</v>
      </c>
      <c r="BX19" s="35">
        <v>647</v>
      </c>
      <c r="BY19" s="35">
        <v>695</v>
      </c>
      <c r="BZ19" s="35">
        <v>709</v>
      </c>
      <c r="CA19" s="35">
        <v>710</v>
      </c>
      <c r="CB19" s="35">
        <v>803</v>
      </c>
      <c r="CC19" s="35">
        <v>941</v>
      </c>
      <c r="CD19" s="35">
        <v>1150</v>
      </c>
      <c r="CE19" s="35">
        <v>1330</v>
      </c>
      <c r="CF19" s="35">
        <v>1370</v>
      </c>
      <c r="CG19" s="35">
        <v>1700</v>
      </c>
      <c r="CH19" s="35">
        <v>1790</v>
      </c>
      <c r="CI19" s="35">
        <v>74.099999999999994</v>
      </c>
      <c r="CJ19" s="35">
        <v>435</v>
      </c>
      <c r="CK19" s="35">
        <v>621</v>
      </c>
      <c r="CL19" s="35">
        <v>700</v>
      </c>
      <c r="CM19" s="35">
        <v>708</v>
      </c>
      <c r="CN19" s="35">
        <v>742</v>
      </c>
      <c r="CO19" s="35">
        <v>752</v>
      </c>
      <c r="CP19" s="35">
        <v>838</v>
      </c>
      <c r="CQ19" s="35">
        <v>964</v>
      </c>
      <c r="CR19" s="35">
        <v>1090</v>
      </c>
      <c r="CS19" s="35">
        <v>1190</v>
      </c>
      <c r="CT19" s="35">
        <v>1480</v>
      </c>
    </row>
    <row r="20" spans="1:105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74</v>
      </c>
      <c r="H20" s="34">
        <v>91</v>
      </c>
      <c r="I20" s="34">
        <v>82</v>
      </c>
      <c r="J20" s="34">
        <v>136</v>
      </c>
      <c r="K20" s="34">
        <v>159</v>
      </c>
      <c r="L20" s="34">
        <v>218</v>
      </c>
      <c r="M20" s="34">
        <v>309</v>
      </c>
      <c r="N20" s="34">
        <v>362</v>
      </c>
      <c r="O20" s="34">
        <v>34</v>
      </c>
      <c r="P20" s="34">
        <v>52</v>
      </c>
      <c r="Q20" s="34">
        <v>63</v>
      </c>
      <c r="R20" s="34">
        <v>79</v>
      </c>
      <c r="S20" s="34">
        <v>64</v>
      </c>
      <c r="T20" s="34">
        <v>96</v>
      </c>
      <c r="U20" s="34">
        <v>135</v>
      </c>
      <c r="V20" s="34">
        <v>198</v>
      </c>
      <c r="W20" s="34">
        <v>291</v>
      </c>
      <c r="X20" s="34">
        <v>384</v>
      </c>
      <c r="Y20" s="34">
        <v>61</v>
      </c>
      <c r="Z20" s="34">
        <v>71</v>
      </c>
      <c r="AA20" s="34">
        <v>77</v>
      </c>
      <c r="AB20" s="34">
        <v>78</v>
      </c>
      <c r="AC20" s="34">
        <v>72</v>
      </c>
      <c r="AD20" s="34">
        <v>83</v>
      </c>
      <c r="AE20" s="34">
        <v>79</v>
      </c>
      <c r="AF20" s="34">
        <v>82</v>
      </c>
      <c r="AG20" s="34">
        <v>99</v>
      </c>
      <c r="AH20" s="34">
        <v>104</v>
      </c>
      <c r="AI20" s="34">
        <v>133</v>
      </c>
      <c r="AJ20" s="34">
        <v>196</v>
      </c>
      <c r="AK20" s="34">
        <v>222</v>
      </c>
      <c r="AL20" s="34">
        <v>320</v>
      </c>
      <c r="AM20" s="34">
        <v>85</v>
      </c>
      <c r="AN20" s="34">
        <v>52</v>
      </c>
      <c r="AO20" s="34">
        <v>70</v>
      </c>
      <c r="AP20" s="34">
        <v>79</v>
      </c>
      <c r="AQ20" s="34">
        <v>84</v>
      </c>
      <c r="AR20" s="34">
        <v>81</v>
      </c>
      <c r="AS20" s="34">
        <v>88</v>
      </c>
      <c r="AT20" s="34">
        <v>88</v>
      </c>
      <c r="AU20" s="34">
        <v>94</v>
      </c>
      <c r="AV20" s="34">
        <v>108</v>
      </c>
      <c r="AW20" s="34">
        <v>119</v>
      </c>
      <c r="AX20" s="34">
        <v>172</v>
      </c>
      <c r="AY20" s="34">
        <v>183</v>
      </c>
      <c r="AZ20" s="34">
        <v>236</v>
      </c>
      <c r="BA20" s="34">
        <v>334</v>
      </c>
      <c r="BB20" s="35">
        <v>52</v>
      </c>
      <c r="BC20" s="35">
        <v>72</v>
      </c>
      <c r="BD20" s="35">
        <v>79</v>
      </c>
      <c r="BE20" s="35">
        <v>89</v>
      </c>
      <c r="BF20" s="35">
        <v>87</v>
      </c>
      <c r="BG20" s="35">
        <v>86</v>
      </c>
      <c r="BH20" s="35">
        <v>86</v>
      </c>
      <c r="BI20" s="35">
        <v>90</v>
      </c>
      <c r="BJ20" s="35">
        <v>94</v>
      </c>
      <c r="BK20" s="35">
        <v>100</v>
      </c>
      <c r="BL20" s="35">
        <v>106</v>
      </c>
      <c r="BM20" s="35">
        <v>121</v>
      </c>
      <c r="BN20" s="35">
        <v>137</v>
      </c>
      <c r="BO20" s="35">
        <v>150</v>
      </c>
      <c r="BP20" s="35">
        <v>170</v>
      </c>
      <c r="BQ20" s="35">
        <v>183</v>
      </c>
      <c r="BR20" s="35">
        <v>210</v>
      </c>
      <c r="BS20" s="35">
        <v>199</v>
      </c>
      <c r="BT20" s="35">
        <v>16.100000000000001</v>
      </c>
      <c r="BU20" s="35">
        <v>16.3</v>
      </c>
      <c r="BV20" s="35">
        <v>44.4</v>
      </c>
      <c r="BW20" s="35">
        <v>66.400000000000006</v>
      </c>
      <c r="BX20" s="35">
        <v>75.099999999999994</v>
      </c>
      <c r="BY20" s="35">
        <v>80.7</v>
      </c>
      <c r="BZ20" s="35">
        <v>84.4</v>
      </c>
      <c r="CA20" s="35">
        <v>93.9</v>
      </c>
      <c r="CB20" s="35">
        <v>96.9</v>
      </c>
      <c r="CC20" s="35">
        <v>143</v>
      </c>
      <c r="CD20" s="35">
        <v>157</v>
      </c>
      <c r="CE20" s="35">
        <v>163</v>
      </c>
      <c r="CF20" s="35">
        <v>182</v>
      </c>
      <c r="CG20" s="35">
        <v>228</v>
      </c>
      <c r="CH20" s="35">
        <v>253</v>
      </c>
      <c r="CI20" s="35">
        <v>9.8000000000000007</v>
      </c>
      <c r="CJ20" s="35">
        <v>51.5</v>
      </c>
      <c r="CK20" s="35">
        <v>71</v>
      </c>
      <c r="CL20" s="35">
        <v>64.8</v>
      </c>
      <c r="CM20" s="35">
        <v>68.7</v>
      </c>
      <c r="CN20" s="35">
        <v>79.400000000000006</v>
      </c>
      <c r="CO20" s="35">
        <v>87.7</v>
      </c>
      <c r="CP20" s="35">
        <v>107</v>
      </c>
      <c r="CQ20" s="35">
        <v>143</v>
      </c>
      <c r="CR20" s="35">
        <v>134</v>
      </c>
      <c r="CS20" s="35">
        <v>177</v>
      </c>
      <c r="CT20" s="35">
        <v>231</v>
      </c>
      <c r="CW20" s="64">
        <f t="array" ref="CW20:CX24">LINEST(C58:CT58,C4:CT4,,TRUE)</f>
        <v>-2.5065132443427398E-5</v>
      </c>
      <c r="CX20" s="64">
        <v>1.0874082631916502</v>
      </c>
      <c r="CY20" s="49" t="s">
        <v>232</v>
      </c>
      <c r="CZ20" s="49" t="s">
        <v>233</v>
      </c>
      <c r="DA20" s="67"/>
    </row>
    <row r="21" spans="1:105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90</v>
      </c>
      <c r="H21" s="34">
        <v>111</v>
      </c>
      <c r="I21" s="34">
        <v>100</v>
      </c>
      <c r="J21" s="34">
        <v>166</v>
      </c>
      <c r="K21" s="34">
        <v>194</v>
      </c>
      <c r="L21" s="34">
        <v>270</v>
      </c>
      <c r="M21" s="34">
        <v>380</v>
      </c>
      <c r="N21" s="34">
        <v>440</v>
      </c>
      <c r="O21" s="34">
        <v>41</v>
      </c>
      <c r="P21" s="34">
        <v>60</v>
      </c>
      <c r="Q21" s="34">
        <v>80</v>
      </c>
      <c r="R21" s="34">
        <v>100</v>
      </c>
      <c r="S21" s="34">
        <v>80</v>
      </c>
      <c r="T21" s="34">
        <v>100</v>
      </c>
      <c r="U21" s="34">
        <v>160</v>
      </c>
      <c r="V21" s="34">
        <v>240</v>
      </c>
      <c r="W21" s="34">
        <v>350</v>
      </c>
      <c r="X21" s="34">
        <v>470</v>
      </c>
      <c r="Y21" s="34">
        <v>70</v>
      </c>
      <c r="Z21" s="34">
        <v>90</v>
      </c>
      <c r="AA21" s="34">
        <v>90</v>
      </c>
      <c r="AB21" s="34">
        <v>90</v>
      </c>
      <c r="AC21" s="34">
        <v>90</v>
      </c>
      <c r="AD21" s="34">
        <v>100</v>
      </c>
      <c r="AE21" s="34">
        <v>100</v>
      </c>
      <c r="AF21" s="34">
        <v>100</v>
      </c>
      <c r="AG21" s="34">
        <v>100</v>
      </c>
      <c r="AH21" s="34">
        <v>130</v>
      </c>
      <c r="AI21" s="34">
        <v>160</v>
      </c>
      <c r="AJ21" s="34">
        <v>240</v>
      </c>
      <c r="AK21" s="34">
        <v>270</v>
      </c>
      <c r="AL21" s="34">
        <v>390</v>
      </c>
      <c r="AM21" s="34">
        <v>100</v>
      </c>
      <c r="AN21" s="34">
        <v>60</v>
      </c>
      <c r="AO21" s="34">
        <v>80</v>
      </c>
      <c r="AP21" s="34">
        <v>100</v>
      </c>
      <c r="AQ21" s="34">
        <v>100</v>
      </c>
      <c r="AR21" s="34">
        <v>100</v>
      </c>
      <c r="AS21" s="34">
        <v>100</v>
      </c>
      <c r="AT21" s="34">
        <v>100</v>
      </c>
      <c r="AU21" s="34">
        <v>100</v>
      </c>
      <c r="AV21" s="34">
        <v>130</v>
      </c>
      <c r="AW21" s="34">
        <v>140</v>
      </c>
      <c r="AX21" s="34">
        <v>210</v>
      </c>
      <c r="AY21" s="34">
        <v>220</v>
      </c>
      <c r="AZ21" s="34">
        <v>290</v>
      </c>
      <c r="BA21" s="34">
        <v>410</v>
      </c>
      <c r="BB21" s="35">
        <v>63</v>
      </c>
      <c r="BC21" s="35">
        <v>87</v>
      </c>
      <c r="BD21" s="35">
        <v>96</v>
      </c>
      <c r="BE21" s="35">
        <v>109</v>
      </c>
      <c r="BF21" s="35">
        <v>106</v>
      </c>
      <c r="BG21" s="35">
        <v>105</v>
      </c>
      <c r="BH21" s="35">
        <v>105</v>
      </c>
      <c r="BI21" s="35">
        <v>110</v>
      </c>
      <c r="BJ21" s="35">
        <v>115</v>
      </c>
      <c r="BK21" s="35">
        <v>122</v>
      </c>
      <c r="BL21" s="35">
        <v>129</v>
      </c>
      <c r="BM21" s="35">
        <v>148</v>
      </c>
      <c r="BN21" s="35">
        <v>167</v>
      </c>
      <c r="BO21" s="35">
        <v>183</v>
      </c>
      <c r="BP21" s="35">
        <v>207</v>
      </c>
      <c r="BQ21" s="35">
        <v>223</v>
      </c>
      <c r="BR21" s="35">
        <v>210</v>
      </c>
      <c r="BS21" s="35">
        <v>199</v>
      </c>
      <c r="BT21" s="35">
        <v>16.100000000000001</v>
      </c>
      <c r="BU21" s="35">
        <v>16.3</v>
      </c>
      <c r="BV21" s="35">
        <v>44.4</v>
      </c>
      <c r="BW21" s="35">
        <v>66.400000000000006</v>
      </c>
      <c r="BX21" s="35">
        <v>75.099999999999994</v>
      </c>
      <c r="BY21" s="35">
        <v>80.7</v>
      </c>
      <c r="BZ21" s="35">
        <v>84.4</v>
      </c>
      <c r="CA21" s="35">
        <v>93.9</v>
      </c>
      <c r="CB21" s="35">
        <v>96.9</v>
      </c>
      <c r="CC21" s="35">
        <v>143</v>
      </c>
      <c r="CD21" s="35">
        <v>157</v>
      </c>
      <c r="CE21" s="35">
        <v>163</v>
      </c>
      <c r="CF21" s="35">
        <v>182</v>
      </c>
      <c r="CG21" s="35">
        <v>228</v>
      </c>
      <c r="CH21" s="35">
        <v>253</v>
      </c>
      <c r="CI21" s="35">
        <v>9.8000000000000007</v>
      </c>
      <c r="CJ21" s="35">
        <v>51.5</v>
      </c>
      <c r="CK21" s="35">
        <v>71</v>
      </c>
      <c r="CL21" s="35">
        <v>64.8</v>
      </c>
      <c r="CM21" s="35">
        <v>68.7</v>
      </c>
      <c r="CN21" s="35">
        <v>79.400000000000006</v>
      </c>
      <c r="CO21" s="35">
        <v>87.7</v>
      </c>
      <c r="CP21" s="35">
        <v>107</v>
      </c>
      <c r="CQ21" s="35">
        <v>143</v>
      </c>
      <c r="CR21" s="35">
        <v>134</v>
      </c>
      <c r="CS21" s="35">
        <v>177</v>
      </c>
      <c r="CT21" s="35">
        <v>231</v>
      </c>
      <c r="CW21" s="64">
        <v>2.1420427554986378E-5</v>
      </c>
      <c r="CX21" s="64">
        <v>0.87531307099005962</v>
      </c>
      <c r="CY21" s="49" t="s">
        <v>234</v>
      </c>
      <c r="CZ21" s="49" t="s">
        <v>235</v>
      </c>
      <c r="DA21" s="49"/>
    </row>
    <row r="22" spans="1:105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87</v>
      </c>
      <c r="BP22" s="34" t="s">
        <v>87</v>
      </c>
      <c r="BQ22" s="34" t="s">
        <v>87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R22" s="34" t="s">
        <v>88</v>
      </c>
      <c r="CS22" s="34" t="s">
        <v>88</v>
      </c>
      <c r="CT22" s="34" t="s">
        <v>88</v>
      </c>
      <c r="CW22" s="64">
        <v>1.4357385309659677E-2</v>
      </c>
      <c r="CX22" s="64">
        <v>0.15054694341180153</v>
      </c>
      <c r="CY22" s="49" t="s">
        <v>236</v>
      </c>
      <c r="CZ22" s="49" t="s">
        <v>237</v>
      </c>
      <c r="DA22" s="49"/>
    </row>
    <row r="23" spans="1:105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90</v>
      </c>
      <c r="BP23" s="34" t="s">
        <v>90</v>
      </c>
      <c r="BQ23" s="34" t="s">
        <v>90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Q23" s="34" t="s">
        <v>88</v>
      </c>
      <c r="CR23" s="34" t="s">
        <v>88</v>
      </c>
      <c r="CS23" s="34" t="s">
        <v>88</v>
      </c>
      <c r="CT23" s="34" t="s">
        <v>88</v>
      </c>
      <c r="CW23" s="65">
        <v>1.369253113647092</v>
      </c>
      <c r="CX23" s="66">
        <v>94</v>
      </c>
      <c r="CY23" s="68" t="s">
        <v>238</v>
      </c>
      <c r="CZ23" s="49" t="s">
        <v>239</v>
      </c>
      <c r="DA23" s="49"/>
    </row>
    <row r="24" spans="1:105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281</v>
      </c>
      <c r="H24" s="34">
        <v>275</v>
      </c>
      <c r="I24" s="34">
        <v>228</v>
      </c>
      <c r="J24" s="34">
        <v>242</v>
      </c>
      <c r="K24" s="34">
        <v>238</v>
      </c>
      <c r="L24" s="34">
        <v>310</v>
      </c>
      <c r="M24" s="34">
        <v>483</v>
      </c>
      <c r="N24" s="34">
        <v>502</v>
      </c>
      <c r="O24" s="34">
        <v>164</v>
      </c>
      <c r="P24" s="34">
        <v>227</v>
      </c>
      <c r="Q24" s="34">
        <v>306</v>
      </c>
      <c r="R24" s="34">
        <v>354</v>
      </c>
      <c r="S24" s="34">
        <v>454</v>
      </c>
      <c r="T24" s="34">
        <v>475</v>
      </c>
      <c r="U24" s="34">
        <v>385</v>
      </c>
      <c r="V24" s="34">
        <v>376</v>
      </c>
      <c r="W24" s="34">
        <v>455</v>
      </c>
      <c r="X24" s="34">
        <v>658</v>
      </c>
      <c r="Y24" s="34">
        <v>248</v>
      </c>
      <c r="Z24" s="34">
        <v>319</v>
      </c>
      <c r="AA24" s="34">
        <v>369</v>
      </c>
      <c r="AB24" s="34">
        <v>327</v>
      </c>
      <c r="AC24" s="34">
        <v>282</v>
      </c>
      <c r="AD24" s="34">
        <v>290</v>
      </c>
      <c r="AE24" s="34">
        <v>301</v>
      </c>
      <c r="AF24" s="34">
        <v>253</v>
      </c>
      <c r="AG24" s="34">
        <v>258</v>
      </c>
      <c r="AH24" s="34">
        <v>258</v>
      </c>
      <c r="AI24" s="34">
        <v>249</v>
      </c>
      <c r="AJ24" s="34">
        <v>373</v>
      </c>
      <c r="AK24" s="34">
        <v>413</v>
      </c>
      <c r="AL24" s="34">
        <v>583</v>
      </c>
      <c r="AM24" s="34">
        <v>137</v>
      </c>
      <c r="AN24" s="34">
        <v>156</v>
      </c>
      <c r="AO24" s="34">
        <v>205</v>
      </c>
      <c r="AP24" s="34">
        <v>233</v>
      </c>
      <c r="AQ24" s="34">
        <v>232</v>
      </c>
      <c r="AR24" s="34">
        <v>81.900000000000006</v>
      </c>
      <c r="AS24" s="34">
        <v>227</v>
      </c>
      <c r="AT24" s="34">
        <v>230</v>
      </c>
      <c r="AU24" s="34">
        <v>233</v>
      </c>
      <c r="AV24" s="34">
        <v>243</v>
      </c>
      <c r="AW24" s="34">
        <v>277</v>
      </c>
      <c r="AX24" s="34">
        <v>388</v>
      </c>
      <c r="AY24" s="34">
        <v>454</v>
      </c>
      <c r="AZ24" s="34">
        <v>454</v>
      </c>
      <c r="BA24" s="34">
        <v>268</v>
      </c>
      <c r="BB24" s="35">
        <v>115</v>
      </c>
      <c r="BC24" s="35">
        <v>175</v>
      </c>
      <c r="BD24" s="35">
        <v>187</v>
      </c>
      <c r="BE24" s="35">
        <v>196</v>
      </c>
      <c r="BF24" s="35">
        <v>205</v>
      </c>
      <c r="BG24" s="35">
        <v>205</v>
      </c>
      <c r="BH24" s="35">
        <v>201</v>
      </c>
      <c r="BI24" s="35">
        <v>187</v>
      </c>
      <c r="BJ24" s="35">
        <v>203</v>
      </c>
      <c r="BK24" s="35">
        <v>233</v>
      </c>
      <c r="BL24" s="35">
        <v>235</v>
      </c>
      <c r="BM24" s="35">
        <v>291</v>
      </c>
      <c r="BN24" s="35">
        <v>315</v>
      </c>
      <c r="BO24" s="35">
        <v>326</v>
      </c>
      <c r="BP24" s="35">
        <v>355</v>
      </c>
      <c r="BQ24" s="35">
        <v>383</v>
      </c>
      <c r="BR24" s="35">
        <v>382</v>
      </c>
      <c r="BS24" s="35">
        <v>373</v>
      </c>
      <c r="BT24" s="35">
        <v>52.9</v>
      </c>
      <c r="BU24" s="35">
        <v>60.4</v>
      </c>
      <c r="BV24" s="35">
        <v>104</v>
      </c>
      <c r="BW24" s="35">
        <v>160</v>
      </c>
      <c r="BX24" s="35">
        <v>184</v>
      </c>
      <c r="BY24" s="35">
        <v>202</v>
      </c>
      <c r="BZ24" s="35">
        <v>205</v>
      </c>
      <c r="CA24" s="35">
        <v>209</v>
      </c>
      <c r="CB24" s="35">
        <v>235</v>
      </c>
      <c r="CC24" s="35">
        <v>276</v>
      </c>
      <c r="CD24" s="35">
        <v>335</v>
      </c>
      <c r="CE24" s="35">
        <v>390</v>
      </c>
      <c r="CF24" s="35">
        <v>401</v>
      </c>
      <c r="CG24" s="35">
        <v>507</v>
      </c>
      <c r="CH24" s="35">
        <v>515</v>
      </c>
      <c r="CI24" s="35">
        <v>25</v>
      </c>
      <c r="CJ24" s="35">
        <v>126</v>
      </c>
      <c r="CK24" s="35">
        <v>180</v>
      </c>
      <c r="CL24" s="35">
        <v>205</v>
      </c>
      <c r="CM24" s="35">
        <v>210</v>
      </c>
      <c r="CN24" s="35">
        <v>222</v>
      </c>
      <c r="CO24" s="35">
        <v>223</v>
      </c>
      <c r="CP24" s="35">
        <v>248</v>
      </c>
      <c r="CQ24" s="35">
        <v>291</v>
      </c>
      <c r="CR24" s="35">
        <v>330</v>
      </c>
      <c r="CS24" s="35">
        <v>355</v>
      </c>
      <c r="CT24" s="35">
        <v>446</v>
      </c>
      <c r="CW24" s="64">
        <v>3.1033275856031217E-2</v>
      </c>
      <c r="CX24" s="66">
        <v>2.1304519240398001</v>
      </c>
      <c r="CY24" s="49" t="s">
        <v>240</v>
      </c>
      <c r="CZ24" s="49" t="s">
        <v>241</v>
      </c>
      <c r="DA24" s="49"/>
    </row>
    <row r="25" spans="1:105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2.4</v>
      </c>
      <c r="H25" s="34">
        <v>2.2000000000000002</v>
      </c>
      <c r="I25" s="34">
        <v>1.2</v>
      </c>
      <c r="J25" s="34">
        <v>1.3</v>
      </c>
      <c r="K25" s="34">
        <v>1.8</v>
      </c>
      <c r="L25" s="34">
        <v>2.3199999999999998</v>
      </c>
      <c r="M25" s="34">
        <v>2.68</v>
      </c>
      <c r="N25" s="34">
        <v>3.81</v>
      </c>
      <c r="O25" s="34">
        <v>0.8</v>
      </c>
      <c r="P25" s="34">
        <v>1.63</v>
      </c>
      <c r="Q25" s="34">
        <v>1.9</v>
      </c>
      <c r="R25" s="34">
        <v>2.17</v>
      </c>
      <c r="S25" s="34">
        <v>2.35</v>
      </c>
      <c r="T25" s="34">
        <v>2.08</v>
      </c>
      <c r="U25" s="34">
        <v>2.08</v>
      </c>
      <c r="V25" s="34">
        <v>2.5</v>
      </c>
      <c r="W25" s="34">
        <v>4.09</v>
      </c>
      <c r="X25" s="34">
        <v>5.38</v>
      </c>
      <c r="Y25" s="34">
        <v>1.48</v>
      </c>
      <c r="Z25" s="34">
        <v>1.87</v>
      </c>
      <c r="AA25" s="34">
        <v>1.97</v>
      </c>
      <c r="AB25" s="34">
        <v>2.04</v>
      </c>
      <c r="AC25" s="34">
        <v>1.67</v>
      </c>
      <c r="AD25" s="34">
        <v>1.65</v>
      </c>
      <c r="AE25" s="34">
        <v>1.61</v>
      </c>
      <c r="AF25" s="34">
        <v>1.49</v>
      </c>
      <c r="AG25" s="34">
        <v>1.54</v>
      </c>
      <c r="AH25" s="34">
        <v>1.06</v>
      </c>
      <c r="AI25" s="34">
        <v>1.53</v>
      </c>
      <c r="AJ25" s="34">
        <v>1.79</v>
      </c>
      <c r="AK25" s="34">
        <v>2.1</v>
      </c>
      <c r="AL25" s="34">
        <v>4.78</v>
      </c>
      <c r="AM25" s="34">
        <v>1.02</v>
      </c>
      <c r="AN25" s="34">
        <v>0.34</v>
      </c>
      <c r="AO25" s="34">
        <v>2</v>
      </c>
      <c r="AP25" s="34">
        <v>1.1200000000000001</v>
      </c>
      <c r="AQ25" s="34">
        <v>1.1000000000000001</v>
      </c>
      <c r="AR25" s="34">
        <v>1.04</v>
      </c>
      <c r="AS25" s="34">
        <v>1</v>
      </c>
      <c r="AT25" s="34">
        <v>1.3</v>
      </c>
      <c r="AU25" s="34">
        <v>1.1000000000000001</v>
      </c>
      <c r="AV25" s="34" t="s">
        <v>93</v>
      </c>
      <c r="AW25" s="34">
        <v>2.7</v>
      </c>
      <c r="AX25" s="34">
        <v>0.12</v>
      </c>
      <c r="AY25" s="34">
        <v>1.8</v>
      </c>
      <c r="AZ25" s="34">
        <v>2.11</v>
      </c>
      <c r="BA25" s="34">
        <v>3.2</v>
      </c>
      <c r="BB25" s="35">
        <v>0.8</v>
      </c>
      <c r="BC25" s="35">
        <v>0.7</v>
      </c>
      <c r="BD25" s="35">
        <v>0.84</v>
      </c>
      <c r="BE25" s="35">
        <v>1.1000000000000001</v>
      </c>
      <c r="BF25" s="35">
        <v>0.85</v>
      </c>
      <c r="BG25" s="35">
        <v>1.2</v>
      </c>
      <c r="BH25" s="34" t="s">
        <v>94</v>
      </c>
      <c r="BI25" s="35">
        <v>0.8</v>
      </c>
      <c r="BJ25" s="34" t="s">
        <v>94</v>
      </c>
      <c r="BK25" s="34" t="s">
        <v>94</v>
      </c>
      <c r="BL25" s="35">
        <v>2.15</v>
      </c>
      <c r="BM25" s="35">
        <v>1.81</v>
      </c>
      <c r="BN25" s="35">
        <v>1.8</v>
      </c>
      <c r="BO25" s="35">
        <v>1.38</v>
      </c>
      <c r="BP25" s="35">
        <v>2.23</v>
      </c>
      <c r="BQ25" s="35">
        <v>2.16</v>
      </c>
      <c r="BR25" s="34" t="s">
        <v>95</v>
      </c>
      <c r="BS25" s="34" t="s">
        <v>95</v>
      </c>
      <c r="BT25" s="34" t="s">
        <v>94</v>
      </c>
      <c r="BU25" s="34" t="s">
        <v>94</v>
      </c>
      <c r="BV25" s="34" t="s">
        <v>94</v>
      </c>
      <c r="BW25" s="34" t="s">
        <v>96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4" t="s">
        <v>97</v>
      </c>
      <c r="CC25" s="34" t="s">
        <v>97</v>
      </c>
      <c r="CD25" s="34" t="s">
        <v>97</v>
      </c>
      <c r="CE25" s="35">
        <v>12</v>
      </c>
      <c r="CF25" s="34" t="s">
        <v>97</v>
      </c>
      <c r="CG25" s="34" t="s">
        <v>95</v>
      </c>
      <c r="CH25" s="34" t="s">
        <v>95</v>
      </c>
      <c r="CI25" s="34" t="s">
        <v>94</v>
      </c>
      <c r="CJ25" s="34" t="s">
        <v>96</v>
      </c>
      <c r="CK25" s="34" t="s">
        <v>97</v>
      </c>
      <c r="CL25" s="34" t="s">
        <v>97</v>
      </c>
      <c r="CM25" s="34" t="s">
        <v>97</v>
      </c>
      <c r="CN25" s="34" t="s">
        <v>97</v>
      </c>
      <c r="CO25" s="34" t="s">
        <v>97</v>
      </c>
      <c r="CP25" s="34" t="s">
        <v>97</v>
      </c>
      <c r="CQ25" s="34" t="s">
        <v>97</v>
      </c>
      <c r="CR25" s="34" t="s">
        <v>96</v>
      </c>
      <c r="CS25" s="34" t="s">
        <v>96</v>
      </c>
      <c r="CT25" s="34" t="s">
        <v>97</v>
      </c>
      <c r="CW25" s="49" t="s">
        <v>242</v>
      </c>
      <c r="CX25" s="69"/>
      <c r="CY25" s="49"/>
      <c r="CZ25" s="49"/>
      <c r="DA25" s="49"/>
    </row>
    <row r="26" spans="1:105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 t="s">
        <v>99</v>
      </c>
      <c r="BS26" s="34" t="s">
        <v>99</v>
      </c>
      <c r="BT26" s="35">
        <v>0.05</v>
      </c>
      <c r="BU26" s="35">
        <v>6.7000000000000004E-2</v>
      </c>
      <c r="BV26" s="35">
        <v>0.10199999999999999</v>
      </c>
      <c r="BW26" s="35">
        <v>0.16</v>
      </c>
      <c r="BX26" s="34" t="s">
        <v>100</v>
      </c>
      <c r="BY26" s="34" t="s">
        <v>100</v>
      </c>
      <c r="BZ26" s="35">
        <v>0.26</v>
      </c>
      <c r="CA26" s="35">
        <v>0.21</v>
      </c>
      <c r="CB26" s="35">
        <v>0.3</v>
      </c>
      <c r="CC26" s="35">
        <v>0.35</v>
      </c>
      <c r="CD26" s="35">
        <v>0.55000000000000004</v>
      </c>
      <c r="CE26" s="34" t="s">
        <v>99</v>
      </c>
      <c r="CF26" s="35">
        <v>0.42</v>
      </c>
      <c r="CG26" s="35">
        <v>0.73</v>
      </c>
      <c r="CH26" s="35">
        <v>0.69</v>
      </c>
      <c r="CI26" s="35">
        <v>5.0999999999999997E-2</v>
      </c>
      <c r="CJ26" s="35">
        <v>0.16</v>
      </c>
      <c r="CK26" s="34" t="s">
        <v>100</v>
      </c>
      <c r="CL26" s="35">
        <v>0.28999999999999998</v>
      </c>
      <c r="CM26" s="34" t="s">
        <v>100</v>
      </c>
      <c r="CN26" s="34" t="s">
        <v>100</v>
      </c>
      <c r="CO26" s="34" t="s">
        <v>100</v>
      </c>
      <c r="CP26" s="34" t="s">
        <v>100</v>
      </c>
      <c r="CQ26" s="35">
        <v>0.24</v>
      </c>
      <c r="CR26" s="35">
        <v>0.28999999999999998</v>
      </c>
      <c r="CS26" s="35">
        <v>0.3</v>
      </c>
      <c r="CT26" s="35">
        <v>0.3</v>
      </c>
      <c r="CW26" s="69"/>
      <c r="CX26" s="69"/>
      <c r="CY26" s="69"/>
      <c r="CZ26" s="69"/>
      <c r="DA26" s="69"/>
    </row>
    <row r="27" spans="1:105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45.3</v>
      </c>
      <c r="H27" s="34">
        <v>47.4</v>
      </c>
      <c r="I27" s="34">
        <v>31.7</v>
      </c>
      <c r="J27" s="34">
        <v>39.1</v>
      </c>
      <c r="K27" s="34">
        <v>40</v>
      </c>
      <c r="L27" s="34">
        <v>56.3</v>
      </c>
      <c r="M27" s="34">
        <v>89.8</v>
      </c>
      <c r="N27" s="34">
        <v>101</v>
      </c>
      <c r="O27" s="34">
        <v>28.3</v>
      </c>
      <c r="P27" s="34">
        <v>43.5</v>
      </c>
      <c r="Q27" s="34">
        <v>56.9</v>
      </c>
      <c r="R27" s="34">
        <v>64.3</v>
      </c>
      <c r="S27" s="34">
        <v>100</v>
      </c>
      <c r="T27" s="34">
        <v>75</v>
      </c>
      <c r="U27" s="34">
        <v>70.8</v>
      </c>
      <c r="V27" s="34">
        <v>83.3</v>
      </c>
      <c r="W27" s="34">
        <v>110</v>
      </c>
      <c r="X27" s="34" t="s">
        <v>102</v>
      </c>
      <c r="Y27" s="34">
        <v>64.099999999999994</v>
      </c>
      <c r="Z27" s="34">
        <v>81.5</v>
      </c>
      <c r="AA27" s="34">
        <v>86.2</v>
      </c>
      <c r="AB27" s="34">
        <v>92</v>
      </c>
      <c r="AC27" s="34">
        <v>81</v>
      </c>
      <c r="AD27" s="34">
        <v>83.6</v>
      </c>
      <c r="AE27" s="34">
        <v>82.3</v>
      </c>
      <c r="AF27" s="34">
        <v>74.3</v>
      </c>
      <c r="AG27" s="34">
        <v>68.2</v>
      </c>
      <c r="AH27" s="34">
        <v>60</v>
      </c>
      <c r="AI27" s="34">
        <v>69</v>
      </c>
      <c r="AJ27" s="34">
        <v>90.4</v>
      </c>
      <c r="AK27" s="34">
        <v>103</v>
      </c>
      <c r="AL27" s="34">
        <v>161</v>
      </c>
      <c r="AM27" s="34">
        <v>41.9</v>
      </c>
      <c r="AN27" s="34">
        <v>38.799999999999997</v>
      </c>
      <c r="AO27" s="34">
        <v>56.4</v>
      </c>
      <c r="AP27" s="34">
        <v>61.9</v>
      </c>
      <c r="AQ27" s="34">
        <v>60.4</v>
      </c>
      <c r="AR27" s="34">
        <v>29.9</v>
      </c>
      <c r="AS27" s="34">
        <v>54.4</v>
      </c>
      <c r="AT27" s="34">
        <v>53.4</v>
      </c>
      <c r="AU27" s="34">
        <v>55.3</v>
      </c>
      <c r="AV27" s="34">
        <v>52.3</v>
      </c>
      <c r="AW27" s="34">
        <v>55.8</v>
      </c>
      <c r="AX27" s="34">
        <v>82.6</v>
      </c>
      <c r="AY27" s="34">
        <v>93.7</v>
      </c>
      <c r="AZ27" s="34">
        <v>115</v>
      </c>
      <c r="BA27" s="34">
        <v>51.8</v>
      </c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W27" s="49"/>
      <c r="CX27" s="69"/>
      <c r="CY27" s="49"/>
      <c r="CZ27" s="49"/>
      <c r="DA27" s="49"/>
    </row>
    <row r="28" spans="1:105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20.3</v>
      </c>
      <c r="H28" s="34">
        <v>21</v>
      </c>
      <c r="I28" s="34">
        <v>11.9</v>
      </c>
      <c r="J28" s="34">
        <v>13.4</v>
      </c>
      <c r="K28" s="34">
        <v>13.8</v>
      </c>
      <c r="L28" s="34">
        <v>17.899999999999999</v>
      </c>
      <c r="M28" s="34">
        <v>27.2</v>
      </c>
      <c r="N28" s="34">
        <v>32.299999999999997</v>
      </c>
      <c r="O28" s="34">
        <v>7.7</v>
      </c>
      <c r="P28" s="34">
        <v>12</v>
      </c>
      <c r="Q28" s="34">
        <v>16.399999999999999</v>
      </c>
      <c r="R28" s="34">
        <v>22.5</v>
      </c>
      <c r="S28" s="34">
        <v>30</v>
      </c>
      <c r="T28" s="34">
        <v>29</v>
      </c>
      <c r="U28" s="34">
        <v>24</v>
      </c>
      <c r="V28" s="34">
        <v>25</v>
      </c>
      <c r="W28" s="34">
        <v>34</v>
      </c>
      <c r="X28" s="34">
        <v>48</v>
      </c>
      <c r="Y28" s="34">
        <v>16.600000000000001</v>
      </c>
      <c r="Z28" s="34">
        <v>18.899999999999999</v>
      </c>
      <c r="AA28" s="34">
        <v>20.3</v>
      </c>
      <c r="AB28" s="34">
        <v>24</v>
      </c>
      <c r="AC28" s="34">
        <v>19.600000000000001</v>
      </c>
      <c r="AD28" s="34">
        <v>21.4</v>
      </c>
      <c r="AE28" s="34">
        <v>20.9</v>
      </c>
      <c r="AF28" s="34">
        <v>19.100000000000001</v>
      </c>
      <c r="AG28" s="34">
        <v>18.3</v>
      </c>
      <c r="AH28" s="34">
        <v>15.1</v>
      </c>
      <c r="AI28" s="34">
        <v>15</v>
      </c>
      <c r="AJ28" s="34">
        <v>23.2</v>
      </c>
      <c r="AK28" s="34">
        <v>23.4</v>
      </c>
      <c r="AL28" s="34">
        <v>34</v>
      </c>
      <c r="AM28" s="34">
        <v>8.4</v>
      </c>
      <c r="AN28" s="34">
        <v>7.8</v>
      </c>
      <c r="AO28" s="34">
        <v>11.8</v>
      </c>
      <c r="AP28" s="34">
        <v>12.4</v>
      </c>
      <c r="AQ28" s="34">
        <v>13.4</v>
      </c>
      <c r="AR28" s="34">
        <v>1.8</v>
      </c>
      <c r="AS28" s="34">
        <v>13.1</v>
      </c>
      <c r="AT28" s="34">
        <v>12</v>
      </c>
      <c r="AU28" s="34">
        <v>12.9</v>
      </c>
      <c r="AV28" s="34">
        <v>13.9</v>
      </c>
      <c r="AW28" s="34">
        <v>15.4</v>
      </c>
      <c r="AX28" s="34">
        <v>19.399999999999999</v>
      </c>
      <c r="AY28" s="34">
        <v>23.2</v>
      </c>
      <c r="AZ28" s="34">
        <v>25.6</v>
      </c>
      <c r="BA28" s="34">
        <v>15.4</v>
      </c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W28" s="63"/>
      <c r="CX28" s="49"/>
      <c r="CY28" s="49"/>
      <c r="CZ28" s="49"/>
      <c r="DA28" s="49"/>
    </row>
    <row r="29" spans="1:105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58.9</v>
      </c>
      <c r="H29" s="34">
        <v>57.6</v>
      </c>
      <c r="I29" s="34">
        <v>27.5</v>
      </c>
      <c r="J29" s="34">
        <v>28.1</v>
      </c>
      <c r="K29" s="34">
        <v>28.7</v>
      </c>
      <c r="L29" s="34">
        <v>38.700000000000003</v>
      </c>
      <c r="M29" s="34">
        <v>65.2</v>
      </c>
      <c r="N29" s="34">
        <v>70.7</v>
      </c>
      <c r="O29" s="34">
        <v>19</v>
      </c>
      <c r="P29" s="34">
        <v>34.5</v>
      </c>
      <c r="Q29" s="34">
        <v>51.8</v>
      </c>
      <c r="R29" s="34">
        <v>62.6</v>
      </c>
      <c r="S29" s="34">
        <v>79.900000000000006</v>
      </c>
      <c r="T29" s="34">
        <v>64.7</v>
      </c>
      <c r="U29" s="34">
        <v>54.6</v>
      </c>
      <c r="V29" s="34">
        <v>61.1</v>
      </c>
      <c r="W29" s="34">
        <v>90.4</v>
      </c>
      <c r="X29" s="34">
        <v>133</v>
      </c>
      <c r="Y29" s="34">
        <v>48.8</v>
      </c>
      <c r="Z29" s="34">
        <v>57.6</v>
      </c>
      <c r="AA29" s="34">
        <v>61.4</v>
      </c>
      <c r="AB29" s="34">
        <v>59</v>
      </c>
      <c r="AC29" s="34">
        <v>51.2</v>
      </c>
      <c r="AD29" s="34">
        <v>53.1</v>
      </c>
      <c r="AE29" s="34">
        <v>2.04</v>
      </c>
      <c r="AF29" s="34">
        <v>42.2</v>
      </c>
      <c r="AG29" s="34">
        <v>37.4</v>
      </c>
      <c r="AH29" s="34">
        <v>30.7</v>
      </c>
      <c r="AI29" s="34">
        <v>29</v>
      </c>
      <c r="AJ29" s="34">
        <v>44.5</v>
      </c>
      <c r="AK29" s="34">
        <v>46.2</v>
      </c>
      <c r="AL29" s="34">
        <v>72.8</v>
      </c>
      <c r="AM29" s="34">
        <v>15</v>
      </c>
      <c r="AN29" s="34">
        <v>15.7</v>
      </c>
      <c r="AO29" s="34">
        <v>25.1</v>
      </c>
      <c r="AP29" s="34">
        <v>26.6</v>
      </c>
      <c r="AQ29" s="34">
        <v>27.7</v>
      </c>
      <c r="AR29" s="34">
        <v>5.8</v>
      </c>
      <c r="AS29" s="34">
        <v>24.8</v>
      </c>
      <c r="AT29" s="34">
        <v>22.3</v>
      </c>
      <c r="AU29" s="34">
        <v>23.3</v>
      </c>
      <c r="AV29" s="34">
        <v>24.3</v>
      </c>
      <c r="AW29" s="34">
        <v>26.7</v>
      </c>
      <c r="AX29" s="34">
        <v>35.200000000000003</v>
      </c>
      <c r="AY29" s="34">
        <v>41.8</v>
      </c>
      <c r="AZ29" s="34">
        <v>48.3</v>
      </c>
      <c r="BA29" s="34">
        <v>25</v>
      </c>
      <c r="BB29" s="35">
        <v>9.6</v>
      </c>
      <c r="BC29" s="35">
        <v>17</v>
      </c>
      <c r="BD29" s="35">
        <v>17.5</v>
      </c>
      <c r="BE29" s="35">
        <v>18.8</v>
      </c>
      <c r="BF29" s="35">
        <v>18.2</v>
      </c>
      <c r="BG29" s="35">
        <v>19.2</v>
      </c>
      <c r="BH29" s="35">
        <v>17</v>
      </c>
      <c r="BI29" s="35">
        <v>15.9</v>
      </c>
      <c r="BJ29" s="35">
        <v>17.5</v>
      </c>
      <c r="BK29" s="35">
        <v>16.100000000000001</v>
      </c>
      <c r="BL29" s="35">
        <v>20.5</v>
      </c>
      <c r="BM29" s="35">
        <v>24.5</v>
      </c>
      <c r="BN29" s="35">
        <v>24.8</v>
      </c>
      <c r="BO29" s="35">
        <v>25.3</v>
      </c>
      <c r="BP29" s="35">
        <v>29.6</v>
      </c>
      <c r="BQ29" s="35">
        <v>32.6</v>
      </c>
      <c r="BR29" s="35">
        <v>34</v>
      </c>
      <c r="BS29" s="35">
        <v>32.299999999999997</v>
      </c>
      <c r="BT29" s="35">
        <v>2.37</v>
      </c>
      <c r="BU29" s="35">
        <v>2.2799999999999998</v>
      </c>
      <c r="BV29" s="35">
        <v>6.95</v>
      </c>
      <c r="BW29" s="35">
        <v>12.3</v>
      </c>
      <c r="BX29" s="35">
        <v>14.6</v>
      </c>
      <c r="BY29" s="35">
        <v>15.4</v>
      </c>
      <c r="BZ29" s="35">
        <v>16.600000000000001</v>
      </c>
      <c r="CA29" s="35">
        <v>17</v>
      </c>
      <c r="CB29" s="35">
        <v>18.3</v>
      </c>
      <c r="CC29" s="35">
        <v>22.8</v>
      </c>
      <c r="CD29" s="35">
        <v>27.6</v>
      </c>
      <c r="CE29" s="35">
        <v>29.9</v>
      </c>
      <c r="CF29" s="35">
        <v>33.6</v>
      </c>
      <c r="CG29" s="35">
        <v>38.799999999999997</v>
      </c>
      <c r="CH29" s="35">
        <v>39.6</v>
      </c>
      <c r="CI29" s="35">
        <v>0.83099999999999996</v>
      </c>
      <c r="CJ29" s="35">
        <v>9.31</v>
      </c>
      <c r="CK29" s="35">
        <v>14.8</v>
      </c>
      <c r="CL29" s="35">
        <v>15.7</v>
      </c>
      <c r="CM29" s="35">
        <v>15.2</v>
      </c>
      <c r="CN29" s="35">
        <v>17.899999999999999</v>
      </c>
      <c r="CO29" s="35">
        <v>17.100000000000001</v>
      </c>
      <c r="CP29" s="35">
        <v>19.2</v>
      </c>
      <c r="CQ29" s="35">
        <v>22.1</v>
      </c>
      <c r="CR29" s="35">
        <v>23.5</v>
      </c>
      <c r="CS29" s="35">
        <v>28.7</v>
      </c>
      <c r="CT29" s="35">
        <v>33.1</v>
      </c>
      <c r="CW29" s="49"/>
      <c r="CX29" s="49"/>
      <c r="CY29" s="49"/>
      <c r="CZ29" s="49"/>
      <c r="DA29" s="49"/>
    </row>
    <row r="30" spans="1:105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899</v>
      </c>
      <c r="H30" s="34">
        <v>907</v>
      </c>
      <c r="I30" s="34">
        <v>664</v>
      </c>
      <c r="J30" s="34">
        <v>685</v>
      </c>
      <c r="K30" s="34">
        <v>667</v>
      </c>
      <c r="L30" s="34">
        <v>752</v>
      </c>
      <c r="M30" s="34">
        <v>1340</v>
      </c>
      <c r="N30" s="34">
        <v>1660</v>
      </c>
      <c r="O30" s="34">
        <v>521</v>
      </c>
      <c r="P30" s="34">
        <v>736</v>
      </c>
      <c r="Q30" s="34">
        <v>862</v>
      </c>
      <c r="R30" s="34">
        <v>1120</v>
      </c>
      <c r="S30" s="34">
        <v>1540</v>
      </c>
      <c r="T30" s="34">
        <v>1440</v>
      </c>
      <c r="U30" s="34">
        <v>1050</v>
      </c>
      <c r="V30" s="34">
        <v>1040</v>
      </c>
      <c r="W30" s="34">
        <v>1350</v>
      </c>
      <c r="X30" s="34">
        <v>1910</v>
      </c>
      <c r="Y30" s="34">
        <v>1070</v>
      </c>
      <c r="Z30" s="34">
        <v>909</v>
      </c>
      <c r="AA30" s="34">
        <v>1250</v>
      </c>
      <c r="AB30" s="34">
        <v>1320</v>
      </c>
      <c r="AC30" s="34">
        <v>978</v>
      </c>
      <c r="AD30" s="34">
        <v>985</v>
      </c>
      <c r="AE30" s="34"/>
      <c r="AF30" s="34">
        <v>871</v>
      </c>
      <c r="AG30" s="34"/>
      <c r="AH30" s="34">
        <v>778</v>
      </c>
      <c r="AI30" s="34">
        <v>872</v>
      </c>
      <c r="AJ30" s="34">
        <v>1130</v>
      </c>
      <c r="AK30" s="34">
        <v>1250</v>
      </c>
      <c r="AL30" s="34">
        <v>1750</v>
      </c>
      <c r="AM30" s="34">
        <v>430</v>
      </c>
      <c r="AN30" s="34">
        <v>487</v>
      </c>
      <c r="AO30" s="34">
        <v>713</v>
      </c>
      <c r="AP30" s="34">
        <v>902</v>
      </c>
      <c r="AQ30" s="34">
        <v>806</v>
      </c>
      <c r="AR30" s="34">
        <v>226</v>
      </c>
      <c r="AS30" s="34">
        <v>729</v>
      </c>
      <c r="AT30" s="34">
        <v>754</v>
      </c>
      <c r="AU30" s="34">
        <v>739</v>
      </c>
      <c r="AV30" s="34">
        <v>627</v>
      </c>
      <c r="AW30" s="34">
        <v>679</v>
      </c>
      <c r="AX30" s="34">
        <v>1070</v>
      </c>
      <c r="AY30" s="34">
        <v>1280</v>
      </c>
      <c r="AZ30" s="34">
        <v>1350</v>
      </c>
      <c r="BA30" s="34">
        <v>569</v>
      </c>
      <c r="BB30" s="35">
        <v>394</v>
      </c>
      <c r="BC30" s="35">
        <v>548</v>
      </c>
      <c r="BD30" s="35">
        <v>557</v>
      </c>
      <c r="BE30" s="35">
        <v>630</v>
      </c>
      <c r="BF30" s="35">
        <v>636</v>
      </c>
      <c r="BG30" s="35">
        <v>632</v>
      </c>
      <c r="BH30" s="35">
        <v>653</v>
      </c>
      <c r="BI30" s="35">
        <v>673</v>
      </c>
      <c r="BJ30" s="35">
        <v>670</v>
      </c>
      <c r="BK30" s="35">
        <v>676</v>
      </c>
      <c r="BL30" s="35">
        <v>664</v>
      </c>
      <c r="BM30" s="35">
        <v>870</v>
      </c>
      <c r="BN30" s="35">
        <v>874</v>
      </c>
      <c r="BO30" s="35">
        <v>917</v>
      </c>
      <c r="BP30" s="35">
        <v>1040</v>
      </c>
      <c r="BQ30" s="35">
        <v>1070</v>
      </c>
      <c r="BR30" s="35">
        <v>1150</v>
      </c>
      <c r="BS30" s="35">
        <v>1090</v>
      </c>
      <c r="BT30" s="35">
        <v>155</v>
      </c>
      <c r="BU30" s="35">
        <v>175</v>
      </c>
      <c r="BV30" s="35">
        <v>313</v>
      </c>
      <c r="BW30" s="35">
        <v>504</v>
      </c>
      <c r="BX30" s="35">
        <v>598</v>
      </c>
      <c r="BY30" s="35">
        <v>632</v>
      </c>
      <c r="BZ30" s="35">
        <v>671</v>
      </c>
      <c r="CA30" s="35">
        <v>689</v>
      </c>
      <c r="CB30" s="35">
        <v>751</v>
      </c>
      <c r="CC30" s="35">
        <v>839</v>
      </c>
      <c r="CD30" s="35">
        <v>1080</v>
      </c>
      <c r="CE30" s="35">
        <v>1240</v>
      </c>
      <c r="CF30" s="35">
        <v>1310</v>
      </c>
      <c r="CG30" s="35">
        <v>1580</v>
      </c>
      <c r="CH30" s="35">
        <v>1710</v>
      </c>
      <c r="CI30" s="35">
        <v>65.2</v>
      </c>
      <c r="CJ30" s="35">
        <v>400</v>
      </c>
      <c r="CK30" s="35">
        <v>577</v>
      </c>
      <c r="CL30" s="35">
        <v>625</v>
      </c>
      <c r="CM30" s="35">
        <v>669</v>
      </c>
      <c r="CN30" s="35">
        <v>668</v>
      </c>
      <c r="CO30" s="35">
        <v>677</v>
      </c>
      <c r="CP30" s="35">
        <v>774</v>
      </c>
      <c r="CQ30" s="35">
        <v>889</v>
      </c>
      <c r="CR30" s="35">
        <v>989</v>
      </c>
      <c r="CS30" s="35">
        <v>1120</v>
      </c>
      <c r="CT30" s="35">
        <v>1370</v>
      </c>
      <c r="CW30" s="49"/>
      <c r="CX30" s="49"/>
      <c r="CY30" s="49"/>
      <c r="CZ30" s="49"/>
      <c r="DA30" s="49"/>
    </row>
    <row r="31" spans="1:105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 t="s">
        <v>8</v>
      </c>
      <c r="J31" s="34">
        <v>27.9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4" t="s">
        <v>8</v>
      </c>
      <c r="BX31" s="34" t="s">
        <v>8</v>
      </c>
      <c r="BY31" s="35">
        <v>4.4400000000000004</v>
      </c>
      <c r="BZ31" s="34" t="s">
        <v>8</v>
      </c>
      <c r="CA31" s="35">
        <v>3.12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Q31" s="34" t="s">
        <v>8</v>
      </c>
      <c r="CR31" s="34" t="s">
        <v>8</v>
      </c>
      <c r="CS31" s="34" t="s">
        <v>8</v>
      </c>
      <c r="CT31" s="34" t="s">
        <v>8</v>
      </c>
      <c r="CW31" s="49"/>
      <c r="CX31" s="49"/>
      <c r="CY31" s="49"/>
      <c r="CZ31" s="49"/>
      <c r="DA31" s="49"/>
    </row>
    <row r="32" spans="1:105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W32" s="69"/>
      <c r="CX32" s="69"/>
      <c r="CY32" s="69"/>
      <c r="CZ32" s="49"/>
      <c r="DA32" s="49"/>
    </row>
    <row r="33" spans="1:105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W33" s="49"/>
      <c r="CX33" s="49"/>
      <c r="CY33" s="49"/>
      <c r="CZ33" s="49"/>
      <c r="DA33" s="49"/>
    </row>
    <row r="34" spans="1:105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0.08</v>
      </c>
      <c r="F34" s="34">
        <v>0.1</v>
      </c>
      <c r="G34" s="34" t="s">
        <v>108</v>
      </c>
      <c r="H34" s="34" t="s">
        <v>108</v>
      </c>
      <c r="I34" s="34">
        <v>0.78</v>
      </c>
      <c r="J34" s="34">
        <v>0.48</v>
      </c>
      <c r="K34" s="34">
        <v>0.68</v>
      </c>
      <c r="L34" s="34">
        <v>0.99</v>
      </c>
      <c r="M34" s="34">
        <v>1.2</v>
      </c>
      <c r="N34" s="34">
        <v>1.8</v>
      </c>
      <c r="O34" s="34">
        <v>0.53</v>
      </c>
      <c r="P34" s="34">
        <v>0.78</v>
      </c>
      <c r="Q34" s="34">
        <v>1.1000000000000001</v>
      </c>
      <c r="R34" s="34">
        <v>0.03</v>
      </c>
      <c r="S34" s="34">
        <v>0.44</v>
      </c>
      <c r="T34" s="34">
        <v>0.28999999999999998</v>
      </c>
      <c r="U34" s="34">
        <v>0.33</v>
      </c>
      <c r="V34" s="34">
        <v>1.5</v>
      </c>
      <c r="W34" s="34">
        <v>6.9</v>
      </c>
      <c r="X34" s="34">
        <v>8.6</v>
      </c>
      <c r="Y34" s="34">
        <v>0.75</v>
      </c>
      <c r="Z34" s="34">
        <v>0.26</v>
      </c>
      <c r="AA34" s="34" t="s">
        <v>109</v>
      </c>
      <c r="AB34" s="34" t="s">
        <v>109</v>
      </c>
      <c r="AC34" s="34">
        <v>0.03</v>
      </c>
      <c r="AD34" s="34">
        <v>0.02</v>
      </c>
      <c r="AE34" s="34">
        <v>0.02</v>
      </c>
      <c r="AF34" s="34">
        <v>0.06</v>
      </c>
      <c r="AG34" s="34">
        <v>0.13</v>
      </c>
      <c r="AH34" s="34">
        <v>0.22</v>
      </c>
      <c r="AI34" s="34">
        <v>0.22</v>
      </c>
      <c r="AJ34" s="34">
        <v>0.6</v>
      </c>
      <c r="AK34" s="34">
        <v>0.6</v>
      </c>
      <c r="AL34" s="34">
        <v>2.2000000000000002</v>
      </c>
      <c r="AM34" s="34">
        <v>0.57999999999999996</v>
      </c>
      <c r="AN34" s="34">
        <v>0.36</v>
      </c>
      <c r="AO34" s="34">
        <v>0.53</v>
      </c>
      <c r="AP34" s="34">
        <v>0.32</v>
      </c>
      <c r="AQ34" s="34">
        <v>0.1</v>
      </c>
      <c r="AR34" s="34">
        <v>0.09</v>
      </c>
      <c r="AS34" s="34">
        <v>0.08</v>
      </c>
      <c r="AT34" s="34">
        <v>0.08</v>
      </c>
      <c r="AU34" s="34">
        <v>0.12</v>
      </c>
      <c r="AV34" s="34" t="s">
        <v>109</v>
      </c>
      <c r="AW34" s="34">
        <v>0.16</v>
      </c>
      <c r="AX34" s="34">
        <v>0.32</v>
      </c>
      <c r="AY34" s="34">
        <v>0.32</v>
      </c>
      <c r="AZ34" s="34">
        <v>0.93</v>
      </c>
      <c r="BA34" s="34">
        <v>3.92</v>
      </c>
      <c r="BB34" s="34"/>
      <c r="BC34" s="34"/>
      <c r="BD34" s="35">
        <v>0.23</v>
      </c>
      <c r="BE34" s="35">
        <v>0.12</v>
      </c>
      <c r="BF34" s="34" t="s">
        <v>109</v>
      </c>
      <c r="BG34" s="35">
        <v>7.0000000000000007E-2</v>
      </c>
      <c r="BH34" s="35">
        <v>0.04</v>
      </c>
      <c r="BI34" s="35">
        <v>0.09</v>
      </c>
      <c r="BJ34" s="35">
        <v>0.11</v>
      </c>
      <c r="BK34" s="35">
        <v>0.11</v>
      </c>
      <c r="BL34" s="34" t="s">
        <v>109</v>
      </c>
      <c r="BM34" s="35">
        <v>0.19</v>
      </c>
      <c r="BN34" s="34"/>
      <c r="BO34" s="34"/>
      <c r="BP34" s="34"/>
      <c r="BQ34" s="34"/>
      <c r="BR34" s="35">
        <v>1.66</v>
      </c>
      <c r="BS34" s="35">
        <v>1.2</v>
      </c>
      <c r="BT34" s="35">
        <v>0.107</v>
      </c>
      <c r="BU34" s="35">
        <v>0.11600000000000001</v>
      </c>
      <c r="BV34" s="35">
        <v>0.311</v>
      </c>
      <c r="BW34" s="35">
        <v>0.375</v>
      </c>
      <c r="BX34" s="35">
        <v>0.222</v>
      </c>
      <c r="BY34" s="35">
        <v>1.3100000000000001E-2</v>
      </c>
      <c r="BZ34" s="35">
        <v>1.35E-2</v>
      </c>
      <c r="CA34" s="35">
        <v>6.4000000000000001E-2</v>
      </c>
      <c r="CB34" s="35">
        <v>0.107</v>
      </c>
      <c r="CC34" s="35">
        <v>0.31</v>
      </c>
      <c r="CD34" s="35">
        <v>0.32</v>
      </c>
      <c r="CE34" s="35">
        <v>0.44400000000000001</v>
      </c>
      <c r="CF34" s="35">
        <v>0.71899999999999997</v>
      </c>
      <c r="CG34" s="35">
        <v>1.1100000000000001</v>
      </c>
      <c r="CH34" s="35">
        <v>1.49</v>
      </c>
      <c r="CI34" s="35">
        <v>7.7499999999999999E-2</v>
      </c>
      <c r="CJ34" s="35">
        <v>0.34300000000000003</v>
      </c>
      <c r="CK34" s="35">
        <v>1.06E-2</v>
      </c>
      <c r="CL34" s="35">
        <v>5.7999999999999996E-3</v>
      </c>
      <c r="CM34" s="35">
        <v>7.4000000000000003E-3</v>
      </c>
      <c r="CN34" s="35">
        <v>4.1300000000000003E-2</v>
      </c>
      <c r="CO34" s="35">
        <v>8.4199999999999997E-2</v>
      </c>
      <c r="CP34" s="35">
        <v>0.17699999999999999</v>
      </c>
      <c r="CQ34" s="35">
        <v>0.52100000000000002</v>
      </c>
      <c r="CR34" s="35">
        <v>0.70699999999999996</v>
      </c>
      <c r="CS34" s="35">
        <v>1.1599999999999999</v>
      </c>
      <c r="CT34" s="35">
        <v>1.77</v>
      </c>
      <c r="CW34" s="49"/>
      <c r="CX34" s="49"/>
      <c r="CY34" s="49"/>
      <c r="CZ34" s="49"/>
      <c r="DA34" s="49"/>
    </row>
    <row r="35" spans="1:105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0.32</v>
      </c>
      <c r="H35" s="34">
        <v>0.03</v>
      </c>
      <c r="I35" s="34">
        <v>1.56</v>
      </c>
      <c r="J35" s="34">
        <v>1.22</v>
      </c>
      <c r="K35" s="34">
        <v>1.34</v>
      </c>
      <c r="L35" s="34">
        <v>1.95</v>
      </c>
      <c r="M35" s="34">
        <v>2.2000000000000002</v>
      </c>
      <c r="N35" s="34">
        <v>3.32</v>
      </c>
      <c r="O35" s="34">
        <v>1.36</v>
      </c>
      <c r="P35" s="34">
        <v>2.2000000000000002</v>
      </c>
      <c r="Q35" s="34">
        <v>2.4700000000000002</v>
      </c>
      <c r="R35" s="34">
        <v>0.63</v>
      </c>
      <c r="S35" s="34">
        <v>9.81</v>
      </c>
      <c r="T35" s="34">
        <v>5.45</v>
      </c>
      <c r="U35" s="34">
        <v>4.46</v>
      </c>
      <c r="V35" s="34">
        <v>3.99</v>
      </c>
      <c r="W35" s="34">
        <v>1.56</v>
      </c>
      <c r="X35" s="34">
        <v>4.5199999999999996</v>
      </c>
      <c r="Y35" s="34">
        <v>2.72</v>
      </c>
      <c r="Z35" s="34">
        <v>3.27</v>
      </c>
      <c r="AA35" s="34">
        <v>3.08</v>
      </c>
      <c r="AB35" s="34">
        <v>2.17</v>
      </c>
      <c r="AC35" s="34">
        <v>1</v>
      </c>
      <c r="AD35" s="34">
        <v>0.56000000000000005</v>
      </c>
      <c r="AE35" s="34">
        <v>0.11</v>
      </c>
      <c r="AF35" s="34">
        <v>0.3</v>
      </c>
      <c r="AG35" s="34">
        <v>0.38</v>
      </c>
      <c r="AH35" s="34">
        <v>0.68</v>
      </c>
      <c r="AI35" s="34">
        <v>0.76</v>
      </c>
      <c r="AJ35" s="34">
        <v>0.97</v>
      </c>
      <c r="AK35" s="34">
        <v>0.93</v>
      </c>
      <c r="AL35" s="34">
        <v>0.21</v>
      </c>
      <c r="AM35" s="34">
        <v>0.63</v>
      </c>
      <c r="AN35" s="34">
        <v>0.12</v>
      </c>
      <c r="AO35" s="34">
        <v>1.38</v>
      </c>
      <c r="AP35" s="34">
        <v>1.21</v>
      </c>
      <c r="AQ35" s="34">
        <v>1.02</v>
      </c>
      <c r="AR35" s="34">
        <v>0.66</v>
      </c>
      <c r="AS35" s="34">
        <v>0.06</v>
      </c>
      <c r="AT35" s="34">
        <v>0.22</v>
      </c>
      <c r="AU35" s="34" t="s">
        <v>102</v>
      </c>
      <c r="AV35" s="34" t="s">
        <v>102</v>
      </c>
      <c r="AW35" s="34" t="s">
        <v>102</v>
      </c>
      <c r="AX35" s="34">
        <v>0.14000000000000001</v>
      </c>
      <c r="AY35" s="34">
        <v>0.67</v>
      </c>
      <c r="AZ35" s="34">
        <v>0.48</v>
      </c>
      <c r="BA35" s="34" t="s">
        <v>109</v>
      </c>
      <c r="BB35" s="35">
        <v>0.18</v>
      </c>
      <c r="BC35" s="35">
        <v>0.32</v>
      </c>
      <c r="BD35" s="35">
        <v>0.38</v>
      </c>
      <c r="BE35" s="35">
        <v>0.28999999999999998</v>
      </c>
      <c r="BF35" s="35">
        <v>0.22</v>
      </c>
      <c r="BG35" s="34" t="s">
        <v>102</v>
      </c>
      <c r="BH35" s="34" t="s">
        <v>111</v>
      </c>
      <c r="BI35" s="35">
        <v>0.12</v>
      </c>
      <c r="BJ35" s="34" t="s">
        <v>111</v>
      </c>
      <c r="BK35" s="34" t="s">
        <v>111</v>
      </c>
      <c r="BL35" s="34" t="s">
        <v>111</v>
      </c>
      <c r="BM35" s="35">
        <v>0.13</v>
      </c>
      <c r="BN35" s="35">
        <v>0.2</v>
      </c>
      <c r="BO35" s="35">
        <v>0.31</v>
      </c>
      <c r="BP35" s="35">
        <v>0.34</v>
      </c>
      <c r="BQ35" s="35">
        <v>0.21</v>
      </c>
      <c r="BR35" s="35">
        <v>0.14000000000000001</v>
      </c>
      <c r="BS35" s="35">
        <v>0.15</v>
      </c>
      <c r="BT35" s="35">
        <v>3.9199999999999999E-2</v>
      </c>
      <c r="BU35" s="35">
        <v>2.4400000000000002E-2</v>
      </c>
      <c r="BV35" s="35">
        <v>7.6700000000000004E-2</v>
      </c>
      <c r="BW35" s="35">
        <v>0.13800000000000001</v>
      </c>
      <c r="BX35" s="35">
        <v>0.187</v>
      </c>
      <c r="BY35" s="35">
        <v>9.9000000000000005E-2</v>
      </c>
      <c r="BZ35" s="34" t="s">
        <v>112</v>
      </c>
      <c r="CA35" s="34" t="s">
        <v>112</v>
      </c>
      <c r="CB35" s="35">
        <v>0.13</v>
      </c>
      <c r="CC35" s="35">
        <v>0.19</v>
      </c>
      <c r="CD35" s="35">
        <v>0.253</v>
      </c>
      <c r="CE35" s="35">
        <v>0.52</v>
      </c>
      <c r="CF35" s="35">
        <v>0.23699999999999999</v>
      </c>
      <c r="CG35" s="35">
        <v>0.16</v>
      </c>
      <c r="CH35" s="34" t="s">
        <v>111</v>
      </c>
      <c r="CI35" s="35">
        <v>2.53E-2</v>
      </c>
      <c r="CJ35" s="35">
        <v>8.6999999999999994E-2</v>
      </c>
      <c r="CK35" s="35">
        <v>6.5000000000000002E-2</v>
      </c>
      <c r="CL35" s="34" t="s">
        <v>112</v>
      </c>
      <c r="CM35" s="34" t="s">
        <v>112</v>
      </c>
      <c r="CN35" s="34" t="s">
        <v>112</v>
      </c>
      <c r="CO35" s="35">
        <v>8.7999999999999995E-2</v>
      </c>
      <c r="CP35" s="35">
        <v>0.104</v>
      </c>
      <c r="CQ35" s="35">
        <v>0.152</v>
      </c>
      <c r="CR35" s="35">
        <v>0.317</v>
      </c>
      <c r="CS35" s="35">
        <v>7.6999999999999999E-2</v>
      </c>
      <c r="CT35" s="34"/>
    </row>
    <row r="36" spans="1:105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0.01</v>
      </c>
      <c r="H36" s="34" t="s">
        <v>114</v>
      </c>
      <c r="I36" s="34">
        <v>4.7E-2</v>
      </c>
      <c r="J36" s="34">
        <v>1.9E-2</v>
      </c>
      <c r="K36" s="34">
        <v>1.4E-2</v>
      </c>
      <c r="L36" s="34">
        <v>0.11</v>
      </c>
      <c r="M36" s="34" t="s">
        <v>109</v>
      </c>
      <c r="N36" s="34">
        <v>0.18</v>
      </c>
      <c r="O36" s="34">
        <v>2.5000000000000001E-2</v>
      </c>
      <c r="P36" s="34">
        <v>0.06</v>
      </c>
      <c r="Q36" s="34" t="s">
        <v>102</v>
      </c>
      <c r="R36" s="34" t="s">
        <v>109</v>
      </c>
      <c r="S36" s="34">
        <v>0.33</v>
      </c>
      <c r="T36" s="34">
        <v>0.12</v>
      </c>
      <c r="U36" s="34">
        <v>0.06</v>
      </c>
      <c r="V36" s="34" t="s">
        <v>109</v>
      </c>
      <c r="W36" s="34" t="s">
        <v>109</v>
      </c>
      <c r="X36" s="34" t="s">
        <v>109</v>
      </c>
      <c r="Y36" s="34" t="s">
        <v>109</v>
      </c>
      <c r="Z36" s="34">
        <v>0.06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 t="s">
        <v>109</v>
      </c>
      <c r="AK36" s="34" t="s">
        <v>109</v>
      </c>
      <c r="AL36" s="34">
        <v>0.03</v>
      </c>
      <c r="AM36" s="34" t="s">
        <v>109</v>
      </c>
      <c r="AN36" s="34" t="s">
        <v>109</v>
      </c>
      <c r="AO36" s="34" t="s">
        <v>102</v>
      </c>
      <c r="AP36" s="34" t="s">
        <v>109</v>
      </c>
      <c r="AQ36" s="34" t="s">
        <v>109</v>
      </c>
      <c r="AR36" s="34" t="s">
        <v>109</v>
      </c>
      <c r="AS36" s="34" t="s">
        <v>109</v>
      </c>
      <c r="AT36" s="34" t="s">
        <v>102</v>
      </c>
      <c r="AU36" s="34" t="s">
        <v>102</v>
      </c>
      <c r="AV36" s="34" t="s">
        <v>102</v>
      </c>
      <c r="AW36" s="34" t="s">
        <v>102</v>
      </c>
      <c r="AX36" s="34" t="s">
        <v>109</v>
      </c>
      <c r="AY36" s="34" t="s">
        <v>102</v>
      </c>
      <c r="AZ36" s="34" t="s">
        <v>109</v>
      </c>
      <c r="BA36" s="34" t="s">
        <v>109</v>
      </c>
      <c r="BB36" s="34" t="s">
        <v>102</v>
      </c>
      <c r="BC36" s="35">
        <v>0.25</v>
      </c>
      <c r="BD36" s="35">
        <v>0.12</v>
      </c>
      <c r="BE36" s="35">
        <v>8.9999999999999993E-3</v>
      </c>
      <c r="BF36" s="35">
        <v>0.16</v>
      </c>
      <c r="BG36" s="35">
        <v>0.28999999999999998</v>
      </c>
      <c r="BH36" s="35">
        <v>0.8</v>
      </c>
      <c r="BI36" s="34" t="s">
        <v>111</v>
      </c>
      <c r="BJ36" s="34" t="s">
        <v>111</v>
      </c>
      <c r="BK36" s="34" t="s">
        <v>111</v>
      </c>
      <c r="BL36" s="34" t="s">
        <v>111</v>
      </c>
      <c r="BM36" s="34" t="s">
        <v>111</v>
      </c>
      <c r="BN36" s="34" t="s">
        <v>111</v>
      </c>
      <c r="BO36" s="34" t="s">
        <v>111</v>
      </c>
      <c r="BP36" s="34" t="s">
        <v>109</v>
      </c>
      <c r="BQ36" s="35">
        <v>0.19</v>
      </c>
      <c r="BR36" s="34" t="s">
        <v>115</v>
      </c>
      <c r="BS36" s="34" t="s">
        <v>115</v>
      </c>
      <c r="BT36" s="35">
        <v>1.5E-3</v>
      </c>
      <c r="BU36" s="35">
        <v>1E-3</v>
      </c>
      <c r="BV36" s="35">
        <v>2.8E-3</v>
      </c>
      <c r="BW36" s="35">
        <v>9.1000000000000004E-3</v>
      </c>
      <c r="BX36" s="35">
        <v>1.2E-2</v>
      </c>
      <c r="BY36" s="34" t="s">
        <v>116</v>
      </c>
      <c r="BZ36" s="34" t="s">
        <v>116</v>
      </c>
      <c r="CA36" s="34" t="s">
        <v>116</v>
      </c>
      <c r="CB36" s="34" t="s">
        <v>116</v>
      </c>
      <c r="CC36" s="34" t="s">
        <v>116</v>
      </c>
      <c r="CD36" s="34" t="s">
        <v>116</v>
      </c>
      <c r="CE36" s="34" t="s">
        <v>115</v>
      </c>
      <c r="CF36" s="34" t="s">
        <v>116</v>
      </c>
      <c r="CG36" s="34" t="s">
        <v>115</v>
      </c>
      <c r="CH36" s="34" t="s">
        <v>115</v>
      </c>
      <c r="CI36" s="34" t="s">
        <v>117</v>
      </c>
      <c r="CJ36" s="35">
        <v>5.7999999999999996E-3</v>
      </c>
      <c r="CK36" s="34" t="s">
        <v>116</v>
      </c>
      <c r="CL36" s="34" t="s">
        <v>116</v>
      </c>
      <c r="CM36" s="34" t="s">
        <v>116</v>
      </c>
      <c r="CN36" s="34" t="s">
        <v>116</v>
      </c>
      <c r="CO36" s="34" t="s">
        <v>116</v>
      </c>
      <c r="CP36" s="34" t="s">
        <v>116</v>
      </c>
      <c r="CQ36" s="34" t="s">
        <v>116</v>
      </c>
      <c r="CR36" s="34" t="s">
        <v>118</v>
      </c>
      <c r="CS36" s="34" t="s">
        <v>118</v>
      </c>
      <c r="CT36" s="34" t="s">
        <v>116</v>
      </c>
    </row>
    <row r="37" spans="1:105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 t="s">
        <v>8</v>
      </c>
      <c r="O37" s="34">
        <v>4.2999999999999997E-2</v>
      </c>
      <c r="P37" s="34">
        <v>2.4E-2</v>
      </c>
      <c r="Q37" s="34">
        <v>3.2000000000000001E-2</v>
      </c>
      <c r="R37" s="34">
        <v>2.5999999999999999E-2</v>
      </c>
      <c r="S37" s="34">
        <v>6.6000000000000003E-2</v>
      </c>
      <c r="T37" s="34" t="s">
        <v>109</v>
      </c>
      <c r="U37" s="34">
        <v>1.9E-2</v>
      </c>
      <c r="V37" s="34">
        <v>3.1E-2</v>
      </c>
      <c r="W37" s="34" t="s">
        <v>109</v>
      </c>
      <c r="X37" s="34">
        <v>2.1999999999999999E-2</v>
      </c>
      <c r="Y37" s="34">
        <v>2.8000000000000001E-2</v>
      </c>
      <c r="Z37" s="34">
        <v>2.4E-2</v>
      </c>
      <c r="AA37" s="34">
        <v>2.5999999999999999E-2</v>
      </c>
      <c r="AB37" s="34">
        <v>2.5000000000000001E-2</v>
      </c>
      <c r="AC37" s="34">
        <v>5.0999999999999997E-2</v>
      </c>
      <c r="AD37" s="34">
        <v>1.2999999999999999E-2</v>
      </c>
      <c r="AE37" s="34" t="s">
        <v>109</v>
      </c>
      <c r="AF37" s="34">
        <v>1.7999999999999999E-2</v>
      </c>
      <c r="AG37" s="34">
        <v>1.2E-2</v>
      </c>
      <c r="AH37" s="34">
        <v>1.7000000000000001E-2</v>
      </c>
      <c r="AI37" s="34" t="s">
        <v>102</v>
      </c>
      <c r="AJ37" s="34">
        <v>1.0999999999999999E-2</v>
      </c>
      <c r="AK37" s="34">
        <v>0.02</v>
      </c>
      <c r="AL37" s="34">
        <v>2.8000000000000001E-2</v>
      </c>
      <c r="AM37" s="34">
        <v>1.2999999999999999E-2</v>
      </c>
      <c r="AN37" s="34">
        <v>3.5999999999999997E-2</v>
      </c>
      <c r="AO37" s="34">
        <v>2.4E-2</v>
      </c>
      <c r="AP37" s="34">
        <v>2.8000000000000001E-2</v>
      </c>
      <c r="AQ37" s="34">
        <v>1.0999999999999999E-2</v>
      </c>
      <c r="AR37" s="34" t="s">
        <v>109</v>
      </c>
      <c r="AS37" s="34" t="s">
        <v>109</v>
      </c>
      <c r="AT37" s="34">
        <v>1.4E-2</v>
      </c>
      <c r="AU37" s="34">
        <v>1.2E-2</v>
      </c>
      <c r="AV37" s="34">
        <v>1.2E-2</v>
      </c>
      <c r="AW37" s="34" t="s">
        <v>109</v>
      </c>
      <c r="AX37" s="34" t="s">
        <v>109</v>
      </c>
      <c r="AY37" s="34">
        <v>3.1E-2</v>
      </c>
      <c r="AZ37" s="34" t="s">
        <v>109</v>
      </c>
      <c r="BA37" s="34">
        <v>0.81299999999999994</v>
      </c>
      <c r="BB37" s="35">
        <v>1.9E-2</v>
      </c>
      <c r="BC37" s="34" t="s">
        <v>109</v>
      </c>
      <c r="BD37" s="35">
        <v>5.8000000000000003E-2</v>
      </c>
      <c r="BE37" s="35">
        <v>6.7000000000000004E-2</v>
      </c>
      <c r="BF37" s="35">
        <v>3.2000000000000001E-2</v>
      </c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  <c r="CQ37" s="34" t="s">
        <v>112</v>
      </c>
      <c r="CR37" s="34" t="s">
        <v>112</v>
      </c>
      <c r="CS37" s="34" t="s">
        <v>112</v>
      </c>
      <c r="CT37" s="34" t="s">
        <v>112</v>
      </c>
    </row>
    <row r="38" spans="1:105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</row>
    <row r="39" spans="1:105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</row>
    <row r="40" spans="1:105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 t="s">
        <v>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  <c r="CQ40" s="34" t="s">
        <v>118</v>
      </c>
      <c r="CR40" s="34" t="s">
        <v>118</v>
      </c>
      <c r="CS40" s="34" t="s">
        <v>118</v>
      </c>
      <c r="CT40" s="34" t="s">
        <v>118</v>
      </c>
    </row>
    <row r="41" spans="1:105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 t="s">
        <v>123</v>
      </c>
      <c r="H41" s="34">
        <v>0.3</v>
      </c>
      <c r="I41" s="34">
        <v>0.5</v>
      </c>
      <c r="J41" s="34" t="s">
        <v>123</v>
      </c>
      <c r="K41" s="34">
        <v>0.3</v>
      </c>
      <c r="L41" s="34" t="s">
        <v>123</v>
      </c>
      <c r="M41" s="34">
        <v>0.6</v>
      </c>
      <c r="N41" s="34">
        <v>0.9</v>
      </c>
      <c r="O41" s="34">
        <v>0.4</v>
      </c>
      <c r="P41" s="34">
        <v>0.4</v>
      </c>
      <c r="Q41" s="34">
        <v>0.5</v>
      </c>
      <c r="R41" s="34" t="s">
        <v>123</v>
      </c>
      <c r="S41" s="34">
        <v>0.4</v>
      </c>
      <c r="T41" s="34">
        <v>0.3</v>
      </c>
      <c r="U41" s="34" t="s">
        <v>123</v>
      </c>
      <c r="V41" s="34">
        <v>0.6</v>
      </c>
      <c r="W41" s="34">
        <v>1.2</v>
      </c>
      <c r="X41" s="34">
        <v>1.7</v>
      </c>
      <c r="Y41" s="34" t="s">
        <v>123</v>
      </c>
      <c r="Z41" s="34">
        <v>0.3</v>
      </c>
      <c r="AA41" s="34">
        <v>0.4</v>
      </c>
      <c r="AB41" s="34">
        <v>0.2</v>
      </c>
      <c r="AC41" s="34">
        <v>0.3</v>
      </c>
      <c r="AD41" s="34">
        <v>0.4</v>
      </c>
      <c r="AE41" s="34">
        <v>0.4</v>
      </c>
      <c r="AF41" s="34">
        <v>0.3</v>
      </c>
      <c r="AG41" s="34" t="s">
        <v>123</v>
      </c>
      <c r="AH41" s="34">
        <v>0.3</v>
      </c>
      <c r="AI41" s="34" t="s">
        <v>123</v>
      </c>
      <c r="AJ41" s="34">
        <v>0.3</v>
      </c>
      <c r="AK41" s="34">
        <v>0.4</v>
      </c>
      <c r="AL41" s="34">
        <v>0.7</v>
      </c>
      <c r="AM41" s="34" t="s">
        <v>123</v>
      </c>
      <c r="AN41" s="34" t="s">
        <v>123</v>
      </c>
      <c r="AO41" s="34">
        <v>0.5</v>
      </c>
      <c r="AP41" s="34" t="s">
        <v>123</v>
      </c>
      <c r="AQ41" s="34" t="s">
        <v>123</v>
      </c>
      <c r="AR41" s="34" t="s">
        <v>123</v>
      </c>
      <c r="AS41" s="34" t="s">
        <v>123</v>
      </c>
      <c r="AT41" s="34">
        <v>0.2</v>
      </c>
      <c r="AU41" s="34" t="s">
        <v>123</v>
      </c>
      <c r="AV41" s="34" t="s">
        <v>123</v>
      </c>
      <c r="AW41" s="34">
        <v>0.2</v>
      </c>
      <c r="AX41" s="34">
        <v>0.4</v>
      </c>
      <c r="AY41" s="34" t="s">
        <v>123</v>
      </c>
      <c r="AZ41" s="34">
        <v>0.7</v>
      </c>
      <c r="BA41" s="34">
        <v>1.5</v>
      </c>
      <c r="BB41" s="34" t="s">
        <v>123</v>
      </c>
      <c r="BC41" s="34" t="s">
        <v>123</v>
      </c>
      <c r="BD41" s="34" t="s">
        <v>123</v>
      </c>
      <c r="BE41" s="34" t="s">
        <v>123</v>
      </c>
      <c r="BF41" s="35">
        <v>0.3</v>
      </c>
      <c r="BG41" s="35">
        <v>0.3</v>
      </c>
      <c r="BH41" s="35">
        <v>0.2</v>
      </c>
      <c r="BI41" s="34" t="s">
        <v>123</v>
      </c>
      <c r="BJ41" s="34" t="s">
        <v>123</v>
      </c>
      <c r="BK41" s="34" t="s">
        <v>123</v>
      </c>
      <c r="BL41" s="35">
        <v>0.2</v>
      </c>
      <c r="BM41" s="34" t="s">
        <v>123</v>
      </c>
      <c r="BN41" s="34" t="s">
        <v>123</v>
      </c>
      <c r="BO41" s="35">
        <v>0.4</v>
      </c>
      <c r="BP41" s="35">
        <v>0.3</v>
      </c>
      <c r="BQ41" s="35">
        <v>0.4</v>
      </c>
      <c r="BR41" s="35">
        <v>0.72</v>
      </c>
      <c r="BS41" s="35">
        <v>0.66</v>
      </c>
      <c r="BT41" s="34" t="s">
        <v>100</v>
      </c>
      <c r="BU41" s="34" t="s">
        <v>100</v>
      </c>
      <c r="BV41" s="35">
        <v>0.3</v>
      </c>
      <c r="BW41" s="34" t="s">
        <v>100</v>
      </c>
      <c r="BX41" s="34" t="s">
        <v>100</v>
      </c>
      <c r="BY41" s="34" t="s">
        <v>100</v>
      </c>
      <c r="BZ41" s="34" t="s">
        <v>100</v>
      </c>
      <c r="CA41" s="34" t="s">
        <v>100</v>
      </c>
      <c r="CB41" s="34" t="s">
        <v>100</v>
      </c>
      <c r="CC41" s="34" t="s">
        <v>124</v>
      </c>
      <c r="CD41" s="34" t="s">
        <v>100</v>
      </c>
      <c r="CE41" s="34" t="s">
        <v>100</v>
      </c>
      <c r="CF41" s="34" t="s">
        <v>100</v>
      </c>
      <c r="CG41" s="35">
        <v>0.75</v>
      </c>
      <c r="CH41" s="34" t="s">
        <v>100</v>
      </c>
      <c r="CI41" s="34" t="s">
        <v>100</v>
      </c>
      <c r="CJ41" s="35">
        <v>0.54</v>
      </c>
      <c r="CK41" s="34" t="s">
        <v>100</v>
      </c>
      <c r="CL41" s="34" t="s">
        <v>100</v>
      </c>
      <c r="CM41" s="34" t="s">
        <v>100</v>
      </c>
      <c r="CN41" s="34" t="s">
        <v>100</v>
      </c>
      <c r="CO41" s="34" t="s">
        <v>100</v>
      </c>
      <c r="CP41" s="34" t="s">
        <v>100</v>
      </c>
      <c r="CQ41" s="34" t="s">
        <v>100</v>
      </c>
      <c r="CR41" s="35">
        <v>0.3</v>
      </c>
      <c r="CS41" s="34" t="s">
        <v>100</v>
      </c>
      <c r="CT41" s="35">
        <v>0.24</v>
      </c>
    </row>
    <row r="42" spans="1:105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0.8</v>
      </c>
      <c r="H42" s="34">
        <v>1.3</v>
      </c>
      <c r="I42" s="34">
        <v>1</v>
      </c>
      <c r="J42" s="34">
        <v>0.8</v>
      </c>
      <c r="K42" s="34">
        <v>1.7</v>
      </c>
      <c r="L42" s="34">
        <v>0.7</v>
      </c>
      <c r="M42" s="34">
        <v>0.6</v>
      </c>
      <c r="N42" s="34">
        <v>0.9</v>
      </c>
      <c r="O42" s="34">
        <v>1.1000000000000001</v>
      </c>
      <c r="P42" s="34">
        <v>0.2</v>
      </c>
      <c r="Q42" s="34" t="s">
        <v>102</v>
      </c>
      <c r="R42" s="34" t="s">
        <v>102</v>
      </c>
      <c r="S42" s="34" t="s">
        <v>102</v>
      </c>
      <c r="T42" s="34">
        <v>0.3</v>
      </c>
      <c r="U42" s="34">
        <v>0.4</v>
      </c>
      <c r="V42" s="34">
        <v>0.8</v>
      </c>
      <c r="W42" s="34">
        <v>0.3</v>
      </c>
      <c r="X42" s="34">
        <v>0.4</v>
      </c>
      <c r="Y42" s="34">
        <v>0.4</v>
      </c>
      <c r="Z42" s="34">
        <v>0.5</v>
      </c>
      <c r="AA42" s="34">
        <v>0.3</v>
      </c>
      <c r="AB42" s="34">
        <v>0.4</v>
      </c>
      <c r="AC42" s="34">
        <v>0.5</v>
      </c>
      <c r="AD42" s="34">
        <v>0.4</v>
      </c>
      <c r="AE42" s="34" t="s">
        <v>102</v>
      </c>
      <c r="AF42" s="34">
        <v>0.2</v>
      </c>
      <c r="AG42" s="34">
        <v>0.2</v>
      </c>
      <c r="AH42" s="34">
        <v>0.4</v>
      </c>
      <c r="AI42" s="34">
        <v>0.3</v>
      </c>
      <c r="AJ42" s="34">
        <v>0.2</v>
      </c>
      <c r="AK42" s="34">
        <v>0.3</v>
      </c>
      <c r="AL42" s="34">
        <v>0.1</v>
      </c>
      <c r="AM42" s="34">
        <v>0.1</v>
      </c>
      <c r="AN42" s="34">
        <v>0.5</v>
      </c>
      <c r="AO42" s="34">
        <v>0.3</v>
      </c>
      <c r="AP42" s="34" t="s">
        <v>102</v>
      </c>
      <c r="AQ42" s="34" t="s">
        <v>102</v>
      </c>
      <c r="AR42" s="34">
        <v>0.1</v>
      </c>
      <c r="AS42" s="34">
        <v>0.1</v>
      </c>
      <c r="AT42" s="34">
        <v>0.1</v>
      </c>
      <c r="AU42" s="34" t="s">
        <v>102</v>
      </c>
      <c r="AV42" s="34" t="s">
        <v>102</v>
      </c>
      <c r="AW42" s="34">
        <v>0.1</v>
      </c>
      <c r="AX42" s="34" t="s">
        <v>126</v>
      </c>
      <c r="AY42" s="34" t="s">
        <v>126</v>
      </c>
      <c r="AZ42" s="34" t="s">
        <v>126</v>
      </c>
      <c r="BA42" s="34">
        <v>1.6</v>
      </c>
      <c r="BB42" s="35">
        <v>0.6</v>
      </c>
      <c r="BC42" s="35">
        <v>0.4</v>
      </c>
      <c r="BD42" s="35">
        <v>0.4</v>
      </c>
      <c r="BE42" s="35">
        <v>0.4</v>
      </c>
      <c r="BF42" s="34" t="s">
        <v>126</v>
      </c>
      <c r="BG42" s="34" t="s">
        <v>126</v>
      </c>
      <c r="BH42" s="34" t="s">
        <v>126</v>
      </c>
      <c r="BI42" s="35">
        <v>0.3</v>
      </c>
      <c r="BJ42" s="34" t="s">
        <v>126</v>
      </c>
      <c r="BK42" s="34" t="s">
        <v>126</v>
      </c>
      <c r="BL42" s="34" t="s">
        <v>126</v>
      </c>
      <c r="BM42" s="35">
        <v>0.3</v>
      </c>
      <c r="BN42" s="35">
        <v>0.3</v>
      </c>
      <c r="BO42" s="35">
        <v>0.3</v>
      </c>
      <c r="BP42" s="35">
        <v>0.3</v>
      </c>
      <c r="BQ42" s="34" t="s">
        <v>126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  <c r="CQ42" s="34" t="s">
        <v>94</v>
      </c>
      <c r="CR42" s="34" t="s">
        <v>94</v>
      </c>
      <c r="CS42" s="34" t="s">
        <v>94</v>
      </c>
      <c r="CT42" s="34" t="s">
        <v>94</v>
      </c>
    </row>
    <row r="43" spans="1:105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8.0000000000000002E-3</v>
      </c>
      <c r="H43" s="34">
        <v>2E-3</v>
      </c>
      <c r="I43" s="34">
        <v>2E-3</v>
      </c>
      <c r="J43" s="34">
        <v>6.0000000000000001E-3</v>
      </c>
      <c r="K43" s="34">
        <v>4.0000000000000001E-3</v>
      </c>
      <c r="L43" s="34">
        <v>4.0000000000000001E-3</v>
      </c>
      <c r="M43" s="34">
        <v>6.0000000000000001E-3</v>
      </c>
      <c r="N43" s="34">
        <v>1.4E-2</v>
      </c>
      <c r="O43" s="34">
        <v>6.0000000000000001E-3</v>
      </c>
      <c r="P43" s="34">
        <v>8.0000000000000002E-3</v>
      </c>
      <c r="Q43" s="34">
        <v>4.0000000000000001E-3</v>
      </c>
      <c r="R43" s="34">
        <v>6.0000000000000001E-3</v>
      </c>
      <c r="S43" s="34">
        <v>8.0000000000000002E-3</v>
      </c>
      <c r="T43" s="34">
        <v>4.0000000000000001E-3</v>
      </c>
      <c r="U43" s="34">
        <v>4.0000000000000001E-3</v>
      </c>
      <c r="V43" s="34">
        <v>6.0000000000000001E-3</v>
      </c>
      <c r="W43" s="34">
        <v>4.0000000000000001E-3</v>
      </c>
      <c r="X43" s="34">
        <v>6.0000000000000001E-3</v>
      </c>
      <c r="Y43" s="34">
        <v>6.0000000000000001E-3</v>
      </c>
      <c r="Z43" s="34">
        <v>4.0000000000000001E-3</v>
      </c>
      <c r="AA43" s="34">
        <v>4.0000000000000001E-3</v>
      </c>
      <c r="AB43" s="34">
        <v>4.0000000000000001E-3</v>
      </c>
      <c r="AC43" s="34">
        <v>6.0000000000000001E-3</v>
      </c>
      <c r="AD43" s="34">
        <v>4.0000000000000001E-3</v>
      </c>
      <c r="AE43" s="34" t="s">
        <v>128</v>
      </c>
      <c r="AF43" s="34">
        <v>4.0000000000000001E-3</v>
      </c>
      <c r="AG43" s="34">
        <v>2E-3</v>
      </c>
      <c r="AH43" s="34">
        <v>4.0000000000000001E-3</v>
      </c>
      <c r="AI43" s="34">
        <v>2E-3</v>
      </c>
      <c r="AJ43" s="34">
        <v>2E-3</v>
      </c>
      <c r="AK43" s="34">
        <v>4.0000000000000001E-3</v>
      </c>
      <c r="AL43" s="34">
        <v>2E-3</v>
      </c>
      <c r="AM43" s="34">
        <v>2E-3</v>
      </c>
      <c r="AN43" s="34">
        <v>4.0000000000000001E-3</v>
      </c>
      <c r="AO43" s="34" t="s">
        <v>128</v>
      </c>
      <c r="AP43" s="34" t="s">
        <v>128</v>
      </c>
      <c r="AQ43" s="34" t="s">
        <v>128</v>
      </c>
      <c r="AR43" s="34">
        <v>2E-3</v>
      </c>
      <c r="AS43" s="34" t="s">
        <v>128</v>
      </c>
      <c r="AT43" s="34">
        <v>2E-3</v>
      </c>
      <c r="AU43" s="34">
        <v>2E-3</v>
      </c>
      <c r="AV43" s="34">
        <v>2E-3</v>
      </c>
      <c r="AW43" s="34" t="s">
        <v>128</v>
      </c>
      <c r="AX43" s="34" t="s">
        <v>129</v>
      </c>
      <c r="AY43" s="34" t="s">
        <v>129</v>
      </c>
      <c r="AZ43" s="34" t="s">
        <v>129</v>
      </c>
      <c r="BA43" s="34">
        <v>0.01</v>
      </c>
      <c r="BB43" s="35">
        <v>4.0000000000000001E-3</v>
      </c>
      <c r="BC43" s="34" t="s">
        <v>129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129</v>
      </c>
      <c r="BP43" s="34" t="s">
        <v>129</v>
      </c>
      <c r="BQ43" s="34" t="s">
        <v>129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  <c r="CQ43" s="34" t="s">
        <v>118</v>
      </c>
      <c r="CR43" s="34" t="s">
        <v>118</v>
      </c>
      <c r="CS43" s="34" t="s">
        <v>118</v>
      </c>
      <c r="CT43" s="34" t="s">
        <v>118</v>
      </c>
    </row>
    <row r="44" spans="1:105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0.01</v>
      </c>
      <c r="H44" s="34">
        <v>2E-3</v>
      </c>
      <c r="I44" s="34">
        <v>6.2E-2</v>
      </c>
      <c r="J44" s="34">
        <v>3.5999999999999997E-2</v>
      </c>
      <c r="K44" s="34">
        <v>4.8000000000000001E-2</v>
      </c>
      <c r="L44" s="34">
        <v>0.06</v>
      </c>
      <c r="M44" s="34">
        <v>3.5999999999999997E-2</v>
      </c>
      <c r="N44" s="34">
        <v>4.5999999999999999E-2</v>
      </c>
      <c r="O44" s="34">
        <v>7.3999999999999996E-2</v>
      </c>
      <c r="P44" s="34">
        <v>8.5999999999999993E-2</v>
      </c>
      <c r="Q44" s="34">
        <v>0.19</v>
      </c>
      <c r="R44" s="34">
        <v>0.01</v>
      </c>
      <c r="S44" s="34">
        <v>9.4E-2</v>
      </c>
      <c r="T44" s="34">
        <v>5.6000000000000001E-2</v>
      </c>
      <c r="U44" s="34">
        <v>0.05</v>
      </c>
      <c r="V44" s="34">
        <v>0.14000000000000001</v>
      </c>
      <c r="W44" s="34">
        <v>6.0000000000000001E-3</v>
      </c>
      <c r="X44" s="34">
        <v>6.0000000000000001E-3</v>
      </c>
      <c r="Y44" s="34">
        <v>2.1999999999999999E-2</v>
      </c>
      <c r="Z44" s="34">
        <v>8.0000000000000002E-3</v>
      </c>
      <c r="AA44" s="34">
        <v>0.02</v>
      </c>
      <c r="AB44" s="34">
        <v>2.1999999999999999E-2</v>
      </c>
      <c r="AC44" s="34">
        <v>4.2000000000000003E-2</v>
      </c>
      <c r="AD44" s="34">
        <v>2.4E-2</v>
      </c>
      <c r="AE44" s="34">
        <v>4.0000000000000001E-3</v>
      </c>
      <c r="AF44" s="34">
        <v>3.2000000000000001E-2</v>
      </c>
      <c r="AG44" s="34">
        <v>0.02</v>
      </c>
      <c r="AH44" s="34">
        <v>0.02</v>
      </c>
      <c r="AI44" s="34">
        <v>0.03</v>
      </c>
      <c r="AJ44" s="34">
        <v>6.6000000000000003E-2</v>
      </c>
      <c r="AK44" s="34">
        <v>3.4000000000000002E-2</v>
      </c>
      <c r="AL44" s="34">
        <v>8.0000000000000002E-3</v>
      </c>
      <c r="AM44" s="34">
        <v>8.0000000000000002E-3</v>
      </c>
      <c r="AN44" s="34">
        <v>0.02</v>
      </c>
      <c r="AO44" s="34">
        <v>0.02</v>
      </c>
      <c r="AP44" s="34">
        <v>0.01</v>
      </c>
      <c r="AQ44" s="34">
        <v>8.0000000000000002E-3</v>
      </c>
      <c r="AR44" s="34">
        <v>0.01</v>
      </c>
      <c r="AS44" s="34">
        <v>0.01</v>
      </c>
      <c r="AT44" s="34">
        <v>8.0000000000000002E-3</v>
      </c>
      <c r="AU44" s="34">
        <v>3.7999999999999999E-2</v>
      </c>
      <c r="AV44" s="34">
        <v>4.0000000000000001E-3</v>
      </c>
      <c r="AW44" s="34">
        <v>6.0000000000000001E-3</v>
      </c>
      <c r="AX44" s="34">
        <v>6.0000000000000001E-3</v>
      </c>
      <c r="AY44" s="34">
        <v>4.0000000000000001E-3</v>
      </c>
      <c r="AZ44" s="34">
        <v>6.0000000000000001E-3</v>
      </c>
      <c r="BA44" s="34">
        <v>0.2</v>
      </c>
      <c r="BB44" s="35">
        <v>0.01</v>
      </c>
      <c r="BC44" s="35">
        <v>0.01</v>
      </c>
      <c r="BD44" s="34" t="s">
        <v>129</v>
      </c>
      <c r="BE44" s="35">
        <v>0.01</v>
      </c>
      <c r="BF44" s="35">
        <v>4.0000000000000001E-3</v>
      </c>
      <c r="BG44" s="35">
        <v>0.01</v>
      </c>
      <c r="BH44" s="34" t="s">
        <v>129</v>
      </c>
      <c r="BI44" s="34" t="s">
        <v>129</v>
      </c>
      <c r="BJ44" s="35">
        <v>2.5999999999999999E-2</v>
      </c>
      <c r="BK44" s="34" t="s">
        <v>129</v>
      </c>
      <c r="BL44" s="35">
        <v>8.0000000000000002E-3</v>
      </c>
      <c r="BM44" s="35">
        <v>4.0000000000000001E-3</v>
      </c>
      <c r="BN44" s="35">
        <v>3.2000000000000001E-2</v>
      </c>
      <c r="BO44" s="35">
        <v>0.01</v>
      </c>
      <c r="BP44" s="35">
        <v>2.1999999999999999E-2</v>
      </c>
      <c r="BQ44" s="35">
        <v>4.0000000000000001E-3</v>
      </c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</row>
    <row r="45" spans="1:105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</row>
    <row r="46" spans="1:105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</row>
    <row r="47" spans="1:105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3.5999999999999997E-2</v>
      </c>
      <c r="F47" s="34">
        <v>0.34100000000000003</v>
      </c>
      <c r="G47" s="34">
        <v>0.27</v>
      </c>
      <c r="H47" s="34">
        <v>0.109</v>
      </c>
      <c r="I47" s="34">
        <v>0.56100000000000005</v>
      </c>
      <c r="J47" s="34">
        <v>0.66800000000000004</v>
      </c>
      <c r="K47" s="34">
        <v>0.33600000000000002</v>
      </c>
      <c r="L47" s="34">
        <v>0.498</v>
      </c>
      <c r="M47" s="34">
        <v>0.13600000000000001</v>
      </c>
      <c r="N47" s="34">
        <v>0.10100000000000001</v>
      </c>
      <c r="O47" s="34">
        <v>0.34399999999999997</v>
      </c>
      <c r="P47" s="34">
        <v>0.18</v>
      </c>
      <c r="Q47" s="34">
        <v>0.11700000000000001</v>
      </c>
      <c r="R47" s="34">
        <v>7.9000000000000001E-2</v>
      </c>
      <c r="S47" s="34">
        <v>0.14399999999999999</v>
      </c>
      <c r="T47" s="34">
        <v>0.13500000000000001</v>
      </c>
      <c r="U47" s="34">
        <v>5.1999999999999998E-2</v>
      </c>
      <c r="V47" s="34">
        <v>0.184</v>
      </c>
      <c r="W47" s="34">
        <v>8.2000000000000003E-2</v>
      </c>
      <c r="X47" s="34">
        <v>5.0999999999999997E-2</v>
      </c>
      <c r="Y47" s="34">
        <v>0.33600000000000002</v>
      </c>
      <c r="Z47" s="34">
        <v>0.158</v>
      </c>
      <c r="AA47" s="34">
        <v>0.05</v>
      </c>
      <c r="AB47" s="34">
        <v>0.16400000000000001</v>
      </c>
      <c r="AC47" s="34">
        <v>0.61399999999999999</v>
      </c>
      <c r="AD47" s="34">
        <v>5.1999999999999998E-2</v>
      </c>
      <c r="AE47" s="34" t="s">
        <v>112</v>
      </c>
      <c r="AF47" s="34">
        <v>0.157</v>
      </c>
      <c r="AG47" s="34">
        <v>9.5000000000000001E-2</v>
      </c>
      <c r="AH47" s="34">
        <v>0.20200000000000001</v>
      </c>
      <c r="AI47" s="34">
        <v>5.8999999999999997E-2</v>
      </c>
      <c r="AJ47" s="34">
        <v>2.5999999999999999E-2</v>
      </c>
      <c r="AK47" s="34">
        <v>2.5000000000000001E-2</v>
      </c>
      <c r="AL47" s="34">
        <v>1.9E-2</v>
      </c>
      <c r="AM47" s="34">
        <v>2.4E-2</v>
      </c>
      <c r="AN47" s="34">
        <v>0.371</v>
      </c>
      <c r="AO47" s="34">
        <v>0.183</v>
      </c>
      <c r="AP47" s="34">
        <v>0.15</v>
      </c>
      <c r="AQ47" s="34">
        <v>5.7000000000000002E-2</v>
      </c>
      <c r="AR47" s="34">
        <v>0.09</v>
      </c>
      <c r="AS47" s="34">
        <v>4.3999999999999997E-2</v>
      </c>
      <c r="AT47" s="34">
        <v>0.115</v>
      </c>
      <c r="AU47" s="34">
        <v>4.1000000000000002E-2</v>
      </c>
      <c r="AV47" s="34">
        <v>2.4E-2</v>
      </c>
      <c r="AW47" s="34">
        <v>1.2E-2</v>
      </c>
      <c r="AX47" s="34">
        <v>1.7000000000000001E-2</v>
      </c>
      <c r="AY47" s="34">
        <v>5.2999999999999999E-2</v>
      </c>
      <c r="AZ47" s="34">
        <v>2.1999999999999999E-2</v>
      </c>
      <c r="BA47" s="34">
        <v>13.4</v>
      </c>
      <c r="BB47" s="35">
        <v>0.2</v>
      </c>
      <c r="BC47" s="35">
        <v>8.7999999999999995E-2</v>
      </c>
      <c r="BD47" s="35">
        <v>2.7E-2</v>
      </c>
      <c r="BE47" s="34" t="s">
        <v>133</v>
      </c>
      <c r="BF47" s="35">
        <v>2.9000000000000001E-2</v>
      </c>
      <c r="BG47" s="35">
        <v>1.7999999999999999E-2</v>
      </c>
      <c r="BH47" s="35">
        <v>2.9000000000000001E-2</v>
      </c>
      <c r="BI47" s="35">
        <v>6.8000000000000005E-2</v>
      </c>
      <c r="BJ47" s="35">
        <v>3.2000000000000001E-2</v>
      </c>
      <c r="BK47" s="35">
        <v>4.2000000000000003E-2</v>
      </c>
      <c r="BL47" s="35">
        <v>2.7E-2</v>
      </c>
      <c r="BM47" s="35">
        <v>2.8000000000000001E-2</v>
      </c>
      <c r="BN47" s="35">
        <v>1.7999999999999999E-2</v>
      </c>
      <c r="BO47" s="35">
        <v>1.6E-2</v>
      </c>
      <c r="BP47" s="35">
        <v>0.01</v>
      </c>
      <c r="BQ47" s="35">
        <v>1.2999999999999999E-2</v>
      </c>
      <c r="BR47" s="35">
        <v>1.32E-2</v>
      </c>
      <c r="BS47" s="35">
        <v>0.255</v>
      </c>
      <c r="BT47" s="35">
        <v>0.23599999999999999</v>
      </c>
      <c r="BU47" s="35">
        <v>0.128</v>
      </c>
      <c r="BV47" s="35">
        <v>0.22700000000000001</v>
      </c>
      <c r="BW47" s="35">
        <v>0.27</v>
      </c>
      <c r="BX47" s="35">
        <v>0.14299999999999999</v>
      </c>
      <c r="BY47" s="35">
        <v>6.25E-2</v>
      </c>
      <c r="BZ47" s="35">
        <v>1.7899999999999999E-2</v>
      </c>
      <c r="CA47" s="35">
        <v>2.29E-2</v>
      </c>
      <c r="CB47" s="35">
        <v>3.5299999999999998E-2</v>
      </c>
      <c r="CC47" s="35">
        <v>2.4500000000000001E-2</v>
      </c>
      <c r="CD47" s="35">
        <v>0.14799999999999999</v>
      </c>
      <c r="CE47" s="35">
        <v>1.14E-2</v>
      </c>
      <c r="CF47" s="34" t="s">
        <v>134</v>
      </c>
      <c r="CG47" s="35">
        <v>8.6999999999999994E-3</v>
      </c>
      <c r="CH47" s="35">
        <v>1.37E-2</v>
      </c>
      <c r="CI47" s="35">
        <v>0.254</v>
      </c>
      <c r="CJ47" s="35">
        <v>0.128</v>
      </c>
      <c r="CK47" s="35">
        <v>2.3400000000000001E-2</v>
      </c>
      <c r="CL47" s="35">
        <v>2.53E-2</v>
      </c>
      <c r="CM47" s="35">
        <v>2.5999999999999999E-2</v>
      </c>
      <c r="CN47" s="35">
        <v>2.75E-2</v>
      </c>
      <c r="CO47" s="35">
        <v>5.6899999999999999E-2</v>
      </c>
      <c r="CP47" s="35">
        <v>1.89E-2</v>
      </c>
      <c r="CQ47" s="35">
        <v>2.1000000000000001E-2</v>
      </c>
      <c r="CR47" s="35">
        <v>1.61E-2</v>
      </c>
      <c r="CS47" s="35">
        <v>1.2E-2</v>
      </c>
      <c r="CT47" s="35">
        <v>1.9400000000000001E-2</v>
      </c>
    </row>
    <row r="48" spans="1:105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7.5999999999999998E-2</v>
      </c>
      <c r="H48" s="34">
        <v>7.0800000000000002E-2</v>
      </c>
      <c r="I48" s="34">
        <v>9.3899999999999997E-2</v>
      </c>
      <c r="J48" s="34">
        <v>0.104</v>
      </c>
      <c r="K48" s="34">
        <v>0.09</v>
      </c>
      <c r="L48" s="34">
        <v>0.13200000000000001</v>
      </c>
      <c r="M48" s="34">
        <v>0.15</v>
      </c>
      <c r="N48" s="34">
        <v>0.20399999999999999</v>
      </c>
      <c r="O48" s="34">
        <v>7.7299999999999994E-2</v>
      </c>
      <c r="P48" s="34">
        <v>9.9699999999999997E-2</v>
      </c>
      <c r="Q48" s="34">
        <v>0.13300000000000001</v>
      </c>
      <c r="R48" s="34">
        <v>0.113</v>
      </c>
      <c r="S48" s="34">
        <v>0.17699999999999999</v>
      </c>
      <c r="T48" s="34">
        <v>0.16900000000000001</v>
      </c>
      <c r="U48" s="34">
        <v>0.14399999999999999</v>
      </c>
      <c r="V48" s="34">
        <v>0.14499999999999999</v>
      </c>
      <c r="W48" s="34">
        <v>0.155</v>
      </c>
      <c r="X48" s="34">
        <v>0.24</v>
      </c>
      <c r="Y48" s="34">
        <v>0.112</v>
      </c>
      <c r="Z48" s="34">
        <v>0.13500000000000001</v>
      </c>
      <c r="AA48" s="34">
        <v>0.11600000000000001</v>
      </c>
      <c r="AB48" s="34">
        <v>0.125</v>
      </c>
      <c r="AC48" s="34">
        <v>0.127</v>
      </c>
      <c r="AD48" s="34">
        <v>0.112</v>
      </c>
      <c r="AE48" s="34">
        <v>0.124</v>
      </c>
      <c r="AF48" s="34">
        <v>0.108</v>
      </c>
      <c r="AG48" s="34">
        <v>0.10100000000000001</v>
      </c>
      <c r="AH48" s="34">
        <v>0.108</v>
      </c>
      <c r="AI48" s="34">
        <v>0.125</v>
      </c>
      <c r="AJ48" s="34">
        <v>0.123</v>
      </c>
      <c r="AK48" s="34">
        <v>0.129</v>
      </c>
      <c r="AL48" s="34">
        <v>0.10199999999999999</v>
      </c>
      <c r="AM48" s="34">
        <v>4.0399999999999998E-2</v>
      </c>
      <c r="AN48" s="34">
        <v>7.0400000000000004E-2</v>
      </c>
      <c r="AO48" s="34">
        <v>8.5400000000000004E-2</v>
      </c>
      <c r="AP48" s="34">
        <v>9.1399999999999995E-2</v>
      </c>
      <c r="AQ48" s="34">
        <v>8.5400000000000004E-2</v>
      </c>
      <c r="AR48" s="34">
        <v>8.4199999999999997E-2</v>
      </c>
      <c r="AS48" s="34">
        <v>8.5599999999999996E-2</v>
      </c>
      <c r="AT48" s="34">
        <v>9.0200000000000002E-2</v>
      </c>
      <c r="AU48" s="34">
        <v>8.4099999999999994E-2</v>
      </c>
      <c r="AV48" s="34">
        <v>8.0600000000000005E-2</v>
      </c>
      <c r="AW48" s="34">
        <v>8.6499999999999994E-2</v>
      </c>
      <c r="AX48" s="34">
        <v>0.104</v>
      </c>
      <c r="AY48" s="34">
        <v>0.11600000000000001</v>
      </c>
      <c r="AZ48" s="34">
        <v>0.113</v>
      </c>
      <c r="BA48" s="34">
        <v>0.49</v>
      </c>
      <c r="BB48" s="35">
        <v>4.7500000000000001E-2</v>
      </c>
      <c r="BC48" s="35">
        <v>5.5100000000000003E-2</v>
      </c>
      <c r="BD48" s="35">
        <v>5.4899999999999997E-2</v>
      </c>
      <c r="BE48" s="35">
        <v>6.4799999999999996E-2</v>
      </c>
      <c r="BF48" s="35">
        <v>5.5800000000000002E-2</v>
      </c>
      <c r="BG48" s="35">
        <v>5.7599999999999998E-2</v>
      </c>
      <c r="BH48" s="35">
        <v>6.08E-2</v>
      </c>
      <c r="BI48" s="35">
        <v>6.2100000000000002E-2</v>
      </c>
      <c r="BJ48" s="35">
        <v>5.6899999999999999E-2</v>
      </c>
      <c r="BK48" s="35">
        <v>5.8700000000000002E-2</v>
      </c>
      <c r="BL48" s="35">
        <v>5.8799999999999998E-2</v>
      </c>
      <c r="BM48" s="35">
        <v>6.1899999999999997E-2</v>
      </c>
      <c r="BN48" s="35">
        <v>6.3200000000000006E-2</v>
      </c>
      <c r="BO48" s="35">
        <v>6.6699999999999995E-2</v>
      </c>
      <c r="BP48" s="35">
        <v>6.5699999999999995E-2</v>
      </c>
      <c r="BQ48" s="35">
        <v>5.7299999999999997E-2</v>
      </c>
      <c r="BR48" s="35">
        <v>5.3100000000000001E-2</v>
      </c>
      <c r="BS48" s="35">
        <v>5.45E-2</v>
      </c>
      <c r="BT48" s="35">
        <v>1.4999999999999999E-2</v>
      </c>
      <c r="BU48" s="35">
        <v>1.67E-2</v>
      </c>
      <c r="BV48" s="35">
        <v>3.1300000000000001E-2</v>
      </c>
      <c r="BW48" s="35">
        <v>4.02E-2</v>
      </c>
      <c r="BX48" s="35">
        <v>4.48E-2</v>
      </c>
      <c r="BY48" s="35">
        <v>4.5100000000000001E-2</v>
      </c>
      <c r="BZ48" s="35">
        <v>4.7100000000000003E-2</v>
      </c>
      <c r="CA48" s="35">
        <v>4.1399999999999999E-2</v>
      </c>
      <c r="CB48" s="35">
        <v>4.3499999999999997E-2</v>
      </c>
      <c r="CC48" s="35">
        <v>4.5400000000000003E-2</v>
      </c>
      <c r="CD48" s="35">
        <v>5.67E-2</v>
      </c>
      <c r="CE48" s="35">
        <v>4.99E-2</v>
      </c>
      <c r="CF48" s="35">
        <v>4.7199999999999999E-2</v>
      </c>
      <c r="CG48" s="35">
        <v>3.9100000000000003E-2</v>
      </c>
      <c r="CH48" s="35">
        <v>1.8700000000000001E-2</v>
      </c>
      <c r="CI48" s="35">
        <v>1.43E-2</v>
      </c>
      <c r="CJ48" s="35">
        <v>2.9600000000000001E-2</v>
      </c>
      <c r="CK48" s="35">
        <v>3.6200000000000003E-2</v>
      </c>
      <c r="CL48" s="35">
        <v>4.19E-2</v>
      </c>
      <c r="CM48" s="35">
        <v>3.8399999999999997E-2</v>
      </c>
      <c r="CN48" s="35">
        <v>3.5499999999999997E-2</v>
      </c>
      <c r="CO48" s="35">
        <v>3.8199999999999998E-2</v>
      </c>
      <c r="CP48" s="35">
        <v>3.8399999999999997E-2</v>
      </c>
      <c r="CQ48" s="35">
        <v>3.6600000000000001E-2</v>
      </c>
      <c r="CR48" s="35">
        <v>3.0800000000000001E-2</v>
      </c>
      <c r="CS48" s="35">
        <v>2.53E-2</v>
      </c>
      <c r="CT48" s="35">
        <v>1.9900000000000001E-2</v>
      </c>
    </row>
    <row r="49" spans="1:98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0.123</v>
      </c>
      <c r="H49" s="34">
        <v>9.6500000000000002E-2</v>
      </c>
      <c r="I49" s="34">
        <v>0.17299999999999999</v>
      </c>
      <c r="J49" s="34">
        <v>0.25700000000000001</v>
      </c>
      <c r="K49" s="34">
        <v>0.16900000000000001</v>
      </c>
      <c r="L49" s="34">
        <v>0.27300000000000002</v>
      </c>
      <c r="M49" s="34">
        <v>0.21199999999999999</v>
      </c>
      <c r="N49" s="34">
        <v>0.224</v>
      </c>
      <c r="O49" s="34">
        <v>0.16800000000000001</v>
      </c>
      <c r="P49" s="34">
        <v>0.126</v>
      </c>
      <c r="Q49" s="34">
        <v>0.10299999999999999</v>
      </c>
      <c r="R49" s="34">
        <v>0.125</v>
      </c>
      <c r="S49" s="34">
        <v>9.6299999999999997E-2</v>
      </c>
      <c r="T49" s="34">
        <v>0.123</v>
      </c>
      <c r="U49" s="34">
        <v>0.14599999999999999</v>
      </c>
      <c r="V49" s="34">
        <v>0.17499999999999999</v>
      </c>
      <c r="W49" s="34">
        <v>0.124</v>
      </c>
      <c r="X49" s="34">
        <v>0.16500000000000001</v>
      </c>
      <c r="Y49" s="34">
        <v>0.155</v>
      </c>
      <c r="Z49" s="34">
        <v>9.3600000000000003E-2</v>
      </c>
      <c r="AA49" s="34">
        <v>6.7000000000000004E-2</v>
      </c>
      <c r="AB49" s="34">
        <v>0.121</v>
      </c>
      <c r="AC49" s="34">
        <v>0.27600000000000002</v>
      </c>
      <c r="AD49" s="34">
        <v>0.10100000000000001</v>
      </c>
      <c r="AE49" s="34">
        <v>0.10199999999999999</v>
      </c>
      <c r="AF49" s="34">
        <v>0.14099999999999999</v>
      </c>
      <c r="AG49" s="34">
        <v>0.14299999999999999</v>
      </c>
      <c r="AH49" s="34">
        <v>0.151</v>
      </c>
      <c r="AI49" s="34">
        <v>0.126</v>
      </c>
      <c r="AJ49" s="34">
        <v>0.11700000000000001</v>
      </c>
      <c r="AK49" s="34">
        <v>0.124</v>
      </c>
      <c r="AL49" s="34">
        <v>0.217</v>
      </c>
      <c r="AM49" s="34">
        <v>7.1900000000000006E-2</v>
      </c>
      <c r="AN49" s="34">
        <v>0.182</v>
      </c>
      <c r="AO49" s="34">
        <v>0.14299999999999999</v>
      </c>
      <c r="AP49" s="34">
        <v>0.154</v>
      </c>
      <c r="AQ49" s="34">
        <v>0.104</v>
      </c>
      <c r="AR49" s="34">
        <v>0.12</v>
      </c>
      <c r="AS49" s="34">
        <v>0.112</v>
      </c>
      <c r="AT49" s="34">
        <v>0.14299999999999999</v>
      </c>
      <c r="AU49" s="34">
        <v>0.13100000000000001</v>
      </c>
      <c r="AV49" s="34">
        <v>0.14399999999999999</v>
      </c>
      <c r="AW49" s="34">
        <v>0.16300000000000001</v>
      </c>
      <c r="AX49" s="34">
        <v>0.16700000000000001</v>
      </c>
      <c r="AY49" s="34">
        <v>0.152</v>
      </c>
      <c r="AZ49" s="34">
        <v>0.20499999999999999</v>
      </c>
      <c r="BA49" s="34">
        <v>9.02</v>
      </c>
      <c r="BB49" s="35">
        <v>0.159</v>
      </c>
      <c r="BC49" s="35">
        <v>0.14000000000000001</v>
      </c>
      <c r="BD49" s="35">
        <v>0.122</v>
      </c>
      <c r="BE49" s="35">
        <v>0.17899999999999999</v>
      </c>
      <c r="BF49" s="35">
        <v>0.11799999999999999</v>
      </c>
      <c r="BG49" s="35">
        <v>0.129</v>
      </c>
      <c r="BH49" s="35">
        <v>0.13100000000000001</v>
      </c>
      <c r="BI49" s="35">
        <v>0.14000000000000001</v>
      </c>
      <c r="BJ49" s="35">
        <v>0.13500000000000001</v>
      </c>
      <c r="BK49" s="35">
        <v>0.185</v>
      </c>
      <c r="BL49" s="35">
        <v>0.193</v>
      </c>
      <c r="BM49" s="35">
        <v>0.20399999999999999</v>
      </c>
      <c r="BN49" s="35">
        <v>0.221</v>
      </c>
      <c r="BO49" s="35">
        <v>0.249</v>
      </c>
      <c r="BP49" s="35">
        <v>0.32500000000000001</v>
      </c>
      <c r="BQ49" s="35">
        <v>0.46500000000000002</v>
      </c>
      <c r="BR49" s="35">
        <v>0.39400000000000002</v>
      </c>
      <c r="BS49" s="35">
        <v>0.318</v>
      </c>
      <c r="BT49" s="35">
        <v>4.8399999999999999E-2</v>
      </c>
      <c r="BU49" s="35">
        <v>4.1300000000000003E-2</v>
      </c>
      <c r="BV49" s="35">
        <v>0.11700000000000001</v>
      </c>
      <c r="BW49" s="35">
        <v>0.14799999999999999</v>
      </c>
      <c r="BX49" s="35">
        <v>0.17</v>
      </c>
      <c r="BY49" s="35">
        <v>9.06E-2</v>
      </c>
      <c r="BZ49" s="35">
        <v>0.11</v>
      </c>
      <c r="CA49" s="35">
        <v>0.14299999999999999</v>
      </c>
      <c r="CB49" s="35">
        <v>0.17899999999999999</v>
      </c>
      <c r="CC49" s="35">
        <v>0.23899999999999999</v>
      </c>
      <c r="CD49" s="35">
        <v>0.22500000000000001</v>
      </c>
      <c r="CE49" s="35">
        <v>0.157</v>
      </c>
      <c r="CF49" s="35">
        <v>0.16900000000000001</v>
      </c>
      <c r="CG49" s="35">
        <v>0.217</v>
      </c>
      <c r="CH49" s="35">
        <v>0.38700000000000001</v>
      </c>
      <c r="CI49" s="35">
        <v>8.0399999999999999E-2</v>
      </c>
      <c r="CJ49" s="35">
        <v>0.112</v>
      </c>
      <c r="CK49" s="35">
        <v>8.6699999999999999E-2</v>
      </c>
      <c r="CL49" s="35">
        <v>9.4799999999999995E-2</v>
      </c>
      <c r="CM49" s="35">
        <v>8.6199999999999999E-2</v>
      </c>
      <c r="CN49" s="35">
        <v>0.122</v>
      </c>
      <c r="CO49" s="35">
        <v>0.16600000000000001</v>
      </c>
      <c r="CP49" s="35">
        <v>0.16600000000000001</v>
      </c>
      <c r="CQ49" s="35">
        <v>0.214</v>
      </c>
      <c r="CR49" s="35">
        <v>0.2</v>
      </c>
      <c r="CS49" s="35">
        <v>0.191</v>
      </c>
      <c r="CT49" s="35">
        <v>0.25600000000000001</v>
      </c>
    </row>
    <row r="50" spans="1:98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2.3E-2</v>
      </c>
      <c r="H50" s="34">
        <v>2.5000000000000001E-2</v>
      </c>
      <c r="I50" s="34">
        <v>2.3E-2</v>
      </c>
      <c r="J50" s="34">
        <v>2.8000000000000001E-2</v>
      </c>
      <c r="K50" s="34">
        <v>2.8000000000000001E-2</v>
      </c>
      <c r="L50" s="34">
        <v>3.7999999999999999E-2</v>
      </c>
      <c r="M50" s="34">
        <v>3.7999999999999999E-2</v>
      </c>
      <c r="N50" s="34">
        <v>0.05</v>
      </c>
      <c r="O50" s="34">
        <v>1.4999999999999999E-2</v>
      </c>
      <c r="P50" s="34">
        <v>1.6E-2</v>
      </c>
      <c r="Q50" s="34">
        <v>1.9E-2</v>
      </c>
      <c r="R50" s="34">
        <v>1.7999999999999999E-2</v>
      </c>
      <c r="S50" s="34">
        <v>1.7000000000000001E-2</v>
      </c>
      <c r="T50" s="34">
        <v>1.7999999999999999E-2</v>
      </c>
      <c r="U50" s="34">
        <v>1.7000000000000001E-2</v>
      </c>
      <c r="V50" s="34">
        <v>0.03</v>
      </c>
      <c r="W50" s="34">
        <v>2.9000000000000001E-2</v>
      </c>
      <c r="X50" s="34">
        <v>3.9E-2</v>
      </c>
      <c r="Y50" s="34">
        <v>0.02</v>
      </c>
      <c r="Z50" s="34">
        <v>1.9E-2</v>
      </c>
      <c r="AA50" s="34">
        <v>1.6E-2</v>
      </c>
      <c r="AB50" s="34">
        <v>1.7000000000000001E-2</v>
      </c>
      <c r="AC50" s="34">
        <v>2.4E-2</v>
      </c>
      <c r="AD50" s="34">
        <v>1.4999999999999999E-2</v>
      </c>
      <c r="AE50" s="34">
        <v>0.01</v>
      </c>
      <c r="AF50" s="34">
        <v>1.6E-2</v>
      </c>
      <c r="AG50" s="34">
        <v>1.6E-2</v>
      </c>
      <c r="AH50" s="34">
        <v>1.7999999999999999E-2</v>
      </c>
      <c r="AI50" s="34">
        <v>1.7999999999999999E-2</v>
      </c>
      <c r="AJ50" s="34">
        <v>2.3E-2</v>
      </c>
      <c r="AK50" s="34">
        <v>2.5000000000000001E-2</v>
      </c>
      <c r="AL50" s="34">
        <v>2.9000000000000001E-2</v>
      </c>
      <c r="AM50" s="34">
        <v>1.0999999999999999E-2</v>
      </c>
      <c r="AN50" s="34">
        <v>1.7000000000000001E-2</v>
      </c>
      <c r="AO50" s="34">
        <v>1.7999999999999999E-2</v>
      </c>
      <c r="AP50" s="34">
        <v>1.7000000000000001E-2</v>
      </c>
      <c r="AQ50" s="34">
        <v>1.2999999999999999E-2</v>
      </c>
      <c r="AR50" s="34">
        <v>1.0999999999999999E-2</v>
      </c>
      <c r="AS50" s="34">
        <v>1.0999999999999999E-2</v>
      </c>
      <c r="AT50" s="34">
        <v>1.4E-2</v>
      </c>
      <c r="AU50" s="34">
        <v>1.2E-2</v>
      </c>
      <c r="AV50" s="34">
        <v>1.2999999999999999E-2</v>
      </c>
      <c r="AW50" s="34">
        <v>1.2999999999999999E-2</v>
      </c>
      <c r="AX50" s="34">
        <v>1.9E-2</v>
      </c>
      <c r="AY50" s="34">
        <v>9.2999999999999999E-2</v>
      </c>
      <c r="AZ50" s="34">
        <v>2.1999999999999999E-2</v>
      </c>
      <c r="BA50" s="34">
        <v>0.4</v>
      </c>
      <c r="BB50" s="35">
        <v>1.7000000000000001E-2</v>
      </c>
      <c r="BC50" s="35">
        <v>1.6E-2</v>
      </c>
      <c r="BD50" s="35">
        <v>1.2999999999999999E-2</v>
      </c>
      <c r="BE50" s="35">
        <v>1.9E-2</v>
      </c>
      <c r="BF50" s="35">
        <v>1.0999999999999999E-2</v>
      </c>
      <c r="BG50" s="35">
        <v>1.0999999999999999E-2</v>
      </c>
      <c r="BH50" s="35">
        <v>1.2E-2</v>
      </c>
      <c r="BI50" s="35">
        <v>1.3100000000000001E-2</v>
      </c>
      <c r="BJ50" s="35">
        <v>1.26E-2</v>
      </c>
      <c r="BK50" s="35">
        <v>1.37E-2</v>
      </c>
      <c r="BL50" s="35">
        <v>1.38E-2</v>
      </c>
      <c r="BM50" s="35">
        <v>1.5800000000000002E-2</v>
      </c>
      <c r="BN50" s="35">
        <v>1.9199999999999998E-2</v>
      </c>
      <c r="BO50" s="35">
        <v>1.9599999999999999E-2</v>
      </c>
      <c r="BP50" s="35">
        <v>2.12E-2</v>
      </c>
      <c r="BQ50" s="35">
        <v>2.46E-2</v>
      </c>
      <c r="BR50" s="35">
        <v>2.6800000000000001E-2</v>
      </c>
      <c r="BS50" s="35">
        <v>2.81E-2</v>
      </c>
      <c r="BT50" s="35">
        <v>9.7400000000000004E-3</v>
      </c>
      <c r="BU50" s="35">
        <v>9.2800000000000001E-3</v>
      </c>
      <c r="BV50" s="35">
        <v>1.4800000000000001E-2</v>
      </c>
      <c r="BW50" s="35">
        <v>1.6799999999999999E-2</v>
      </c>
      <c r="BX50" s="35">
        <v>1.52E-2</v>
      </c>
      <c r="BY50" s="35">
        <v>9.92E-3</v>
      </c>
      <c r="BZ50" s="35">
        <v>9.0500000000000008E-3</v>
      </c>
      <c r="CA50" s="35">
        <v>9.41E-3</v>
      </c>
      <c r="CB50" s="35">
        <v>1.0800000000000001E-2</v>
      </c>
      <c r="CC50" s="35">
        <v>1.5599999999999999E-2</v>
      </c>
      <c r="CD50" s="35">
        <v>2.0500000000000001E-2</v>
      </c>
      <c r="CE50" s="35">
        <v>0.02</v>
      </c>
      <c r="CF50" s="35">
        <v>1.9699999999999999E-2</v>
      </c>
      <c r="CG50" s="35">
        <v>2.4199999999999999E-2</v>
      </c>
      <c r="CH50" s="35">
        <v>3.8199999999999998E-2</v>
      </c>
      <c r="CI50" s="35">
        <v>9.3900000000000008E-3</v>
      </c>
      <c r="CJ50" s="35">
        <v>1.11E-2</v>
      </c>
      <c r="CK50" s="35">
        <v>6.7400000000000003E-3</v>
      </c>
      <c r="CL50" s="35">
        <v>7.9399999999999991E-3</v>
      </c>
      <c r="CM50" s="35">
        <v>9.5200000000000007E-3</v>
      </c>
      <c r="CN50" s="35">
        <v>9.9399999999999992E-3</v>
      </c>
      <c r="CO50" s="35">
        <v>1.09E-2</v>
      </c>
      <c r="CP50" s="35">
        <v>1.24E-2</v>
      </c>
      <c r="CQ50" s="35">
        <v>1.7899999999999999E-2</v>
      </c>
      <c r="CR50" s="35">
        <v>2.1600000000000001E-2</v>
      </c>
      <c r="CS50" s="35">
        <v>2.9100000000000001E-2</v>
      </c>
      <c r="CT50" s="35">
        <v>4.0800000000000003E-2</v>
      </c>
    </row>
    <row r="51" spans="1:98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139</v>
      </c>
      <c r="L51" s="34" t="s">
        <v>140</v>
      </c>
      <c r="M51" s="34" t="s">
        <v>139</v>
      </c>
      <c r="N51" s="34" t="s">
        <v>139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141</v>
      </c>
      <c r="AD51" s="34" t="s">
        <v>141</v>
      </c>
      <c r="AE51" s="34" t="s">
        <v>142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141</v>
      </c>
      <c r="AZ51" s="34" t="s">
        <v>141</v>
      </c>
      <c r="BA51" s="34" t="s">
        <v>128</v>
      </c>
      <c r="BB51" s="34" t="s">
        <v>141</v>
      </c>
      <c r="BC51" s="34" t="s">
        <v>141</v>
      </c>
      <c r="BD51" s="34" t="s">
        <v>141</v>
      </c>
      <c r="BE51" s="34" t="s">
        <v>139</v>
      </c>
      <c r="BF51" s="34" t="s">
        <v>141</v>
      </c>
      <c r="BG51" s="34" t="s">
        <v>141</v>
      </c>
      <c r="BH51" s="34" t="s">
        <v>141</v>
      </c>
      <c r="BI51" s="34" t="s">
        <v>143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143</v>
      </c>
      <c r="BO51" s="34" t="s">
        <v>143</v>
      </c>
      <c r="BP51" s="34" t="s">
        <v>139</v>
      </c>
      <c r="BQ51" s="34" t="s">
        <v>143</v>
      </c>
      <c r="BR51" s="34" t="s">
        <v>144</v>
      </c>
      <c r="BS51" s="34" t="s">
        <v>144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145</v>
      </c>
      <c r="CC51" s="34" t="s">
        <v>145</v>
      </c>
      <c r="CD51" s="34" t="s">
        <v>144</v>
      </c>
      <c r="CE51" s="34" t="s">
        <v>144</v>
      </c>
      <c r="CF51" s="34" t="s">
        <v>144</v>
      </c>
      <c r="CG51" s="34" t="s">
        <v>144</v>
      </c>
      <c r="CH51" s="34" t="s">
        <v>144</v>
      </c>
      <c r="CI51" s="34" t="s">
        <v>145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145</v>
      </c>
      <c r="CO51" s="34" t="s">
        <v>145</v>
      </c>
      <c r="CP51" s="34" t="s">
        <v>145</v>
      </c>
      <c r="CQ51" s="34" t="s">
        <v>145</v>
      </c>
      <c r="CR51" s="34" t="s">
        <v>144</v>
      </c>
      <c r="CS51" s="34" t="s">
        <v>144</v>
      </c>
      <c r="CT51" s="34" t="s">
        <v>144</v>
      </c>
    </row>
    <row r="52" spans="1:98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 t="s">
        <v>147</v>
      </c>
      <c r="H52" s="34" t="s">
        <v>147</v>
      </c>
      <c r="I52" s="34">
        <v>5.9999999999999995E-4</v>
      </c>
      <c r="J52" s="34">
        <v>1E-3</v>
      </c>
      <c r="K52" s="34" t="s">
        <v>147</v>
      </c>
      <c r="L52" s="34">
        <v>1E-3</v>
      </c>
      <c r="M52" s="34" t="s">
        <v>147</v>
      </c>
      <c r="N52" s="34" t="s">
        <v>147</v>
      </c>
      <c r="O52" s="34">
        <v>1.8E-3</v>
      </c>
      <c r="P52" s="34">
        <v>6.9999999999999999E-4</v>
      </c>
      <c r="Q52" s="34">
        <v>4.0000000000000002E-4</v>
      </c>
      <c r="R52" s="34">
        <v>4.0000000000000002E-4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 t="s">
        <v>148</v>
      </c>
      <c r="Y52" s="34">
        <v>1E-3</v>
      </c>
      <c r="Z52" s="34" t="s">
        <v>148</v>
      </c>
      <c r="AA52" s="34" t="s">
        <v>148</v>
      </c>
      <c r="AB52" s="34">
        <v>1E-3</v>
      </c>
      <c r="AC52" s="34">
        <v>3.0000000000000001E-3</v>
      </c>
      <c r="AD52" s="34" t="s">
        <v>148</v>
      </c>
      <c r="AE52" s="34" t="s">
        <v>109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 t="s">
        <v>148</v>
      </c>
      <c r="AM52" s="34" t="s">
        <v>148</v>
      </c>
      <c r="AN52" s="34">
        <v>2E-3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 t="s">
        <v>148</v>
      </c>
      <c r="AZ52" s="34" t="s">
        <v>148</v>
      </c>
      <c r="BA52" s="34">
        <v>0.06</v>
      </c>
      <c r="BB52" s="35">
        <v>1E-3</v>
      </c>
      <c r="BC52" s="34" t="s">
        <v>148</v>
      </c>
      <c r="BD52" s="34" t="s">
        <v>148</v>
      </c>
      <c r="BE52" s="34" t="s">
        <v>147</v>
      </c>
      <c r="BF52" s="34" t="s">
        <v>148</v>
      </c>
      <c r="BG52" s="34" t="s">
        <v>148</v>
      </c>
      <c r="BH52" s="34" t="s">
        <v>148</v>
      </c>
      <c r="BI52" s="35">
        <v>2.0000000000000001E-4</v>
      </c>
      <c r="BJ52" s="34" t="s">
        <v>139</v>
      </c>
      <c r="BK52" s="35">
        <v>1E-4</v>
      </c>
      <c r="BL52" s="35">
        <v>4.0000000000000002E-4</v>
      </c>
      <c r="BM52" s="35">
        <v>1E-4</v>
      </c>
      <c r="BN52" s="35">
        <v>1E-4</v>
      </c>
      <c r="BO52" s="34" t="s">
        <v>139</v>
      </c>
      <c r="BP52" s="34" t="s">
        <v>140</v>
      </c>
      <c r="BQ52" s="34" t="s">
        <v>139</v>
      </c>
      <c r="BR52" s="34" t="s">
        <v>117</v>
      </c>
      <c r="BS52" s="34" t="s">
        <v>117</v>
      </c>
      <c r="BT52" s="34" t="s">
        <v>149</v>
      </c>
      <c r="BU52" s="34" t="s">
        <v>149</v>
      </c>
      <c r="BV52" s="35">
        <v>6.0999999999999997E-4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149</v>
      </c>
      <c r="CC52" s="34" t="s">
        <v>149</v>
      </c>
      <c r="CD52" s="34" t="s">
        <v>117</v>
      </c>
      <c r="CE52" s="34" t="s">
        <v>117</v>
      </c>
      <c r="CF52" s="34" t="s">
        <v>117</v>
      </c>
      <c r="CG52" s="34" t="s">
        <v>117</v>
      </c>
      <c r="CH52" s="34" t="s">
        <v>117</v>
      </c>
      <c r="CI52" s="35">
        <v>7.2999999999999996E-4</v>
      </c>
      <c r="CJ52" s="35">
        <v>5.1000000000000004E-4</v>
      </c>
      <c r="CK52" s="34" t="s">
        <v>149</v>
      </c>
      <c r="CL52" s="34" t="s">
        <v>149</v>
      </c>
      <c r="CM52" s="34" t="s">
        <v>149</v>
      </c>
      <c r="CN52" s="34" t="s">
        <v>149</v>
      </c>
      <c r="CO52" s="34" t="s">
        <v>149</v>
      </c>
      <c r="CP52" s="34" t="s">
        <v>149</v>
      </c>
      <c r="CQ52" s="34" t="s">
        <v>149</v>
      </c>
      <c r="CR52" s="34" t="s">
        <v>117</v>
      </c>
      <c r="CS52" s="34" t="s">
        <v>117</v>
      </c>
      <c r="CT52" s="34" t="s">
        <v>117</v>
      </c>
    </row>
    <row r="53" spans="1:98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0.23699999999999999</v>
      </c>
      <c r="H53" s="34">
        <v>0.222</v>
      </c>
      <c r="I53" s="34">
        <v>0.11</v>
      </c>
      <c r="J53" s="34">
        <v>0.14799999999999999</v>
      </c>
      <c r="K53" s="34">
        <v>0.105</v>
      </c>
      <c r="L53" s="34">
        <v>0.215</v>
      </c>
      <c r="M53" s="34">
        <v>0.23499999999999999</v>
      </c>
      <c r="N53" s="34">
        <v>0.29699999999999999</v>
      </c>
      <c r="O53" s="34">
        <v>6.6000000000000003E-2</v>
      </c>
      <c r="P53" s="34">
        <v>9.1999999999999998E-2</v>
      </c>
      <c r="Q53" s="34">
        <v>0.13</v>
      </c>
      <c r="R53" s="34">
        <v>0.22700000000000001</v>
      </c>
      <c r="S53" s="34">
        <v>0.23699999999999999</v>
      </c>
      <c r="T53" s="34">
        <v>0.19800000000000001</v>
      </c>
      <c r="U53" s="34">
        <v>0.17499999999999999</v>
      </c>
      <c r="V53" s="34">
        <v>0.154</v>
      </c>
      <c r="W53" s="34">
        <v>0.26400000000000001</v>
      </c>
      <c r="X53" s="34">
        <v>0.27</v>
      </c>
      <c r="Y53" s="34">
        <v>0.14299999999999999</v>
      </c>
      <c r="Z53" s="34">
        <v>0.189</v>
      </c>
      <c r="AA53" s="34">
        <v>0.154</v>
      </c>
      <c r="AB53" s="34">
        <v>0.191</v>
      </c>
      <c r="AC53" s="34">
        <v>0.20799999999999999</v>
      </c>
      <c r="AD53" s="34">
        <v>0.16800000000000001</v>
      </c>
      <c r="AE53" s="34">
        <v>0.18</v>
      </c>
      <c r="AF53" s="34">
        <v>0.14199999999999999</v>
      </c>
      <c r="AG53" s="34">
        <v>0.186</v>
      </c>
      <c r="AH53" s="34">
        <v>0.122</v>
      </c>
      <c r="AI53" s="34">
        <v>0.13500000000000001</v>
      </c>
      <c r="AJ53" s="34">
        <v>0.13200000000000001</v>
      </c>
      <c r="AK53" s="34">
        <v>0.192</v>
      </c>
      <c r="AL53" s="34">
        <v>0.221</v>
      </c>
      <c r="AM53" s="34">
        <v>6.0999999999999999E-2</v>
      </c>
      <c r="AN53" s="34">
        <v>6.4000000000000001E-2</v>
      </c>
      <c r="AO53" s="34">
        <v>9.9000000000000005E-2</v>
      </c>
      <c r="AP53" s="34">
        <v>0.107</v>
      </c>
      <c r="AQ53" s="34">
        <v>0.105</v>
      </c>
      <c r="AR53" s="34">
        <v>0.123</v>
      </c>
      <c r="AS53" s="34">
        <v>0.111</v>
      </c>
      <c r="AT53" s="34">
        <v>0.11799999999999999</v>
      </c>
      <c r="AU53" s="34">
        <v>0.12</v>
      </c>
      <c r="AV53" s="34">
        <v>0.11700000000000001</v>
      </c>
      <c r="AW53" s="34">
        <v>0.10299999999999999</v>
      </c>
      <c r="AX53" s="34">
        <v>0.16700000000000001</v>
      </c>
      <c r="AY53" s="34">
        <v>0.183</v>
      </c>
      <c r="AZ53" s="34">
        <v>0.19700000000000001</v>
      </c>
      <c r="BA53" s="34">
        <v>0.96</v>
      </c>
      <c r="BB53" s="35">
        <v>4.5999999999999999E-2</v>
      </c>
      <c r="BC53" s="35">
        <v>7.0000000000000007E-2</v>
      </c>
      <c r="BD53" s="35">
        <v>9.7000000000000003E-2</v>
      </c>
      <c r="BE53" s="35">
        <v>0.10100000000000001</v>
      </c>
      <c r="BF53" s="35">
        <v>7.9000000000000001E-2</v>
      </c>
      <c r="BG53" s="35">
        <v>8.4000000000000005E-2</v>
      </c>
      <c r="BH53" s="35">
        <v>0.107</v>
      </c>
      <c r="BI53" s="35">
        <v>0.09</v>
      </c>
      <c r="BJ53" s="35">
        <v>9.7000000000000003E-2</v>
      </c>
      <c r="BK53" s="35">
        <v>8.4000000000000005E-2</v>
      </c>
      <c r="BL53" s="35">
        <v>8.5999999999999993E-2</v>
      </c>
      <c r="BM53" s="35">
        <v>0.1</v>
      </c>
      <c r="BN53" s="35">
        <v>9.8000000000000004E-2</v>
      </c>
      <c r="BO53" s="35">
        <v>0.156</v>
      </c>
      <c r="BP53" s="35">
        <v>0.123</v>
      </c>
      <c r="BQ53" s="35">
        <v>0.11</v>
      </c>
      <c r="BR53" s="35">
        <v>0.14899999999999999</v>
      </c>
      <c r="BS53" s="35">
        <v>0.126</v>
      </c>
      <c r="BT53" s="35">
        <v>1.6E-2</v>
      </c>
      <c r="BU53" s="35">
        <v>1.4999999999999999E-2</v>
      </c>
      <c r="BV53" s="35">
        <v>3.7999999999999999E-2</v>
      </c>
      <c r="BW53" s="35">
        <v>7.0999999999999994E-2</v>
      </c>
      <c r="BX53" s="35">
        <v>7.1999999999999995E-2</v>
      </c>
      <c r="BY53" s="35">
        <v>8.5000000000000006E-2</v>
      </c>
      <c r="BZ53" s="35">
        <v>9.4E-2</v>
      </c>
      <c r="CA53" s="35">
        <v>9.5000000000000001E-2</v>
      </c>
      <c r="CB53" s="35">
        <v>0.106</v>
      </c>
      <c r="CC53" s="35">
        <v>0.123</v>
      </c>
      <c r="CD53" s="35">
        <v>0.14000000000000001</v>
      </c>
      <c r="CE53" s="35">
        <v>0.14699999999999999</v>
      </c>
      <c r="CF53" s="35">
        <v>0.17799999999999999</v>
      </c>
      <c r="CG53" s="35">
        <v>0.17399999999999999</v>
      </c>
      <c r="CH53" s="35">
        <v>0.154</v>
      </c>
      <c r="CI53" s="34" t="s">
        <v>116</v>
      </c>
      <c r="CJ53" s="35">
        <v>4.2999999999999997E-2</v>
      </c>
      <c r="CK53" s="35">
        <v>7.0999999999999994E-2</v>
      </c>
      <c r="CL53" s="35">
        <v>7.8E-2</v>
      </c>
      <c r="CM53" s="35">
        <v>7.9000000000000001E-2</v>
      </c>
      <c r="CN53" s="35">
        <v>7.9000000000000001E-2</v>
      </c>
      <c r="CO53" s="35">
        <v>0.08</v>
      </c>
      <c r="CP53" s="35">
        <v>0.09</v>
      </c>
      <c r="CQ53" s="35">
        <v>0.09</v>
      </c>
      <c r="CR53" s="35">
        <v>0.109</v>
      </c>
      <c r="CS53" s="35">
        <v>0.13</v>
      </c>
      <c r="CT53" s="35">
        <v>0.14000000000000001</v>
      </c>
    </row>
    <row r="54" spans="1:98" x14ac:dyDescent="0.25">
      <c r="A54" s="81" t="s">
        <v>151</v>
      </c>
      <c r="B54" s="75" t="s">
        <v>79</v>
      </c>
      <c r="C54" s="26">
        <v>3.8E-3</v>
      </c>
      <c r="D54" s="26">
        <v>1.81E-3</v>
      </c>
      <c r="E54" s="26">
        <v>5.5000000000000003E-4</v>
      </c>
      <c r="F54" s="26">
        <v>3.3400000000000001E-3</v>
      </c>
      <c r="G54" s="26">
        <v>1.25E-3</v>
      </c>
      <c r="H54" s="26">
        <v>7.2999999999999996E-4</v>
      </c>
      <c r="I54" s="26">
        <v>3.6600000000000001E-3</v>
      </c>
      <c r="J54" s="26">
        <v>2.47E-3</v>
      </c>
      <c r="K54" s="26">
        <v>1.98E-3</v>
      </c>
      <c r="L54" s="26">
        <v>3.4099999999999998E-3</v>
      </c>
      <c r="M54" s="26">
        <v>4.28E-3</v>
      </c>
      <c r="N54" s="26">
        <v>6.0099999999999997E-3</v>
      </c>
      <c r="O54" s="26">
        <v>5.0800000000000003E-3</v>
      </c>
      <c r="P54" s="26">
        <v>5.1599999999999997E-3</v>
      </c>
      <c r="Q54" s="26">
        <v>4.1099999999999999E-3</v>
      </c>
      <c r="R54" s="26">
        <v>2.31E-3</v>
      </c>
      <c r="S54" s="26">
        <v>5.4799999999999996E-3</v>
      </c>
      <c r="T54" s="26">
        <v>3.2599999999999999E-3</v>
      </c>
      <c r="U54" s="26">
        <v>2.3E-3</v>
      </c>
      <c r="V54" s="26">
        <v>4.9800000000000001E-3</v>
      </c>
      <c r="W54" s="26">
        <v>7.1799999999999998E-3</v>
      </c>
      <c r="X54" s="26">
        <v>9.6699999999999998E-3</v>
      </c>
      <c r="Y54" s="26">
        <v>9.1000000000000004E-3</v>
      </c>
      <c r="Z54" s="26">
        <v>8.3899999999999999E-3</v>
      </c>
      <c r="AA54" s="26">
        <v>5.8300000000000001E-3</v>
      </c>
      <c r="AB54" s="26">
        <v>4.13E-3</v>
      </c>
      <c r="AC54" s="26">
        <v>5.3099999999999996E-3</v>
      </c>
      <c r="AD54" s="26">
        <v>2.2200000000000002E-3</v>
      </c>
      <c r="AE54" s="26">
        <v>1.16E-3</v>
      </c>
      <c r="AF54" s="26">
        <v>3.1800000000000001E-3</v>
      </c>
      <c r="AG54" s="26">
        <v>2.7100000000000002E-3</v>
      </c>
      <c r="AH54" s="26">
        <v>3.5699999999999998E-3</v>
      </c>
      <c r="AI54" s="26">
        <v>3.5300000000000002E-3</v>
      </c>
      <c r="AJ54" s="26">
        <v>5.1500000000000001E-3</v>
      </c>
      <c r="AK54" s="26">
        <v>6.3699999999999998E-3</v>
      </c>
      <c r="AL54" s="26">
        <v>8.5100000000000002E-3</v>
      </c>
      <c r="AM54" s="26">
        <v>1.3699999999999999E-3</v>
      </c>
      <c r="AN54" s="26">
        <v>5.1399999999999996E-3</v>
      </c>
      <c r="AO54" s="26">
        <v>5.7299999999999999E-3</v>
      </c>
      <c r="AP54" s="26">
        <v>4.6800000000000001E-3</v>
      </c>
      <c r="AQ54" s="26">
        <v>2.7000000000000001E-3</v>
      </c>
      <c r="AR54" s="26">
        <v>2.48E-3</v>
      </c>
      <c r="AS54" s="26">
        <v>1.8E-3</v>
      </c>
      <c r="AT54" s="26">
        <v>2.1099999999999999E-3</v>
      </c>
      <c r="AU54" s="26">
        <v>1.83E-3</v>
      </c>
      <c r="AV54" s="26">
        <v>1.48E-3</v>
      </c>
      <c r="AW54" s="26">
        <v>1.47E-3</v>
      </c>
      <c r="AX54" s="26">
        <v>2.7799999999999999E-3</v>
      </c>
      <c r="AY54" s="26">
        <v>2.7599999999999999E-3</v>
      </c>
      <c r="AZ54" s="26">
        <v>6.0000000000000001E-3</v>
      </c>
      <c r="BA54" s="26">
        <v>5.0799999999999998E-2</v>
      </c>
      <c r="BB54" s="77">
        <v>3.6600000000000001E-3</v>
      </c>
      <c r="BC54" s="77">
        <v>3.6700000000000001E-3</v>
      </c>
      <c r="BD54" s="77">
        <v>2.4599999999999999E-3</v>
      </c>
      <c r="BE54" s="77">
        <v>2.48E-3</v>
      </c>
      <c r="BF54" s="77">
        <v>1.47E-3</v>
      </c>
      <c r="BG54" s="77">
        <v>1.0499999999999999E-3</v>
      </c>
      <c r="BH54" s="77">
        <v>1.1999999999999999E-3</v>
      </c>
      <c r="BI54" s="77">
        <v>1.7700000000000001E-3</v>
      </c>
      <c r="BJ54" s="77">
        <v>1.15E-3</v>
      </c>
      <c r="BK54" s="77">
        <v>1.25E-3</v>
      </c>
      <c r="BL54" s="77">
        <v>1.2099999999999999E-3</v>
      </c>
      <c r="BM54" s="77">
        <v>1.4E-3</v>
      </c>
      <c r="BN54" s="77">
        <v>1.7099999999999999E-3</v>
      </c>
      <c r="BO54" s="77">
        <v>2.2000000000000001E-3</v>
      </c>
      <c r="BP54" s="77">
        <v>2.98E-3</v>
      </c>
      <c r="BQ54" s="77">
        <v>3.79E-3</v>
      </c>
      <c r="BR54" s="77">
        <v>4.7400000000000003E-3</v>
      </c>
      <c r="BS54" s="77">
        <v>4.1700000000000001E-3</v>
      </c>
      <c r="BT54" s="77">
        <v>3.5300000000000002E-3</v>
      </c>
      <c r="BU54" s="77">
        <v>2.7899999999999999E-3</v>
      </c>
      <c r="BV54" s="77">
        <v>2.8700000000000002E-3</v>
      </c>
      <c r="BW54" s="77">
        <v>3.2499999999999999E-3</v>
      </c>
      <c r="BX54" s="77">
        <v>2.7200000000000002E-3</v>
      </c>
      <c r="BY54" s="77">
        <v>1.16E-3</v>
      </c>
      <c r="BZ54" s="77">
        <v>7.3099999999999999E-4</v>
      </c>
      <c r="CA54" s="77">
        <v>6.2299999999999996E-4</v>
      </c>
      <c r="CB54" s="77">
        <v>7.6900000000000004E-4</v>
      </c>
      <c r="CC54" s="77">
        <v>1.23E-3</v>
      </c>
      <c r="CD54" s="77">
        <v>1.9599999999999999E-3</v>
      </c>
      <c r="CE54" s="77">
        <v>1.7899999999999999E-3</v>
      </c>
      <c r="CF54" s="77">
        <v>3.0899999999999999E-3</v>
      </c>
      <c r="CG54" s="77">
        <v>7.0400000000000003E-3</v>
      </c>
      <c r="CH54" s="77">
        <v>8.1099999999999992E-3</v>
      </c>
      <c r="CI54" s="77">
        <v>2.3900000000000002E-3</v>
      </c>
      <c r="CJ54" s="77">
        <v>3.2499999999999999E-3</v>
      </c>
      <c r="CK54" s="77">
        <v>5.9000000000000003E-4</v>
      </c>
      <c r="CL54" s="77">
        <v>5.2099999999999998E-4</v>
      </c>
      <c r="CM54" s="77">
        <v>6.2200000000000005E-4</v>
      </c>
      <c r="CN54" s="77">
        <v>7.1599999999999995E-4</v>
      </c>
      <c r="CO54" s="77">
        <v>1.16E-3</v>
      </c>
      <c r="CP54" s="77">
        <v>1.06E-3</v>
      </c>
      <c r="CQ54" s="77">
        <v>1.8699999999999999E-3</v>
      </c>
      <c r="CR54" s="77">
        <v>2.48E-3</v>
      </c>
      <c r="CS54" s="77">
        <v>3.8999999999999998E-3</v>
      </c>
      <c r="CT54" s="77">
        <v>3.81E-3</v>
      </c>
    </row>
    <row r="55" spans="1:98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259</v>
      </c>
      <c r="H55" s="34">
        <v>268</v>
      </c>
      <c r="I55" s="34">
        <v>222</v>
      </c>
      <c r="J55" s="34">
        <v>230</v>
      </c>
      <c r="K55" s="34">
        <v>226</v>
      </c>
      <c r="L55" s="34">
        <v>317</v>
      </c>
      <c r="M55" s="34">
        <v>453</v>
      </c>
      <c r="N55" s="34">
        <v>560</v>
      </c>
      <c r="O55" s="34">
        <v>159</v>
      </c>
      <c r="P55" s="34">
        <v>250</v>
      </c>
      <c r="Q55" s="34">
        <v>324</v>
      </c>
      <c r="R55" s="34">
        <v>377</v>
      </c>
      <c r="S55" s="34">
        <v>466</v>
      </c>
      <c r="T55" s="34">
        <v>439</v>
      </c>
      <c r="U55" s="34">
        <v>442</v>
      </c>
      <c r="V55" s="34">
        <v>422</v>
      </c>
      <c r="W55" s="34">
        <v>496</v>
      </c>
      <c r="X55" s="34">
        <v>593</v>
      </c>
      <c r="Y55" s="34">
        <v>280</v>
      </c>
      <c r="Z55" s="34">
        <v>326</v>
      </c>
      <c r="AA55" s="34">
        <v>362</v>
      </c>
      <c r="AB55" s="34">
        <v>361</v>
      </c>
      <c r="AC55" s="34">
        <v>328</v>
      </c>
      <c r="AD55" s="34">
        <v>306</v>
      </c>
      <c r="AE55" s="34">
        <v>301</v>
      </c>
      <c r="AF55" s="34">
        <v>277</v>
      </c>
      <c r="AG55" s="34">
        <v>269</v>
      </c>
      <c r="AH55" s="34">
        <v>272</v>
      </c>
      <c r="AI55" s="34">
        <v>294</v>
      </c>
      <c r="AJ55" s="34">
        <v>376</v>
      </c>
      <c r="AK55" s="34">
        <v>405</v>
      </c>
      <c r="AL55" s="34">
        <v>607</v>
      </c>
      <c r="AM55" s="34">
        <v>138</v>
      </c>
      <c r="AN55" s="34">
        <v>157</v>
      </c>
      <c r="AO55" s="34">
        <v>207</v>
      </c>
      <c r="AP55" s="34">
        <v>228</v>
      </c>
      <c r="AQ55" s="34">
        <v>237</v>
      </c>
      <c r="AR55" s="34">
        <v>228</v>
      </c>
      <c r="AS55" s="34">
        <v>227</v>
      </c>
      <c r="AT55" s="34">
        <v>232</v>
      </c>
      <c r="AU55" s="34">
        <v>237</v>
      </c>
      <c r="AV55" s="34">
        <v>285</v>
      </c>
      <c r="AW55" s="34">
        <v>244</v>
      </c>
      <c r="AX55" s="34">
        <v>372</v>
      </c>
      <c r="AY55" s="34">
        <v>438</v>
      </c>
      <c r="AZ55" s="34">
        <v>471</v>
      </c>
      <c r="BA55" s="34">
        <v>276</v>
      </c>
      <c r="BB55" s="35">
        <v>128</v>
      </c>
      <c r="BC55" s="35">
        <v>170</v>
      </c>
      <c r="BD55" s="35">
        <v>194</v>
      </c>
      <c r="BE55" s="35">
        <v>194</v>
      </c>
      <c r="BF55" s="35">
        <v>204</v>
      </c>
      <c r="BG55" s="35">
        <v>207</v>
      </c>
      <c r="BH55" s="35">
        <v>202</v>
      </c>
      <c r="BI55" s="35">
        <v>211</v>
      </c>
      <c r="BJ55" s="35">
        <v>217</v>
      </c>
      <c r="BK55" s="35">
        <v>230</v>
      </c>
      <c r="BL55" s="35">
        <v>235</v>
      </c>
      <c r="BM55" s="35">
        <v>267</v>
      </c>
      <c r="BN55" s="35">
        <v>289</v>
      </c>
      <c r="BO55" s="35">
        <v>312</v>
      </c>
      <c r="BP55" s="35">
        <v>359</v>
      </c>
      <c r="BQ55" s="35">
        <v>355</v>
      </c>
      <c r="BR55" s="35">
        <v>385</v>
      </c>
      <c r="BS55" s="35">
        <v>352</v>
      </c>
      <c r="BT55" s="35">
        <v>53.4</v>
      </c>
      <c r="BU55" s="35">
        <v>62.7</v>
      </c>
      <c r="BV55" s="35">
        <v>99.5</v>
      </c>
      <c r="BW55" s="35">
        <v>156</v>
      </c>
      <c r="BX55" s="35">
        <v>176</v>
      </c>
      <c r="BY55" s="35">
        <v>193</v>
      </c>
      <c r="BZ55" s="35">
        <v>208</v>
      </c>
      <c r="CA55" s="35">
        <v>216</v>
      </c>
      <c r="CB55" s="35">
        <v>236</v>
      </c>
      <c r="CC55" s="35">
        <v>282</v>
      </c>
      <c r="CD55" s="35">
        <v>332</v>
      </c>
      <c r="CE55" s="35">
        <v>396</v>
      </c>
      <c r="CF55" s="35">
        <v>419</v>
      </c>
      <c r="CG55" s="35">
        <v>504</v>
      </c>
      <c r="CH55" s="35">
        <v>528</v>
      </c>
      <c r="CI55" s="35">
        <v>24.2</v>
      </c>
      <c r="CJ55" s="35">
        <v>119</v>
      </c>
      <c r="CK55" s="35">
        <v>171</v>
      </c>
      <c r="CL55" s="35">
        <v>196</v>
      </c>
      <c r="CM55" s="35">
        <v>211</v>
      </c>
      <c r="CN55" s="35">
        <v>207</v>
      </c>
      <c r="CO55" s="35">
        <v>201</v>
      </c>
      <c r="CP55" s="35">
        <v>241</v>
      </c>
      <c r="CQ55" s="35">
        <v>283</v>
      </c>
      <c r="CR55" s="35">
        <v>323</v>
      </c>
      <c r="CS55" s="35">
        <v>385</v>
      </c>
      <c r="CT55" s="35">
        <v>447</v>
      </c>
    </row>
    <row r="56" spans="1:98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>
        <v>6.9999999999999999E-4</v>
      </c>
      <c r="H56" s="34" t="s">
        <v>147</v>
      </c>
      <c r="I56" s="34">
        <v>1E-3</v>
      </c>
      <c r="J56" s="34">
        <v>1.1000000000000001E-3</v>
      </c>
      <c r="K56" s="34">
        <v>8.0000000000000004E-4</v>
      </c>
      <c r="L56" s="34" t="s">
        <v>148</v>
      </c>
      <c r="M56" s="34">
        <v>5.9999999999999995E-4</v>
      </c>
      <c r="N56" s="34">
        <v>6.9999999999999999E-4</v>
      </c>
      <c r="O56" s="34">
        <v>5.9999999999999995E-4</v>
      </c>
      <c r="P56" s="34">
        <v>5.0000000000000001E-4</v>
      </c>
      <c r="Q56" s="34" t="s">
        <v>142</v>
      </c>
      <c r="R56" s="34" t="s">
        <v>142</v>
      </c>
      <c r="S56" s="34" t="s">
        <v>142</v>
      </c>
      <c r="T56" s="34">
        <v>5.0000000000000001E-4</v>
      </c>
      <c r="U56" s="34">
        <v>4.0000000000000002E-4</v>
      </c>
      <c r="V56" s="34">
        <v>8.0000000000000004E-4</v>
      </c>
      <c r="W56" s="34">
        <v>5.9999999999999995E-4</v>
      </c>
      <c r="X56" s="34">
        <v>3.8E-3</v>
      </c>
      <c r="Y56" s="34">
        <v>1.1999999999999999E-3</v>
      </c>
      <c r="Z56" s="34">
        <v>4.0000000000000002E-4</v>
      </c>
      <c r="AA56" s="34">
        <v>5.9999999999999995E-4</v>
      </c>
      <c r="AB56" s="34">
        <v>8.9999999999999998E-4</v>
      </c>
      <c r="AC56" s="34">
        <v>1.1000000000000001E-3</v>
      </c>
      <c r="AD56" s="34">
        <v>5.0000000000000001E-4</v>
      </c>
      <c r="AE56" s="34" t="s">
        <v>129</v>
      </c>
      <c r="AF56" s="34">
        <v>1E-3</v>
      </c>
      <c r="AG56" s="34">
        <v>4.0000000000000002E-4</v>
      </c>
      <c r="AH56" s="34">
        <v>5.9999999999999995E-4</v>
      </c>
      <c r="AI56" s="34">
        <v>8.0000000000000004E-4</v>
      </c>
      <c r="AJ56" s="34">
        <v>4.0000000000000002E-4</v>
      </c>
      <c r="AK56" s="34">
        <v>1.1000000000000001E-3</v>
      </c>
      <c r="AL56" s="34">
        <v>5.0000000000000001E-4</v>
      </c>
      <c r="AM56" s="34">
        <v>1.2999999999999999E-3</v>
      </c>
      <c r="AN56" s="34">
        <v>8.0000000000000004E-4</v>
      </c>
      <c r="AO56" s="34">
        <v>1.1000000000000001E-3</v>
      </c>
      <c r="AP56" s="34">
        <v>8.9999999999999998E-4</v>
      </c>
      <c r="AQ56" s="34">
        <v>4.0000000000000002E-4</v>
      </c>
      <c r="AR56" s="34" t="s">
        <v>142</v>
      </c>
      <c r="AS56" s="34">
        <v>4.0000000000000002E-4</v>
      </c>
      <c r="AT56" s="34">
        <v>5.0000000000000001E-4</v>
      </c>
      <c r="AU56" s="34" t="s">
        <v>142</v>
      </c>
      <c r="AV56" s="34" t="s">
        <v>142</v>
      </c>
      <c r="AW56" s="34" t="s">
        <v>142</v>
      </c>
      <c r="AX56" s="34">
        <v>5.0000000000000001E-4</v>
      </c>
      <c r="AY56" s="34" t="s">
        <v>142</v>
      </c>
      <c r="AZ56" s="34">
        <v>5.0000000000000001E-4</v>
      </c>
      <c r="BA56" s="34">
        <v>0.03</v>
      </c>
      <c r="BB56" s="35">
        <v>5.0000000000000001E-4</v>
      </c>
      <c r="BC56" s="34" t="s">
        <v>142</v>
      </c>
      <c r="BD56" s="34" t="s">
        <v>142</v>
      </c>
      <c r="BE56" s="35">
        <v>1.2999999999999999E-3</v>
      </c>
      <c r="BF56" s="34" t="s">
        <v>142</v>
      </c>
      <c r="BG56" s="34" t="s">
        <v>142</v>
      </c>
      <c r="BH56" s="34" t="s">
        <v>142</v>
      </c>
      <c r="BI56" s="34" t="s">
        <v>147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4" t="s">
        <v>147</v>
      </c>
      <c r="BO56" s="34" t="s">
        <v>147</v>
      </c>
      <c r="BP56" s="34" t="s">
        <v>148</v>
      </c>
      <c r="BQ56" s="34" t="s">
        <v>147</v>
      </c>
      <c r="BR56" s="35">
        <v>2.4000000000000001E-4</v>
      </c>
      <c r="BS56" s="35">
        <v>6.3000000000000003E-4</v>
      </c>
      <c r="BT56" s="35">
        <v>2.9999999999999997E-4</v>
      </c>
      <c r="BU56" s="35">
        <v>1.9000000000000001E-4</v>
      </c>
      <c r="BV56" s="35">
        <v>2.7999999999999998E-4</v>
      </c>
      <c r="BW56" s="35">
        <v>2.9E-4</v>
      </c>
      <c r="BX56" s="35">
        <v>3.1E-4</v>
      </c>
      <c r="BY56" s="35">
        <v>1.6000000000000001E-4</v>
      </c>
      <c r="BZ56" s="35">
        <v>1.6000000000000001E-4</v>
      </c>
      <c r="CA56" s="35">
        <v>1.6000000000000001E-4</v>
      </c>
      <c r="CB56" s="35">
        <v>3.5E-4</v>
      </c>
      <c r="CC56" s="35">
        <v>2.2000000000000001E-4</v>
      </c>
      <c r="CD56" s="35">
        <v>2.9999999999999997E-4</v>
      </c>
      <c r="CE56" s="34" t="s">
        <v>144</v>
      </c>
      <c r="CF56" s="34" t="s">
        <v>144</v>
      </c>
      <c r="CG56" s="35">
        <v>6.4000000000000005E-4</v>
      </c>
      <c r="CH56" s="35">
        <v>2.3000000000000001E-4</v>
      </c>
      <c r="CI56" s="35">
        <v>2.9E-4</v>
      </c>
      <c r="CJ56" s="35">
        <v>2.1000000000000001E-4</v>
      </c>
      <c r="CK56" s="35">
        <v>1.2999999999999999E-4</v>
      </c>
      <c r="CL56" s="35">
        <v>1.4999999999999999E-4</v>
      </c>
      <c r="CM56" s="35">
        <v>1.1E-4</v>
      </c>
      <c r="CN56" s="35">
        <v>2.5999999999999998E-4</v>
      </c>
      <c r="CO56" s="35">
        <v>3.6999999999999999E-4</v>
      </c>
      <c r="CP56" s="35">
        <v>2.4000000000000001E-4</v>
      </c>
      <c r="CQ56" s="35">
        <v>5.1000000000000004E-4</v>
      </c>
      <c r="CR56" s="35">
        <v>2.2000000000000001E-4</v>
      </c>
      <c r="CS56" s="35">
        <v>4.0699999999999998E-3</v>
      </c>
      <c r="CT56" s="34" t="s">
        <v>144</v>
      </c>
    </row>
    <row r="57" spans="1:98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2E-3</v>
      </c>
      <c r="H57" s="34">
        <v>1.1999999999999999E-3</v>
      </c>
      <c r="I57" s="34">
        <v>2.5999999999999999E-3</v>
      </c>
      <c r="J57" s="34">
        <v>2.3999999999999998E-3</v>
      </c>
      <c r="K57" s="34">
        <v>2.5000000000000001E-3</v>
      </c>
      <c r="L57" s="34">
        <v>3.5999999999999999E-3</v>
      </c>
      <c r="M57" s="34">
        <v>3.3E-3</v>
      </c>
      <c r="N57" s="34">
        <v>4.3E-3</v>
      </c>
      <c r="O57" s="34">
        <v>1.9400000000000001E-3</v>
      </c>
      <c r="P57" s="34">
        <v>2.3800000000000002E-3</v>
      </c>
      <c r="Q57" s="34">
        <v>3.2000000000000002E-3</v>
      </c>
      <c r="R57" s="34">
        <v>2.3700000000000001E-3</v>
      </c>
      <c r="S57" s="34">
        <v>4.2199999999999998E-3</v>
      </c>
      <c r="T57" s="34">
        <v>3.15E-3</v>
      </c>
      <c r="U57" s="34">
        <v>2.5300000000000001E-3</v>
      </c>
      <c r="V57" s="34">
        <v>3.9199999999999999E-3</v>
      </c>
      <c r="W57" s="34">
        <v>5.0299999999999997E-3</v>
      </c>
      <c r="X57" s="34">
        <v>7.0000000000000001E-3</v>
      </c>
      <c r="Y57" s="34">
        <v>3.62E-3</v>
      </c>
      <c r="Z57" s="34">
        <v>3.65E-3</v>
      </c>
      <c r="AA57" s="34">
        <v>3.0999999999999999E-3</v>
      </c>
      <c r="AB57" s="34">
        <v>2.1800000000000001E-3</v>
      </c>
      <c r="AC57" s="34">
        <v>2.1199999999999999E-3</v>
      </c>
      <c r="AD57" s="34">
        <v>1.9599999999999999E-3</v>
      </c>
      <c r="AE57" s="34">
        <v>1.2999999999999999E-3</v>
      </c>
      <c r="AF57" s="34">
        <v>1.7799999999999999E-3</v>
      </c>
      <c r="AG57" s="34">
        <v>1.8400000000000001E-3</v>
      </c>
      <c r="AH57" s="34">
        <v>1.92E-3</v>
      </c>
      <c r="AI57" s="34">
        <v>1.83E-3</v>
      </c>
      <c r="AJ57" s="34">
        <v>2.6099999999999999E-3</v>
      </c>
      <c r="AK57" s="34">
        <v>2.7399999999999998E-3</v>
      </c>
      <c r="AL57" s="34">
        <v>3.5100000000000001E-3</v>
      </c>
      <c r="AM57" s="34">
        <v>1.8799999999999999E-3</v>
      </c>
      <c r="AN57" s="34">
        <v>2.4599999999999999E-3</v>
      </c>
      <c r="AO57" s="34">
        <v>3.14E-3</v>
      </c>
      <c r="AP57" s="34">
        <v>2.6199999999999999E-3</v>
      </c>
      <c r="AQ57" s="34">
        <v>2.0799999999999998E-3</v>
      </c>
      <c r="AR57" s="34">
        <v>1.6999999999999999E-3</v>
      </c>
      <c r="AS57" s="34">
        <v>1.65E-3</v>
      </c>
      <c r="AT57" s="34">
        <v>2.14E-3</v>
      </c>
      <c r="AU57" s="34">
        <v>1.6199999999999999E-3</v>
      </c>
      <c r="AV57" s="34">
        <v>1.5900000000000001E-3</v>
      </c>
      <c r="AW57" s="34">
        <v>1.7799999999999999E-3</v>
      </c>
      <c r="AX57" s="34">
        <v>2.7200000000000002E-3</v>
      </c>
      <c r="AY57" s="34">
        <v>2.0200000000000001E-3</v>
      </c>
      <c r="AZ57" s="34">
        <v>2.8400000000000001E-3</v>
      </c>
      <c r="BA57" s="34">
        <v>1.7999999999999999E-2</v>
      </c>
      <c r="BB57" s="35">
        <v>1.8600000000000001E-3</v>
      </c>
      <c r="BC57" s="35">
        <v>1.83E-3</v>
      </c>
      <c r="BD57" s="35">
        <v>1.73E-3</v>
      </c>
      <c r="BE57" s="35">
        <v>1.9E-3</v>
      </c>
      <c r="BF57" s="35">
        <v>1.3799999999999999E-3</v>
      </c>
      <c r="BG57" s="35">
        <v>1.3699999999999999E-3</v>
      </c>
      <c r="BH57" s="35">
        <v>1.3699999999999999E-3</v>
      </c>
      <c r="BI57" s="35">
        <v>1E-3</v>
      </c>
      <c r="BJ57" s="35">
        <v>1E-3</v>
      </c>
      <c r="BK57" s="35">
        <v>1.1999999999999999E-3</v>
      </c>
      <c r="BL57" s="35">
        <v>1.2999999999999999E-3</v>
      </c>
      <c r="BM57" s="35">
        <v>1.5E-3</v>
      </c>
      <c r="BN57" s="35">
        <v>1.5E-3</v>
      </c>
      <c r="BO57" s="35">
        <v>1.6999999999999999E-3</v>
      </c>
      <c r="BP57" s="35">
        <v>2E-3</v>
      </c>
      <c r="BQ57" s="35">
        <v>2.8E-3</v>
      </c>
      <c r="BR57" s="35">
        <v>2.97E-3</v>
      </c>
      <c r="BS57" s="35">
        <v>2.9499999999999999E-3</v>
      </c>
      <c r="BT57" s="35">
        <v>6.8999999999999997E-4</v>
      </c>
      <c r="BU57" s="35">
        <v>5.8E-4</v>
      </c>
      <c r="BV57" s="35">
        <v>1.14E-3</v>
      </c>
      <c r="BW57" s="35">
        <v>1.3799999999999999E-3</v>
      </c>
      <c r="BX57" s="35">
        <v>1.2700000000000001E-3</v>
      </c>
      <c r="BY57" s="35">
        <v>8.4000000000000003E-4</v>
      </c>
      <c r="BZ57" s="35">
        <v>7.2000000000000005E-4</v>
      </c>
      <c r="CA57" s="35">
        <v>7.5000000000000002E-4</v>
      </c>
      <c r="CB57" s="35">
        <v>8.4999999999999995E-4</v>
      </c>
      <c r="CC57" s="35">
        <v>1.1999999999999999E-3</v>
      </c>
      <c r="CD57" s="35">
        <v>1.1100000000000001E-3</v>
      </c>
      <c r="CE57" s="35">
        <v>9.3999999999999997E-4</v>
      </c>
      <c r="CF57" s="35">
        <v>9.6000000000000002E-4</v>
      </c>
      <c r="CG57" s="35">
        <v>1.31E-3</v>
      </c>
      <c r="CH57" s="35">
        <v>3.0999999999999999E-3</v>
      </c>
      <c r="CI57" s="35">
        <v>4.0000000000000002E-4</v>
      </c>
      <c r="CJ57" s="35">
        <v>1E-3</v>
      </c>
      <c r="CK57" s="35">
        <v>4.8999999999999998E-4</v>
      </c>
      <c r="CL57" s="35">
        <v>4.8999999999999998E-4</v>
      </c>
      <c r="CM57" s="35">
        <v>4.0000000000000002E-4</v>
      </c>
      <c r="CN57" s="35">
        <v>4.8000000000000001E-4</v>
      </c>
      <c r="CO57" s="35">
        <v>5.9000000000000003E-4</v>
      </c>
      <c r="CP57" s="35">
        <v>6.6E-4</v>
      </c>
      <c r="CQ57" s="35">
        <v>9.2000000000000003E-4</v>
      </c>
      <c r="CR57" s="35">
        <v>1E-3</v>
      </c>
      <c r="CS57" s="35">
        <v>1.4400000000000001E-3</v>
      </c>
      <c r="CT57" s="35">
        <v>2.98E-3</v>
      </c>
    </row>
    <row r="58" spans="1:98" x14ac:dyDescent="0.25">
      <c r="A58" s="80" t="s">
        <v>155</v>
      </c>
      <c r="B58" s="79" t="s">
        <v>79</v>
      </c>
      <c r="C58" s="72">
        <v>0.10299999999999999</v>
      </c>
      <c r="D58" s="72">
        <v>0.156</v>
      </c>
      <c r="E58" s="72">
        <v>3.5999999999999997E-2</v>
      </c>
      <c r="F58" s="72">
        <v>5.7000000000000002E-2</v>
      </c>
      <c r="G58" s="72">
        <v>0.06</v>
      </c>
      <c r="H58" s="72">
        <v>5.3999999999999999E-2</v>
      </c>
      <c r="I58" s="72">
        <v>5.1999999999999998E-2</v>
      </c>
      <c r="J58" s="72">
        <v>7.6999999999999999E-2</v>
      </c>
      <c r="K58" s="72">
        <v>7.0000000000000007E-2</v>
      </c>
      <c r="L58" s="72">
        <v>0.1</v>
      </c>
      <c r="M58" s="72">
        <v>0.114</v>
      </c>
      <c r="N58" s="72">
        <v>0.14199999999999999</v>
      </c>
      <c r="O58" s="72">
        <v>9.8000000000000004E-2</v>
      </c>
      <c r="P58" s="72">
        <v>7.8E-2</v>
      </c>
      <c r="Q58" s="72">
        <v>7.0999999999999994E-2</v>
      </c>
      <c r="R58" s="72">
        <v>5.6000000000000001E-2</v>
      </c>
      <c r="S58" s="72">
        <v>0.06</v>
      </c>
      <c r="T58" s="72">
        <v>7.3999999999999996E-2</v>
      </c>
      <c r="U58" s="72">
        <v>7.0000000000000007E-2</v>
      </c>
      <c r="V58" s="72">
        <v>7.0999999999999994E-2</v>
      </c>
      <c r="W58" s="72">
        <v>0.1</v>
      </c>
      <c r="X58" s="72">
        <v>0.14899999999999999</v>
      </c>
      <c r="Y58" s="72">
        <v>8.4000000000000005E-2</v>
      </c>
      <c r="Z58" s="72">
        <v>6.3E-2</v>
      </c>
      <c r="AA58" s="72">
        <v>4.9000000000000002E-2</v>
      </c>
      <c r="AB58" s="72">
        <v>5.0999999999999997E-2</v>
      </c>
      <c r="AC58" s="72">
        <v>8.1000000000000003E-2</v>
      </c>
      <c r="AD58" s="72">
        <v>4.3999999999999997E-2</v>
      </c>
      <c r="AE58" s="72">
        <v>0.04</v>
      </c>
      <c r="AF58" s="72">
        <v>4.9000000000000002E-2</v>
      </c>
      <c r="AG58" s="72">
        <v>4.8000000000000001E-2</v>
      </c>
      <c r="AH58" s="72">
        <v>4.9000000000000002E-2</v>
      </c>
      <c r="AI58" s="72">
        <v>4.3999999999999997E-2</v>
      </c>
      <c r="AJ58" s="72">
        <v>5.1999999999999998E-2</v>
      </c>
      <c r="AK58" s="72">
        <v>7.0000000000000007E-2</v>
      </c>
      <c r="AL58" s="72">
        <v>6.8000000000000005E-2</v>
      </c>
      <c r="AM58" s="72">
        <v>0.04</v>
      </c>
      <c r="AN58" s="72">
        <v>7.0999999999999994E-2</v>
      </c>
      <c r="AO58" s="72">
        <v>5.1999999999999998E-2</v>
      </c>
      <c r="AP58" s="72">
        <v>5.0999999999999997E-2</v>
      </c>
      <c r="AQ58" s="72">
        <v>3.6999999999999998E-2</v>
      </c>
      <c r="AR58" s="72">
        <v>3.9E-2</v>
      </c>
      <c r="AS58" s="72">
        <v>3.2000000000000001E-2</v>
      </c>
      <c r="AT58" s="72">
        <v>3.5000000000000003E-2</v>
      </c>
      <c r="AU58" s="72">
        <v>0.03</v>
      </c>
      <c r="AV58" s="72">
        <v>2.8000000000000001E-2</v>
      </c>
      <c r="AW58" s="72">
        <v>0.03</v>
      </c>
      <c r="AX58" s="72">
        <v>4.5999999999999999E-2</v>
      </c>
      <c r="AY58" s="72">
        <v>4.3999999999999997E-2</v>
      </c>
      <c r="AZ58" s="72">
        <v>5.6000000000000001E-2</v>
      </c>
      <c r="BA58" s="72">
        <v>1.5</v>
      </c>
      <c r="BB58" s="73">
        <v>6.2E-2</v>
      </c>
      <c r="BC58" s="73">
        <v>5.0999999999999997E-2</v>
      </c>
      <c r="BD58" s="73">
        <v>3.9E-2</v>
      </c>
      <c r="BE58" s="73">
        <v>4.4999999999999998E-2</v>
      </c>
      <c r="BF58" s="73">
        <v>2.5000000000000001E-2</v>
      </c>
      <c r="BG58" s="73">
        <v>2.5999999999999999E-2</v>
      </c>
      <c r="BH58" s="73">
        <v>2.5999999999999999E-2</v>
      </c>
      <c r="BI58" s="73">
        <v>2.8899999999999999E-2</v>
      </c>
      <c r="BJ58" s="73">
        <v>1.9400000000000001E-2</v>
      </c>
      <c r="BK58" s="73">
        <v>2.76E-2</v>
      </c>
      <c r="BL58" s="73">
        <v>2.4500000000000001E-2</v>
      </c>
      <c r="BM58" s="73">
        <v>2.5499999999999998E-2</v>
      </c>
      <c r="BN58" s="73">
        <v>2.7699999999999999E-2</v>
      </c>
      <c r="BO58" s="73">
        <v>0.03</v>
      </c>
      <c r="BP58" s="73">
        <v>3.3500000000000002E-2</v>
      </c>
      <c r="BQ58" s="73">
        <v>3.2000000000000001E-2</v>
      </c>
      <c r="BR58" s="73">
        <v>2.5600000000000001E-2</v>
      </c>
      <c r="BS58" s="73">
        <v>2.7699999999999999E-2</v>
      </c>
      <c r="BT58" s="73">
        <v>4.2500000000000003E-2</v>
      </c>
      <c r="BU58" s="73">
        <v>2.8899999999999999E-2</v>
      </c>
      <c r="BV58" s="73">
        <v>3.6499999999999998E-2</v>
      </c>
      <c r="BW58" s="73">
        <v>4.3299999999999998E-2</v>
      </c>
      <c r="BX58" s="73">
        <v>4.1700000000000001E-2</v>
      </c>
      <c r="BY58" s="73">
        <v>2.4E-2</v>
      </c>
      <c r="BZ58" s="73">
        <v>1.95E-2</v>
      </c>
      <c r="CA58" s="73">
        <v>1.6299999999999999E-2</v>
      </c>
      <c r="CB58" s="73">
        <v>1.9199999999999998E-2</v>
      </c>
      <c r="CC58" s="73">
        <v>2.3699999999999999E-2</v>
      </c>
      <c r="CD58" s="73">
        <v>3.2300000000000002E-2</v>
      </c>
      <c r="CE58" s="73">
        <v>2.5899999999999999E-2</v>
      </c>
      <c r="CF58" s="73">
        <v>2.8799999999999999E-2</v>
      </c>
      <c r="CG58" s="73">
        <v>3.3799999999999997E-2</v>
      </c>
      <c r="CH58" s="73">
        <v>4.07E-2</v>
      </c>
      <c r="CI58" s="73">
        <v>3.8800000000000001E-2</v>
      </c>
      <c r="CJ58" s="73">
        <v>3.6700000000000003E-2</v>
      </c>
      <c r="CK58" s="73">
        <v>1.8200000000000001E-2</v>
      </c>
      <c r="CL58" s="73">
        <v>1.7399999999999999E-2</v>
      </c>
      <c r="CM58" s="73">
        <v>1.7299999999999999E-2</v>
      </c>
      <c r="CN58" s="73">
        <v>1.9900000000000001E-2</v>
      </c>
      <c r="CO58" s="73">
        <v>2.7199999999999998E-2</v>
      </c>
      <c r="CP58" s="73">
        <v>2.1999999999999999E-2</v>
      </c>
      <c r="CQ58" s="73">
        <v>2.6599999999999999E-2</v>
      </c>
      <c r="CR58" s="73">
        <v>2.7199999999999998E-2</v>
      </c>
      <c r="CS58" s="73">
        <v>3.1600000000000003E-2</v>
      </c>
      <c r="CT58" s="73">
        <v>3.1099999999999999E-2</v>
      </c>
    </row>
    <row r="59" spans="1:98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0.77</v>
      </c>
      <c r="H59" s="34">
        <v>0.55000000000000004</v>
      </c>
      <c r="I59" s="34">
        <v>0.77</v>
      </c>
      <c r="J59" s="34">
        <v>1.76</v>
      </c>
      <c r="K59" s="34">
        <v>1.1000000000000001</v>
      </c>
      <c r="L59" s="34">
        <v>1.7</v>
      </c>
      <c r="M59" s="34">
        <v>0.55000000000000004</v>
      </c>
      <c r="N59" s="34">
        <v>0.46</v>
      </c>
      <c r="O59" s="34">
        <v>1.6</v>
      </c>
      <c r="P59" s="34">
        <v>0.94</v>
      </c>
      <c r="Q59" s="34">
        <v>0.33</v>
      </c>
      <c r="R59" s="34">
        <v>0.44</v>
      </c>
      <c r="S59" s="34">
        <v>0.34200000000000003</v>
      </c>
      <c r="T59" s="34">
        <v>0.46</v>
      </c>
      <c r="U59" s="34">
        <v>0.64400000000000002</v>
      </c>
      <c r="V59" s="34">
        <v>1.03</v>
      </c>
      <c r="W59" s="34">
        <v>1.06</v>
      </c>
      <c r="X59" s="34">
        <v>0.95299999999999996</v>
      </c>
      <c r="Y59" s="34">
        <v>1.57</v>
      </c>
      <c r="Z59" s="34">
        <v>0.624</v>
      </c>
      <c r="AA59" s="34">
        <v>0.26700000000000002</v>
      </c>
      <c r="AB59" s="34">
        <v>1.07</v>
      </c>
      <c r="AC59" s="34">
        <v>3.12</v>
      </c>
      <c r="AD59" s="34">
        <v>0.26900000000000002</v>
      </c>
      <c r="AE59" s="34">
        <v>0.216</v>
      </c>
      <c r="AF59" s="34">
        <v>0.70499999999999996</v>
      </c>
      <c r="AG59" s="34">
        <v>0.48399999999999999</v>
      </c>
      <c r="AH59" s="34">
        <v>0.79300000000000004</v>
      </c>
      <c r="AI59" s="34">
        <v>0.47</v>
      </c>
      <c r="AJ59" s="34">
        <v>0.33200000000000002</v>
      </c>
      <c r="AK59" s="34">
        <v>0.39800000000000002</v>
      </c>
      <c r="AL59" s="34">
        <v>0.64</v>
      </c>
      <c r="AM59" s="34">
        <v>0.316</v>
      </c>
      <c r="AN59" s="34">
        <v>1.88</v>
      </c>
      <c r="AO59" s="34">
        <v>1</v>
      </c>
      <c r="AP59" s="34">
        <v>1.1399999999999999</v>
      </c>
      <c r="AQ59" s="34">
        <v>0.35699999999999998</v>
      </c>
      <c r="AR59" s="34">
        <v>0.39600000000000002</v>
      </c>
      <c r="AS59" s="34">
        <v>0.255</v>
      </c>
      <c r="AT59" s="34">
        <v>0.32900000000000001</v>
      </c>
      <c r="AU59" s="34">
        <v>0.32800000000000001</v>
      </c>
      <c r="AV59" s="34">
        <v>0.36899999999999999</v>
      </c>
      <c r="AW59" s="34">
        <v>0.29799999999999999</v>
      </c>
      <c r="AX59" s="34">
        <v>0.30599999999999999</v>
      </c>
      <c r="AY59" s="34">
        <v>0.377</v>
      </c>
      <c r="AZ59" s="34">
        <v>0.84099999999999997</v>
      </c>
      <c r="BA59" s="34">
        <v>95.3</v>
      </c>
      <c r="BB59" s="35">
        <v>1.72</v>
      </c>
      <c r="BC59" s="35">
        <v>0.91700000000000004</v>
      </c>
      <c r="BD59" s="35">
        <v>0.5</v>
      </c>
      <c r="BE59" s="35">
        <v>1.22</v>
      </c>
      <c r="BF59" s="35">
        <v>0.35299999999999998</v>
      </c>
      <c r="BG59" s="35">
        <v>0.32600000000000001</v>
      </c>
      <c r="BH59" s="35">
        <v>0.29299999999999998</v>
      </c>
      <c r="BI59" s="35">
        <v>0.68700000000000006</v>
      </c>
      <c r="BJ59" s="35">
        <v>0.45400000000000001</v>
      </c>
      <c r="BK59" s="35">
        <v>0.69</v>
      </c>
      <c r="BL59" s="35">
        <v>0.67700000000000005</v>
      </c>
      <c r="BM59" s="35">
        <v>0.71899999999999997</v>
      </c>
      <c r="BN59" s="35">
        <v>0.67800000000000005</v>
      </c>
      <c r="BO59" s="35">
        <v>0.67100000000000004</v>
      </c>
      <c r="BP59" s="35">
        <v>0.81200000000000006</v>
      </c>
      <c r="BQ59" s="35">
        <v>2.1</v>
      </c>
      <c r="BR59" s="35">
        <v>1.95</v>
      </c>
      <c r="BS59" s="35">
        <v>1.76</v>
      </c>
      <c r="BT59" s="35">
        <v>0.53900000000000003</v>
      </c>
      <c r="BU59" s="35">
        <v>0.373</v>
      </c>
      <c r="BV59" s="35">
        <v>1.1299999999999999</v>
      </c>
      <c r="BW59" s="35">
        <v>1.1399999999999999</v>
      </c>
      <c r="BX59" s="35">
        <v>1.21</v>
      </c>
      <c r="BY59" s="35">
        <v>0.3</v>
      </c>
      <c r="BZ59" s="35">
        <v>0.20399999999999999</v>
      </c>
      <c r="CA59" s="35">
        <v>0.313</v>
      </c>
      <c r="CB59" s="35">
        <v>0.433</v>
      </c>
      <c r="CC59" s="35">
        <v>0.504</v>
      </c>
      <c r="CD59" s="35">
        <v>0.95199999999999996</v>
      </c>
      <c r="CE59" s="35">
        <v>0.3</v>
      </c>
      <c r="CF59" s="35">
        <v>0.41</v>
      </c>
      <c r="CG59" s="35">
        <v>0.76200000000000001</v>
      </c>
      <c r="CH59" s="35">
        <v>1.53</v>
      </c>
      <c r="CI59" s="35">
        <v>1.08</v>
      </c>
      <c r="CJ59" s="35">
        <v>0.92600000000000005</v>
      </c>
      <c r="CK59" s="35">
        <v>0.26600000000000001</v>
      </c>
      <c r="CL59" s="35">
        <v>0.28000000000000003</v>
      </c>
      <c r="CM59" s="35">
        <v>0.21</v>
      </c>
      <c r="CN59" s="35">
        <v>0.26300000000000001</v>
      </c>
      <c r="CO59" s="35">
        <v>0.72899999999999998</v>
      </c>
      <c r="CP59" s="35">
        <v>0.30399999999999999</v>
      </c>
      <c r="CQ59" s="35">
        <v>0.42199999999999999</v>
      </c>
      <c r="CR59" s="35">
        <v>0.442</v>
      </c>
      <c r="CS59" s="35">
        <v>0.501</v>
      </c>
      <c r="CT59" s="35">
        <v>1.27</v>
      </c>
    </row>
    <row r="60" spans="1:98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3.5999999999999997E-2</v>
      </c>
      <c r="H60" s="34">
        <v>1.5900000000000001E-2</v>
      </c>
      <c r="I60" s="34">
        <v>5.0200000000000002E-2</v>
      </c>
      <c r="J60" s="34">
        <v>7.7600000000000002E-2</v>
      </c>
      <c r="K60" s="34">
        <v>4.3099999999999999E-2</v>
      </c>
      <c r="L60" s="34">
        <v>8.5199999999999998E-2</v>
      </c>
      <c r="M60" s="34">
        <v>2.2700000000000001E-2</v>
      </c>
      <c r="N60" s="34">
        <v>2.0199999999999999E-2</v>
      </c>
      <c r="O60" s="34">
        <v>0.114</v>
      </c>
      <c r="P60" s="34">
        <v>6.8500000000000005E-2</v>
      </c>
      <c r="Q60" s="34">
        <v>2.81E-2</v>
      </c>
      <c r="R60" s="34">
        <v>2.7300000000000001E-2</v>
      </c>
      <c r="S60" s="34">
        <v>3.0499999999999999E-2</v>
      </c>
      <c r="T60" s="34">
        <v>3.1800000000000002E-2</v>
      </c>
      <c r="U60" s="34">
        <v>2.5499999999999998E-2</v>
      </c>
      <c r="V60" s="34">
        <v>3.9800000000000002E-2</v>
      </c>
      <c r="W60" s="34">
        <v>1.5599999999999999E-2</v>
      </c>
      <c r="X60" s="34">
        <v>1.89E-2</v>
      </c>
      <c r="Y60" s="34">
        <v>8.7300000000000003E-2</v>
      </c>
      <c r="Z60" s="34">
        <v>3.6900000000000002E-2</v>
      </c>
      <c r="AA60" s="34">
        <v>1.9E-2</v>
      </c>
      <c r="AB60" s="34">
        <v>6.9400000000000003E-2</v>
      </c>
      <c r="AC60" s="34">
        <v>0.23400000000000001</v>
      </c>
      <c r="AD60" s="34">
        <v>1.8599999999999998E-2</v>
      </c>
      <c r="AE60" s="34">
        <v>1.2E-2</v>
      </c>
      <c r="AF60" s="34">
        <v>5.0700000000000002E-2</v>
      </c>
      <c r="AG60" s="34">
        <v>2.8199999999999999E-2</v>
      </c>
      <c r="AH60" s="34">
        <v>4.7600000000000003E-2</v>
      </c>
      <c r="AI60" s="34">
        <v>2.1399999999999999E-2</v>
      </c>
      <c r="AJ60" s="34">
        <v>8.0000000000000002E-3</v>
      </c>
      <c r="AK60" s="34">
        <v>9.1999999999999998E-3</v>
      </c>
      <c r="AL60" s="34">
        <v>9.1999999999999998E-3</v>
      </c>
      <c r="AM60" s="34">
        <v>1.26E-2</v>
      </c>
      <c r="AN60" s="34">
        <v>0.122</v>
      </c>
      <c r="AO60" s="34">
        <v>6.0199999999999997E-2</v>
      </c>
      <c r="AP60" s="34">
        <v>6.0299999999999999E-2</v>
      </c>
      <c r="AQ60" s="34">
        <v>1.9199999999999998E-2</v>
      </c>
      <c r="AR60" s="34">
        <v>3.1800000000000002E-2</v>
      </c>
      <c r="AS60" s="34">
        <v>1.4200000000000001E-2</v>
      </c>
      <c r="AT60" s="34">
        <v>2.1000000000000001E-2</v>
      </c>
      <c r="AU60" s="34">
        <v>1.2500000000000001E-2</v>
      </c>
      <c r="AV60" s="34">
        <v>9.1000000000000004E-3</v>
      </c>
      <c r="AW60" s="34">
        <v>7.1999999999999998E-3</v>
      </c>
      <c r="AX60" s="34">
        <v>5.4999999999999997E-3</v>
      </c>
      <c r="AY60" s="34">
        <v>5.7000000000000002E-3</v>
      </c>
      <c r="AZ60" s="34">
        <v>5.5999999999999999E-3</v>
      </c>
      <c r="BA60" s="34">
        <v>3.72</v>
      </c>
      <c r="BB60" s="35">
        <v>8.7099999999999997E-2</v>
      </c>
      <c r="BC60" s="35">
        <v>3.9899999999999998E-2</v>
      </c>
      <c r="BD60" s="35">
        <v>1.5100000000000001E-2</v>
      </c>
      <c r="BE60" s="35">
        <v>5.4899999999999997E-2</v>
      </c>
      <c r="BF60" s="35">
        <v>9.9000000000000008E-3</v>
      </c>
      <c r="BG60" s="35">
        <v>6.6E-3</v>
      </c>
      <c r="BH60" s="35">
        <v>6.4999999999999997E-3</v>
      </c>
      <c r="BI60" s="35">
        <v>2.0500000000000001E-2</v>
      </c>
      <c r="BJ60" s="35">
        <v>5.1999999999999998E-3</v>
      </c>
      <c r="BK60" s="35">
        <v>1.2E-2</v>
      </c>
      <c r="BL60" s="35">
        <v>6.8999999999999999E-3</v>
      </c>
      <c r="BM60" s="35">
        <v>4.7999999999999996E-3</v>
      </c>
      <c r="BN60" s="35">
        <v>3.7000000000000002E-3</v>
      </c>
      <c r="BO60" s="35">
        <v>3.2000000000000002E-3</v>
      </c>
      <c r="BP60" s="35">
        <v>3.0999999999999999E-3</v>
      </c>
      <c r="BQ60" s="35">
        <v>2.3999999999999998E-3</v>
      </c>
      <c r="BR60" s="35">
        <v>1.9599999999999999E-3</v>
      </c>
      <c r="BS60" s="35">
        <v>4.0800000000000003E-3</v>
      </c>
      <c r="BT60" s="35">
        <v>2.01E-2</v>
      </c>
      <c r="BU60" s="35">
        <v>1.32E-2</v>
      </c>
      <c r="BV60" s="35">
        <v>4.7E-2</v>
      </c>
      <c r="BW60" s="35">
        <v>3.4799999999999998E-2</v>
      </c>
      <c r="BX60" s="35">
        <v>0.04</v>
      </c>
      <c r="BY60" s="35">
        <v>8.1200000000000005E-3</v>
      </c>
      <c r="BZ60" s="35">
        <v>4.2399999999999998E-3</v>
      </c>
      <c r="CA60" s="35">
        <v>4.7200000000000002E-3</v>
      </c>
      <c r="CB60" s="35">
        <v>5.4200000000000003E-3</v>
      </c>
      <c r="CC60" s="35">
        <v>3.6700000000000001E-3</v>
      </c>
      <c r="CD60" s="35">
        <v>3.6600000000000001E-2</v>
      </c>
      <c r="CE60" s="35">
        <v>2.31E-3</v>
      </c>
      <c r="CF60" s="35">
        <v>2.9099999999999998E-3</v>
      </c>
      <c r="CG60" s="35">
        <v>2.0899999999999998E-3</v>
      </c>
      <c r="CH60" s="35">
        <v>6.7499999999999999E-3</v>
      </c>
      <c r="CI60" s="35">
        <v>5.96E-2</v>
      </c>
      <c r="CJ60" s="35">
        <v>4.24E-2</v>
      </c>
      <c r="CK60" s="35">
        <v>6.7499999999999999E-3</v>
      </c>
      <c r="CL60" s="35">
        <v>9.6900000000000007E-3</v>
      </c>
      <c r="CM60" s="35">
        <v>8.5800000000000008E-3</v>
      </c>
      <c r="CN60" s="35">
        <v>8.8900000000000003E-3</v>
      </c>
      <c r="CO60" s="35">
        <v>3.5400000000000001E-2</v>
      </c>
      <c r="CP60" s="35">
        <v>7.5799999999999999E-3</v>
      </c>
      <c r="CQ60" s="35">
        <v>6.1900000000000002E-3</v>
      </c>
      <c r="CR60" s="35">
        <v>5.3600000000000002E-3</v>
      </c>
      <c r="CS60" s="35">
        <v>4.1399999999999996E-3</v>
      </c>
      <c r="CT60" s="35">
        <v>7.8700000000000003E-3</v>
      </c>
    </row>
    <row r="61" spans="1:98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8.9999999999999993E-3</v>
      </c>
      <c r="H61" s="34">
        <v>8.9999999999999993E-3</v>
      </c>
      <c r="I61" s="34">
        <v>6.0000000000000001E-3</v>
      </c>
      <c r="J61" s="34">
        <v>8.9999999999999993E-3</v>
      </c>
      <c r="K61" s="34">
        <v>7.0000000000000001E-3</v>
      </c>
      <c r="L61" s="34">
        <v>0.01</v>
      </c>
      <c r="M61" s="34">
        <v>1.2999999999999999E-2</v>
      </c>
      <c r="N61" s="34">
        <v>1.6E-2</v>
      </c>
      <c r="O61" s="34">
        <v>3.0000000000000001E-3</v>
      </c>
      <c r="P61" s="34">
        <v>5.0000000000000001E-3</v>
      </c>
      <c r="Q61" s="34">
        <v>6.0000000000000001E-3</v>
      </c>
      <c r="R61" s="34">
        <v>8.0000000000000002E-3</v>
      </c>
      <c r="S61" s="34">
        <v>8.9999999999999993E-3</v>
      </c>
      <c r="T61" s="34">
        <v>0.01</v>
      </c>
      <c r="U61" s="34">
        <v>8.0000000000000002E-3</v>
      </c>
      <c r="V61" s="34">
        <v>8.0000000000000002E-3</v>
      </c>
      <c r="W61" s="34">
        <v>1.2E-2</v>
      </c>
      <c r="X61" s="34">
        <v>1.2E-2</v>
      </c>
      <c r="Y61" s="34">
        <v>8.0000000000000002E-3</v>
      </c>
      <c r="Z61" s="34">
        <v>1.0999999999999999E-2</v>
      </c>
      <c r="AA61" s="34">
        <v>8.9999999999999993E-3</v>
      </c>
      <c r="AB61" s="34">
        <v>0.01</v>
      </c>
      <c r="AC61" s="34">
        <v>1.2999999999999999E-2</v>
      </c>
      <c r="AD61" s="34">
        <v>0.01</v>
      </c>
      <c r="AE61" s="34">
        <v>0.01</v>
      </c>
      <c r="AF61" s="34">
        <v>0.01</v>
      </c>
      <c r="AG61" s="34">
        <v>0.01</v>
      </c>
      <c r="AH61" s="34">
        <v>8.0000000000000002E-3</v>
      </c>
      <c r="AI61" s="34">
        <v>8.9999999999999993E-3</v>
      </c>
      <c r="AJ61" s="34">
        <v>1.2E-2</v>
      </c>
      <c r="AK61" s="34">
        <v>1.7000000000000001E-2</v>
      </c>
      <c r="AL61" s="34">
        <v>1.7999999999999999E-2</v>
      </c>
      <c r="AM61" s="34">
        <v>4.0000000000000001E-3</v>
      </c>
      <c r="AN61" s="34">
        <v>5.0000000000000001E-3</v>
      </c>
      <c r="AO61" s="34">
        <v>8.0000000000000002E-3</v>
      </c>
      <c r="AP61" s="34">
        <v>8.0000000000000002E-3</v>
      </c>
      <c r="AQ61" s="34">
        <v>8.0000000000000002E-3</v>
      </c>
      <c r="AR61" s="34">
        <v>8.9999999999999993E-3</v>
      </c>
      <c r="AS61" s="34">
        <v>8.9999999999999993E-3</v>
      </c>
      <c r="AT61" s="34">
        <v>8.9999999999999993E-3</v>
      </c>
      <c r="AU61" s="34">
        <v>1.0999999999999999E-2</v>
      </c>
      <c r="AV61" s="34">
        <v>8.0000000000000002E-3</v>
      </c>
      <c r="AW61" s="34">
        <v>8.9999999999999993E-3</v>
      </c>
      <c r="AX61" s="34">
        <v>1.4E-2</v>
      </c>
      <c r="AY61" s="34">
        <v>1.4E-2</v>
      </c>
      <c r="AZ61" s="34">
        <v>1.4E-2</v>
      </c>
      <c r="BA61" s="34" t="s">
        <v>108</v>
      </c>
      <c r="BB61" s="35">
        <v>4.0000000000000001E-3</v>
      </c>
      <c r="BC61" s="35">
        <v>6.0000000000000001E-3</v>
      </c>
      <c r="BD61" s="35">
        <v>6.0000000000000001E-3</v>
      </c>
      <c r="BE61" s="35">
        <v>8.0000000000000002E-3</v>
      </c>
      <c r="BF61" s="35">
        <v>8.0000000000000002E-3</v>
      </c>
      <c r="BG61" s="35">
        <v>7.0000000000000001E-3</v>
      </c>
      <c r="BH61" s="35">
        <v>8.9999999999999993E-3</v>
      </c>
      <c r="BI61" s="35">
        <v>7.4000000000000003E-3</v>
      </c>
      <c r="BJ61" s="35">
        <v>8.2000000000000007E-3</v>
      </c>
      <c r="BK61" s="35">
        <v>7.1000000000000004E-3</v>
      </c>
      <c r="BL61" s="35">
        <v>7.6E-3</v>
      </c>
      <c r="BM61" s="35">
        <v>8.3000000000000001E-3</v>
      </c>
      <c r="BN61" s="35">
        <v>8.3000000000000001E-3</v>
      </c>
      <c r="BO61" s="35">
        <v>1.2E-2</v>
      </c>
      <c r="BP61" s="35">
        <v>0.01</v>
      </c>
      <c r="BQ61" s="35">
        <v>8.8000000000000005E-3</v>
      </c>
      <c r="BR61" s="35">
        <v>1.09E-2</v>
      </c>
      <c r="BS61" s="35">
        <v>1.0699999999999999E-2</v>
      </c>
      <c r="BT61" s="35">
        <v>1.3600000000000001E-3</v>
      </c>
      <c r="BU61" s="35">
        <v>1.1999999999999999E-3</v>
      </c>
      <c r="BV61" s="35">
        <v>2.1700000000000001E-3</v>
      </c>
      <c r="BW61" s="35">
        <v>6.4000000000000003E-3</v>
      </c>
      <c r="BX61" s="35">
        <v>5.6699999999999997E-3</v>
      </c>
      <c r="BY61" s="35">
        <v>6.1199999999999996E-3</v>
      </c>
      <c r="BZ61" s="35">
        <v>6.7400000000000003E-3</v>
      </c>
      <c r="CA61" s="35">
        <v>7.3299999999999997E-3</v>
      </c>
      <c r="CB61" s="35">
        <v>8.0599999999999995E-3</v>
      </c>
      <c r="CC61" s="35">
        <v>1.0200000000000001E-2</v>
      </c>
      <c r="CD61" s="35">
        <v>1.15E-2</v>
      </c>
      <c r="CE61" s="35">
        <v>1.2699999999999999E-2</v>
      </c>
      <c r="CF61" s="35">
        <v>1.5100000000000001E-2</v>
      </c>
      <c r="CG61" s="35">
        <v>1.4200000000000001E-2</v>
      </c>
      <c r="CH61" s="35">
        <v>1.0500000000000001E-2</v>
      </c>
      <c r="CI61" s="34" t="s">
        <v>149</v>
      </c>
      <c r="CJ61" s="35">
        <v>4.1399999999999996E-3</v>
      </c>
      <c r="CK61" s="35">
        <v>5.9100000000000003E-3</v>
      </c>
      <c r="CL61" s="35">
        <v>7.6600000000000001E-3</v>
      </c>
      <c r="CM61" s="35">
        <v>6.6400000000000001E-3</v>
      </c>
      <c r="CN61" s="35">
        <v>7.6299999999999996E-3</v>
      </c>
      <c r="CO61" s="35">
        <v>6.9800000000000001E-3</v>
      </c>
      <c r="CP61" s="35">
        <v>8.3400000000000002E-3</v>
      </c>
      <c r="CQ61" s="35">
        <v>7.9000000000000008E-3</v>
      </c>
      <c r="CR61" s="35">
        <v>1.06E-2</v>
      </c>
      <c r="CS61" s="35">
        <v>1.15E-2</v>
      </c>
      <c r="CT61" s="35">
        <v>1.29E-2</v>
      </c>
    </row>
    <row r="62" spans="1:98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43.4</v>
      </c>
      <c r="H62" s="34">
        <v>47.3</v>
      </c>
      <c r="I62" s="34">
        <v>31.5</v>
      </c>
      <c r="J62" s="34">
        <v>37.299999999999997</v>
      </c>
      <c r="K62" s="34">
        <v>38.1</v>
      </c>
      <c r="L62" s="34">
        <v>55.8</v>
      </c>
      <c r="M62" s="34">
        <v>81.7</v>
      </c>
      <c r="N62" s="34">
        <v>104</v>
      </c>
      <c r="O62" s="34">
        <v>26.7</v>
      </c>
      <c r="P62" s="34">
        <v>44.6</v>
      </c>
      <c r="Q62" s="34">
        <v>62.9</v>
      </c>
      <c r="R62" s="34">
        <v>69.400000000000006</v>
      </c>
      <c r="S62" s="34">
        <v>104</v>
      </c>
      <c r="T62" s="34">
        <v>76.8</v>
      </c>
      <c r="U62" s="34">
        <v>64.5</v>
      </c>
      <c r="V62" s="34">
        <v>87.1</v>
      </c>
      <c r="W62" s="34">
        <v>111</v>
      </c>
      <c r="X62" s="34">
        <v>130</v>
      </c>
      <c r="Y62" s="34">
        <v>66.900000000000006</v>
      </c>
      <c r="Z62" s="34">
        <v>90.9</v>
      </c>
      <c r="AA62" s="34">
        <v>93.4</v>
      </c>
      <c r="AB62" s="34">
        <v>98.8</v>
      </c>
      <c r="AC62" s="34">
        <v>85.2</v>
      </c>
      <c r="AD62" s="34">
        <v>79</v>
      </c>
      <c r="AE62" s="34">
        <v>85.8</v>
      </c>
      <c r="AF62" s="34">
        <v>75.599999999999994</v>
      </c>
      <c r="AG62" s="34">
        <v>71.400000000000006</v>
      </c>
      <c r="AH62" s="34">
        <v>64.599999999999994</v>
      </c>
      <c r="AI62" s="34">
        <v>76.400000000000006</v>
      </c>
      <c r="AJ62" s="34">
        <v>91</v>
      </c>
      <c r="AK62" s="34">
        <v>115</v>
      </c>
      <c r="AL62" s="34">
        <v>160</v>
      </c>
      <c r="AM62" s="34">
        <v>41.9</v>
      </c>
      <c r="AN62" s="34">
        <v>40.200000000000003</v>
      </c>
      <c r="AO62" s="34">
        <v>56.7</v>
      </c>
      <c r="AP62" s="34">
        <v>61.7</v>
      </c>
      <c r="AQ62" s="34">
        <v>61.2</v>
      </c>
      <c r="AR62" s="34">
        <v>55.3</v>
      </c>
      <c r="AS62" s="34">
        <v>54</v>
      </c>
      <c r="AT62" s="34">
        <v>54.8</v>
      </c>
      <c r="AU62" s="34">
        <v>55.8</v>
      </c>
      <c r="AV62" s="34">
        <v>56.1</v>
      </c>
      <c r="AW62" s="34">
        <v>51.7</v>
      </c>
      <c r="AX62" s="34">
        <v>80.3</v>
      </c>
      <c r="AY62" s="34">
        <v>93</v>
      </c>
      <c r="AZ62" s="34">
        <v>111</v>
      </c>
      <c r="BA62" s="34">
        <v>52.2</v>
      </c>
      <c r="BB62" s="35">
        <v>30.4</v>
      </c>
      <c r="BC62" s="35">
        <v>43.8</v>
      </c>
      <c r="BD62" s="35">
        <v>48.6</v>
      </c>
      <c r="BE62" s="35">
        <v>46.9</v>
      </c>
      <c r="BF62" s="35">
        <v>48.5</v>
      </c>
      <c r="BG62" s="35">
        <v>49.6</v>
      </c>
      <c r="BH62" s="35">
        <v>46.6</v>
      </c>
      <c r="BI62" s="35">
        <v>47.3</v>
      </c>
      <c r="BJ62" s="35">
        <v>48</v>
      </c>
      <c r="BK62" s="35">
        <v>51.4</v>
      </c>
      <c r="BL62" s="35">
        <v>51.5</v>
      </c>
      <c r="BM62" s="35">
        <v>58.4</v>
      </c>
      <c r="BN62" s="35">
        <v>62.2</v>
      </c>
      <c r="BO62" s="35">
        <v>67.5</v>
      </c>
      <c r="BP62" s="35">
        <v>73.900000000000006</v>
      </c>
      <c r="BQ62" s="35">
        <v>75.7</v>
      </c>
      <c r="BR62" s="35">
        <v>91.1</v>
      </c>
      <c r="BS62" s="35">
        <v>76.7</v>
      </c>
      <c r="BT62" s="35">
        <v>9.5</v>
      </c>
      <c r="BU62" s="35">
        <v>9.42</v>
      </c>
      <c r="BV62" s="35">
        <v>21.9</v>
      </c>
      <c r="BW62" s="35">
        <v>37.299999999999997</v>
      </c>
      <c r="BX62" s="35">
        <v>42.6</v>
      </c>
      <c r="BY62" s="35">
        <v>44.3</v>
      </c>
      <c r="BZ62" s="35">
        <v>47.4</v>
      </c>
      <c r="CA62" s="35">
        <v>47</v>
      </c>
      <c r="CB62" s="35">
        <v>51.2</v>
      </c>
      <c r="CC62" s="35">
        <v>60.4</v>
      </c>
      <c r="CD62" s="35">
        <v>72.8</v>
      </c>
      <c r="CE62" s="35">
        <v>88</v>
      </c>
      <c r="CF62" s="35">
        <v>91.6</v>
      </c>
      <c r="CG62" s="35">
        <v>103</v>
      </c>
      <c r="CH62" s="35">
        <v>115</v>
      </c>
      <c r="CI62" s="35">
        <v>2.75</v>
      </c>
      <c r="CJ62" s="35">
        <v>27.3</v>
      </c>
      <c r="CK62" s="35">
        <v>39.5</v>
      </c>
      <c r="CL62" s="35">
        <v>43.7</v>
      </c>
      <c r="CM62" s="35">
        <v>45.5</v>
      </c>
      <c r="CN62" s="35">
        <v>43</v>
      </c>
      <c r="CO62" s="35">
        <v>43.7</v>
      </c>
      <c r="CP62" s="35">
        <v>51.2</v>
      </c>
      <c r="CQ62" s="35">
        <v>59.1</v>
      </c>
      <c r="CR62" s="35">
        <v>65</v>
      </c>
      <c r="CS62" s="35">
        <v>77</v>
      </c>
      <c r="CT62" s="35">
        <v>90.4</v>
      </c>
    </row>
    <row r="63" spans="1:98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0.36199999999999999</v>
      </c>
      <c r="H63" s="34">
        <v>0.123</v>
      </c>
      <c r="I63" s="34">
        <v>1.43</v>
      </c>
      <c r="J63" s="34">
        <v>1.1599999999999999</v>
      </c>
      <c r="K63" s="34">
        <v>1.2</v>
      </c>
      <c r="L63" s="34">
        <v>1.81</v>
      </c>
      <c r="M63" s="34">
        <v>1.75</v>
      </c>
      <c r="N63" s="34">
        <v>2.23</v>
      </c>
      <c r="O63" s="34">
        <v>1.71</v>
      </c>
      <c r="P63" s="34">
        <v>1.98</v>
      </c>
      <c r="Q63" s="34">
        <v>2.2200000000000002</v>
      </c>
      <c r="R63" s="34">
        <v>0.68300000000000005</v>
      </c>
      <c r="S63" s="34">
        <v>2.4900000000000002</v>
      </c>
      <c r="T63" s="34">
        <v>1.71</v>
      </c>
      <c r="U63" s="34">
        <v>1.1399999999999999</v>
      </c>
      <c r="V63" s="34">
        <v>3.31</v>
      </c>
      <c r="W63" s="34">
        <v>6.5640000000000001</v>
      </c>
      <c r="X63" s="34">
        <v>9.5500000000000007</v>
      </c>
      <c r="Y63" s="34"/>
      <c r="Z63" s="34"/>
      <c r="AA63" s="34">
        <v>4.78</v>
      </c>
      <c r="AB63" s="34">
        <v>3.91</v>
      </c>
      <c r="AC63" s="34">
        <v>2.78</v>
      </c>
      <c r="AD63" s="34">
        <v>1.68</v>
      </c>
      <c r="AE63" s="34">
        <v>0.70399999999999996</v>
      </c>
      <c r="AF63" s="34">
        <v>1.43</v>
      </c>
      <c r="AG63" s="34">
        <v>1.58</v>
      </c>
      <c r="AH63" s="34">
        <v>1.79</v>
      </c>
      <c r="AI63" s="34">
        <v>2.1</v>
      </c>
      <c r="AJ63" s="34">
        <v>2.79</v>
      </c>
      <c r="AK63" s="34">
        <v>3.05</v>
      </c>
      <c r="AL63" s="34">
        <v>8.18</v>
      </c>
      <c r="AM63" s="34">
        <v>1.55</v>
      </c>
      <c r="AN63" s="34">
        <v>2.5</v>
      </c>
      <c r="AO63" s="34">
        <v>0.39900000000000002</v>
      </c>
      <c r="AP63" s="34">
        <v>2.87</v>
      </c>
      <c r="AQ63" s="34">
        <v>1.72</v>
      </c>
      <c r="AR63" s="34">
        <v>1.07</v>
      </c>
      <c r="AS63" s="34">
        <v>0.81499999999999995</v>
      </c>
      <c r="AT63" s="34">
        <v>0.91600000000000004</v>
      </c>
      <c r="AU63" s="34">
        <v>0.874</v>
      </c>
      <c r="AV63" s="34">
        <v>0.77300000000000002</v>
      </c>
      <c r="AW63" s="34">
        <v>0.70799999999999996</v>
      </c>
      <c r="AX63" s="34">
        <v>1.17</v>
      </c>
      <c r="AY63" s="34">
        <v>1.1299999999999999</v>
      </c>
      <c r="AZ63" s="34">
        <v>3.04</v>
      </c>
      <c r="BA63" s="34">
        <v>17.399999999999999</v>
      </c>
      <c r="BB63" s="35">
        <v>1.9</v>
      </c>
      <c r="BC63" s="35">
        <v>1.99</v>
      </c>
      <c r="BD63" s="35">
        <v>1.57</v>
      </c>
      <c r="BE63" s="35">
        <v>1.06</v>
      </c>
      <c r="BF63" s="35">
        <v>0.69799999999999995</v>
      </c>
      <c r="BG63" s="35">
        <v>0.48799999999999999</v>
      </c>
      <c r="BH63" s="35">
        <v>0.42199999999999999</v>
      </c>
      <c r="BI63" s="35">
        <v>0.46200000000000002</v>
      </c>
      <c r="BJ63" s="35">
        <v>0.46</v>
      </c>
      <c r="BK63" s="35">
        <v>0.52200000000000002</v>
      </c>
      <c r="BL63" s="35">
        <v>0.56899999999999995</v>
      </c>
      <c r="BM63" s="35">
        <v>0.61599999999999999</v>
      </c>
      <c r="BN63" s="35">
        <v>0.95199999999999996</v>
      </c>
      <c r="BO63" s="35">
        <v>1.62</v>
      </c>
      <c r="BP63" s="35">
        <v>2.42</v>
      </c>
      <c r="BQ63" s="35">
        <v>4.53</v>
      </c>
      <c r="BR63" s="35">
        <v>6.11</v>
      </c>
      <c r="BS63" s="35">
        <v>5.61</v>
      </c>
      <c r="BT63" s="35">
        <v>0.90100000000000002</v>
      </c>
      <c r="BU63" s="35">
        <v>0.94099999999999995</v>
      </c>
      <c r="BV63" s="35">
        <v>1.48</v>
      </c>
      <c r="BW63" s="35">
        <v>1.93</v>
      </c>
      <c r="BX63" s="35">
        <v>1.57</v>
      </c>
      <c r="BY63" s="35">
        <v>0.47899999999999998</v>
      </c>
      <c r="BZ63" s="35">
        <v>0.14899999999999999</v>
      </c>
      <c r="CA63" s="35">
        <v>0.22900000000000001</v>
      </c>
      <c r="CB63" s="35">
        <v>0.317</v>
      </c>
      <c r="CC63" s="35">
        <v>0.82</v>
      </c>
      <c r="CD63" s="35">
        <v>0.89700000000000002</v>
      </c>
      <c r="CE63" s="35">
        <v>0.55300000000000005</v>
      </c>
      <c r="CF63" s="35">
        <v>1.08</v>
      </c>
      <c r="CG63" s="35">
        <v>4.1500000000000004</v>
      </c>
      <c r="CH63" s="35">
        <v>11</v>
      </c>
      <c r="CI63" s="35">
        <v>0.54800000000000004</v>
      </c>
      <c r="CJ63" s="35">
        <v>1.5</v>
      </c>
      <c r="CK63" s="35">
        <v>8.4000000000000005E-2</v>
      </c>
      <c r="CL63" s="35">
        <v>6.6500000000000004E-2</v>
      </c>
      <c r="CM63" s="35">
        <v>6.4000000000000001E-2</v>
      </c>
      <c r="CN63" s="35">
        <v>0.20699999999999999</v>
      </c>
      <c r="CO63" s="35">
        <v>0.27700000000000002</v>
      </c>
      <c r="CP63" s="35">
        <v>0.32700000000000001</v>
      </c>
      <c r="CQ63" s="35">
        <v>1.51</v>
      </c>
      <c r="CR63" s="35">
        <v>2.06</v>
      </c>
      <c r="CS63" s="35">
        <v>4.84</v>
      </c>
      <c r="CT63" s="35">
        <v>9.5500000000000007</v>
      </c>
    </row>
    <row r="64" spans="1:98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34" t="s">
        <v>8</v>
      </c>
      <c r="BA64" s="34" t="s">
        <v>8</v>
      </c>
      <c r="BB64" s="42">
        <v>1.0000000000000001E-5</v>
      </c>
      <c r="BC64" s="34" t="s">
        <v>162</v>
      </c>
      <c r="BD64" s="34" t="s">
        <v>162</v>
      </c>
      <c r="BE64" s="34" t="s">
        <v>139</v>
      </c>
      <c r="BF64" s="34" t="s">
        <v>162</v>
      </c>
      <c r="BG64" s="34" t="s">
        <v>162</v>
      </c>
      <c r="BH64" s="34" t="s">
        <v>162</v>
      </c>
      <c r="BI64" s="34" t="s">
        <v>162</v>
      </c>
      <c r="BJ64" s="42">
        <v>1.0000000000000001E-5</v>
      </c>
      <c r="BK64" s="34" t="s">
        <v>162</v>
      </c>
      <c r="BL64" s="34" t="s">
        <v>162</v>
      </c>
      <c r="BM64" s="34" t="s">
        <v>162</v>
      </c>
      <c r="BN64" s="34" t="s">
        <v>162</v>
      </c>
      <c r="BO64" s="34" t="s">
        <v>162</v>
      </c>
      <c r="BP64" s="34" t="s">
        <v>162</v>
      </c>
      <c r="BQ64" s="34" t="s">
        <v>162</v>
      </c>
      <c r="BR64" s="34" t="s">
        <v>163</v>
      </c>
      <c r="BS64" s="34" t="s">
        <v>163</v>
      </c>
      <c r="BT64" s="34" t="s">
        <v>163</v>
      </c>
      <c r="BU64" s="34" t="s">
        <v>163</v>
      </c>
      <c r="BV64" s="35">
        <v>1.2999999999999999E-5</v>
      </c>
      <c r="BW64" s="42">
        <v>1.5999999999999999E-5</v>
      </c>
      <c r="BX64" s="42">
        <v>1.2E-5</v>
      </c>
      <c r="BY64" s="34" t="s">
        <v>163</v>
      </c>
      <c r="BZ64" s="34" t="s">
        <v>163</v>
      </c>
      <c r="CA64" s="34" t="s">
        <v>163</v>
      </c>
      <c r="CB64" s="34" t="s">
        <v>163</v>
      </c>
      <c r="CC64" s="34" t="s">
        <v>163</v>
      </c>
      <c r="CD64" s="35">
        <v>1.4E-5</v>
      </c>
      <c r="CE64" s="34" t="s">
        <v>163</v>
      </c>
      <c r="CF64" s="34" t="s">
        <v>163</v>
      </c>
      <c r="CG64" s="34" t="s">
        <v>163</v>
      </c>
      <c r="CH64" s="34" t="s">
        <v>163</v>
      </c>
      <c r="CI64" s="35">
        <v>1.8E-5</v>
      </c>
      <c r="CJ64" s="35">
        <v>2.0000000000000002E-5</v>
      </c>
      <c r="CK64" s="34" t="s">
        <v>163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  <c r="CQ64" s="34" t="s">
        <v>163</v>
      </c>
      <c r="CR64" s="34" t="s">
        <v>163</v>
      </c>
      <c r="CS64" s="34" t="s">
        <v>163</v>
      </c>
      <c r="CT64" s="34" t="s">
        <v>163</v>
      </c>
    </row>
    <row r="65" spans="1:98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4.0000000000000001E-3</v>
      </c>
      <c r="H65" s="34">
        <v>3.0000000000000001E-3</v>
      </c>
      <c r="I65" s="34">
        <v>2E-3</v>
      </c>
      <c r="J65" s="34">
        <v>4.0000000000000001E-3</v>
      </c>
      <c r="K65" s="34">
        <v>4.0000000000000001E-3</v>
      </c>
      <c r="L65" s="34">
        <v>5.0000000000000001E-3</v>
      </c>
      <c r="M65" s="34">
        <v>6.0000000000000001E-3</v>
      </c>
      <c r="N65" s="34">
        <v>8.0000000000000002E-3</v>
      </c>
      <c r="O65" s="34">
        <v>1.8E-3</v>
      </c>
      <c r="P65" s="34">
        <v>2.7899999999999999E-3</v>
      </c>
      <c r="Q65" s="34">
        <v>4.4400000000000004E-3</v>
      </c>
      <c r="R65" s="34">
        <v>4.5399999999999998E-3</v>
      </c>
      <c r="S65" s="34">
        <v>4.1999999999999997E-3</v>
      </c>
      <c r="T65" s="34">
        <v>3.8E-3</v>
      </c>
      <c r="U65" s="34">
        <v>3.7000000000000002E-3</v>
      </c>
      <c r="V65" s="34">
        <v>4.5999999999999999E-3</v>
      </c>
      <c r="W65" s="34">
        <v>8.9999999999999993E-3</v>
      </c>
      <c r="X65" s="34">
        <v>1.2500000000000001E-2</v>
      </c>
      <c r="Y65" s="34">
        <v>2.5999999999999999E-3</v>
      </c>
      <c r="Z65" s="34">
        <v>3.0000000000000001E-3</v>
      </c>
      <c r="AA65" s="34">
        <v>2.7000000000000001E-3</v>
      </c>
      <c r="AB65" s="34">
        <v>2.5000000000000001E-3</v>
      </c>
      <c r="AC65" s="34">
        <v>2.2000000000000001E-3</v>
      </c>
      <c r="AD65" s="34">
        <v>2.5000000000000001E-3</v>
      </c>
      <c r="AE65" s="34">
        <v>1E-3</v>
      </c>
      <c r="AF65" s="34">
        <v>2.2000000000000001E-3</v>
      </c>
      <c r="AG65" s="34">
        <v>2.3E-3</v>
      </c>
      <c r="AH65" s="34">
        <v>2.0999999999999999E-3</v>
      </c>
      <c r="AI65" s="34">
        <v>2.2000000000000001E-3</v>
      </c>
      <c r="AJ65" s="34">
        <v>2.5000000000000001E-3</v>
      </c>
      <c r="AK65" s="34">
        <v>3.3999999999999998E-3</v>
      </c>
      <c r="AL65" s="34">
        <v>7.9000000000000008E-3</v>
      </c>
      <c r="AM65" s="34">
        <v>1.8E-3</v>
      </c>
      <c r="AN65" s="34">
        <v>1.6000000000000001E-3</v>
      </c>
      <c r="AO65" s="34">
        <v>2.7000000000000001E-3</v>
      </c>
      <c r="AP65" s="34">
        <v>2.7000000000000001E-3</v>
      </c>
      <c r="AQ65" s="34">
        <v>2.7000000000000001E-3</v>
      </c>
      <c r="AR65" s="34">
        <v>2.3E-3</v>
      </c>
      <c r="AS65" s="34">
        <v>2.3999999999999998E-3</v>
      </c>
      <c r="AT65" s="34">
        <v>2.5000000000000001E-3</v>
      </c>
      <c r="AU65" s="34">
        <v>2.2000000000000001E-3</v>
      </c>
      <c r="AV65" s="34">
        <v>2.0999999999999999E-3</v>
      </c>
      <c r="AW65" s="34">
        <v>2.0999999999999999E-3</v>
      </c>
      <c r="AX65" s="34">
        <v>2.8E-3</v>
      </c>
      <c r="AY65" s="34">
        <v>2.5000000000000001E-3</v>
      </c>
      <c r="AZ65" s="34">
        <v>2.8999999999999998E-3</v>
      </c>
      <c r="BA65" s="34">
        <v>0.02</v>
      </c>
      <c r="BB65" s="35">
        <v>1.1999999999999999E-3</v>
      </c>
      <c r="BC65" s="35">
        <v>1.6000000000000001E-3</v>
      </c>
      <c r="BD65" s="35">
        <v>1.8E-3</v>
      </c>
      <c r="BE65" s="35">
        <v>2E-3</v>
      </c>
      <c r="BF65" s="35">
        <v>1.6999999999999999E-3</v>
      </c>
      <c r="BG65" s="35">
        <v>1.8E-3</v>
      </c>
      <c r="BH65" s="35">
        <v>1.8E-3</v>
      </c>
      <c r="BI65" s="35">
        <v>1.82E-3</v>
      </c>
      <c r="BJ65" s="35">
        <v>1.8E-3</v>
      </c>
      <c r="BK65" s="35">
        <v>1.8799999999999999E-3</v>
      </c>
      <c r="BL65" s="35">
        <v>1.8699999999999999E-3</v>
      </c>
      <c r="BM65" s="35">
        <v>2.14E-3</v>
      </c>
      <c r="BN65" s="35">
        <v>2.3600000000000001E-3</v>
      </c>
      <c r="BO65" s="35">
        <v>2.96E-3</v>
      </c>
      <c r="BP65" s="35">
        <v>3.48E-3</v>
      </c>
      <c r="BQ65" s="35">
        <v>4.1700000000000001E-3</v>
      </c>
      <c r="BR65" s="35">
        <v>4.6499999999999996E-3</v>
      </c>
      <c r="BS65" s="35">
        <v>4.3E-3</v>
      </c>
      <c r="BT65" s="35">
        <v>4.2400000000000001E-4</v>
      </c>
      <c r="BU65" s="35">
        <v>4.2099999999999999E-4</v>
      </c>
      <c r="BV65" s="35">
        <v>9.01E-4</v>
      </c>
      <c r="BW65" s="35">
        <v>1.39E-3</v>
      </c>
      <c r="BX65" s="35">
        <v>1.5499999999999999E-3</v>
      </c>
      <c r="BY65" s="35">
        <v>1.83E-3</v>
      </c>
      <c r="BZ65" s="35">
        <v>1.98E-3</v>
      </c>
      <c r="CA65" s="35">
        <v>1.73E-3</v>
      </c>
      <c r="CB65" s="35">
        <v>1.8600000000000001E-3</v>
      </c>
      <c r="CC65" s="35">
        <v>2.1099999999999999E-3</v>
      </c>
      <c r="CD65" s="35">
        <v>2.0699999999999998E-3</v>
      </c>
      <c r="CE65" s="35">
        <v>1.8400000000000001E-3</v>
      </c>
      <c r="CF65" s="35">
        <v>2E-3</v>
      </c>
      <c r="CG65" s="35">
        <v>3.3999999999999998E-3</v>
      </c>
      <c r="CH65" s="35">
        <v>5.13E-3</v>
      </c>
      <c r="CI65" s="35">
        <v>3.28E-4</v>
      </c>
      <c r="CJ65" s="35">
        <v>9.8400000000000007E-4</v>
      </c>
      <c r="CK65" s="35">
        <v>1.3699999999999999E-3</v>
      </c>
      <c r="CL65" s="35">
        <v>1.6199999999999999E-3</v>
      </c>
      <c r="CM65" s="35">
        <v>1.5200000000000001E-3</v>
      </c>
      <c r="CN65" s="35">
        <v>1.2899999999999999E-3</v>
      </c>
      <c r="CO65" s="35">
        <v>1.2800000000000001E-3</v>
      </c>
      <c r="CP65" s="35">
        <v>1.47E-3</v>
      </c>
      <c r="CQ65" s="35">
        <v>1.9400000000000001E-3</v>
      </c>
      <c r="CR65" s="35">
        <v>2.1800000000000001E-3</v>
      </c>
      <c r="CS65" s="35">
        <v>3.2799999999999999E-3</v>
      </c>
      <c r="CT65" s="35">
        <v>4.62E-3</v>
      </c>
    </row>
    <row r="66" spans="1:98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3.0999999999999999E-3</v>
      </c>
      <c r="H66" s="34">
        <v>2.5000000000000001E-3</v>
      </c>
      <c r="I66" s="34">
        <v>3.3999999999999998E-3</v>
      </c>
      <c r="J66" s="34">
        <v>1.9E-3</v>
      </c>
      <c r="K66" s="34">
        <v>4.0000000000000001E-3</v>
      </c>
      <c r="L66" s="34">
        <v>6.4999999999999997E-3</v>
      </c>
      <c r="M66" s="34">
        <v>4.7999999999999996E-3</v>
      </c>
      <c r="N66" s="34">
        <v>9.9000000000000008E-3</v>
      </c>
      <c r="O66" s="34">
        <v>4.0000000000000001E-3</v>
      </c>
      <c r="P66" s="34">
        <v>5.0000000000000001E-3</v>
      </c>
      <c r="Q66" s="34">
        <v>5.0000000000000001E-3</v>
      </c>
      <c r="R66" s="34">
        <v>3.0000000000000001E-3</v>
      </c>
      <c r="S66" s="34">
        <v>4.0000000000000001E-3</v>
      </c>
      <c r="T66" s="34">
        <v>6.0000000000000001E-3</v>
      </c>
      <c r="U66" s="34">
        <v>7.0000000000000001E-3</v>
      </c>
      <c r="V66" s="34">
        <v>1.2E-2</v>
      </c>
      <c r="W66" s="34">
        <v>1.6E-2</v>
      </c>
      <c r="X66" s="34">
        <v>0.02</v>
      </c>
      <c r="Y66" s="34">
        <v>8.0000000000000002E-3</v>
      </c>
      <c r="Z66" s="34">
        <v>8.0000000000000002E-3</v>
      </c>
      <c r="AA66" s="34">
        <v>8.0000000000000002E-3</v>
      </c>
      <c r="AB66" s="34">
        <v>4.0000000000000001E-3</v>
      </c>
      <c r="AC66" s="34">
        <v>4.0000000000000001E-3</v>
      </c>
      <c r="AD66" s="34">
        <v>8.0000000000000002E-3</v>
      </c>
      <c r="AE66" s="34" t="s">
        <v>109</v>
      </c>
      <c r="AF66" s="34">
        <v>4.0000000000000001E-3</v>
      </c>
      <c r="AG66" s="34">
        <v>4.0000000000000001E-3</v>
      </c>
      <c r="AH66" s="34">
        <v>5.0000000000000001E-3</v>
      </c>
      <c r="AI66" s="34">
        <v>4.0000000000000001E-3</v>
      </c>
      <c r="AJ66" s="34">
        <v>6.0000000000000001E-3</v>
      </c>
      <c r="AK66" s="34">
        <v>8.9999999999999993E-3</v>
      </c>
      <c r="AL66" s="34">
        <v>1.4E-2</v>
      </c>
      <c r="AM66" s="34">
        <v>3.0000000000000001E-3</v>
      </c>
      <c r="AN66" s="34">
        <v>5.0000000000000001E-3</v>
      </c>
      <c r="AO66" s="34">
        <v>7.0000000000000001E-3</v>
      </c>
      <c r="AP66" s="34">
        <v>7.0000000000000001E-3</v>
      </c>
      <c r="AQ66" s="34">
        <v>7.0000000000000001E-3</v>
      </c>
      <c r="AR66" s="34">
        <v>4.0000000000000001E-3</v>
      </c>
      <c r="AS66" s="34">
        <v>5.0000000000000001E-3</v>
      </c>
      <c r="AT66" s="34">
        <v>2E-3</v>
      </c>
      <c r="AU66" s="34">
        <v>4.0000000000000001E-3</v>
      </c>
      <c r="AV66" s="34">
        <v>4.0000000000000001E-3</v>
      </c>
      <c r="AW66" s="34">
        <v>4.0000000000000001E-3</v>
      </c>
      <c r="AX66" s="34">
        <v>1.4999999999999999E-2</v>
      </c>
      <c r="AY66" s="34">
        <v>6.0000000000000001E-3</v>
      </c>
      <c r="AZ66" s="34">
        <v>7.0000000000000001E-3</v>
      </c>
      <c r="BA66" s="34" t="s">
        <v>108</v>
      </c>
      <c r="BB66" s="35">
        <v>4.0000000000000001E-3</v>
      </c>
      <c r="BC66" s="35">
        <v>4.0000000000000001E-3</v>
      </c>
      <c r="BD66" s="35">
        <v>4.0000000000000001E-3</v>
      </c>
      <c r="BE66" s="35">
        <v>2.5000000000000001E-3</v>
      </c>
      <c r="BF66" s="35">
        <v>4.0000000000000001E-3</v>
      </c>
      <c r="BG66" s="35">
        <v>5.0000000000000001E-3</v>
      </c>
      <c r="BH66" s="35">
        <v>4.0000000000000001E-3</v>
      </c>
      <c r="BI66" s="35">
        <v>1.1000000000000001E-3</v>
      </c>
      <c r="BJ66" s="35">
        <v>1.1999999999999999E-3</v>
      </c>
      <c r="BK66" s="35">
        <v>1.4E-3</v>
      </c>
      <c r="BL66" s="35">
        <v>1.5E-3</v>
      </c>
      <c r="BM66" s="35">
        <v>1.6999999999999999E-3</v>
      </c>
      <c r="BN66" s="35">
        <v>1.8E-3</v>
      </c>
      <c r="BO66" s="35">
        <v>2.3999999999999998E-3</v>
      </c>
      <c r="BP66" s="35">
        <v>2.8E-3</v>
      </c>
      <c r="BQ66" s="35">
        <v>3.8999999999999998E-3</v>
      </c>
      <c r="BR66" s="35">
        <v>4.4999999999999997E-3</v>
      </c>
      <c r="BS66" s="35">
        <v>4.4999999999999997E-3</v>
      </c>
      <c r="BT66" s="35">
        <v>1.4300000000000001E-3</v>
      </c>
      <c r="BU66" s="35">
        <v>1.15E-3</v>
      </c>
      <c r="BV66" s="35">
        <v>1.83E-3</v>
      </c>
      <c r="BW66" s="35">
        <v>2.33E-3</v>
      </c>
      <c r="BX66" s="35">
        <v>2.2100000000000002E-3</v>
      </c>
      <c r="BY66" s="35">
        <v>1.3799999999999999E-3</v>
      </c>
      <c r="BZ66" s="35">
        <v>9.2000000000000003E-4</v>
      </c>
      <c r="CA66" s="35">
        <v>7.7999999999999999E-4</v>
      </c>
      <c r="CB66" s="35">
        <v>1.16E-3</v>
      </c>
      <c r="CC66" s="35">
        <v>1.65E-3</v>
      </c>
      <c r="CD66" s="35">
        <v>2E-3</v>
      </c>
      <c r="CE66" s="35">
        <v>2.2000000000000001E-3</v>
      </c>
      <c r="CF66" s="35">
        <v>2.7000000000000001E-3</v>
      </c>
      <c r="CG66" s="35">
        <v>4.5999999999999999E-3</v>
      </c>
      <c r="CH66" s="35">
        <v>6.4999999999999997E-3</v>
      </c>
      <c r="CI66" s="35">
        <v>9.7999999999999997E-4</v>
      </c>
      <c r="CJ66" s="35">
        <v>2.16E-3</v>
      </c>
      <c r="CK66" s="35">
        <v>7.2000000000000005E-4</v>
      </c>
      <c r="CL66" s="35">
        <v>5.1000000000000004E-4</v>
      </c>
      <c r="CM66" s="35">
        <v>5.5000000000000003E-4</v>
      </c>
      <c r="CN66" s="35">
        <v>7.1000000000000002E-4</v>
      </c>
      <c r="CO66" s="35">
        <v>9.3000000000000005E-4</v>
      </c>
      <c r="CP66" s="35">
        <v>1.16E-3</v>
      </c>
      <c r="CQ66" s="35">
        <v>1.91E-3</v>
      </c>
      <c r="CR66" s="35">
        <v>2.5999999999999999E-3</v>
      </c>
      <c r="CS66" s="35">
        <v>5.5999999999999999E-3</v>
      </c>
      <c r="CT66" s="35">
        <v>5.1999999999999998E-3</v>
      </c>
    </row>
    <row r="67" spans="1:98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19.8</v>
      </c>
      <c r="H67" s="34">
        <v>20.9</v>
      </c>
      <c r="I67" s="34">
        <v>11.4</v>
      </c>
      <c r="J67" s="34">
        <v>13.2</v>
      </c>
      <c r="K67" s="34">
        <v>13.4</v>
      </c>
      <c r="L67" s="34">
        <v>19</v>
      </c>
      <c r="M67" s="34">
        <v>26.4</v>
      </c>
      <c r="N67" s="34">
        <v>33.799999999999997</v>
      </c>
      <c r="O67" s="34">
        <v>7.6</v>
      </c>
      <c r="P67" s="34">
        <v>12.2</v>
      </c>
      <c r="Q67" s="34">
        <v>18.2</v>
      </c>
      <c r="R67" s="34">
        <v>24.5</v>
      </c>
      <c r="S67" s="34">
        <v>30.2</v>
      </c>
      <c r="T67" s="34">
        <v>25.5</v>
      </c>
      <c r="U67" s="34">
        <v>21.7</v>
      </c>
      <c r="V67" s="34">
        <v>27.2</v>
      </c>
      <c r="W67" s="34">
        <v>36.5</v>
      </c>
      <c r="X67" s="34">
        <v>48</v>
      </c>
      <c r="Y67" s="34">
        <v>17.8</v>
      </c>
      <c r="Z67" s="34">
        <v>21.9</v>
      </c>
      <c r="AA67" s="34">
        <v>23.6</v>
      </c>
      <c r="AB67" s="34">
        <v>24</v>
      </c>
      <c r="AC67" s="34">
        <v>21.2</v>
      </c>
      <c r="AD67" s="34">
        <v>20.6</v>
      </c>
      <c r="AE67" s="34">
        <v>22.2</v>
      </c>
      <c r="AF67" s="34">
        <v>19.399999999999999</v>
      </c>
      <c r="AG67" s="34">
        <v>19.5</v>
      </c>
      <c r="AH67" s="34">
        <v>16.899999999999999</v>
      </c>
      <c r="AI67" s="34">
        <v>18</v>
      </c>
      <c r="AJ67" s="34">
        <v>23</v>
      </c>
      <c r="AK67" s="34">
        <v>28.3</v>
      </c>
      <c r="AL67" s="34">
        <v>36.700000000000003</v>
      </c>
      <c r="AM67" s="34">
        <v>8.8000000000000007</v>
      </c>
      <c r="AN67" s="34">
        <v>8.5</v>
      </c>
      <c r="AO67" s="34">
        <v>12.3</v>
      </c>
      <c r="AP67" s="34">
        <v>12.8</v>
      </c>
      <c r="AQ67" s="34">
        <v>13.4</v>
      </c>
      <c r="AR67" s="34">
        <v>13.3</v>
      </c>
      <c r="AS67" s="34">
        <v>12.8</v>
      </c>
      <c r="AT67" s="34">
        <v>13</v>
      </c>
      <c r="AU67" s="34">
        <v>13.4</v>
      </c>
      <c r="AV67" s="34">
        <v>14.7</v>
      </c>
      <c r="AW67" s="34">
        <v>14.6</v>
      </c>
      <c r="AX67" s="34">
        <v>21.4</v>
      </c>
      <c r="AY67" s="34">
        <v>22</v>
      </c>
      <c r="AZ67" s="34">
        <v>26.4</v>
      </c>
      <c r="BA67" s="34">
        <v>26</v>
      </c>
      <c r="BB67" s="35">
        <v>6.2</v>
      </c>
      <c r="BC67" s="35">
        <v>8.9</v>
      </c>
      <c r="BD67" s="35">
        <v>10.6</v>
      </c>
      <c r="BE67" s="35">
        <v>10.9</v>
      </c>
      <c r="BF67" s="35">
        <v>11.4</v>
      </c>
      <c r="BG67" s="35">
        <v>12.5</v>
      </c>
      <c r="BH67" s="35">
        <v>12.1</v>
      </c>
      <c r="BI67" s="35">
        <v>11.6</v>
      </c>
      <c r="BJ67" s="35">
        <v>12</v>
      </c>
      <c r="BK67" s="35">
        <v>12.8</v>
      </c>
      <c r="BL67" s="35">
        <v>12.8</v>
      </c>
      <c r="BM67" s="35">
        <v>14.8</v>
      </c>
      <c r="BN67" s="35">
        <v>15.6</v>
      </c>
      <c r="BO67" s="35">
        <v>17.399999999999999</v>
      </c>
      <c r="BP67" s="35">
        <v>19.8</v>
      </c>
      <c r="BQ67" s="35">
        <v>20.8</v>
      </c>
      <c r="BR67" s="35">
        <v>21.8</v>
      </c>
      <c r="BS67" s="35">
        <v>19.8</v>
      </c>
      <c r="BT67" s="35">
        <v>2.2200000000000002</v>
      </c>
      <c r="BU67" s="35">
        <v>2.46</v>
      </c>
      <c r="BV67" s="35">
        <v>5.14</v>
      </c>
      <c r="BW67" s="35">
        <v>8.73</v>
      </c>
      <c r="BX67" s="35">
        <v>10.7</v>
      </c>
      <c r="BY67" s="35">
        <v>11.2</v>
      </c>
      <c r="BZ67" s="35">
        <v>12.8</v>
      </c>
      <c r="CA67" s="35">
        <v>12.9</v>
      </c>
      <c r="CB67" s="35">
        <v>14</v>
      </c>
      <c r="CC67" s="35">
        <v>18.899999999999999</v>
      </c>
      <c r="CD67" s="35">
        <v>20.5</v>
      </c>
      <c r="CE67" s="35">
        <v>23.2</v>
      </c>
      <c r="CF67" s="35">
        <v>24.2</v>
      </c>
      <c r="CG67" s="35">
        <v>29.6</v>
      </c>
      <c r="CH67" s="35">
        <v>30.8</v>
      </c>
      <c r="CI67" s="35">
        <v>1.18</v>
      </c>
      <c r="CJ67" s="35">
        <v>6.47</v>
      </c>
      <c r="CK67" s="35">
        <v>10</v>
      </c>
      <c r="CL67" s="35">
        <v>11.8</v>
      </c>
      <c r="CM67" s="35">
        <v>13.1</v>
      </c>
      <c r="CN67" s="35">
        <v>12.6</v>
      </c>
      <c r="CO67" s="35">
        <v>12.9</v>
      </c>
      <c r="CP67" s="35">
        <v>16.600000000000001</v>
      </c>
      <c r="CQ67" s="35">
        <v>17.899999999999999</v>
      </c>
      <c r="CR67" s="35">
        <v>19.8</v>
      </c>
      <c r="CS67" s="35">
        <v>25</v>
      </c>
      <c r="CT67" s="35">
        <v>28.8</v>
      </c>
    </row>
    <row r="68" spans="1:98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 t="s">
        <v>140</v>
      </c>
      <c r="H68" s="34" t="s">
        <v>140</v>
      </c>
      <c r="I68" s="34" t="s">
        <v>140</v>
      </c>
      <c r="J68" s="34" t="s">
        <v>140</v>
      </c>
      <c r="K68" s="34" t="s">
        <v>140</v>
      </c>
      <c r="L68" s="34">
        <v>4.0000000000000002E-4</v>
      </c>
      <c r="M68" s="34" t="s">
        <v>140</v>
      </c>
      <c r="N68" s="34">
        <v>1.1999999999999999E-3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168</v>
      </c>
      <c r="AD68" s="34" t="s">
        <v>168</v>
      </c>
      <c r="AE68" s="34" t="s">
        <v>169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 t="s">
        <v>168</v>
      </c>
      <c r="AM68" s="34" t="s">
        <v>168</v>
      </c>
      <c r="AN68" s="34">
        <v>1E-3</v>
      </c>
      <c r="AO68" s="34" t="s">
        <v>168</v>
      </c>
      <c r="AP68" s="34" t="s">
        <v>168</v>
      </c>
      <c r="AQ68" s="34">
        <v>2.5999999999999999E-3</v>
      </c>
      <c r="AR68" s="34" t="s">
        <v>168</v>
      </c>
      <c r="AS68" s="34">
        <v>8.9999999999999998E-4</v>
      </c>
      <c r="AT68" s="34" t="s">
        <v>168</v>
      </c>
      <c r="AU68" s="34">
        <v>6.9999999999999999E-4</v>
      </c>
      <c r="AV68" s="34" t="s">
        <v>168</v>
      </c>
      <c r="AW68" s="34" t="s">
        <v>168</v>
      </c>
      <c r="AX68" s="34" t="s">
        <v>168</v>
      </c>
      <c r="AY68" s="34" t="s">
        <v>168</v>
      </c>
      <c r="AZ68" s="34">
        <v>6.9999999999999999E-4</v>
      </c>
      <c r="BA68" s="34">
        <v>0.17</v>
      </c>
      <c r="BB68" s="34" t="s">
        <v>168</v>
      </c>
      <c r="BC68" s="34" t="s">
        <v>168</v>
      </c>
      <c r="BD68" s="34" t="s">
        <v>168</v>
      </c>
      <c r="BE68" s="35">
        <v>4.0000000000000002E-4</v>
      </c>
      <c r="BF68" s="34" t="s">
        <v>168</v>
      </c>
      <c r="BG68" s="34" t="s">
        <v>168</v>
      </c>
      <c r="BH68" s="34" t="s">
        <v>168</v>
      </c>
      <c r="BI68" s="34" t="s">
        <v>139</v>
      </c>
      <c r="BJ68" s="34" t="s">
        <v>139</v>
      </c>
      <c r="BK68" s="34" t="s">
        <v>139</v>
      </c>
      <c r="BL68" s="34" t="s">
        <v>139</v>
      </c>
      <c r="BM68" s="35">
        <v>1E-4</v>
      </c>
      <c r="BN68" s="34" t="s">
        <v>139</v>
      </c>
      <c r="BO68" s="35">
        <v>1E-4</v>
      </c>
      <c r="BP68" s="34" t="s">
        <v>140</v>
      </c>
      <c r="BQ68" s="35">
        <v>1E-4</v>
      </c>
      <c r="BR68" s="34" t="s">
        <v>144</v>
      </c>
      <c r="BS68" s="34" t="s">
        <v>144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145</v>
      </c>
      <c r="CC68" s="34" t="s">
        <v>145</v>
      </c>
      <c r="CD68" s="34" t="s">
        <v>144</v>
      </c>
      <c r="CE68" s="34" t="s">
        <v>144</v>
      </c>
      <c r="CF68" s="34" t="s">
        <v>144</v>
      </c>
      <c r="CG68" s="34" t="s">
        <v>144</v>
      </c>
      <c r="CH68" s="34" t="s">
        <v>144</v>
      </c>
      <c r="CI68" s="34" t="s">
        <v>145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145</v>
      </c>
      <c r="CO68" s="34" t="s">
        <v>145</v>
      </c>
      <c r="CP68" s="34" t="s">
        <v>145</v>
      </c>
      <c r="CQ68" s="34" t="s">
        <v>145</v>
      </c>
      <c r="CR68" s="34" t="s">
        <v>144</v>
      </c>
      <c r="CS68" s="34" t="s">
        <v>144</v>
      </c>
      <c r="CT68" s="34" t="s">
        <v>144</v>
      </c>
    </row>
    <row r="69" spans="1:98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3.16</v>
      </c>
      <c r="H69" s="34">
        <v>3.48</v>
      </c>
      <c r="I69" s="34">
        <v>3.8</v>
      </c>
      <c r="J69" s="34">
        <v>4.24</v>
      </c>
      <c r="K69" s="34">
        <v>3.65</v>
      </c>
      <c r="L69" s="34">
        <v>4.8899999999999997</v>
      </c>
      <c r="M69" s="34">
        <v>5.25</v>
      </c>
      <c r="N69" s="34">
        <v>6.37</v>
      </c>
      <c r="O69" s="34">
        <v>1.1599999999999999</v>
      </c>
      <c r="P69" s="34">
        <v>1.59</v>
      </c>
      <c r="Q69" s="34">
        <v>1.53</v>
      </c>
      <c r="R69" s="34">
        <v>2.0299999999999998</v>
      </c>
      <c r="S69" s="34">
        <v>2.27</v>
      </c>
      <c r="T69" s="34">
        <v>2.75</v>
      </c>
      <c r="U69" s="34">
        <v>3.15</v>
      </c>
      <c r="V69" s="34">
        <v>5.08</v>
      </c>
      <c r="W69" s="34">
        <v>5.9</v>
      </c>
      <c r="X69" s="34">
        <v>7.9</v>
      </c>
      <c r="Y69" s="34">
        <v>2.2200000000000002</v>
      </c>
      <c r="Z69" s="34">
        <v>2.2999999999999998</v>
      </c>
      <c r="AA69" s="34">
        <v>2.0699999999999998</v>
      </c>
      <c r="AB69" s="34">
        <v>1.78</v>
      </c>
      <c r="AC69" s="34">
        <v>2.54</v>
      </c>
      <c r="AD69" s="34">
        <v>1.96</v>
      </c>
      <c r="AE69" s="34">
        <v>2.09</v>
      </c>
      <c r="AF69" s="34">
        <v>2.81</v>
      </c>
      <c r="AG69" s="34">
        <v>2.5099999999999998</v>
      </c>
      <c r="AH69" s="34">
        <v>3.04</v>
      </c>
      <c r="AI69" s="34" t="s">
        <v>94</v>
      </c>
      <c r="AJ69" s="34">
        <v>4.55</v>
      </c>
      <c r="AK69" s="34">
        <v>5.08</v>
      </c>
      <c r="AL69" s="34">
        <v>6.68</v>
      </c>
      <c r="AM69" s="34">
        <v>1.82</v>
      </c>
      <c r="AN69" s="34">
        <v>1.91</v>
      </c>
      <c r="AO69" s="34">
        <v>2</v>
      </c>
      <c r="AP69" s="34">
        <v>1.94</v>
      </c>
      <c r="AQ69" s="34">
        <v>1.82</v>
      </c>
      <c r="AR69" s="34">
        <v>1.89</v>
      </c>
      <c r="AS69" s="34">
        <v>1.87</v>
      </c>
      <c r="AT69" s="34">
        <v>2.09</v>
      </c>
      <c r="AU69" s="34">
        <v>2.2200000000000002</v>
      </c>
      <c r="AV69" s="34">
        <v>2.2200000000000002</v>
      </c>
      <c r="AW69" s="34">
        <v>2.15</v>
      </c>
      <c r="AX69" s="34">
        <v>2.09</v>
      </c>
      <c r="AY69" s="34">
        <v>3.63</v>
      </c>
      <c r="AZ69" s="34">
        <v>4.78</v>
      </c>
      <c r="BA69" s="34">
        <v>68.7</v>
      </c>
      <c r="BB69" s="35">
        <v>1.7</v>
      </c>
      <c r="BC69" s="35">
        <v>1.88</v>
      </c>
      <c r="BD69" s="35">
        <v>2.0499999999999998</v>
      </c>
      <c r="BE69" s="35">
        <v>2.58</v>
      </c>
      <c r="BF69" s="35">
        <v>2.2000000000000002</v>
      </c>
      <c r="BG69" s="35">
        <v>2.08</v>
      </c>
      <c r="BH69" s="35">
        <v>2.2599999999999998</v>
      </c>
      <c r="BI69" s="35">
        <v>2.61</v>
      </c>
      <c r="BJ69" s="35">
        <v>2.57</v>
      </c>
      <c r="BK69" s="35">
        <v>2.59</v>
      </c>
      <c r="BL69" s="35">
        <v>2.63</v>
      </c>
      <c r="BM69" s="35">
        <v>2.97</v>
      </c>
      <c r="BN69" s="35">
        <v>3.26</v>
      </c>
      <c r="BO69" s="35">
        <v>3.63</v>
      </c>
      <c r="BP69" s="35">
        <v>4.09</v>
      </c>
      <c r="BQ69" s="35">
        <v>4.46</v>
      </c>
      <c r="BR69" s="35">
        <v>4.7</v>
      </c>
      <c r="BS69" s="35">
        <v>4.6100000000000003</v>
      </c>
      <c r="BT69" s="35">
        <v>1.23</v>
      </c>
      <c r="BU69" s="35">
        <v>0.96299999999999997</v>
      </c>
      <c r="BV69" s="35">
        <v>1.64</v>
      </c>
      <c r="BW69" s="35">
        <v>2.3199999999999998</v>
      </c>
      <c r="BX69" s="35">
        <v>2.0299999999999998</v>
      </c>
      <c r="BY69" s="35">
        <v>1.77</v>
      </c>
      <c r="BZ69" s="35">
        <v>1.7</v>
      </c>
      <c r="CA69" s="35">
        <v>1.53</v>
      </c>
      <c r="CB69" s="35">
        <v>1.63</v>
      </c>
      <c r="CC69" s="35">
        <v>2.48</v>
      </c>
      <c r="CD69" s="35">
        <v>2.98</v>
      </c>
      <c r="CE69" s="35">
        <v>2.99</v>
      </c>
      <c r="CF69" s="35">
        <v>3.26</v>
      </c>
      <c r="CG69" s="35">
        <v>3.87</v>
      </c>
      <c r="CH69" s="35">
        <v>4.24</v>
      </c>
      <c r="CI69" s="35">
        <v>0.92200000000000004</v>
      </c>
      <c r="CJ69" s="35">
        <v>1.36</v>
      </c>
      <c r="CK69" s="35">
        <v>0.34499999999999997</v>
      </c>
      <c r="CL69" s="35">
        <v>0.113</v>
      </c>
      <c r="CM69" s="35">
        <v>0.24</v>
      </c>
      <c r="CN69" s="35">
        <v>0.70899999999999996</v>
      </c>
      <c r="CO69" s="35">
        <v>1.02</v>
      </c>
      <c r="CP69" s="35">
        <v>1.44</v>
      </c>
      <c r="CQ69" s="35">
        <v>2.13</v>
      </c>
      <c r="CR69" s="35">
        <v>2.4300000000000002</v>
      </c>
      <c r="CS69" s="35">
        <v>2.94</v>
      </c>
      <c r="CT69" s="35">
        <v>3.4</v>
      </c>
    </row>
    <row r="70" spans="1:98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4.8999999999999998E-4</v>
      </c>
      <c r="H70" s="34">
        <v>2.5999999999999998E-4</v>
      </c>
      <c r="I70" s="34">
        <v>5.1999999999999995E-4</v>
      </c>
      <c r="J70" s="34">
        <v>9.3999999999999997E-4</v>
      </c>
      <c r="K70" s="34">
        <v>5.5000000000000003E-4</v>
      </c>
      <c r="L70" s="34">
        <v>1.1900000000000001E-3</v>
      </c>
      <c r="M70" s="34">
        <v>2.5000000000000001E-4</v>
      </c>
      <c r="N70" s="34">
        <v>2.1000000000000001E-4</v>
      </c>
      <c r="O70" s="34">
        <v>6.4999999999999997E-4</v>
      </c>
      <c r="P70" s="34">
        <v>5.1999999999999995E-4</v>
      </c>
      <c r="Q70" s="34">
        <v>2.0000000000000001E-4</v>
      </c>
      <c r="R70" s="34">
        <v>4.6000000000000001E-4</v>
      </c>
      <c r="S70" s="34">
        <v>4.2999999999999999E-4</v>
      </c>
      <c r="T70" s="34">
        <v>3.2000000000000003E-4</v>
      </c>
      <c r="U70" s="34">
        <v>2.5000000000000001E-4</v>
      </c>
      <c r="V70" s="34">
        <v>5.9999999999999995E-4</v>
      </c>
      <c r="W70" s="34">
        <v>2.7999999999999998E-4</v>
      </c>
      <c r="X70" s="34">
        <v>3.3E-4</v>
      </c>
      <c r="Y70" s="34">
        <v>2.1800000000000001E-3</v>
      </c>
      <c r="Z70" s="34">
        <v>8.5999999999999998E-4</v>
      </c>
      <c r="AA70" s="34">
        <v>4.4999999999999999E-4</v>
      </c>
      <c r="AB70" s="34">
        <v>1.4E-3</v>
      </c>
      <c r="AC70" s="34">
        <v>3.3500000000000001E-3</v>
      </c>
      <c r="AD70" s="34">
        <v>3.3E-4</v>
      </c>
      <c r="AE70" s="34">
        <v>2.1000000000000001E-4</v>
      </c>
      <c r="AF70" s="34">
        <v>7.7999999999999999E-4</v>
      </c>
      <c r="AG70" s="34">
        <v>4.0999999999999999E-4</v>
      </c>
      <c r="AH70" s="34">
        <v>7.3999999999999999E-4</v>
      </c>
      <c r="AI70" s="34">
        <v>2.5999999999999998E-4</v>
      </c>
      <c r="AJ70" s="34">
        <v>1.1E-4</v>
      </c>
      <c r="AK70" s="34">
        <v>1.7000000000000001E-4</v>
      </c>
      <c r="AL70" s="34">
        <v>1.7000000000000001E-4</v>
      </c>
      <c r="AM70" s="34">
        <v>2.1000000000000001E-4</v>
      </c>
      <c r="AN70" s="34">
        <v>1.7099999999999999E-3</v>
      </c>
      <c r="AO70" s="34">
        <v>1.0200000000000001E-3</v>
      </c>
      <c r="AP70" s="34">
        <v>1.1900000000000001E-3</v>
      </c>
      <c r="AQ70" s="34">
        <v>2.7E-4</v>
      </c>
      <c r="AR70" s="34">
        <v>3.2000000000000003E-4</v>
      </c>
      <c r="AS70" s="34">
        <v>2.1000000000000001E-4</v>
      </c>
      <c r="AT70" s="34">
        <v>3.8000000000000002E-4</v>
      </c>
      <c r="AU70" s="34">
        <v>2.0000000000000001E-4</v>
      </c>
      <c r="AV70" s="34">
        <v>1.2999999999999999E-4</v>
      </c>
      <c r="AW70" s="34">
        <v>1E-4</v>
      </c>
      <c r="AX70" s="34">
        <v>2.0000000000000002E-5</v>
      </c>
      <c r="AY70" s="34">
        <v>9.0000000000000006E-5</v>
      </c>
      <c r="AZ70" s="34">
        <v>1E-4</v>
      </c>
      <c r="BA70" s="34">
        <v>6.3600000000000004E-2</v>
      </c>
      <c r="BB70" s="35">
        <v>1.5499999999999999E-3</v>
      </c>
      <c r="BC70" s="35">
        <v>5.5999999999999995E-4</v>
      </c>
      <c r="BD70" s="35">
        <v>1.6000000000000001E-4</v>
      </c>
      <c r="BE70" s="35">
        <v>9.8999999999999999E-4</v>
      </c>
      <c r="BF70" s="35">
        <v>1.1E-4</v>
      </c>
      <c r="BG70" s="42">
        <v>8.0000000000000007E-5</v>
      </c>
      <c r="BH70" s="42">
        <v>9.0000000000000006E-5</v>
      </c>
      <c r="BI70" s="35">
        <v>2.5000000000000001E-4</v>
      </c>
      <c r="BJ70" s="35">
        <v>1.3999999999999999E-4</v>
      </c>
      <c r="BK70" s="35">
        <v>1.8000000000000001E-4</v>
      </c>
      <c r="BL70" s="35">
        <v>1.2999999999999999E-4</v>
      </c>
      <c r="BM70" s="35">
        <v>1.2E-4</v>
      </c>
      <c r="BN70" s="35">
        <v>1.1E-4</v>
      </c>
      <c r="BO70" s="35">
        <v>1.1E-4</v>
      </c>
      <c r="BP70" s="34" t="s">
        <v>145</v>
      </c>
      <c r="BQ70" s="42">
        <v>9.0000000000000006E-5</v>
      </c>
      <c r="BR70" s="35">
        <v>6.3999999999999997E-5</v>
      </c>
      <c r="BS70" s="35">
        <v>1.05E-4</v>
      </c>
      <c r="BT70" s="35">
        <v>3.4600000000000001E-4</v>
      </c>
      <c r="BU70" s="35">
        <v>3.9500000000000001E-4</v>
      </c>
      <c r="BV70" s="35">
        <v>1E-3</v>
      </c>
      <c r="BW70" s="35">
        <v>7.3999999999999999E-4</v>
      </c>
      <c r="BX70" s="35">
        <v>8.0699999999999999E-4</v>
      </c>
      <c r="BY70" s="35">
        <v>1.94E-4</v>
      </c>
      <c r="BZ70" s="35">
        <v>1.27E-4</v>
      </c>
      <c r="CA70" s="35">
        <v>1.56E-4</v>
      </c>
      <c r="CB70" s="35">
        <v>2.7E-4</v>
      </c>
      <c r="CC70" s="35">
        <v>1E-4</v>
      </c>
      <c r="CD70" s="35">
        <v>6.5700000000000003E-4</v>
      </c>
      <c r="CE70" s="35">
        <v>6.8999999999999997E-5</v>
      </c>
      <c r="CF70" s="35">
        <v>6.9999999999999994E-5</v>
      </c>
      <c r="CG70" s="35">
        <v>7.1000000000000005E-5</v>
      </c>
      <c r="CH70" s="35">
        <v>1.7899999999999999E-4</v>
      </c>
      <c r="CI70" s="35">
        <v>1.2199999999999999E-3</v>
      </c>
      <c r="CJ70" s="35">
        <v>8.9899999999999995E-4</v>
      </c>
      <c r="CK70" s="35">
        <v>1.3999999999999999E-4</v>
      </c>
      <c r="CL70" s="35">
        <v>1.93E-4</v>
      </c>
      <c r="CM70" s="35">
        <v>1.76E-4</v>
      </c>
      <c r="CN70" s="35">
        <v>1.47E-4</v>
      </c>
      <c r="CO70" s="35">
        <v>8.03E-4</v>
      </c>
      <c r="CP70" s="35">
        <v>1.5699999999999999E-4</v>
      </c>
      <c r="CQ70" s="35">
        <v>1.35E-4</v>
      </c>
      <c r="CR70" s="35">
        <v>1.18E-4</v>
      </c>
      <c r="CS70" s="35">
        <v>1.12E-4</v>
      </c>
      <c r="CT70" s="35">
        <v>1.8599999999999999E-4</v>
      </c>
    </row>
    <row r="71" spans="1:98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58.5</v>
      </c>
      <c r="H71" s="34">
        <v>58.5</v>
      </c>
      <c r="I71" s="34">
        <v>27.2</v>
      </c>
      <c r="J71" s="34">
        <v>27.9</v>
      </c>
      <c r="K71" s="34">
        <v>28</v>
      </c>
      <c r="L71" s="34">
        <v>41.2</v>
      </c>
      <c r="M71" s="34">
        <v>58.6</v>
      </c>
      <c r="N71" s="34">
        <v>74.8</v>
      </c>
      <c r="O71" s="34">
        <v>16.899999999999999</v>
      </c>
      <c r="P71" s="34">
        <v>34.299999999999997</v>
      </c>
      <c r="Q71" s="34">
        <v>58.8</v>
      </c>
      <c r="R71" s="34">
        <v>69.599999999999994</v>
      </c>
      <c r="S71" s="34">
        <v>84.4</v>
      </c>
      <c r="T71" s="34">
        <v>66</v>
      </c>
      <c r="U71" s="34">
        <v>53.5</v>
      </c>
      <c r="V71" s="34">
        <v>62.5</v>
      </c>
      <c r="W71" s="34">
        <v>92.1</v>
      </c>
      <c r="X71" s="34">
        <v>130</v>
      </c>
      <c r="Y71" s="34">
        <v>50.7</v>
      </c>
      <c r="Z71" s="34">
        <v>67</v>
      </c>
      <c r="AA71" s="34">
        <v>67.8</v>
      </c>
      <c r="AB71" s="34">
        <v>66.5</v>
      </c>
      <c r="AC71" s="34">
        <v>55</v>
      </c>
      <c r="AD71" s="34">
        <v>51.9</v>
      </c>
      <c r="AE71" s="34">
        <v>53.6</v>
      </c>
      <c r="AF71" s="34">
        <v>43.4</v>
      </c>
      <c r="AG71" s="34">
        <v>40.299999999999997</v>
      </c>
      <c r="AH71" s="34">
        <v>33.6</v>
      </c>
      <c r="AI71" s="34">
        <v>35.9</v>
      </c>
      <c r="AJ71" s="34">
        <v>44.7</v>
      </c>
      <c r="AK71" s="34">
        <v>54.7</v>
      </c>
      <c r="AL71" s="34">
        <v>77.900000000000006</v>
      </c>
      <c r="AM71" s="34">
        <v>15.5</v>
      </c>
      <c r="AN71" s="34">
        <v>16.600000000000001</v>
      </c>
      <c r="AO71" s="34">
        <v>25.5</v>
      </c>
      <c r="AP71" s="34">
        <v>26.6</v>
      </c>
      <c r="AQ71" s="34">
        <v>27.3</v>
      </c>
      <c r="AR71" s="34">
        <v>25</v>
      </c>
      <c r="AS71" s="34">
        <v>24.4</v>
      </c>
      <c r="AT71" s="34">
        <v>24.3</v>
      </c>
      <c r="AU71" s="34">
        <v>24.4</v>
      </c>
      <c r="AV71" s="34">
        <v>25.4</v>
      </c>
      <c r="AW71" s="34">
        <v>24</v>
      </c>
      <c r="AX71" s="34">
        <v>37.6</v>
      </c>
      <c r="AY71" s="34">
        <v>40.1</v>
      </c>
      <c r="AZ71" s="34">
        <v>49.4</v>
      </c>
      <c r="BA71" s="34">
        <v>27.4</v>
      </c>
      <c r="BB71" s="35">
        <v>10.7</v>
      </c>
      <c r="BC71" s="35">
        <v>16.8</v>
      </c>
      <c r="BD71" s="35">
        <v>19</v>
      </c>
      <c r="BE71" s="35">
        <v>18.600000000000001</v>
      </c>
      <c r="BF71" s="35">
        <v>18.3</v>
      </c>
      <c r="BG71" s="35">
        <v>19.7</v>
      </c>
      <c r="BH71" s="35">
        <v>17.5</v>
      </c>
      <c r="BI71" s="35">
        <v>19.3</v>
      </c>
      <c r="BJ71" s="35">
        <v>19.8</v>
      </c>
      <c r="BK71" s="35">
        <v>21.3</v>
      </c>
      <c r="BL71" s="35">
        <v>21</v>
      </c>
      <c r="BM71" s="35">
        <v>24.6</v>
      </c>
      <c r="BN71" s="35">
        <v>25.7</v>
      </c>
      <c r="BO71" s="35">
        <v>28.3</v>
      </c>
      <c r="BP71" s="35">
        <v>34.4</v>
      </c>
      <c r="BQ71" s="35">
        <v>34.799999999999997</v>
      </c>
      <c r="BR71" s="35">
        <v>35.1</v>
      </c>
      <c r="BS71" s="35">
        <v>32.299999999999997</v>
      </c>
      <c r="BT71" s="35">
        <v>2.42</v>
      </c>
      <c r="BU71" s="35">
        <v>2.3199999999999998</v>
      </c>
      <c r="BV71" s="35">
        <v>6.98</v>
      </c>
      <c r="BW71" s="35">
        <v>12.4</v>
      </c>
      <c r="BX71" s="35">
        <v>14.3</v>
      </c>
      <c r="BY71" s="35">
        <v>15.2</v>
      </c>
      <c r="BZ71" s="35">
        <v>17.2</v>
      </c>
      <c r="CA71" s="35">
        <v>17.8</v>
      </c>
      <c r="CB71" s="35">
        <v>19.2</v>
      </c>
      <c r="CC71" s="35">
        <v>23.6</v>
      </c>
      <c r="CD71" s="35">
        <v>27.6</v>
      </c>
      <c r="CE71" s="35">
        <v>30</v>
      </c>
      <c r="CF71" s="35">
        <v>34</v>
      </c>
      <c r="CG71" s="35">
        <v>37.6</v>
      </c>
      <c r="CH71" s="35">
        <v>41.1</v>
      </c>
      <c r="CI71" s="35">
        <v>0.80500000000000005</v>
      </c>
      <c r="CJ71" s="35">
        <v>8.5399999999999991</v>
      </c>
      <c r="CK71" s="35">
        <v>14.3</v>
      </c>
      <c r="CL71" s="35">
        <v>15.8</v>
      </c>
      <c r="CM71" s="35">
        <v>16.3</v>
      </c>
      <c r="CN71" s="35">
        <v>16.3</v>
      </c>
      <c r="CO71" s="35">
        <v>16.100000000000001</v>
      </c>
      <c r="CP71" s="35">
        <v>18.8</v>
      </c>
      <c r="CQ71" s="35">
        <v>21.5</v>
      </c>
      <c r="CR71" s="35">
        <v>23.6</v>
      </c>
      <c r="CS71" s="35">
        <v>29.1</v>
      </c>
      <c r="CT71" s="35">
        <v>34.4</v>
      </c>
    </row>
    <row r="72" spans="1:98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0.67400000000000004</v>
      </c>
      <c r="H72" s="34">
        <v>0.71699999999999997</v>
      </c>
      <c r="I72" s="34">
        <v>0.52300000000000002</v>
      </c>
      <c r="J72" s="34">
        <v>0.626</v>
      </c>
      <c r="K72" s="34">
        <v>0.66200000000000003</v>
      </c>
      <c r="L72" s="34">
        <v>0.88300000000000001</v>
      </c>
      <c r="M72" s="34">
        <v>1.2</v>
      </c>
      <c r="N72" s="34">
        <v>1.37</v>
      </c>
      <c r="O72" s="34">
        <v>0.36199999999999999</v>
      </c>
      <c r="P72" s="34">
        <v>0.499</v>
      </c>
      <c r="Q72" s="34">
        <v>0.68700000000000006</v>
      </c>
      <c r="R72" s="34">
        <v>0.81799999999999995</v>
      </c>
      <c r="S72" s="34">
        <v>1.02</v>
      </c>
      <c r="T72" s="34">
        <v>0.99299999999999999</v>
      </c>
      <c r="U72" s="34">
        <v>0.90500000000000003</v>
      </c>
      <c r="V72" s="34">
        <v>0.95199999999999996</v>
      </c>
      <c r="W72" s="34">
        <v>1.26</v>
      </c>
      <c r="X72" s="34">
        <v>1.78</v>
      </c>
      <c r="Y72" s="34">
        <v>0.73799999999999999</v>
      </c>
      <c r="Z72" s="34">
        <v>0.86399999999999999</v>
      </c>
      <c r="AA72" s="34">
        <v>0.90100000000000002</v>
      </c>
      <c r="AB72" s="34">
        <v>0.86299999999999999</v>
      </c>
      <c r="AC72" s="34">
        <v>0.80800000000000005</v>
      </c>
      <c r="AD72" s="34">
        <v>0.85099999999999998</v>
      </c>
      <c r="AE72" s="34">
        <v>0.75</v>
      </c>
      <c r="AF72" s="34">
        <v>0.76700000000000002</v>
      </c>
      <c r="AG72" s="34">
        <v>0.748</v>
      </c>
      <c r="AH72" s="34">
        <v>0.70399999999999996</v>
      </c>
      <c r="AI72" s="34">
        <v>0.69599999999999995</v>
      </c>
      <c r="AJ72" s="34">
        <v>0.98399999999999999</v>
      </c>
      <c r="AK72" s="34">
        <v>1.23</v>
      </c>
      <c r="AL72" s="34">
        <v>1.58</v>
      </c>
      <c r="AM72" s="34">
        <v>0.38500000000000001</v>
      </c>
      <c r="AN72" s="34">
        <v>0.40899999999999997</v>
      </c>
      <c r="AO72" s="34">
        <v>0.56699999999999995</v>
      </c>
      <c r="AP72" s="34">
        <v>0.58099999999999996</v>
      </c>
      <c r="AQ72" s="34">
        <v>0.57499999999999996</v>
      </c>
      <c r="AR72" s="34">
        <v>0.56999999999999995</v>
      </c>
      <c r="AS72" s="34">
        <v>0.61599999999999999</v>
      </c>
      <c r="AT72" s="34">
        <v>0.66</v>
      </c>
      <c r="AU72" s="34">
        <v>0.65900000000000003</v>
      </c>
      <c r="AV72" s="34">
        <v>0.66100000000000003</v>
      </c>
      <c r="AW72" s="34">
        <v>0.71499999999999997</v>
      </c>
      <c r="AX72" s="34">
        <v>1.08</v>
      </c>
      <c r="AY72" s="34">
        <v>1.1200000000000001</v>
      </c>
      <c r="AZ72" s="34">
        <v>1.31</v>
      </c>
      <c r="BA72" s="34">
        <v>0.84</v>
      </c>
      <c r="BB72" s="35">
        <v>0.31900000000000001</v>
      </c>
      <c r="BC72" s="35">
        <v>0.48399999999999999</v>
      </c>
      <c r="BD72" s="35">
        <v>0.52800000000000002</v>
      </c>
      <c r="BE72" s="35">
        <v>0.51900000000000002</v>
      </c>
      <c r="BF72" s="35">
        <v>0.53600000000000003</v>
      </c>
      <c r="BG72" s="35">
        <v>0.59699999999999998</v>
      </c>
      <c r="BH72" s="35">
        <v>0.622</v>
      </c>
      <c r="BI72" s="35">
        <v>0.53400000000000003</v>
      </c>
      <c r="BJ72" s="35">
        <v>0.53600000000000003</v>
      </c>
      <c r="BK72" s="35">
        <v>0.66100000000000003</v>
      </c>
      <c r="BL72" s="35">
        <v>0.59899999999999998</v>
      </c>
      <c r="BM72" s="35">
        <v>0.75800000000000001</v>
      </c>
      <c r="BN72" s="35">
        <v>0.84699999999999998</v>
      </c>
      <c r="BO72" s="35">
        <v>0.93600000000000005</v>
      </c>
      <c r="BP72" s="35">
        <v>0.998</v>
      </c>
      <c r="BQ72" s="35">
        <v>1.1100000000000001</v>
      </c>
      <c r="BR72" s="35">
        <v>0.95</v>
      </c>
      <c r="BS72" s="35">
        <v>0.91400000000000003</v>
      </c>
      <c r="BT72" s="35">
        <v>0.11899999999999999</v>
      </c>
      <c r="BU72" s="35">
        <v>0.13700000000000001</v>
      </c>
      <c r="BV72" s="35">
        <v>0.248</v>
      </c>
      <c r="BW72" s="35">
        <v>0.376</v>
      </c>
      <c r="BX72" s="35">
        <v>0.434</v>
      </c>
      <c r="BY72" s="35">
        <v>0.48599999999999999</v>
      </c>
      <c r="BZ72" s="35">
        <v>0.56799999999999995</v>
      </c>
      <c r="CA72" s="35">
        <v>0.57299999999999995</v>
      </c>
      <c r="CB72" s="35">
        <v>0.626</v>
      </c>
      <c r="CC72" s="35">
        <v>0.78900000000000003</v>
      </c>
      <c r="CD72" s="35">
        <v>0.879</v>
      </c>
      <c r="CE72" s="35">
        <v>0.98799999999999999</v>
      </c>
      <c r="CF72" s="35">
        <v>1.1299999999999999</v>
      </c>
      <c r="CG72" s="35">
        <v>1.25</v>
      </c>
      <c r="CH72" s="35">
        <v>1.38</v>
      </c>
      <c r="CI72" s="35">
        <v>5.62E-2</v>
      </c>
      <c r="CJ72" s="35">
        <v>0.33300000000000002</v>
      </c>
      <c r="CK72" s="35">
        <v>0.47299999999999998</v>
      </c>
      <c r="CL72" s="35">
        <v>0.54500000000000004</v>
      </c>
      <c r="CM72" s="35">
        <v>0.55500000000000005</v>
      </c>
      <c r="CN72" s="35">
        <v>0.55300000000000005</v>
      </c>
      <c r="CO72" s="35">
        <v>0.55200000000000005</v>
      </c>
      <c r="CP72" s="35">
        <v>0.63700000000000001</v>
      </c>
      <c r="CQ72" s="35">
        <v>0.80200000000000005</v>
      </c>
      <c r="CR72" s="35">
        <v>0.81899999999999995</v>
      </c>
      <c r="CS72" s="35">
        <v>1.05</v>
      </c>
      <c r="CT72" s="35">
        <v>1.21</v>
      </c>
    </row>
    <row r="73" spans="1:98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295</v>
      </c>
      <c r="H73" s="34">
        <v>301</v>
      </c>
      <c r="I73" s="34">
        <v>216</v>
      </c>
      <c r="J73" s="34">
        <v>215</v>
      </c>
      <c r="K73" s="34">
        <v>211</v>
      </c>
      <c r="L73" s="34">
        <v>296</v>
      </c>
      <c r="M73" s="34">
        <v>434</v>
      </c>
      <c r="N73" s="34">
        <v>567</v>
      </c>
      <c r="O73" s="34">
        <v>142</v>
      </c>
      <c r="P73" s="34">
        <v>222</v>
      </c>
      <c r="Q73" s="34">
        <v>327</v>
      </c>
      <c r="R73" s="34">
        <v>371</v>
      </c>
      <c r="S73" s="34">
        <v>504</v>
      </c>
      <c r="T73" s="34">
        <v>443</v>
      </c>
      <c r="U73" s="34">
        <v>464</v>
      </c>
      <c r="V73" s="34">
        <v>435</v>
      </c>
      <c r="W73" s="34">
        <v>485</v>
      </c>
      <c r="X73" s="34">
        <v>677</v>
      </c>
      <c r="Y73" s="34">
        <v>351</v>
      </c>
      <c r="Z73" s="34">
        <v>310</v>
      </c>
      <c r="AA73" s="34">
        <v>426</v>
      </c>
      <c r="AB73" s="34">
        <v>432</v>
      </c>
      <c r="AC73" s="34">
        <v>371</v>
      </c>
      <c r="AD73" s="34">
        <v>327</v>
      </c>
      <c r="AE73" s="34">
        <v>366</v>
      </c>
      <c r="AF73" s="34">
        <v>324</v>
      </c>
      <c r="AG73" s="34">
        <v>280</v>
      </c>
      <c r="AH73" s="34">
        <v>272</v>
      </c>
      <c r="AI73" s="34">
        <v>297</v>
      </c>
      <c r="AJ73" s="34">
        <v>379</v>
      </c>
      <c r="AK73" s="34">
        <v>429</v>
      </c>
      <c r="AL73" s="34">
        <v>610</v>
      </c>
      <c r="AM73" s="34">
        <v>136</v>
      </c>
      <c r="AN73" s="34">
        <v>169</v>
      </c>
      <c r="AO73" s="34">
        <v>243</v>
      </c>
      <c r="AP73" s="34">
        <v>297</v>
      </c>
      <c r="AQ73" s="34">
        <v>262</v>
      </c>
      <c r="AR73" s="34">
        <v>239</v>
      </c>
      <c r="AS73" s="34">
        <v>243</v>
      </c>
      <c r="AT73" s="34">
        <v>251</v>
      </c>
      <c r="AU73" s="34">
        <v>274</v>
      </c>
      <c r="AV73" s="34">
        <v>260</v>
      </c>
      <c r="AW73" s="34">
        <v>238</v>
      </c>
      <c r="AX73" s="34">
        <v>342</v>
      </c>
      <c r="AY73" s="34">
        <v>402</v>
      </c>
      <c r="AZ73" s="34">
        <v>470</v>
      </c>
      <c r="BA73" s="34">
        <v>187</v>
      </c>
      <c r="BB73" s="35">
        <v>130</v>
      </c>
      <c r="BC73" s="35">
        <v>182</v>
      </c>
      <c r="BD73" s="35">
        <v>198</v>
      </c>
      <c r="BE73" s="35">
        <v>206</v>
      </c>
      <c r="BF73" s="35">
        <v>228</v>
      </c>
      <c r="BG73" s="35">
        <v>213</v>
      </c>
      <c r="BH73" s="35">
        <v>223</v>
      </c>
      <c r="BI73" s="34" t="s">
        <v>8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4" t="s">
        <v>8</v>
      </c>
      <c r="BP73" s="34" t="s">
        <v>8</v>
      </c>
      <c r="BQ73" s="34" t="s">
        <v>8</v>
      </c>
      <c r="BR73" s="35">
        <v>402</v>
      </c>
      <c r="BS73" s="35">
        <v>364</v>
      </c>
      <c r="BT73" s="35">
        <v>51.7</v>
      </c>
      <c r="BU73" s="35">
        <v>59.6</v>
      </c>
      <c r="BV73" s="35">
        <v>103</v>
      </c>
      <c r="BW73" s="35">
        <v>168</v>
      </c>
      <c r="BX73" s="35">
        <v>199</v>
      </c>
      <c r="BY73" s="35">
        <v>207</v>
      </c>
      <c r="BZ73" s="35">
        <v>220</v>
      </c>
      <c r="CA73" s="35">
        <v>235</v>
      </c>
      <c r="CB73" s="35">
        <v>237</v>
      </c>
      <c r="CC73" s="35">
        <v>285</v>
      </c>
      <c r="CD73" s="35">
        <v>347</v>
      </c>
      <c r="CE73" s="35">
        <v>395</v>
      </c>
      <c r="CF73" s="35">
        <v>424</v>
      </c>
      <c r="CG73" s="35">
        <v>497</v>
      </c>
      <c r="CH73" s="35">
        <v>550</v>
      </c>
      <c r="CI73" s="35">
        <v>21.4</v>
      </c>
      <c r="CJ73" s="35">
        <v>124</v>
      </c>
      <c r="CK73" s="35">
        <v>184</v>
      </c>
      <c r="CL73" s="35">
        <v>195</v>
      </c>
      <c r="CM73" s="35">
        <v>224</v>
      </c>
      <c r="CN73" s="35">
        <v>212</v>
      </c>
      <c r="CO73" s="35">
        <v>216</v>
      </c>
      <c r="CP73" s="35">
        <v>256</v>
      </c>
      <c r="CQ73" s="35">
        <v>279</v>
      </c>
      <c r="CR73" s="35">
        <v>319</v>
      </c>
      <c r="CS73" s="35">
        <v>371</v>
      </c>
      <c r="CT73" s="35">
        <v>442</v>
      </c>
    </row>
    <row r="74" spans="1:98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8</v>
      </c>
      <c r="BA74" s="34" t="s">
        <v>8</v>
      </c>
      <c r="BB74" s="34" t="s">
        <v>139</v>
      </c>
      <c r="BC74" s="34" t="s">
        <v>139</v>
      </c>
      <c r="BD74" s="34" t="s">
        <v>139</v>
      </c>
      <c r="BE74" s="34" t="s">
        <v>8</v>
      </c>
      <c r="BF74" s="34" t="s">
        <v>139</v>
      </c>
      <c r="BG74" s="34" t="s">
        <v>139</v>
      </c>
      <c r="BH74" s="34" t="s">
        <v>139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  <c r="CQ74" s="34" t="s">
        <v>8</v>
      </c>
      <c r="CR74" s="34" t="s">
        <v>8</v>
      </c>
      <c r="CS74" s="34" t="s">
        <v>8</v>
      </c>
      <c r="CT74" s="34" t="s">
        <v>8</v>
      </c>
    </row>
    <row r="75" spans="1:98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2.7E-4</v>
      </c>
      <c r="H75" s="34">
        <v>2.0000000000000001E-4</v>
      </c>
      <c r="I75" s="34">
        <v>2.7999999999999998E-4</v>
      </c>
      <c r="J75" s="34">
        <v>3.1E-4</v>
      </c>
      <c r="K75" s="34">
        <v>2.4000000000000001E-4</v>
      </c>
      <c r="L75" s="34">
        <v>3.8000000000000002E-4</v>
      </c>
      <c r="M75" s="34">
        <v>5.1000000000000004E-4</v>
      </c>
      <c r="N75" s="34">
        <v>7.5000000000000002E-4</v>
      </c>
      <c r="O75" s="34">
        <v>2.5000000000000001E-4</v>
      </c>
      <c r="P75" s="34">
        <v>3.8000000000000002E-4</v>
      </c>
      <c r="Q75" s="34">
        <v>5.1000000000000004E-4</v>
      </c>
      <c r="R75" s="34">
        <v>4.4000000000000002E-4</v>
      </c>
      <c r="S75" s="34">
        <v>6.4999999999999997E-4</v>
      </c>
      <c r="T75" s="34">
        <v>4.8000000000000001E-4</v>
      </c>
      <c r="U75" s="34">
        <v>3.5E-4</v>
      </c>
      <c r="V75" s="34">
        <v>4.2000000000000002E-4</v>
      </c>
      <c r="W75" s="34">
        <v>7.5000000000000002E-4</v>
      </c>
      <c r="X75" s="34">
        <v>4.4000000000000002E-4</v>
      </c>
      <c r="Y75" s="34">
        <v>4.4999999999999999E-4</v>
      </c>
      <c r="Z75" s="34">
        <v>5.2999999999999998E-4</v>
      </c>
      <c r="AA75" s="34">
        <v>4.6000000000000001E-4</v>
      </c>
      <c r="AB75" s="34">
        <v>4.6000000000000001E-4</v>
      </c>
      <c r="AC75" s="34">
        <v>4.6999999999999999E-4</v>
      </c>
      <c r="AD75" s="34">
        <v>3.3E-4</v>
      </c>
      <c r="AE75" s="34">
        <v>3.3E-4</v>
      </c>
      <c r="AF75" s="34">
        <v>3.3E-4</v>
      </c>
      <c r="AG75" s="34">
        <v>2.7999999999999998E-4</v>
      </c>
      <c r="AH75" s="34">
        <v>2.7999999999999998E-4</v>
      </c>
      <c r="AI75" s="34">
        <v>2.5999999999999998E-4</v>
      </c>
      <c r="AJ75" s="34">
        <v>3.6000000000000002E-4</v>
      </c>
      <c r="AK75" s="34">
        <v>4.6000000000000001E-4</v>
      </c>
      <c r="AL75" s="34">
        <v>6.8999999999999997E-4</v>
      </c>
      <c r="AM75" s="34">
        <v>8.0000000000000007E-5</v>
      </c>
      <c r="AN75" s="34">
        <v>2.4000000000000001E-4</v>
      </c>
      <c r="AO75" s="34">
        <v>3.6000000000000002E-4</v>
      </c>
      <c r="AP75" s="34">
        <v>3.6000000000000002E-4</v>
      </c>
      <c r="AQ75" s="34">
        <v>3.1E-4</v>
      </c>
      <c r="AR75" s="34">
        <v>3.1E-4</v>
      </c>
      <c r="AS75" s="34">
        <v>2.9999999999999997E-4</v>
      </c>
      <c r="AT75" s="34">
        <v>2.7E-4</v>
      </c>
      <c r="AU75" s="34">
        <v>2.5000000000000001E-4</v>
      </c>
      <c r="AV75" s="34">
        <v>2.2000000000000001E-4</v>
      </c>
      <c r="AW75" s="34">
        <v>2.1000000000000001E-4</v>
      </c>
      <c r="AX75" s="34">
        <v>2.7E-4</v>
      </c>
      <c r="AY75" s="34">
        <v>3.2000000000000003E-4</v>
      </c>
      <c r="AZ75" s="34">
        <v>4.2000000000000002E-4</v>
      </c>
      <c r="BA75" s="34">
        <v>3.7000000000000002E-3</v>
      </c>
      <c r="BB75" s="35">
        <v>1.9000000000000001E-4</v>
      </c>
      <c r="BC75" s="35">
        <v>2.5000000000000001E-4</v>
      </c>
      <c r="BD75" s="35">
        <v>2.4000000000000001E-4</v>
      </c>
      <c r="BE75" s="35">
        <v>2.7999999999999998E-4</v>
      </c>
      <c r="BF75" s="35">
        <v>2.3000000000000001E-4</v>
      </c>
      <c r="BG75" s="35">
        <v>2.2000000000000001E-4</v>
      </c>
      <c r="BH75" s="35">
        <v>2.0000000000000001E-4</v>
      </c>
      <c r="BI75" s="35">
        <v>2.0000000000000001E-4</v>
      </c>
      <c r="BJ75" s="35">
        <v>1.7000000000000001E-4</v>
      </c>
      <c r="BK75" s="35">
        <v>1.7000000000000001E-4</v>
      </c>
      <c r="BL75" s="35">
        <v>1.8000000000000001E-4</v>
      </c>
      <c r="BM75" s="35">
        <v>1.9000000000000001E-4</v>
      </c>
      <c r="BN75" s="35">
        <v>2.0000000000000001E-4</v>
      </c>
      <c r="BO75" s="35">
        <v>2.4000000000000001E-4</v>
      </c>
      <c r="BP75" s="35">
        <v>2.7999999999999998E-4</v>
      </c>
      <c r="BQ75" s="35">
        <v>3.2000000000000003E-4</v>
      </c>
      <c r="BR75" s="35">
        <v>3.6699999999999998E-4</v>
      </c>
      <c r="BS75" s="35">
        <v>3.4299999999999999E-4</v>
      </c>
      <c r="BT75" s="35">
        <v>5.0000000000000002E-5</v>
      </c>
      <c r="BU75" s="35">
        <v>6.3E-5</v>
      </c>
      <c r="BV75" s="35">
        <v>1.35E-4</v>
      </c>
      <c r="BW75" s="35">
        <v>2.0799999999999999E-4</v>
      </c>
      <c r="BX75" s="35">
        <v>2.32E-4</v>
      </c>
      <c r="BY75" s="35">
        <v>2.61E-4</v>
      </c>
      <c r="BZ75" s="35">
        <v>2.8899999999999998E-4</v>
      </c>
      <c r="CA75" s="35">
        <v>2.05E-4</v>
      </c>
      <c r="CB75" s="35">
        <v>1.93E-4</v>
      </c>
      <c r="CC75" s="35">
        <v>2.2000000000000001E-4</v>
      </c>
      <c r="CD75" s="35">
        <v>2.8699999999999998E-4</v>
      </c>
      <c r="CE75" s="35">
        <v>3.19E-4</v>
      </c>
      <c r="CF75" s="35">
        <v>3.5500000000000001E-4</v>
      </c>
      <c r="CG75" s="35">
        <v>4.84E-4</v>
      </c>
      <c r="CH75" s="35">
        <v>6.29E-4</v>
      </c>
      <c r="CI75" s="35">
        <v>6.4999999999999994E-5</v>
      </c>
      <c r="CJ75" s="35">
        <v>1.7000000000000001E-4</v>
      </c>
      <c r="CK75" s="35">
        <v>1.8200000000000001E-4</v>
      </c>
      <c r="CL75" s="35">
        <v>2.3599999999999999E-4</v>
      </c>
      <c r="CM75" s="35">
        <v>2.4000000000000001E-4</v>
      </c>
      <c r="CN75" s="35">
        <v>1.9100000000000001E-4</v>
      </c>
      <c r="CO75" s="35">
        <v>1.64E-4</v>
      </c>
      <c r="CP75" s="35">
        <v>1.9599999999999999E-4</v>
      </c>
      <c r="CQ75" s="35">
        <v>2.5300000000000002E-4</v>
      </c>
      <c r="CR75" s="35">
        <v>2.92E-4</v>
      </c>
      <c r="CS75" s="35">
        <v>3.4499999999999998E-4</v>
      </c>
      <c r="CT75" s="35">
        <v>3.8999999999999999E-4</v>
      </c>
    </row>
    <row r="76" spans="1:98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8</v>
      </c>
      <c r="BA76" s="34" t="s">
        <v>8</v>
      </c>
      <c r="BB76" s="34" t="s">
        <v>142</v>
      </c>
      <c r="BC76" s="34" t="s">
        <v>142</v>
      </c>
      <c r="BD76" s="34" t="s">
        <v>142</v>
      </c>
      <c r="BE76" s="34" t="s">
        <v>8</v>
      </c>
      <c r="BF76" s="34" t="s">
        <v>142</v>
      </c>
      <c r="BG76" s="34" t="s">
        <v>142</v>
      </c>
      <c r="BH76" s="34" t="s">
        <v>142</v>
      </c>
      <c r="BI76" s="42">
        <v>2.0000000000000002E-5</v>
      </c>
      <c r="BJ76" s="42">
        <v>1.0000000000000001E-5</v>
      </c>
      <c r="BK76" s="42">
        <v>2.0000000000000002E-5</v>
      </c>
      <c r="BL76" s="34" t="s">
        <v>162</v>
      </c>
      <c r="BM76" s="34" t="s">
        <v>162</v>
      </c>
      <c r="BN76" s="34" t="s">
        <v>162</v>
      </c>
      <c r="BO76" s="34" t="s">
        <v>162</v>
      </c>
      <c r="BP76" s="34" t="s">
        <v>178</v>
      </c>
      <c r="BQ76" s="34" t="s">
        <v>162</v>
      </c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</row>
    <row r="77" spans="1:98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148</v>
      </c>
      <c r="L77" s="34" t="s">
        <v>128</v>
      </c>
      <c r="M77" s="34" t="s">
        <v>148</v>
      </c>
      <c r="N77" s="34" t="s">
        <v>148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139</v>
      </c>
      <c r="AD77" s="34" t="s">
        <v>139</v>
      </c>
      <c r="AE77" s="34" t="s">
        <v>148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 t="s">
        <v>139</v>
      </c>
      <c r="AU77" s="34" t="s">
        <v>139</v>
      </c>
      <c r="AV77" s="34">
        <v>2.9999999999999997E-4</v>
      </c>
      <c r="AW77" s="34" t="s">
        <v>139</v>
      </c>
      <c r="AX77" s="34" t="s">
        <v>139</v>
      </c>
      <c r="AY77" s="34" t="s">
        <v>139</v>
      </c>
      <c r="AZ77" s="34">
        <v>1E-4</v>
      </c>
      <c r="BA77" s="34" t="s">
        <v>114</v>
      </c>
      <c r="BB77" s="34" t="s">
        <v>139</v>
      </c>
      <c r="BC77" s="34" t="s">
        <v>139</v>
      </c>
      <c r="BD77" s="34" t="s">
        <v>139</v>
      </c>
      <c r="BE77" s="34" t="s">
        <v>148</v>
      </c>
      <c r="BF77" s="34" t="s">
        <v>139</v>
      </c>
      <c r="BG77" s="34" t="s">
        <v>139</v>
      </c>
      <c r="BH77" s="34" t="s">
        <v>139</v>
      </c>
      <c r="BI77" s="34" t="s">
        <v>139</v>
      </c>
      <c r="BJ77" s="35">
        <v>4.0000000000000002E-4</v>
      </c>
      <c r="BK77" s="34" t="s">
        <v>139</v>
      </c>
      <c r="BL77" s="35">
        <v>2.0000000000000001E-4</v>
      </c>
      <c r="BM77" s="34" t="s">
        <v>139</v>
      </c>
      <c r="BN77" s="34" t="s">
        <v>139</v>
      </c>
      <c r="BO77" s="34" t="s">
        <v>139</v>
      </c>
      <c r="BP77" s="34" t="s">
        <v>140</v>
      </c>
      <c r="BQ77" s="34" t="s">
        <v>139</v>
      </c>
      <c r="BR77" s="34" t="s">
        <v>144</v>
      </c>
      <c r="BS77" s="34" t="s">
        <v>144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145</v>
      </c>
      <c r="CC77" s="34" t="s">
        <v>145</v>
      </c>
      <c r="CD77" s="34" t="s">
        <v>144</v>
      </c>
      <c r="CE77" s="34" t="s">
        <v>144</v>
      </c>
      <c r="CF77" s="34" t="s">
        <v>144</v>
      </c>
      <c r="CG77" s="34" t="s">
        <v>144</v>
      </c>
      <c r="CH77" s="34" t="s">
        <v>144</v>
      </c>
      <c r="CI77" s="34" t="s">
        <v>145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145</v>
      </c>
      <c r="CO77" s="34" t="s">
        <v>145</v>
      </c>
      <c r="CP77" s="34" t="s">
        <v>145</v>
      </c>
      <c r="CQ77" s="34" t="s">
        <v>145</v>
      </c>
      <c r="CR77" s="34" t="s">
        <v>144</v>
      </c>
      <c r="CS77" s="34" t="s">
        <v>144</v>
      </c>
      <c r="CT77" s="34" t="s">
        <v>144</v>
      </c>
    </row>
    <row r="78" spans="1:98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2.6599999999999999E-2</v>
      </c>
      <c r="H78" s="34">
        <v>2.2700000000000001E-2</v>
      </c>
      <c r="I78" s="34">
        <v>2.3599999999999999E-2</v>
      </c>
      <c r="J78" s="34">
        <v>1.95E-2</v>
      </c>
      <c r="K78" s="34">
        <v>1.9599999999999999E-2</v>
      </c>
      <c r="L78" s="34">
        <v>2.1600000000000001E-2</v>
      </c>
      <c r="M78" s="34">
        <v>2.9000000000000001E-2</v>
      </c>
      <c r="N78" s="34">
        <v>3.85E-2</v>
      </c>
      <c r="O78" s="34">
        <v>1.8E-3</v>
      </c>
      <c r="P78" s="34">
        <v>9.4000000000000004E-3</v>
      </c>
      <c r="Q78" s="34">
        <v>1.1000000000000001E-3</v>
      </c>
      <c r="R78" s="34">
        <v>8.9999999999999998E-4</v>
      </c>
      <c r="S78" s="34">
        <v>1.4E-3</v>
      </c>
      <c r="T78" s="34">
        <v>2.0999999999999999E-3</v>
      </c>
      <c r="U78" s="34">
        <v>1.8E-3</v>
      </c>
      <c r="V78" s="34"/>
      <c r="W78" s="34" t="s">
        <v>148</v>
      </c>
      <c r="X78" s="34" t="s">
        <v>148</v>
      </c>
      <c r="Y78" s="34">
        <v>2E-3</v>
      </c>
      <c r="Z78" s="34">
        <v>1E-3</v>
      </c>
      <c r="AA78" s="34" t="s">
        <v>139</v>
      </c>
      <c r="AB78" s="34" t="s">
        <v>148</v>
      </c>
      <c r="AC78" s="34">
        <v>2E-3</v>
      </c>
      <c r="AD78" s="34" t="s">
        <v>148</v>
      </c>
      <c r="AE78" s="34" t="s">
        <v>148</v>
      </c>
      <c r="AF78" s="34">
        <v>2E-3</v>
      </c>
      <c r="AG78" s="34" t="s">
        <v>148</v>
      </c>
      <c r="AH78" s="34">
        <v>4.0000000000000001E-3</v>
      </c>
      <c r="AI78" s="34" t="s">
        <v>109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 t="s">
        <v>148</v>
      </c>
      <c r="AV78" s="34" t="s">
        <v>148</v>
      </c>
      <c r="AW78" s="34">
        <v>3.0000000000000001E-3</v>
      </c>
      <c r="AX78" s="34" t="s">
        <v>117</v>
      </c>
      <c r="AY78" s="34" t="s">
        <v>148</v>
      </c>
      <c r="AZ78" s="34" t="s">
        <v>148</v>
      </c>
      <c r="BA78" s="34">
        <v>0.39</v>
      </c>
      <c r="BB78" s="35">
        <v>6.0000000000000001E-3</v>
      </c>
      <c r="BC78" s="34" t="s">
        <v>148</v>
      </c>
      <c r="BD78" s="34" t="s">
        <v>117</v>
      </c>
      <c r="BE78" s="35">
        <v>8.5000000000000006E-3</v>
      </c>
      <c r="BF78" s="35">
        <v>3.0000000000000001E-3</v>
      </c>
      <c r="BG78" s="34" t="s">
        <v>148</v>
      </c>
      <c r="BH78" s="34" t="s">
        <v>117</v>
      </c>
      <c r="BI78" s="35">
        <v>0.30399999999999999</v>
      </c>
      <c r="BJ78" s="35">
        <v>0.31</v>
      </c>
      <c r="BK78" s="35">
        <v>0.374</v>
      </c>
      <c r="BL78" s="35">
        <v>0.378</v>
      </c>
      <c r="BM78" s="35">
        <v>5.9999999999999995E-4</v>
      </c>
      <c r="BN78" s="34" t="s">
        <v>147</v>
      </c>
      <c r="BO78" s="34" t="s">
        <v>147</v>
      </c>
      <c r="BP78" s="34" t="s">
        <v>117</v>
      </c>
      <c r="BQ78" s="34" t="s">
        <v>147</v>
      </c>
      <c r="BR78" s="34" t="s">
        <v>115</v>
      </c>
      <c r="BS78" s="34" t="s">
        <v>115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116</v>
      </c>
      <c r="CC78" s="34" t="s">
        <v>116</v>
      </c>
      <c r="CD78" s="34" t="s">
        <v>115</v>
      </c>
      <c r="CE78" s="34" t="s">
        <v>115</v>
      </c>
      <c r="CF78" s="34" t="s">
        <v>115</v>
      </c>
      <c r="CG78" s="34" t="s">
        <v>115</v>
      </c>
      <c r="CH78" s="34" t="s">
        <v>115</v>
      </c>
      <c r="CI78" s="34" t="s">
        <v>116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116</v>
      </c>
      <c r="CO78" s="34" t="s">
        <v>116</v>
      </c>
      <c r="CP78" s="34" t="s">
        <v>116</v>
      </c>
      <c r="CQ78" s="34" t="s">
        <v>116</v>
      </c>
      <c r="CR78" s="34" t="s">
        <v>115</v>
      </c>
      <c r="CS78" s="34" t="s">
        <v>115</v>
      </c>
      <c r="CT78" s="34" t="s">
        <v>115</v>
      </c>
    </row>
    <row r="79" spans="1:98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1.6000000000000001E-3</v>
      </c>
      <c r="H79" s="34">
        <v>1.5E-3</v>
      </c>
      <c r="I79" s="34">
        <v>1.1999999999999999E-3</v>
      </c>
      <c r="J79" s="34">
        <v>2E-3</v>
      </c>
      <c r="K79" s="34">
        <v>1.8E-3</v>
      </c>
      <c r="L79" s="34">
        <v>2.5999999999999999E-3</v>
      </c>
      <c r="M79" s="34">
        <v>5.0000000000000001E-3</v>
      </c>
      <c r="N79" s="34">
        <v>5.5999999999999999E-3</v>
      </c>
      <c r="O79" s="34">
        <v>8.0000000000000004E-4</v>
      </c>
      <c r="P79" s="34">
        <v>1.2999999999999999E-3</v>
      </c>
      <c r="Q79" s="34">
        <v>1.6999999999999999E-3</v>
      </c>
      <c r="R79" s="34">
        <v>2E-3</v>
      </c>
      <c r="S79" s="34">
        <v>1.6999999999999999E-3</v>
      </c>
      <c r="T79" s="34">
        <v>1.8E-3</v>
      </c>
      <c r="U79" s="34">
        <v>1.9E-3</v>
      </c>
      <c r="V79" s="34">
        <v>2.3E-3</v>
      </c>
      <c r="W79" s="34">
        <v>5.0000000000000001E-3</v>
      </c>
      <c r="X79" s="34">
        <v>6.6E-3</v>
      </c>
      <c r="Y79" s="34">
        <v>1.5E-3</v>
      </c>
      <c r="Z79" s="34">
        <v>1.9E-3</v>
      </c>
      <c r="AA79" s="34" t="s">
        <v>148</v>
      </c>
      <c r="AB79" s="34">
        <v>1.8E-3</v>
      </c>
      <c r="AC79" s="34">
        <v>1.9E-3</v>
      </c>
      <c r="AD79" s="34">
        <v>1.6999999999999999E-3</v>
      </c>
      <c r="AE79" s="34" t="s">
        <v>129</v>
      </c>
      <c r="AF79" s="34">
        <v>1.5E-3</v>
      </c>
      <c r="AG79" s="34">
        <v>1.1999999999999999E-3</v>
      </c>
      <c r="AH79" s="34">
        <v>1.4E-3</v>
      </c>
      <c r="AI79" s="34">
        <v>1.6999999999999999E-3</v>
      </c>
      <c r="AJ79" s="34">
        <v>2E-3</v>
      </c>
      <c r="AK79" s="34">
        <v>2.5999999999999999E-3</v>
      </c>
      <c r="AL79" s="34">
        <v>3.7000000000000002E-3</v>
      </c>
      <c r="AM79" s="34">
        <v>8.9999999999999998E-4</v>
      </c>
      <c r="AN79" s="34">
        <v>8.0000000000000004E-4</v>
      </c>
      <c r="AO79" s="34">
        <v>1.1999999999999999E-3</v>
      </c>
      <c r="AP79" s="34">
        <v>1.2999999999999999E-3</v>
      </c>
      <c r="AQ79" s="34">
        <v>1.2999999999999999E-3</v>
      </c>
      <c r="AR79" s="34">
        <v>1.1999999999999999E-3</v>
      </c>
      <c r="AS79" s="34">
        <v>1.2999999999999999E-3</v>
      </c>
      <c r="AT79" s="34">
        <v>1.2999999999999999E-3</v>
      </c>
      <c r="AU79" s="34">
        <v>1.2999999999999999E-3</v>
      </c>
      <c r="AV79" s="34">
        <v>1.4E-3</v>
      </c>
      <c r="AW79" s="34">
        <v>1.5E-3</v>
      </c>
      <c r="AX79" s="34">
        <v>2.0999999999999999E-3</v>
      </c>
      <c r="AY79" s="34">
        <v>2.5999999999999999E-3</v>
      </c>
      <c r="AZ79" s="34">
        <v>2.5999999999999999E-3</v>
      </c>
      <c r="BA79" s="34" t="s">
        <v>133</v>
      </c>
      <c r="BB79" s="35">
        <v>5.9999999999999995E-4</v>
      </c>
      <c r="BC79" s="35">
        <v>8.9999999999999998E-4</v>
      </c>
      <c r="BD79" s="35">
        <v>1E-3</v>
      </c>
      <c r="BE79" s="35">
        <v>1.1000000000000001E-3</v>
      </c>
      <c r="BF79" s="35">
        <v>1.1999999999999999E-3</v>
      </c>
      <c r="BG79" s="35">
        <v>1.1000000000000001E-3</v>
      </c>
      <c r="BH79" s="35">
        <v>1E-3</v>
      </c>
      <c r="BI79" s="35">
        <v>1.07E-3</v>
      </c>
      <c r="BJ79" s="35">
        <v>1.1000000000000001E-3</v>
      </c>
      <c r="BK79" s="35">
        <v>1.15E-3</v>
      </c>
      <c r="BL79" s="35">
        <v>1.2600000000000001E-3</v>
      </c>
      <c r="BM79" s="35">
        <v>1.34E-3</v>
      </c>
      <c r="BN79" s="35">
        <v>1.39E-3</v>
      </c>
      <c r="BO79" s="35">
        <v>1.5299999999999999E-3</v>
      </c>
      <c r="BP79" s="35">
        <v>1.73E-3</v>
      </c>
      <c r="BQ79" s="35">
        <v>1.75E-3</v>
      </c>
      <c r="BR79" s="35">
        <v>1.9599999999999999E-3</v>
      </c>
      <c r="BS79" s="35">
        <v>1.7899999999999999E-3</v>
      </c>
      <c r="BT79" s="35">
        <v>2.0100000000000001E-4</v>
      </c>
      <c r="BU79" s="35">
        <v>1.5799999999999999E-4</v>
      </c>
      <c r="BV79" s="35">
        <v>4.2499999999999998E-4</v>
      </c>
      <c r="BW79" s="35">
        <v>7.1900000000000002E-4</v>
      </c>
      <c r="BX79" s="35">
        <v>8.1599999999999999E-4</v>
      </c>
      <c r="BY79" s="35">
        <v>9.3800000000000003E-4</v>
      </c>
      <c r="BZ79" s="35">
        <v>1.0300000000000001E-3</v>
      </c>
      <c r="CA79" s="35">
        <v>1.06E-3</v>
      </c>
      <c r="CB79" s="35">
        <v>1.17E-3</v>
      </c>
      <c r="CC79" s="35">
        <v>1.3799999999999999E-3</v>
      </c>
      <c r="CD79" s="35">
        <v>1.6999999999999999E-3</v>
      </c>
      <c r="CE79" s="35">
        <v>1.91E-3</v>
      </c>
      <c r="CF79" s="35">
        <v>1.9499999999999999E-3</v>
      </c>
      <c r="CG79" s="35">
        <v>2.4399999999999999E-3</v>
      </c>
      <c r="CH79" s="35">
        <v>2.9399999999999999E-3</v>
      </c>
      <c r="CI79" s="35">
        <v>7.3999999999999996E-5</v>
      </c>
      <c r="CJ79" s="35">
        <v>5.2300000000000003E-4</v>
      </c>
      <c r="CK79" s="35">
        <v>8.34E-4</v>
      </c>
      <c r="CL79" s="35">
        <v>9.59E-4</v>
      </c>
      <c r="CM79" s="35">
        <v>9.5E-4</v>
      </c>
      <c r="CN79" s="35">
        <v>8.9700000000000001E-4</v>
      </c>
      <c r="CO79" s="35">
        <v>9.4700000000000003E-4</v>
      </c>
      <c r="CP79" s="35">
        <v>1.1100000000000001E-3</v>
      </c>
      <c r="CQ79" s="35">
        <v>1.31E-3</v>
      </c>
      <c r="CR79" s="35">
        <v>1.4499999999999999E-3</v>
      </c>
      <c r="CS79" s="35">
        <v>1.7899999999999999E-3</v>
      </c>
      <c r="CT79" s="35">
        <v>2.2899999999999999E-3</v>
      </c>
    </row>
    <row r="80" spans="1:98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6.9999999999999999E-4</v>
      </c>
      <c r="H80" s="34">
        <v>2.9999999999999997E-4</v>
      </c>
      <c r="I80" s="34">
        <v>8.0000000000000004E-4</v>
      </c>
      <c r="J80" s="34">
        <v>1.5E-3</v>
      </c>
      <c r="K80" s="34">
        <v>6.9999999999999999E-4</v>
      </c>
      <c r="L80" s="34">
        <v>1E-3</v>
      </c>
      <c r="M80" s="34">
        <v>6.9999999999999999E-4</v>
      </c>
      <c r="N80" s="34">
        <v>5.9999999999999995E-4</v>
      </c>
      <c r="O80" s="34">
        <v>8.0000000000000004E-4</v>
      </c>
      <c r="P80" s="34">
        <v>5.0000000000000001E-4</v>
      </c>
      <c r="Q80" s="34">
        <v>3.6000000000000002E-4</v>
      </c>
      <c r="R80" s="34">
        <v>2.7E-4</v>
      </c>
      <c r="S80" s="34">
        <v>2.9999999999999997E-4</v>
      </c>
      <c r="T80" s="34">
        <v>4.0000000000000002E-4</v>
      </c>
      <c r="U80" s="34">
        <v>2.9999999999999997E-4</v>
      </c>
      <c r="V80" s="34">
        <v>5.9999999999999995E-4</v>
      </c>
      <c r="W80" s="34">
        <v>4.0000000000000002E-4</v>
      </c>
      <c r="X80" s="34">
        <v>5.9999999999999995E-4</v>
      </c>
      <c r="Y80" s="34">
        <v>8.0000000000000004E-4</v>
      </c>
      <c r="Z80" s="34">
        <v>4.0000000000000002E-4</v>
      </c>
      <c r="AA80" s="34">
        <v>2E-3</v>
      </c>
      <c r="AB80" s="34">
        <v>5.0000000000000001E-4</v>
      </c>
      <c r="AC80" s="34">
        <v>1.4E-3</v>
      </c>
      <c r="AD80" s="34">
        <v>2.9999999999999997E-4</v>
      </c>
      <c r="AE80" s="34" t="s">
        <v>148</v>
      </c>
      <c r="AF80" s="34">
        <v>5.0000000000000001E-4</v>
      </c>
      <c r="AG80" s="34">
        <v>2.9999999999999997E-4</v>
      </c>
      <c r="AH80" s="34">
        <v>5.9999999999999995E-4</v>
      </c>
      <c r="AI80" s="34">
        <v>2.0000000000000001E-4</v>
      </c>
      <c r="AJ80" s="34">
        <v>2.0000000000000001E-4</v>
      </c>
      <c r="AK80" s="34">
        <v>2.9999999999999997E-4</v>
      </c>
      <c r="AL80" s="34">
        <v>2.9999999999999997E-4</v>
      </c>
      <c r="AM80" s="34">
        <v>2.0000000000000001E-4</v>
      </c>
      <c r="AN80" s="34">
        <v>1E-3</v>
      </c>
      <c r="AO80" s="34">
        <v>6.9999999999999999E-4</v>
      </c>
      <c r="AP80" s="34">
        <v>5.0000000000000001E-4</v>
      </c>
      <c r="AQ80" s="34">
        <v>2.9999999999999997E-4</v>
      </c>
      <c r="AR80" s="34">
        <v>2.9999999999999997E-4</v>
      </c>
      <c r="AS80" s="34">
        <v>2.0000000000000001E-4</v>
      </c>
      <c r="AT80" s="34">
        <v>4.0000000000000002E-4</v>
      </c>
      <c r="AU80" s="34">
        <v>2.0000000000000001E-4</v>
      </c>
      <c r="AV80" s="34">
        <v>2.0000000000000001E-4</v>
      </c>
      <c r="AW80" s="34">
        <v>1E-4</v>
      </c>
      <c r="AX80" s="34">
        <v>2.0000000000000001E-4</v>
      </c>
      <c r="AY80" s="34" t="s">
        <v>139</v>
      </c>
      <c r="AZ80" s="34">
        <v>2.9999999999999997E-4</v>
      </c>
      <c r="BA80" s="34">
        <v>0.04</v>
      </c>
      <c r="BB80" s="35">
        <v>5.9999999999999995E-4</v>
      </c>
      <c r="BC80" s="35">
        <v>2.9999999999999997E-4</v>
      </c>
      <c r="BD80" s="35">
        <v>2.0000000000000001E-4</v>
      </c>
      <c r="BE80" s="35">
        <v>8.9999999999999998E-4</v>
      </c>
      <c r="BF80" s="35">
        <v>1E-4</v>
      </c>
      <c r="BG80" s="34" t="s">
        <v>139</v>
      </c>
      <c r="BH80" s="35">
        <v>2.0000000000000001E-4</v>
      </c>
      <c r="BI80" s="35">
        <v>2.0000000000000001E-4</v>
      </c>
      <c r="BJ80" s="34" t="s">
        <v>139</v>
      </c>
      <c r="BK80" s="35">
        <v>2.0000000000000001E-4</v>
      </c>
      <c r="BL80" s="35">
        <v>2.9999999999999997E-4</v>
      </c>
      <c r="BM80" s="35">
        <v>2.0000000000000001E-4</v>
      </c>
      <c r="BN80" s="35">
        <v>2.0000000000000001E-4</v>
      </c>
      <c r="BO80" s="35">
        <v>2.0000000000000001E-4</v>
      </c>
      <c r="BP80" s="34" t="s">
        <v>140</v>
      </c>
      <c r="BQ80" s="35">
        <v>2.0000000000000001E-4</v>
      </c>
      <c r="BR80" s="34" t="s">
        <v>183</v>
      </c>
      <c r="BS80" s="34" t="s">
        <v>183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117</v>
      </c>
      <c r="CC80" s="34" t="s">
        <v>117</v>
      </c>
      <c r="CD80" s="34" t="s">
        <v>183</v>
      </c>
      <c r="CE80" s="34" t="s">
        <v>183</v>
      </c>
      <c r="CF80" s="34" t="s">
        <v>183</v>
      </c>
      <c r="CG80" s="34" t="s">
        <v>183</v>
      </c>
      <c r="CH80" s="34" t="s">
        <v>183</v>
      </c>
      <c r="CI80" s="34" t="s">
        <v>117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117</v>
      </c>
      <c r="CO80" s="34" t="s">
        <v>117</v>
      </c>
      <c r="CP80" s="34" t="s">
        <v>117</v>
      </c>
      <c r="CQ80" s="34" t="s">
        <v>117</v>
      </c>
      <c r="CR80" s="34" t="s">
        <v>183</v>
      </c>
      <c r="CS80" s="34" t="s">
        <v>183</v>
      </c>
      <c r="CT80" s="34" t="s">
        <v>183</v>
      </c>
    </row>
    <row r="81" spans="1:98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6.3E-2</v>
      </c>
      <c r="H81" s="34">
        <v>3.7999999999999999E-2</v>
      </c>
      <c r="I81" s="34">
        <v>0.19400000000000001</v>
      </c>
      <c r="J81" s="34">
        <v>0.14000000000000001</v>
      </c>
      <c r="K81" s="34">
        <v>0.114</v>
      </c>
      <c r="L81" s="34">
        <v>0.20799999999999999</v>
      </c>
      <c r="M81" s="34">
        <v>0.25</v>
      </c>
      <c r="N81" s="34">
        <v>0.27500000000000002</v>
      </c>
      <c r="O81" s="34">
        <v>0.32</v>
      </c>
      <c r="P81" s="34">
        <v>0.27700000000000002</v>
      </c>
      <c r="Q81" s="34">
        <v>0.184</v>
      </c>
      <c r="R81" s="34">
        <v>7.6999999999999999E-2</v>
      </c>
      <c r="S81" s="34">
        <v>0.19600000000000001</v>
      </c>
      <c r="T81" s="34">
        <v>0.15</v>
      </c>
      <c r="U81" s="34">
        <v>0.109</v>
      </c>
      <c r="V81" s="34">
        <v>0.36599999999999999</v>
      </c>
      <c r="W81" s="34">
        <v>0.58099999999999996</v>
      </c>
      <c r="X81" s="34">
        <v>0.76400000000000001</v>
      </c>
      <c r="Y81" s="34">
        <v>0.86499999999999999</v>
      </c>
      <c r="Z81" s="34">
        <v>0.78100000000000003</v>
      </c>
      <c r="AA81" s="34">
        <v>2.9999999999999997E-4</v>
      </c>
      <c r="AB81" s="34">
        <v>0.248</v>
      </c>
      <c r="AC81" s="34">
        <v>0.34300000000000003</v>
      </c>
      <c r="AD81" s="34">
        <v>9.5000000000000001E-2</v>
      </c>
      <c r="AE81" s="34">
        <v>0.08</v>
      </c>
      <c r="AF81" s="34">
        <v>0.185</v>
      </c>
      <c r="AG81" s="34">
        <v>0.16700000000000001</v>
      </c>
      <c r="AH81" s="34">
        <v>0.26</v>
      </c>
      <c r="AI81" s="34">
        <v>0.27600000000000002</v>
      </c>
      <c r="AJ81" s="34">
        <v>0.55300000000000005</v>
      </c>
      <c r="AK81" s="34">
        <v>0.73099999999999998</v>
      </c>
      <c r="AL81" s="34">
        <v>1.04</v>
      </c>
      <c r="AM81" s="34">
        <v>0.13800000000000001</v>
      </c>
      <c r="AN81" s="34">
        <v>0.51900000000000002</v>
      </c>
      <c r="AO81" s="34">
        <v>0.53600000000000003</v>
      </c>
      <c r="AP81" s="34">
        <v>0.374</v>
      </c>
      <c r="AQ81" s="34">
        <v>0.17899999999999999</v>
      </c>
      <c r="AR81" s="34">
        <v>0.13400000000000001</v>
      </c>
      <c r="AS81" s="34">
        <v>9.0999999999999998E-2</v>
      </c>
      <c r="AT81" s="34">
        <v>0.14000000000000001</v>
      </c>
      <c r="AU81" s="34">
        <v>0.13600000000000001</v>
      </c>
      <c r="AV81" s="34">
        <v>0.128</v>
      </c>
      <c r="AW81" s="34">
        <v>0.115</v>
      </c>
      <c r="AX81" s="34">
        <v>0.28399999999999997</v>
      </c>
      <c r="AY81" s="34">
        <v>0.34599999999999997</v>
      </c>
      <c r="AZ81" s="34">
        <v>0.82299999999999995</v>
      </c>
      <c r="BA81" s="34">
        <v>4</v>
      </c>
      <c r="BB81" s="35">
        <v>0.36</v>
      </c>
      <c r="BC81" s="35">
        <v>0.32100000000000001</v>
      </c>
      <c r="BD81" s="35">
        <v>0.218</v>
      </c>
      <c r="BE81" s="35">
        <v>0.19400000000000001</v>
      </c>
      <c r="BF81" s="35">
        <v>9.2999999999999999E-2</v>
      </c>
      <c r="BG81" s="35">
        <v>0.08</v>
      </c>
      <c r="BH81" s="35">
        <v>8.5999999999999993E-2</v>
      </c>
      <c r="BI81" s="35">
        <v>8.9800000000000005E-2</v>
      </c>
      <c r="BJ81" s="35">
        <v>8.7999999999999995E-2</v>
      </c>
      <c r="BK81" s="35">
        <v>0.114</v>
      </c>
      <c r="BL81" s="35">
        <v>0.11899999999999999</v>
      </c>
      <c r="BM81" s="35">
        <v>0.13400000000000001</v>
      </c>
      <c r="BN81" s="35">
        <v>0.188</v>
      </c>
      <c r="BO81" s="35">
        <v>0.246</v>
      </c>
      <c r="BP81" s="35">
        <v>0.36099999999999999</v>
      </c>
      <c r="BQ81" s="35">
        <v>0.50600000000000001</v>
      </c>
      <c r="BR81" s="35">
        <v>0.59299999999999997</v>
      </c>
      <c r="BS81" s="35">
        <v>0.51900000000000002</v>
      </c>
      <c r="BT81" s="35">
        <v>0.38200000000000001</v>
      </c>
      <c r="BU81" s="35">
        <v>0.28899999999999998</v>
      </c>
      <c r="BV81" s="35">
        <v>0.25700000000000001</v>
      </c>
      <c r="BW81" s="35">
        <v>0.27200000000000002</v>
      </c>
      <c r="BX81" s="35">
        <v>0.24399999999999999</v>
      </c>
      <c r="BY81" s="35">
        <v>6.6400000000000001E-2</v>
      </c>
      <c r="BZ81" s="35">
        <v>3.7699999999999997E-2</v>
      </c>
      <c r="CA81" s="35">
        <v>4.8399999999999999E-2</v>
      </c>
      <c r="CB81" s="35">
        <v>8.0399999999999999E-2</v>
      </c>
      <c r="CC81" s="35">
        <v>0.14299999999999999</v>
      </c>
      <c r="CD81" s="35">
        <v>0.20399999999999999</v>
      </c>
      <c r="CE81" s="35">
        <v>0.20499999999999999</v>
      </c>
      <c r="CF81" s="35">
        <v>0.36599999999999999</v>
      </c>
      <c r="CG81" s="35">
        <v>0.61199999999999999</v>
      </c>
      <c r="CH81" s="35">
        <v>0.6</v>
      </c>
      <c r="CI81" s="35">
        <v>0.25700000000000001</v>
      </c>
      <c r="CJ81" s="35">
        <v>0.30199999999999999</v>
      </c>
      <c r="CK81" s="35">
        <v>4.1099999999999998E-2</v>
      </c>
      <c r="CL81" s="35">
        <v>3.1E-2</v>
      </c>
      <c r="CM81" s="35">
        <v>3.0599999999999999E-2</v>
      </c>
      <c r="CN81" s="35">
        <v>4.7600000000000003E-2</v>
      </c>
      <c r="CO81" s="35">
        <v>8.6300000000000002E-2</v>
      </c>
      <c r="CP81" s="35">
        <v>0.114</v>
      </c>
      <c r="CQ81" s="35">
        <v>0.19500000000000001</v>
      </c>
      <c r="CR81" s="35">
        <v>0.25900000000000001</v>
      </c>
      <c r="CS81" s="35">
        <v>0.37</v>
      </c>
      <c r="CT81" s="35">
        <v>0.34499999999999997</v>
      </c>
    </row>
    <row r="82" spans="1:98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4" t="s">
        <v>8</v>
      </c>
      <c r="BA82" s="34" t="s">
        <v>8</v>
      </c>
      <c r="BB82" s="35">
        <v>1E-4</v>
      </c>
      <c r="BC82" s="35">
        <v>2.0000000000000001E-4</v>
      </c>
      <c r="BD82" s="35">
        <v>4.0000000000000002E-4</v>
      </c>
      <c r="BE82" s="34" t="s">
        <v>148</v>
      </c>
      <c r="BF82" s="34" t="s">
        <v>139</v>
      </c>
      <c r="BG82" s="35">
        <v>1E-4</v>
      </c>
      <c r="BH82" s="35">
        <v>1E-4</v>
      </c>
      <c r="BI82" s="34" t="s">
        <v>147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 t="s">
        <v>147</v>
      </c>
      <c r="BO82" s="34" t="s">
        <v>147</v>
      </c>
      <c r="BP82" s="34" t="s">
        <v>148</v>
      </c>
      <c r="BQ82" s="34" t="s">
        <v>147</v>
      </c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</row>
    <row r="83" spans="1:98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</row>
    <row r="84" spans="1:98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</row>
    <row r="85" spans="1:98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8.9999999999999993E-3</v>
      </c>
      <c r="H85" s="34">
        <v>6.0000000000000001E-3</v>
      </c>
      <c r="I85" s="34">
        <v>4.1000000000000002E-2</v>
      </c>
      <c r="J85" s="34">
        <v>0.01</v>
      </c>
      <c r="K85" s="34">
        <v>7.0000000000000001E-3</v>
      </c>
      <c r="L85" s="34" t="s">
        <v>114</v>
      </c>
      <c r="M85" s="34" t="s">
        <v>114</v>
      </c>
      <c r="N85" s="34" t="s">
        <v>114</v>
      </c>
      <c r="O85" s="34">
        <v>1.7999999999999999E-2</v>
      </c>
      <c r="P85" s="34">
        <v>1.2E-2</v>
      </c>
      <c r="Q85" s="34">
        <v>1.0999999999999999E-2</v>
      </c>
      <c r="R85" s="34">
        <v>1.4E-2</v>
      </c>
      <c r="S85" s="34">
        <v>7.0000000000000001E-3</v>
      </c>
      <c r="T85" s="34">
        <v>5.0000000000000001E-3</v>
      </c>
      <c r="U85" s="34">
        <v>1.2E-2</v>
      </c>
      <c r="V85" s="34" t="s">
        <v>114</v>
      </c>
      <c r="W85" s="34" t="s">
        <v>114</v>
      </c>
      <c r="X85" s="34" t="s">
        <v>108</v>
      </c>
      <c r="Y85" s="34">
        <v>8.0000000000000002E-3</v>
      </c>
      <c r="Z85" s="34">
        <v>6.0000000000000001E-3</v>
      </c>
      <c r="AA85" s="34" t="s">
        <v>114</v>
      </c>
      <c r="AB85" s="34">
        <v>7.0000000000000001E-3</v>
      </c>
      <c r="AC85" s="34">
        <v>3.2000000000000001E-2</v>
      </c>
      <c r="AD85" s="34">
        <v>1.4E-2</v>
      </c>
      <c r="AE85" s="34" t="s">
        <v>108</v>
      </c>
      <c r="AF85" s="34">
        <v>1.9E-2</v>
      </c>
      <c r="AG85" s="34">
        <v>1.2999999999999999E-2</v>
      </c>
      <c r="AH85" s="34">
        <v>0.02</v>
      </c>
      <c r="AI85" s="34">
        <v>6.0000000000000001E-3</v>
      </c>
      <c r="AJ85" s="34" t="s">
        <v>114</v>
      </c>
      <c r="AK85" s="34" t="s">
        <v>114</v>
      </c>
      <c r="AL85" s="34" t="s">
        <v>114</v>
      </c>
      <c r="AM85" s="34" t="s">
        <v>114</v>
      </c>
      <c r="AN85" s="34">
        <v>1.2999999999999999E-2</v>
      </c>
      <c r="AO85" s="34">
        <v>8.9999999999999993E-3</v>
      </c>
      <c r="AP85" s="34">
        <v>0.01</v>
      </c>
      <c r="AQ85" s="34">
        <v>1.4999999999999999E-2</v>
      </c>
      <c r="AR85" s="34">
        <v>2.1999999999999999E-2</v>
      </c>
      <c r="AS85" s="34">
        <v>1.7999999999999999E-2</v>
      </c>
      <c r="AT85" s="34">
        <v>2.1000000000000001E-2</v>
      </c>
      <c r="AU85" s="34">
        <v>1.2E-2</v>
      </c>
      <c r="AV85" s="34">
        <v>8.0000000000000002E-3</v>
      </c>
      <c r="AW85" s="34" t="s">
        <v>114</v>
      </c>
      <c r="AX85" s="34" t="s">
        <v>114</v>
      </c>
      <c r="AY85" s="34" t="s">
        <v>114</v>
      </c>
      <c r="AZ85" s="34" t="s">
        <v>114</v>
      </c>
      <c r="BA85" s="34">
        <v>1.0999999999999999E-2</v>
      </c>
      <c r="BB85" s="35">
        <v>1.4E-2</v>
      </c>
      <c r="BC85" s="35">
        <v>8.9999999999999993E-3</v>
      </c>
      <c r="BD85" s="35">
        <v>8.0000000000000002E-3</v>
      </c>
      <c r="BE85" s="35">
        <v>1.4E-2</v>
      </c>
      <c r="BF85" s="34" t="s">
        <v>114</v>
      </c>
      <c r="BG85" s="34" t="s">
        <v>114</v>
      </c>
      <c r="BH85" s="35">
        <v>0.01</v>
      </c>
      <c r="BI85" s="35">
        <v>8.0000000000000002E-3</v>
      </c>
      <c r="BJ85" s="35">
        <v>7.0000000000000001E-3</v>
      </c>
      <c r="BK85" s="34" t="s">
        <v>114</v>
      </c>
      <c r="BL85" s="34" t="s">
        <v>114</v>
      </c>
      <c r="BM85" s="34" t="s">
        <v>114</v>
      </c>
      <c r="BN85" s="34" t="s">
        <v>114</v>
      </c>
      <c r="BO85" s="34" t="s">
        <v>114</v>
      </c>
      <c r="BP85" s="34" t="s">
        <v>114</v>
      </c>
      <c r="BQ85" s="34" t="s">
        <v>114</v>
      </c>
      <c r="BR85" s="34" t="s">
        <v>183</v>
      </c>
      <c r="BS85" s="34" t="s">
        <v>183</v>
      </c>
      <c r="BT85" s="35">
        <v>6.3700000000000007E-2</v>
      </c>
      <c r="BU85" s="35">
        <v>3.0200000000000001E-2</v>
      </c>
      <c r="BV85" s="35">
        <v>2.4400000000000002E-2</v>
      </c>
      <c r="BW85" s="35">
        <v>1.7299999999999999E-2</v>
      </c>
      <c r="BX85" s="35">
        <v>1.21E-2</v>
      </c>
      <c r="BY85" s="35">
        <v>9.2999999999999992E-3</v>
      </c>
      <c r="BZ85" s="35">
        <v>5.5999999999999999E-3</v>
      </c>
      <c r="CA85" s="35">
        <v>2.7000000000000001E-3</v>
      </c>
      <c r="CB85" s="35">
        <v>4.3E-3</v>
      </c>
      <c r="CC85" s="35">
        <v>2.3999999999999998E-3</v>
      </c>
      <c r="CD85" s="34" t="s">
        <v>183</v>
      </c>
      <c r="CE85" s="34" t="s">
        <v>183</v>
      </c>
      <c r="CF85" s="34" t="s">
        <v>183</v>
      </c>
      <c r="CG85" s="34" t="s">
        <v>183</v>
      </c>
      <c r="CH85" s="34" t="s">
        <v>183</v>
      </c>
      <c r="CI85" s="35">
        <v>4.5199999999999997E-2</v>
      </c>
      <c r="CJ85" s="35">
        <v>1.6500000000000001E-2</v>
      </c>
      <c r="CK85" s="35">
        <v>5.7000000000000002E-3</v>
      </c>
      <c r="CL85" s="35">
        <v>6.8999999999999999E-3</v>
      </c>
      <c r="CM85" s="35">
        <v>8.8999999999999999E-3</v>
      </c>
      <c r="CN85" s="35">
        <v>7.9000000000000008E-3</v>
      </c>
      <c r="CO85" s="35">
        <v>4.3E-3</v>
      </c>
      <c r="CP85" s="35">
        <v>3.0000000000000001E-3</v>
      </c>
      <c r="CQ85" s="35">
        <v>2E-3</v>
      </c>
      <c r="CR85" s="34" t="s">
        <v>188</v>
      </c>
      <c r="CS85" s="34" t="s">
        <v>183</v>
      </c>
      <c r="CT85" s="35">
        <v>2.2000000000000001E-3</v>
      </c>
    </row>
    <row r="86" spans="1:98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7.7600000000000002E-2</v>
      </c>
      <c r="H86" s="34">
        <v>7.5300000000000006E-2</v>
      </c>
      <c r="I86" s="34">
        <v>9.8299999999999998E-2</v>
      </c>
      <c r="J86" s="34">
        <v>0.104</v>
      </c>
      <c r="K86" s="34">
        <v>9.9599999999999994E-2</v>
      </c>
      <c r="L86" s="34">
        <v>0.13500000000000001</v>
      </c>
      <c r="M86" s="34">
        <v>0.14099999999999999</v>
      </c>
      <c r="N86" s="34">
        <v>0.20699999999999999</v>
      </c>
      <c r="O86" s="34">
        <v>5.8500000000000003E-2</v>
      </c>
      <c r="P86" s="34">
        <v>9.0800000000000006E-2</v>
      </c>
      <c r="Q86" s="34">
        <v>0.12</v>
      </c>
      <c r="R86" s="34">
        <v>0.113</v>
      </c>
      <c r="S86" s="34">
        <v>0.18</v>
      </c>
      <c r="T86" s="34">
        <v>0.15</v>
      </c>
      <c r="U86" s="34">
        <v>0.13900000000000001</v>
      </c>
      <c r="V86" s="34">
        <v>0.14599999999999999</v>
      </c>
      <c r="W86" s="34">
        <v>0.151</v>
      </c>
      <c r="X86" s="34">
        <v>0.192</v>
      </c>
      <c r="Y86" s="34">
        <v>9.9699999999999997E-2</v>
      </c>
      <c r="Z86" s="34">
        <v>0.125</v>
      </c>
      <c r="AA86" s="34">
        <v>0.114</v>
      </c>
      <c r="AB86" s="34">
        <v>0.107</v>
      </c>
      <c r="AC86" s="34">
        <v>0.10299999999999999</v>
      </c>
      <c r="AD86" s="34">
        <v>0.109</v>
      </c>
      <c r="AE86" s="34">
        <v>0.114</v>
      </c>
      <c r="AF86" s="34">
        <v>9.9299999999999999E-2</v>
      </c>
      <c r="AG86" s="34">
        <v>9.8400000000000001E-2</v>
      </c>
      <c r="AH86" s="34">
        <v>9.8500000000000004E-2</v>
      </c>
      <c r="AI86" s="34">
        <v>0.108</v>
      </c>
      <c r="AJ86" s="34">
        <v>0.123</v>
      </c>
      <c r="AK86" s="34">
        <v>0.126</v>
      </c>
      <c r="AL86" s="34">
        <v>9.8599999999999993E-2</v>
      </c>
      <c r="AM86" s="34">
        <v>4.0800000000000003E-2</v>
      </c>
      <c r="AN86" s="34">
        <v>5.1200000000000002E-2</v>
      </c>
      <c r="AO86" s="34">
        <v>7.7200000000000005E-2</v>
      </c>
      <c r="AP86" s="34">
        <v>8.4099999999999994E-2</v>
      </c>
      <c r="AQ86" s="34">
        <v>8.1500000000000003E-2</v>
      </c>
      <c r="AR86" s="34">
        <v>8.3099999999999993E-2</v>
      </c>
      <c r="AS86" s="34">
        <v>9.06E-2</v>
      </c>
      <c r="AT86" s="34">
        <v>8.7599999999999997E-2</v>
      </c>
      <c r="AU86" s="34">
        <v>8.0399999999999999E-2</v>
      </c>
      <c r="AV86" s="34">
        <v>8.6800000000000002E-2</v>
      </c>
      <c r="AW86" s="34">
        <v>8.6999999999999994E-2</v>
      </c>
      <c r="AX86" s="34">
        <v>0.10100000000000001</v>
      </c>
      <c r="AY86" s="34">
        <v>0.107</v>
      </c>
      <c r="AZ86" s="34">
        <v>0.112</v>
      </c>
      <c r="BA86" s="34">
        <v>2.18E-2</v>
      </c>
      <c r="BB86" s="35">
        <v>3.4500000000000003E-2</v>
      </c>
      <c r="BC86" s="35">
        <v>4.9700000000000001E-2</v>
      </c>
      <c r="BD86" s="35">
        <v>5.4300000000000001E-2</v>
      </c>
      <c r="BE86" s="35">
        <v>5.8299999999999998E-2</v>
      </c>
      <c r="BF86" s="35">
        <v>6.0499999999999998E-2</v>
      </c>
      <c r="BG86" s="35">
        <v>5.6300000000000003E-2</v>
      </c>
      <c r="BH86" s="35">
        <v>6.3799999999999996E-2</v>
      </c>
      <c r="BI86" s="35">
        <v>5.8900000000000001E-2</v>
      </c>
      <c r="BJ86" s="35">
        <v>5.6399999999999999E-2</v>
      </c>
      <c r="BK86" s="35">
        <v>5.57E-2</v>
      </c>
      <c r="BL86" s="35">
        <v>5.91E-2</v>
      </c>
      <c r="BM86" s="35">
        <v>5.9299999999999999E-2</v>
      </c>
      <c r="BN86" s="35">
        <v>6.0900000000000003E-2</v>
      </c>
      <c r="BO86" s="35">
        <v>6.7000000000000004E-2</v>
      </c>
      <c r="BP86" s="35">
        <v>6.3799999999999996E-2</v>
      </c>
      <c r="BQ86" s="35">
        <v>5.8400000000000001E-2</v>
      </c>
      <c r="BR86" s="35">
        <v>5.11E-2</v>
      </c>
      <c r="BS86" s="35">
        <v>5.33E-2</v>
      </c>
      <c r="BT86" s="35">
        <v>1.1599999999999999E-2</v>
      </c>
      <c r="BU86" s="35">
        <v>1.4E-2</v>
      </c>
      <c r="BV86" s="35">
        <v>2.4299999999999999E-2</v>
      </c>
      <c r="BW86" s="35">
        <v>3.7900000000000003E-2</v>
      </c>
      <c r="BX86" s="35">
        <v>4.1099999999999998E-2</v>
      </c>
      <c r="BY86" s="35">
        <v>4.4900000000000002E-2</v>
      </c>
      <c r="BZ86" s="35">
        <v>4.6199999999999998E-2</v>
      </c>
      <c r="CA86" s="35">
        <v>4.0599999999999997E-2</v>
      </c>
      <c r="CB86" s="35">
        <v>4.24E-2</v>
      </c>
      <c r="CC86" s="35">
        <v>4.4499999999999998E-2</v>
      </c>
      <c r="CD86" s="35">
        <v>4.9399999999999999E-2</v>
      </c>
      <c r="CE86" s="35">
        <v>4.8099999999999997E-2</v>
      </c>
      <c r="CF86" s="35">
        <v>4.5100000000000001E-2</v>
      </c>
      <c r="CG86" s="35">
        <v>3.8300000000000001E-2</v>
      </c>
      <c r="CH86" s="35">
        <v>1.23E-2</v>
      </c>
      <c r="CI86" s="35">
        <v>6.3299999999999997E-3</v>
      </c>
      <c r="CJ86" s="35">
        <v>2.4799999999999999E-2</v>
      </c>
      <c r="CK86" s="35">
        <v>3.5700000000000003E-2</v>
      </c>
      <c r="CL86" s="35">
        <v>3.73E-2</v>
      </c>
      <c r="CM86" s="35">
        <v>3.7600000000000001E-2</v>
      </c>
      <c r="CN86" s="35">
        <v>3.5700000000000003E-2</v>
      </c>
      <c r="CO86" s="35">
        <v>3.5400000000000001E-2</v>
      </c>
      <c r="CP86" s="35">
        <v>3.7499999999999999E-2</v>
      </c>
      <c r="CQ86" s="35">
        <v>3.6200000000000003E-2</v>
      </c>
      <c r="CR86" s="35">
        <v>2.93E-2</v>
      </c>
      <c r="CS86" s="35">
        <v>2.4E-2</v>
      </c>
      <c r="CT86" s="35">
        <v>1.7299999999999999E-2</v>
      </c>
    </row>
    <row r="87" spans="1:98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7.2300000000000003E-2</v>
      </c>
      <c r="H87" s="34">
        <v>6.7400000000000002E-2</v>
      </c>
      <c r="I87" s="34">
        <v>0.11600000000000001</v>
      </c>
      <c r="J87" s="34">
        <v>0.129</v>
      </c>
      <c r="K87" s="34">
        <v>9.6199999999999994E-2</v>
      </c>
      <c r="L87" s="34">
        <v>0.11</v>
      </c>
      <c r="M87" s="34">
        <v>0.111</v>
      </c>
      <c r="N87" s="34">
        <v>0.16500000000000001</v>
      </c>
      <c r="O87" s="34">
        <v>6.2E-2</v>
      </c>
      <c r="P87" s="34">
        <v>5.7599999999999998E-2</v>
      </c>
      <c r="Q87" s="34">
        <v>6.6799999999999998E-2</v>
      </c>
      <c r="R87" s="34">
        <v>8.6599999999999996E-2</v>
      </c>
      <c r="S87" s="34">
        <v>5.7000000000000002E-2</v>
      </c>
      <c r="T87" s="34">
        <v>6.2100000000000002E-2</v>
      </c>
      <c r="U87" s="34">
        <v>9.1700000000000004E-2</v>
      </c>
      <c r="V87" s="34">
        <v>7.8E-2</v>
      </c>
      <c r="W87" s="34">
        <v>3.44E-2</v>
      </c>
      <c r="X87" s="34">
        <v>0.06</v>
      </c>
      <c r="Y87" s="34">
        <v>3.9399999999999998E-2</v>
      </c>
      <c r="Z87" s="34">
        <v>4.02E-2</v>
      </c>
      <c r="AA87" s="34">
        <v>4.0500000000000001E-2</v>
      </c>
      <c r="AB87" s="34">
        <v>4.19E-2</v>
      </c>
      <c r="AC87" s="34">
        <v>5.8999999999999997E-2</v>
      </c>
      <c r="AD87" s="34">
        <v>7.4999999999999997E-2</v>
      </c>
      <c r="AE87" s="34">
        <v>7.5999999999999998E-2</v>
      </c>
      <c r="AF87" s="34">
        <v>7.6300000000000007E-2</v>
      </c>
      <c r="AG87" s="34">
        <v>8.6699999999999999E-2</v>
      </c>
      <c r="AH87" s="34">
        <v>8.5800000000000001E-2</v>
      </c>
      <c r="AI87" s="34">
        <v>8.9300000000000004E-2</v>
      </c>
      <c r="AJ87" s="34">
        <v>8.43E-2</v>
      </c>
      <c r="AK87" s="34">
        <v>7.6700000000000004E-2</v>
      </c>
      <c r="AL87" s="34">
        <v>0.112</v>
      </c>
      <c r="AM87" s="34">
        <v>4.3400000000000001E-2</v>
      </c>
      <c r="AN87" s="34">
        <v>5.8900000000000001E-2</v>
      </c>
      <c r="AO87" s="34">
        <v>5.8799999999999998E-2</v>
      </c>
      <c r="AP87" s="34">
        <v>5.79E-2</v>
      </c>
      <c r="AQ87" s="34">
        <v>6.7400000000000002E-2</v>
      </c>
      <c r="AR87" s="34">
        <v>8.1600000000000006E-2</v>
      </c>
      <c r="AS87" s="34">
        <v>9.3899999999999997E-2</v>
      </c>
      <c r="AT87" s="34">
        <v>0.109</v>
      </c>
      <c r="AU87" s="34">
        <v>0.09</v>
      </c>
      <c r="AV87" s="34">
        <v>0.108</v>
      </c>
      <c r="AW87" s="34">
        <v>0.122</v>
      </c>
      <c r="AX87" s="34">
        <v>0.10299999999999999</v>
      </c>
      <c r="AY87" s="34">
        <v>0.10199999999999999</v>
      </c>
      <c r="AZ87" s="34">
        <v>9.5799999999999996E-2</v>
      </c>
      <c r="BA87" s="34">
        <v>3.04</v>
      </c>
      <c r="BB87" s="35">
        <v>4.7199999999999999E-2</v>
      </c>
      <c r="BC87" s="35">
        <v>5.1299999999999998E-2</v>
      </c>
      <c r="BD87" s="35">
        <v>5.8799999999999998E-2</v>
      </c>
      <c r="BE87" s="35">
        <v>6.9599999999999995E-2</v>
      </c>
      <c r="BF87" s="35">
        <v>8.1500000000000003E-2</v>
      </c>
      <c r="BG87" s="35">
        <v>8.2799999999999999E-2</v>
      </c>
      <c r="BH87" s="35">
        <v>9.2799999999999994E-2</v>
      </c>
      <c r="BI87" s="35">
        <v>9.2600000000000002E-2</v>
      </c>
      <c r="BJ87" s="35">
        <v>9.4899999999999998E-2</v>
      </c>
      <c r="BK87" s="35">
        <v>9.8799999999999999E-2</v>
      </c>
      <c r="BL87" s="35">
        <v>0.104</v>
      </c>
      <c r="BM87" s="35">
        <v>0.12</v>
      </c>
      <c r="BN87" s="35">
        <v>0.127</v>
      </c>
      <c r="BO87" s="35">
        <v>0.156</v>
      </c>
      <c r="BP87" s="35">
        <v>0.188</v>
      </c>
      <c r="BQ87" s="35">
        <v>0.105</v>
      </c>
      <c r="BR87" s="35">
        <v>5.28E-2</v>
      </c>
      <c r="BS87" s="35">
        <v>6.7100000000000007E-2</v>
      </c>
      <c r="BT87" s="35">
        <v>2.0199999999999999E-2</v>
      </c>
      <c r="BU87" s="35">
        <v>2.07E-2</v>
      </c>
      <c r="BV87" s="35">
        <v>4.2200000000000001E-2</v>
      </c>
      <c r="BW87" s="35">
        <v>4.9599999999999998E-2</v>
      </c>
      <c r="BX87" s="35">
        <v>5.5599999999999997E-2</v>
      </c>
      <c r="BY87" s="35">
        <v>6.1199999999999997E-2</v>
      </c>
      <c r="BZ87" s="35">
        <v>8.5999999999999993E-2</v>
      </c>
      <c r="CA87" s="35">
        <v>9.7299999999999998E-2</v>
      </c>
      <c r="CB87" s="35">
        <v>0.112</v>
      </c>
      <c r="CC87" s="35">
        <v>0.14199999999999999</v>
      </c>
      <c r="CD87" s="35">
        <v>0.11700000000000001</v>
      </c>
      <c r="CE87" s="35">
        <v>0.107</v>
      </c>
      <c r="CF87" s="35">
        <v>9.8100000000000007E-2</v>
      </c>
      <c r="CG87" s="35">
        <v>7.0599999999999996E-2</v>
      </c>
      <c r="CH87" s="35">
        <v>0.22800000000000001</v>
      </c>
      <c r="CI87" s="35">
        <v>1.5599999999999999E-2</v>
      </c>
      <c r="CJ87" s="35">
        <v>4.6699999999999998E-2</v>
      </c>
      <c r="CK87" s="35">
        <v>5.74E-2</v>
      </c>
      <c r="CL87" s="35">
        <v>6.8699999999999997E-2</v>
      </c>
      <c r="CM87" s="35">
        <v>6.2E-2</v>
      </c>
      <c r="CN87" s="35">
        <v>8.6599999999999996E-2</v>
      </c>
      <c r="CO87" s="35">
        <v>9.35E-2</v>
      </c>
      <c r="CP87" s="35">
        <v>0.107</v>
      </c>
      <c r="CQ87" s="35">
        <v>0.13200000000000001</v>
      </c>
      <c r="CR87" s="35">
        <v>0.112</v>
      </c>
      <c r="CS87" s="35">
        <v>8.1900000000000001E-2</v>
      </c>
      <c r="CT87" s="35">
        <v>4.3299999999999998E-2</v>
      </c>
    </row>
    <row r="88" spans="1:98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1.7999999999999999E-2</v>
      </c>
      <c r="H88" s="34">
        <v>2.1999999999999999E-2</v>
      </c>
      <c r="I88" s="34">
        <v>1.7000000000000001E-2</v>
      </c>
      <c r="J88" s="34">
        <v>0.02</v>
      </c>
      <c r="K88" s="34">
        <v>2.1000000000000001E-2</v>
      </c>
      <c r="L88" s="34">
        <v>2.7E-2</v>
      </c>
      <c r="M88" s="34">
        <v>2.9000000000000001E-2</v>
      </c>
      <c r="N88" s="34">
        <v>3.5999999999999997E-2</v>
      </c>
      <c r="O88" s="34">
        <v>8.9999999999999993E-3</v>
      </c>
      <c r="P88" s="34">
        <v>1.0999999999999999E-2</v>
      </c>
      <c r="Q88" s="34">
        <v>1.4999999999999999E-2</v>
      </c>
      <c r="R88" s="34">
        <v>1.4999999999999999E-2</v>
      </c>
      <c r="S88" s="34">
        <v>1.6E-2</v>
      </c>
      <c r="T88" s="34">
        <v>1.4999999999999999E-2</v>
      </c>
      <c r="U88" s="34">
        <v>1.6E-2</v>
      </c>
      <c r="V88" s="34">
        <v>2.5999999999999999E-2</v>
      </c>
      <c r="W88" s="34">
        <v>2.5999999999999999E-2</v>
      </c>
      <c r="X88" s="34">
        <v>0.04</v>
      </c>
      <c r="Y88" s="34">
        <v>1.4E-2</v>
      </c>
      <c r="Z88" s="34">
        <v>1.6E-2</v>
      </c>
      <c r="AA88" s="34">
        <v>1.2999999999999999E-2</v>
      </c>
      <c r="AB88" s="34">
        <v>1.2E-2</v>
      </c>
      <c r="AC88" s="34">
        <v>1.2999999999999999E-2</v>
      </c>
      <c r="AD88" s="34">
        <v>1.4E-2</v>
      </c>
      <c r="AE88" s="34">
        <v>1.2999999999999999E-2</v>
      </c>
      <c r="AF88" s="34">
        <v>1.2999999999999999E-2</v>
      </c>
      <c r="AG88" s="34">
        <v>1.2999999999999999E-2</v>
      </c>
      <c r="AH88" s="34">
        <v>1.4999999999999999E-2</v>
      </c>
      <c r="AI88" s="34">
        <v>1.7999999999999999E-2</v>
      </c>
      <c r="AJ88" s="34">
        <v>2.4E-2</v>
      </c>
      <c r="AK88" s="34">
        <v>2.4E-2</v>
      </c>
      <c r="AL88" s="34">
        <v>2.7E-2</v>
      </c>
      <c r="AM88" s="34">
        <v>1.0999999999999999E-2</v>
      </c>
      <c r="AN88" s="34">
        <v>0.01</v>
      </c>
      <c r="AO88" s="34">
        <v>1.4E-2</v>
      </c>
      <c r="AP88" s="34">
        <v>1.2999999999999999E-2</v>
      </c>
      <c r="AQ88" s="34">
        <v>1.2E-2</v>
      </c>
      <c r="AR88" s="34">
        <v>0.01</v>
      </c>
      <c r="AS88" s="34">
        <v>1.0999999999999999E-2</v>
      </c>
      <c r="AT88" s="34">
        <v>1.2E-2</v>
      </c>
      <c r="AU88" s="34">
        <v>1.2E-2</v>
      </c>
      <c r="AV88" s="34">
        <v>1.4E-2</v>
      </c>
      <c r="AW88" s="34">
        <v>1.2E-2</v>
      </c>
      <c r="AX88" s="34">
        <v>1.7999999999999999E-2</v>
      </c>
      <c r="AY88" s="34">
        <v>1.9E-2</v>
      </c>
      <c r="AZ88" s="34">
        <v>2.1000000000000001E-2</v>
      </c>
      <c r="BA88" s="34">
        <v>6.0999999999999999E-2</v>
      </c>
      <c r="BB88" s="35">
        <v>1.2E-2</v>
      </c>
      <c r="BC88" s="35">
        <v>1.4E-2</v>
      </c>
      <c r="BD88" s="35">
        <v>1.4E-2</v>
      </c>
      <c r="BE88" s="35">
        <v>1.2E-2</v>
      </c>
      <c r="BF88" s="35">
        <v>1.2E-2</v>
      </c>
      <c r="BG88" s="35">
        <v>1.0999999999999999E-2</v>
      </c>
      <c r="BH88" s="35">
        <v>1.0999999999999999E-2</v>
      </c>
      <c r="BI88" s="35">
        <v>1.0999999999999999E-2</v>
      </c>
      <c r="BJ88" s="35">
        <v>1.0999999999999999E-2</v>
      </c>
      <c r="BK88" s="35">
        <v>1.0999999999999999E-2</v>
      </c>
      <c r="BL88" s="35">
        <v>1.2E-2</v>
      </c>
      <c r="BM88" s="35">
        <v>1.2999999999999999E-2</v>
      </c>
      <c r="BN88" s="35">
        <v>0.02</v>
      </c>
      <c r="BO88" s="35">
        <v>1.7999999999999999E-2</v>
      </c>
      <c r="BP88" s="35">
        <v>0.02</v>
      </c>
      <c r="BQ88" s="35">
        <v>2.3E-2</v>
      </c>
      <c r="BR88" s="35">
        <v>2.5999999999999999E-2</v>
      </c>
      <c r="BS88" s="35">
        <v>2.5600000000000001E-2</v>
      </c>
      <c r="BT88" s="35">
        <v>7.6899999999999998E-3</v>
      </c>
      <c r="BU88" s="35">
        <v>7.9600000000000001E-3</v>
      </c>
      <c r="BV88" s="35">
        <v>1.11E-2</v>
      </c>
      <c r="BW88" s="35">
        <v>1.3899999999999999E-2</v>
      </c>
      <c r="BX88" s="35">
        <v>1.29E-2</v>
      </c>
      <c r="BY88" s="35">
        <v>9.3799999999999994E-3</v>
      </c>
      <c r="BZ88" s="35">
        <v>8.3999999999999995E-3</v>
      </c>
      <c r="CA88" s="35">
        <v>8.94E-3</v>
      </c>
      <c r="CB88" s="35">
        <v>1.01E-2</v>
      </c>
      <c r="CC88" s="35">
        <v>1.49E-2</v>
      </c>
      <c r="CD88" s="35">
        <v>1.7500000000000002E-2</v>
      </c>
      <c r="CE88" s="35">
        <v>1.9400000000000001E-2</v>
      </c>
      <c r="CF88" s="35">
        <v>1.9900000000000001E-2</v>
      </c>
      <c r="CG88" s="35">
        <v>2.4199999999999999E-2</v>
      </c>
      <c r="CH88" s="35">
        <v>3.6400000000000002E-2</v>
      </c>
      <c r="CI88" s="35">
        <v>4.5300000000000002E-3</v>
      </c>
      <c r="CJ88" s="35">
        <v>9.75E-3</v>
      </c>
      <c r="CK88" s="35">
        <v>6.6600000000000001E-3</v>
      </c>
      <c r="CL88" s="35">
        <v>7.6E-3</v>
      </c>
      <c r="CM88" s="35">
        <v>8.6800000000000002E-3</v>
      </c>
      <c r="CN88" s="35">
        <v>9.9799999999999993E-3</v>
      </c>
      <c r="CO88" s="35">
        <v>1.01E-2</v>
      </c>
      <c r="CP88" s="35">
        <v>1.1900000000000001E-2</v>
      </c>
      <c r="CQ88" s="35">
        <v>1.72E-2</v>
      </c>
      <c r="CR88" s="35">
        <v>2.0799999999999999E-2</v>
      </c>
      <c r="CS88" s="35">
        <v>2.7900000000000001E-2</v>
      </c>
      <c r="CT88" s="35">
        <v>3.9600000000000003E-2</v>
      </c>
    </row>
    <row r="89" spans="1:98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139</v>
      </c>
      <c r="K89" s="34" t="s">
        <v>139</v>
      </c>
      <c r="L89" s="34" t="s">
        <v>141</v>
      </c>
      <c r="M89" s="34" t="s">
        <v>141</v>
      </c>
      <c r="N89" s="34" t="s">
        <v>141</v>
      </c>
      <c r="O89" s="34" t="s">
        <v>139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142</v>
      </c>
      <c r="Y89" s="34" t="s">
        <v>141</v>
      </c>
      <c r="Z89" s="34" t="s">
        <v>141</v>
      </c>
      <c r="AA89" s="34" t="s">
        <v>141</v>
      </c>
      <c r="AB89" s="34" t="s">
        <v>141</v>
      </c>
      <c r="AC89" s="34" t="s">
        <v>141</v>
      </c>
      <c r="AD89" s="34" t="s">
        <v>141</v>
      </c>
      <c r="AE89" s="34" t="s">
        <v>142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 t="s">
        <v>141</v>
      </c>
      <c r="AS89" s="34" t="s">
        <v>141</v>
      </c>
      <c r="AT89" s="34">
        <v>5.0000000000000002E-5</v>
      </c>
      <c r="AU89" s="34" t="s">
        <v>141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141</v>
      </c>
      <c r="BD89" s="34" t="s">
        <v>141</v>
      </c>
      <c r="BE89" s="34" t="s">
        <v>139</v>
      </c>
      <c r="BF89" s="34" t="s">
        <v>141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141</v>
      </c>
      <c r="BP89" s="34" t="s">
        <v>141</v>
      </c>
      <c r="BQ89" s="34" t="s">
        <v>141</v>
      </c>
      <c r="BR89" s="34" t="s">
        <v>144</v>
      </c>
      <c r="BS89" s="34" t="s">
        <v>144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145</v>
      </c>
      <c r="CC89" s="34" t="s">
        <v>145</v>
      </c>
      <c r="CD89" s="34" t="s">
        <v>144</v>
      </c>
      <c r="CE89" s="34" t="s">
        <v>144</v>
      </c>
      <c r="CF89" s="34" t="s">
        <v>144</v>
      </c>
      <c r="CG89" s="34" t="s">
        <v>144</v>
      </c>
      <c r="CH89" s="34" t="s">
        <v>144</v>
      </c>
      <c r="CI89" s="34" t="s">
        <v>145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145</v>
      </c>
      <c r="CO89" s="34" t="s">
        <v>145</v>
      </c>
      <c r="CP89" s="34" t="s">
        <v>145</v>
      </c>
      <c r="CQ89" s="34" t="s">
        <v>145</v>
      </c>
      <c r="CR89" s="34" t="s">
        <v>144</v>
      </c>
      <c r="CS89" s="34" t="s">
        <v>144</v>
      </c>
      <c r="CT89" s="34" t="s">
        <v>144</v>
      </c>
    </row>
    <row r="90" spans="1:98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147</v>
      </c>
      <c r="K90" s="34" t="s">
        <v>147</v>
      </c>
      <c r="L90" s="34" t="s">
        <v>139</v>
      </c>
      <c r="M90" s="34" t="s">
        <v>139</v>
      </c>
      <c r="N90" s="34" t="s">
        <v>139</v>
      </c>
      <c r="O90" s="34" t="s">
        <v>147</v>
      </c>
      <c r="P90" s="34" t="s">
        <v>139</v>
      </c>
      <c r="Q90" s="34" t="s">
        <v>139</v>
      </c>
      <c r="R90" s="34">
        <v>2.0000000000000001E-4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109</v>
      </c>
      <c r="Y90" s="34" t="s">
        <v>148</v>
      </c>
      <c r="Z90" s="34" t="s">
        <v>148</v>
      </c>
      <c r="AA90" s="34" t="s">
        <v>148</v>
      </c>
      <c r="AB90" s="34" t="s">
        <v>148</v>
      </c>
      <c r="AC90" s="34" t="s">
        <v>148</v>
      </c>
      <c r="AD90" s="34" t="s">
        <v>148</v>
      </c>
      <c r="AE90" s="34" t="s">
        <v>109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148</v>
      </c>
      <c r="BD90" s="34" t="s">
        <v>148</v>
      </c>
      <c r="BE90" s="34" t="s">
        <v>147</v>
      </c>
      <c r="BF90" s="34" t="s">
        <v>148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148</v>
      </c>
      <c r="BP90" s="34" t="s">
        <v>148</v>
      </c>
      <c r="BQ90" s="34" t="s">
        <v>148</v>
      </c>
      <c r="BR90" s="34" t="s">
        <v>117</v>
      </c>
      <c r="BS90" s="34" t="s">
        <v>117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149</v>
      </c>
      <c r="CC90" s="34" t="s">
        <v>149</v>
      </c>
      <c r="CD90" s="34" t="s">
        <v>117</v>
      </c>
      <c r="CE90" s="34" t="s">
        <v>117</v>
      </c>
      <c r="CF90" s="34" t="s">
        <v>117</v>
      </c>
      <c r="CG90" s="34" t="s">
        <v>117</v>
      </c>
      <c r="CH90" s="34" t="s">
        <v>117</v>
      </c>
      <c r="CI90" s="34" t="s">
        <v>149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149</v>
      </c>
      <c r="CO90" s="34" t="s">
        <v>149</v>
      </c>
      <c r="CP90" s="34" t="s">
        <v>149</v>
      </c>
      <c r="CQ90" s="34" t="s">
        <v>149</v>
      </c>
      <c r="CR90" s="34" t="s">
        <v>117</v>
      </c>
      <c r="CS90" s="34" t="s">
        <v>117</v>
      </c>
      <c r="CT90" s="34" t="s">
        <v>117</v>
      </c>
    </row>
    <row r="91" spans="1:98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0.19</v>
      </c>
      <c r="H91" s="34">
        <v>0.216</v>
      </c>
      <c r="I91" s="34">
        <v>0.11899999999999999</v>
      </c>
      <c r="J91" s="34">
        <v>0.11799999999999999</v>
      </c>
      <c r="K91" s="34">
        <v>0.107</v>
      </c>
      <c r="L91" s="34">
        <v>0.13800000000000001</v>
      </c>
      <c r="M91" s="34">
        <v>0.17299999999999999</v>
      </c>
      <c r="N91" s="34">
        <v>0.218</v>
      </c>
      <c r="O91" s="34">
        <v>5.7000000000000002E-2</v>
      </c>
      <c r="P91" s="34">
        <v>8.6999999999999994E-2</v>
      </c>
      <c r="Q91" s="34">
        <v>0.124</v>
      </c>
      <c r="R91" s="34">
        <v>0.23499999999999999</v>
      </c>
      <c r="S91" s="34">
        <v>0.253</v>
      </c>
      <c r="T91" s="34">
        <v>0.189</v>
      </c>
      <c r="U91" s="34">
        <v>0.19400000000000001</v>
      </c>
      <c r="V91" s="34">
        <v>0.158</v>
      </c>
      <c r="W91" s="34">
        <v>0.26500000000000001</v>
      </c>
      <c r="X91" s="34">
        <v>0.34</v>
      </c>
      <c r="Y91" s="34">
        <v>0.13800000000000001</v>
      </c>
      <c r="Z91" s="34">
        <v>0.17</v>
      </c>
      <c r="AA91" s="34">
        <v>0.129</v>
      </c>
      <c r="AB91" s="34">
        <v>0.16400000000000001</v>
      </c>
      <c r="AC91" s="34">
        <v>0.19800000000000001</v>
      </c>
      <c r="AD91" s="34">
        <v>0.17299999999999999</v>
      </c>
      <c r="AE91" s="34">
        <v>0.17</v>
      </c>
      <c r="AF91" s="34">
        <v>0.13200000000000001</v>
      </c>
      <c r="AG91" s="34">
        <v>0.13100000000000001</v>
      </c>
      <c r="AH91" s="34">
        <v>0.121</v>
      </c>
      <c r="AI91" s="34">
        <v>0.10100000000000001</v>
      </c>
      <c r="AJ91" s="34">
        <v>0.16400000000000001</v>
      </c>
      <c r="AK91" s="34">
        <v>0.16600000000000001</v>
      </c>
      <c r="AL91" s="34">
        <v>0.215</v>
      </c>
      <c r="AM91" s="34">
        <v>6.5000000000000002E-2</v>
      </c>
      <c r="AN91" s="34">
        <v>6.0999999999999999E-2</v>
      </c>
      <c r="AO91" s="34">
        <v>8.8999999999999996E-2</v>
      </c>
      <c r="AP91" s="34">
        <v>0.10100000000000001</v>
      </c>
      <c r="AQ91" s="34">
        <v>0.10199999999999999</v>
      </c>
      <c r="AR91" s="34">
        <v>0.111</v>
      </c>
      <c r="AS91" s="34">
        <v>0.12</v>
      </c>
      <c r="AT91" s="34">
        <v>0.122</v>
      </c>
      <c r="AU91" s="34">
        <v>0.113</v>
      </c>
      <c r="AV91" s="34">
        <v>0.108</v>
      </c>
      <c r="AW91" s="34">
        <v>0.11</v>
      </c>
      <c r="AX91" s="34">
        <v>0.16</v>
      </c>
      <c r="AY91" s="34">
        <v>0.17799999999999999</v>
      </c>
      <c r="AZ91" s="34">
        <v>0.187</v>
      </c>
      <c r="BA91" s="34">
        <v>0.105</v>
      </c>
      <c r="BB91" s="35">
        <v>4.3999999999999997E-2</v>
      </c>
      <c r="BC91" s="35">
        <v>6.4000000000000001E-2</v>
      </c>
      <c r="BD91" s="35">
        <v>7.6999999999999999E-2</v>
      </c>
      <c r="BE91" s="35">
        <v>8.5999999999999993E-2</v>
      </c>
      <c r="BF91" s="35">
        <v>8.2000000000000003E-2</v>
      </c>
      <c r="BG91" s="35">
        <v>8.4000000000000005E-2</v>
      </c>
      <c r="BH91" s="35">
        <v>9.9000000000000005E-2</v>
      </c>
      <c r="BI91" s="35">
        <v>9.5000000000000001E-2</v>
      </c>
      <c r="BJ91" s="35">
        <v>8.1000000000000003E-2</v>
      </c>
      <c r="BK91" s="35">
        <v>9.8000000000000004E-2</v>
      </c>
      <c r="BL91" s="35">
        <v>9.2999999999999999E-2</v>
      </c>
      <c r="BM91" s="35">
        <v>0.106</v>
      </c>
      <c r="BN91" s="35">
        <v>0.13400000000000001</v>
      </c>
      <c r="BO91" s="35">
        <v>0.124</v>
      </c>
      <c r="BP91" s="35">
        <v>0.13600000000000001</v>
      </c>
      <c r="BQ91" s="35">
        <v>0.14000000000000001</v>
      </c>
      <c r="BR91" s="35">
        <v>0.14199999999999999</v>
      </c>
      <c r="BS91" s="35">
        <v>0.129</v>
      </c>
      <c r="BT91" s="35">
        <v>1.2E-2</v>
      </c>
      <c r="BU91" s="35">
        <v>1.2E-2</v>
      </c>
      <c r="BV91" s="35">
        <v>3.5000000000000003E-2</v>
      </c>
      <c r="BW91" s="35">
        <v>6.0999999999999999E-2</v>
      </c>
      <c r="BX91" s="35">
        <v>7.0000000000000007E-2</v>
      </c>
      <c r="BY91" s="35">
        <v>8.1000000000000003E-2</v>
      </c>
      <c r="BZ91" s="35">
        <v>8.5999999999999993E-2</v>
      </c>
      <c r="CA91" s="35">
        <v>8.5000000000000006E-2</v>
      </c>
      <c r="CB91" s="35">
        <v>9.4E-2</v>
      </c>
      <c r="CC91" s="35">
        <v>0.115</v>
      </c>
      <c r="CD91" s="35">
        <v>0.13200000000000001</v>
      </c>
      <c r="CE91" s="35">
        <v>0.14099999999999999</v>
      </c>
      <c r="CF91" s="35">
        <v>0.16300000000000001</v>
      </c>
      <c r="CG91" s="35">
        <v>0.16800000000000001</v>
      </c>
      <c r="CH91" s="35">
        <v>0.157</v>
      </c>
      <c r="CI91" s="34" t="s">
        <v>116</v>
      </c>
      <c r="CJ91" s="35">
        <v>4.3999999999999997E-2</v>
      </c>
      <c r="CK91" s="35">
        <v>7.0000000000000007E-2</v>
      </c>
      <c r="CL91" s="35">
        <v>7.9000000000000001E-2</v>
      </c>
      <c r="CM91" s="35">
        <v>6.6000000000000003E-2</v>
      </c>
      <c r="CN91" s="35">
        <v>7.6999999999999999E-2</v>
      </c>
      <c r="CO91" s="35">
        <v>7.8E-2</v>
      </c>
      <c r="CP91" s="35">
        <v>0.08</v>
      </c>
      <c r="CQ91" s="35">
        <v>9.0999999999999998E-2</v>
      </c>
      <c r="CR91" s="35">
        <v>0.10100000000000001</v>
      </c>
      <c r="CS91" s="35">
        <v>0.11799999999999999</v>
      </c>
      <c r="CT91" s="35">
        <v>0.127</v>
      </c>
    </row>
    <row r="92" spans="1:98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8.4999999999999995E-4</v>
      </c>
      <c r="H92" s="34">
        <v>6.2E-4</v>
      </c>
      <c r="I92" s="34">
        <v>2.98E-3</v>
      </c>
      <c r="J92" s="34">
        <v>1.56E-3</v>
      </c>
      <c r="K92" s="34">
        <v>1.67E-3</v>
      </c>
      <c r="L92" s="34">
        <v>2.6900000000000001E-3</v>
      </c>
      <c r="M92" s="34">
        <v>3.3400000000000001E-3</v>
      </c>
      <c r="N92" s="34">
        <v>4.6100000000000004E-3</v>
      </c>
      <c r="O92" s="34">
        <v>3.49E-3</v>
      </c>
      <c r="P92" s="34">
        <v>3.9500000000000004E-3</v>
      </c>
      <c r="Q92" s="34">
        <v>3.5699999999999998E-3</v>
      </c>
      <c r="R92" s="34">
        <v>1.8799999999999999E-3</v>
      </c>
      <c r="S92" s="34">
        <v>5.0600000000000003E-3</v>
      </c>
      <c r="T92" s="34">
        <v>2.7699999999999999E-3</v>
      </c>
      <c r="U92" s="34">
        <v>1.8799999999999999E-3</v>
      </c>
      <c r="V92" s="34">
        <v>4.4600000000000004E-3</v>
      </c>
      <c r="W92" s="34">
        <v>6.62E-3</v>
      </c>
      <c r="X92" s="34">
        <v>9.58E-3</v>
      </c>
      <c r="Y92" s="34">
        <v>7.3200000000000001E-3</v>
      </c>
      <c r="Z92" s="34">
        <v>7.3800000000000003E-3</v>
      </c>
      <c r="AA92" s="34">
        <v>5.1200000000000004E-3</v>
      </c>
      <c r="AB92" s="34">
        <v>3.2100000000000002E-3</v>
      </c>
      <c r="AC92" s="34">
        <v>3.0799999999999998E-3</v>
      </c>
      <c r="AD92" s="34">
        <v>1.8799999999999999E-3</v>
      </c>
      <c r="AE92" s="34">
        <v>8.4999999999999995E-4</v>
      </c>
      <c r="AF92" s="34">
        <v>2.5000000000000001E-3</v>
      </c>
      <c r="AG92" s="34">
        <v>2.15E-3</v>
      </c>
      <c r="AH92" s="34">
        <v>2.8700000000000002E-3</v>
      </c>
      <c r="AI92" s="34">
        <v>3.0799999999999998E-3</v>
      </c>
      <c r="AJ92" s="34">
        <v>5.1999999999999998E-3</v>
      </c>
      <c r="AK92" s="34">
        <v>6.13E-3</v>
      </c>
      <c r="AL92" s="34">
        <v>7.6800000000000002E-3</v>
      </c>
      <c r="AM92" s="34">
        <v>1.23E-3</v>
      </c>
      <c r="AN92" s="34">
        <v>4.0899999999999999E-3</v>
      </c>
      <c r="AO92" s="34">
        <v>4.6699999999999997E-3</v>
      </c>
      <c r="AP92" s="34">
        <v>3.4299999999999999E-3</v>
      </c>
      <c r="AQ92" s="34">
        <v>2.2899999999999999E-3</v>
      </c>
      <c r="AR92" s="34">
        <v>1.8799999999999999E-3</v>
      </c>
      <c r="AS92" s="34">
        <v>1.6000000000000001E-3</v>
      </c>
      <c r="AT92" s="34">
        <v>1.89E-3</v>
      </c>
      <c r="AU92" s="34">
        <v>1.5299999999999999E-3</v>
      </c>
      <c r="AV92" s="34">
        <v>1.2700000000000001E-3</v>
      </c>
      <c r="AW92" s="34">
        <v>1.2099999999999999E-3</v>
      </c>
      <c r="AX92" s="34">
        <v>2.5300000000000001E-3</v>
      </c>
      <c r="AY92" s="34">
        <v>2.8800000000000002E-3</v>
      </c>
      <c r="AZ92" s="34">
        <v>5.7200000000000003E-3</v>
      </c>
      <c r="BA92" s="34">
        <v>5.8599999999999998E-3</v>
      </c>
      <c r="BB92" s="35">
        <v>2.8300000000000001E-3</v>
      </c>
      <c r="BC92" s="35">
        <v>2.8700000000000002E-3</v>
      </c>
      <c r="BD92" s="35">
        <v>2.0200000000000001E-3</v>
      </c>
      <c r="BE92" s="35">
        <v>1.58E-3</v>
      </c>
      <c r="BF92" s="35">
        <v>1.14E-3</v>
      </c>
      <c r="BG92" s="35">
        <v>8.5999999999999998E-4</v>
      </c>
      <c r="BH92" s="35">
        <v>9.2000000000000003E-4</v>
      </c>
      <c r="BI92" s="35">
        <v>9.2000000000000003E-4</v>
      </c>
      <c r="BJ92" s="35">
        <v>8.4999999999999995E-4</v>
      </c>
      <c r="BK92" s="35">
        <v>7.6000000000000004E-4</v>
      </c>
      <c r="BL92" s="35">
        <v>8.8999999999999995E-4</v>
      </c>
      <c r="BM92" s="35">
        <v>9.6000000000000002E-4</v>
      </c>
      <c r="BN92" s="35">
        <v>1.34E-3</v>
      </c>
      <c r="BO92" s="35">
        <v>1.83E-3</v>
      </c>
      <c r="BP92" s="35">
        <v>2.4399999999999999E-3</v>
      </c>
      <c r="BQ92" s="35">
        <v>3.1900000000000001E-3</v>
      </c>
      <c r="BR92" s="35">
        <v>4.3299999999999996E-3</v>
      </c>
      <c r="BS92" s="35">
        <v>4.0600000000000002E-3</v>
      </c>
      <c r="BT92" s="35">
        <v>3.2499999999999999E-3</v>
      </c>
      <c r="BU92" s="35">
        <v>2.5200000000000001E-3</v>
      </c>
      <c r="BV92" s="35">
        <v>2.4499999999999999E-3</v>
      </c>
      <c r="BW92" s="35">
        <v>2.64E-3</v>
      </c>
      <c r="BX92" s="35">
        <v>1.7899999999999999E-3</v>
      </c>
      <c r="BY92" s="35">
        <v>8.0199999999999998E-4</v>
      </c>
      <c r="BZ92" s="35">
        <v>4.5100000000000001E-4</v>
      </c>
      <c r="CA92" s="35">
        <v>4.8799999999999999E-4</v>
      </c>
      <c r="CB92" s="35">
        <v>5.8799999999999998E-4</v>
      </c>
      <c r="CC92" s="35">
        <v>1.08E-3</v>
      </c>
      <c r="CD92" s="35">
        <v>1.5499999999999999E-3</v>
      </c>
      <c r="CE92" s="35">
        <v>1.6900000000000001E-3</v>
      </c>
      <c r="CF92" s="35">
        <v>2.9399999999999999E-3</v>
      </c>
      <c r="CG92" s="35">
        <v>6.7400000000000003E-3</v>
      </c>
      <c r="CH92" s="35">
        <v>7.3499999999999998E-3</v>
      </c>
      <c r="CI92" s="35">
        <v>1.7799999999999999E-3</v>
      </c>
      <c r="CJ92" s="35">
        <v>2.9299999999999999E-3</v>
      </c>
      <c r="CK92" s="35">
        <v>3.4600000000000001E-4</v>
      </c>
      <c r="CL92" s="35">
        <v>2.2599999999999999E-4</v>
      </c>
      <c r="CM92" s="35">
        <v>4.5399999999999998E-4</v>
      </c>
      <c r="CN92" s="35">
        <v>5.8100000000000003E-4</v>
      </c>
      <c r="CO92" s="35">
        <v>8.3600000000000005E-4</v>
      </c>
      <c r="CP92" s="35">
        <v>9.3300000000000002E-4</v>
      </c>
      <c r="CQ92" s="35">
        <v>1.7700000000000001E-3</v>
      </c>
      <c r="CR92" s="35">
        <v>2.2699999999999999E-3</v>
      </c>
      <c r="CS92" s="35">
        <v>3.7799999999999999E-3</v>
      </c>
      <c r="CT92" s="35">
        <v>3.48E-3</v>
      </c>
    </row>
    <row r="93" spans="1:98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147</v>
      </c>
      <c r="H93" s="34" t="s">
        <v>147</v>
      </c>
      <c r="I93" s="34" t="s">
        <v>8</v>
      </c>
      <c r="J93" s="34" t="s">
        <v>147</v>
      </c>
      <c r="K93" s="34" t="s">
        <v>147</v>
      </c>
      <c r="L93" s="34" t="s">
        <v>142</v>
      </c>
      <c r="M93" s="34">
        <v>1.1999999999999999E-3</v>
      </c>
      <c r="N93" s="34">
        <v>1.4E-3</v>
      </c>
      <c r="O93" s="34" t="s">
        <v>147</v>
      </c>
      <c r="P93" s="34" t="s">
        <v>142</v>
      </c>
      <c r="Q93" s="34" t="s">
        <v>142</v>
      </c>
      <c r="R93" s="34" t="s">
        <v>142</v>
      </c>
      <c r="S93" s="34" t="s">
        <v>142</v>
      </c>
      <c r="T93" s="34" t="s">
        <v>142</v>
      </c>
      <c r="U93" s="34">
        <v>5.0000000000000001E-4</v>
      </c>
      <c r="V93" s="34">
        <v>4.0000000000000002E-4</v>
      </c>
      <c r="W93" s="34">
        <v>1.6000000000000001E-3</v>
      </c>
      <c r="X93" s="34" t="s">
        <v>129</v>
      </c>
      <c r="Y93" s="34" t="s">
        <v>142</v>
      </c>
      <c r="Z93" s="34" t="s">
        <v>142</v>
      </c>
      <c r="AA93" s="34" t="s">
        <v>142</v>
      </c>
      <c r="AB93" s="34" t="s">
        <v>142</v>
      </c>
      <c r="AC93" s="34" t="s">
        <v>142</v>
      </c>
      <c r="AD93" s="34" t="s">
        <v>142</v>
      </c>
      <c r="AE93" s="34" t="s">
        <v>129</v>
      </c>
      <c r="AF93" s="34">
        <v>4.0000000000000002E-4</v>
      </c>
      <c r="AG93" s="34">
        <v>4.0000000000000002E-4</v>
      </c>
      <c r="AH93" s="34">
        <v>5.0000000000000001E-4</v>
      </c>
      <c r="AI93" s="34" t="s">
        <v>142</v>
      </c>
      <c r="AJ93" s="34">
        <v>5.9999999999999995E-4</v>
      </c>
      <c r="AK93" s="34">
        <v>5.9999999999999995E-4</v>
      </c>
      <c r="AL93" s="34">
        <v>2.5000000000000001E-3</v>
      </c>
      <c r="AM93" s="34">
        <v>6.9999999999999999E-4</v>
      </c>
      <c r="AN93" s="34" t="s">
        <v>142</v>
      </c>
      <c r="AO93" s="34">
        <v>5.9999999999999995E-4</v>
      </c>
      <c r="AP93" s="34" t="s">
        <v>142</v>
      </c>
      <c r="AQ93" s="34">
        <v>8.9999999999999998E-4</v>
      </c>
      <c r="AR93" s="34" t="s">
        <v>142</v>
      </c>
      <c r="AS93" s="34" t="s">
        <v>142</v>
      </c>
      <c r="AT93" s="34">
        <v>5.0000000000000001E-4</v>
      </c>
      <c r="AU93" s="34">
        <v>5.9999999999999995E-4</v>
      </c>
      <c r="AV93" s="34" t="s">
        <v>142</v>
      </c>
      <c r="AW93" s="34">
        <v>8.0000000000000004E-4</v>
      </c>
      <c r="AX93" s="34" t="s">
        <v>142</v>
      </c>
      <c r="AY93" s="34">
        <v>8.9999999999999998E-4</v>
      </c>
      <c r="AZ93" s="34">
        <v>1.4E-3</v>
      </c>
      <c r="BA93" s="34">
        <v>2.8999999999999998E-3</v>
      </c>
      <c r="BB93" s="34" t="s">
        <v>142</v>
      </c>
      <c r="BC93" s="34" t="s">
        <v>142</v>
      </c>
      <c r="BD93" s="35">
        <v>5.9999999999999995E-4</v>
      </c>
      <c r="BE93" s="34" t="s">
        <v>147</v>
      </c>
      <c r="BF93" s="35">
        <v>4.0000000000000002E-4</v>
      </c>
      <c r="BG93" s="35">
        <v>6.9999999999999999E-4</v>
      </c>
      <c r="BH93" s="35">
        <v>6.9999999999999999E-4</v>
      </c>
      <c r="BI93" s="34" t="s">
        <v>142</v>
      </c>
      <c r="BJ93" s="35">
        <v>1E-3</v>
      </c>
      <c r="BK93" s="35">
        <v>1E-3</v>
      </c>
      <c r="BL93" s="35">
        <v>1.1000000000000001E-3</v>
      </c>
      <c r="BM93" s="35">
        <v>1.1999999999999999E-3</v>
      </c>
      <c r="BN93" s="35">
        <v>5.9999999999999995E-4</v>
      </c>
      <c r="BO93" s="35">
        <v>1.5E-3</v>
      </c>
      <c r="BP93" s="35">
        <v>1.1000000000000001E-3</v>
      </c>
      <c r="BQ93" s="35">
        <v>1.9E-3</v>
      </c>
      <c r="BR93" s="34" t="s">
        <v>144</v>
      </c>
      <c r="BS93" s="34" t="s">
        <v>144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145</v>
      </c>
      <c r="CB93" s="34" t="s">
        <v>145</v>
      </c>
      <c r="CC93" s="34" t="s">
        <v>145</v>
      </c>
      <c r="CD93" s="34" t="s">
        <v>144</v>
      </c>
      <c r="CE93" s="34" t="s">
        <v>144</v>
      </c>
      <c r="CF93" s="34" t="s">
        <v>144</v>
      </c>
      <c r="CG93" s="34" t="s">
        <v>144</v>
      </c>
      <c r="CH93" s="34" t="s">
        <v>144</v>
      </c>
      <c r="CI93" s="34" t="s">
        <v>145</v>
      </c>
      <c r="CJ93" s="34" t="s">
        <v>145</v>
      </c>
      <c r="CK93" s="34" t="s">
        <v>145</v>
      </c>
      <c r="CL93" s="34" t="s">
        <v>145</v>
      </c>
      <c r="CM93" s="34" t="s">
        <v>145</v>
      </c>
      <c r="CN93" s="34" t="s">
        <v>145</v>
      </c>
      <c r="CO93" s="34" t="s">
        <v>145</v>
      </c>
      <c r="CP93" s="34" t="s">
        <v>145</v>
      </c>
      <c r="CQ93" s="35">
        <v>2.1000000000000001E-4</v>
      </c>
      <c r="CR93" s="34" t="s">
        <v>144</v>
      </c>
      <c r="CS93" s="34" t="s">
        <v>144</v>
      </c>
      <c r="CT93" s="34" t="s">
        <v>144</v>
      </c>
    </row>
    <row r="94" spans="1:98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>
        <v>1.6000000000000001E-3</v>
      </c>
      <c r="H94" s="34">
        <v>1.1999999999999999E-3</v>
      </c>
      <c r="I94" s="34" t="s">
        <v>147</v>
      </c>
      <c r="J94" s="34">
        <v>2E-3</v>
      </c>
      <c r="K94" s="34">
        <v>2.0999999999999999E-3</v>
      </c>
      <c r="L94" s="34">
        <v>2.96E-3</v>
      </c>
      <c r="M94" s="34">
        <v>2.66E-3</v>
      </c>
      <c r="N94" s="34">
        <v>3.5899999999999999E-3</v>
      </c>
      <c r="O94" s="34">
        <v>1.8E-3</v>
      </c>
      <c r="P94" s="34">
        <v>2.1700000000000001E-3</v>
      </c>
      <c r="Q94" s="34">
        <v>3.13E-3</v>
      </c>
      <c r="R94" s="34">
        <v>2.3E-3</v>
      </c>
      <c r="S94" s="34">
        <v>3.8500000000000001E-3</v>
      </c>
      <c r="T94" s="34">
        <v>2.7200000000000002E-3</v>
      </c>
      <c r="U94" s="34">
        <v>2.5300000000000001E-3</v>
      </c>
      <c r="V94" s="34">
        <v>4.0099999999999997E-3</v>
      </c>
      <c r="W94" s="34">
        <v>4.79E-3</v>
      </c>
      <c r="X94" s="34">
        <v>5.3E-3</v>
      </c>
      <c r="Y94" s="34">
        <v>3.2799999999999999E-3</v>
      </c>
      <c r="Z94" s="34">
        <v>3.3300000000000001E-3</v>
      </c>
      <c r="AA94" s="34">
        <v>2.8700000000000002E-3</v>
      </c>
      <c r="AB94" s="34">
        <v>2.1199999999999999E-3</v>
      </c>
      <c r="AC94" s="34">
        <v>1.7700000000000001E-3</v>
      </c>
      <c r="AD94" s="34">
        <v>1.8400000000000001E-3</v>
      </c>
      <c r="AE94" s="34">
        <v>1.1000000000000001E-3</v>
      </c>
      <c r="AF94" s="34">
        <v>1.5E-3</v>
      </c>
      <c r="AG94" s="34">
        <v>1.65E-3</v>
      </c>
      <c r="AH94" s="34">
        <v>1.8600000000000001E-3</v>
      </c>
      <c r="AI94" s="34">
        <v>1.8E-3</v>
      </c>
      <c r="AJ94" s="34">
        <v>3.0000000000000001E-3</v>
      </c>
      <c r="AK94" s="34">
        <v>2.5200000000000001E-3</v>
      </c>
      <c r="AL94" s="34">
        <v>3.3800000000000002E-3</v>
      </c>
      <c r="AM94" s="34">
        <v>1.7799999999999999E-3</v>
      </c>
      <c r="AN94" s="34">
        <v>2.0500000000000002E-3</v>
      </c>
      <c r="AO94" s="34">
        <v>2.96E-3</v>
      </c>
      <c r="AP94" s="34">
        <v>2.4199999999999998E-3</v>
      </c>
      <c r="AQ94" s="34">
        <v>1.9E-3</v>
      </c>
      <c r="AR94" s="34">
        <v>1.6100000000000001E-3</v>
      </c>
      <c r="AS94" s="34">
        <v>1.5399999999999999E-3</v>
      </c>
      <c r="AT94" s="34">
        <v>2.0100000000000001E-3</v>
      </c>
      <c r="AU94" s="34">
        <v>1.49E-3</v>
      </c>
      <c r="AV94" s="34">
        <v>1.32E-3</v>
      </c>
      <c r="AW94" s="34">
        <v>1.81E-3</v>
      </c>
      <c r="AX94" s="34">
        <v>2.3800000000000002E-3</v>
      </c>
      <c r="AY94" s="34">
        <v>1.8799999999999999E-3</v>
      </c>
      <c r="AZ94" s="34">
        <v>2.7399999999999998E-3</v>
      </c>
      <c r="BA94" s="34">
        <v>6.8900000000000003E-3</v>
      </c>
      <c r="BB94" s="35">
        <v>1.56E-3</v>
      </c>
      <c r="BC94" s="35">
        <v>1.74E-3</v>
      </c>
      <c r="BD94" s="35">
        <v>1.6100000000000001E-3</v>
      </c>
      <c r="BE94" s="35">
        <v>1.5E-3</v>
      </c>
      <c r="BF94" s="35">
        <v>1.42E-3</v>
      </c>
      <c r="BG94" s="35">
        <v>1.3500000000000001E-3</v>
      </c>
      <c r="BH94" s="35">
        <v>1.33E-3</v>
      </c>
      <c r="BI94" s="35">
        <v>1.4400000000000001E-3</v>
      </c>
      <c r="BJ94" s="35">
        <v>1.1999999999999999E-3</v>
      </c>
      <c r="BK94" s="35">
        <v>1.4400000000000001E-3</v>
      </c>
      <c r="BL94" s="35">
        <v>1.66E-3</v>
      </c>
      <c r="BM94" s="35">
        <v>1.7600000000000001E-3</v>
      </c>
      <c r="BN94" s="35">
        <v>1.73E-3</v>
      </c>
      <c r="BO94" s="35">
        <v>2.1199999999999999E-3</v>
      </c>
      <c r="BP94" s="35">
        <v>1.8699999999999999E-3</v>
      </c>
      <c r="BQ94" s="35">
        <v>2.7799999999999999E-3</v>
      </c>
      <c r="BR94" s="35">
        <v>2.9399999999999999E-3</v>
      </c>
      <c r="BS94" s="35">
        <v>2.7799999999999999E-3</v>
      </c>
      <c r="BT94" s="35">
        <v>6.2E-4</v>
      </c>
      <c r="BU94" s="35">
        <v>5.1999999999999995E-4</v>
      </c>
      <c r="BV94" s="35">
        <v>1.1000000000000001E-3</v>
      </c>
      <c r="BW94" s="35">
        <v>1.32E-3</v>
      </c>
      <c r="BX94" s="35">
        <v>1.16E-3</v>
      </c>
      <c r="BY94" s="35">
        <v>7.7999999999999999E-4</v>
      </c>
      <c r="BZ94" s="35">
        <v>6.6E-4</v>
      </c>
      <c r="CA94" s="35">
        <v>6.8000000000000005E-4</v>
      </c>
      <c r="CB94" s="35">
        <v>8.0999999999999996E-4</v>
      </c>
      <c r="CC94" s="35">
        <v>1.1299999999999999E-3</v>
      </c>
      <c r="CD94" s="35">
        <v>1.01E-3</v>
      </c>
      <c r="CE94" s="35">
        <v>9.3000000000000005E-4</v>
      </c>
      <c r="CF94" s="35">
        <v>9.1E-4</v>
      </c>
      <c r="CG94" s="35">
        <v>1.24E-3</v>
      </c>
      <c r="CH94" s="35">
        <v>2.99E-3</v>
      </c>
      <c r="CI94" s="35">
        <v>3.1E-4</v>
      </c>
      <c r="CJ94" s="35">
        <v>9.7999999999999997E-4</v>
      </c>
      <c r="CK94" s="35">
        <v>5.0000000000000001E-4</v>
      </c>
      <c r="CL94" s="35">
        <v>4.4999999999999999E-4</v>
      </c>
      <c r="CM94" s="35">
        <v>3.5E-4</v>
      </c>
      <c r="CN94" s="35">
        <v>4.6999999999999999E-4</v>
      </c>
      <c r="CO94" s="35">
        <v>5.5000000000000003E-4</v>
      </c>
      <c r="CP94" s="35">
        <v>6.0999999999999997E-4</v>
      </c>
      <c r="CQ94" s="35">
        <v>8.4000000000000003E-4</v>
      </c>
      <c r="CR94" s="35">
        <v>8.8000000000000003E-4</v>
      </c>
      <c r="CS94" s="35">
        <v>1.32E-3</v>
      </c>
      <c r="CT94" s="35">
        <v>2.9299999999999999E-3</v>
      </c>
    </row>
    <row r="95" spans="1:98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3.9E-2</v>
      </c>
      <c r="H95" s="34">
        <v>4.2000000000000003E-2</v>
      </c>
      <c r="I95" s="34">
        <v>2.3999999999999998E-3</v>
      </c>
      <c r="J95" s="34">
        <v>4.4999999999999998E-2</v>
      </c>
      <c r="K95" s="34">
        <v>4.3999999999999997E-2</v>
      </c>
      <c r="L95" s="34">
        <v>5.8999999999999997E-2</v>
      </c>
      <c r="M95" s="34">
        <v>7.1999999999999995E-2</v>
      </c>
      <c r="N95" s="34">
        <v>0.107</v>
      </c>
      <c r="O95" s="34">
        <v>5.5E-2</v>
      </c>
      <c r="P95" s="34">
        <v>0.05</v>
      </c>
      <c r="Q95" s="34">
        <v>5.0999999999999997E-2</v>
      </c>
      <c r="R95" s="34">
        <v>4.2000000000000003E-2</v>
      </c>
      <c r="S95" s="34">
        <v>3.7999999999999999E-2</v>
      </c>
      <c r="T95" s="34">
        <v>4.3999999999999997E-2</v>
      </c>
      <c r="U95" s="34">
        <v>5.5E-2</v>
      </c>
      <c r="V95" s="34">
        <v>5.5E-2</v>
      </c>
      <c r="W95" s="34">
        <v>0.08</v>
      </c>
      <c r="X95" s="34">
        <v>0.12</v>
      </c>
      <c r="Y95" s="34">
        <v>5.2999999999999999E-2</v>
      </c>
      <c r="Z95" s="34">
        <v>4.2999999999999997E-2</v>
      </c>
      <c r="AA95" s="34">
        <v>3.5999999999999997E-2</v>
      </c>
      <c r="AB95" s="34">
        <v>3.1E-2</v>
      </c>
      <c r="AC95" s="34">
        <v>3.3000000000000002E-2</v>
      </c>
      <c r="AD95" s="34">
        <v>3.4000000000000002E-2</v>
      </c>
      <c r="AE95" s="34">
        <v>0.03</v>
      </c>
      <c r="AF95" s="34">
        <v>2.9000000000000001E-2</v>
      </c>
      <c r="AG95" s="34">
        <v>3.2000000000000001E-2</v>
      </c>
      <c r="AH95" s="34">
        <v>3.4000000000000002E-2</v>
      </c>
      <c r="AI95" s="34">
        <v>3.5999999999999997E-2</v>
      </c>
      <c r="AJ95" s="34">
        <v>5.3999999999999999E-2</v>
      </c>
      <c r="AK95" s="34">
        <v>5.8999999999999997E-2</v>
      </c>
      <c r="AL95" s="34">
        <v>4.8000000000000001E-2</v>
      </c>
      <c r="AM95" s="34">
        <v>2.8000000000000001E-2</v>
      </c>
      <c r="AN95" s="34">
        <v>3.1E-2</v>
      </c>
      <c r="AO95" s="34">
        <v>0.03</v>
      </c>
      <c r="AP95" s="34">
        <v>2.5999999999999999E-2</v>
      </c>
      <c r="AQ95" s="34">
        <v>2.5000000000000001E-2</v>
      </c>
      <c r="AR95" s="34">
        <v>2.5999999999999999E-2</v>
      </c>
      <c r="AS95" s="34">
        <v>2.4E-2</v>
      </c>
      <c r="AT95" s="34">
        <v>2.7E-2</v>
      </c>
      <c r="AU95" s="34">
        <v>2.1000000000000001E-2</v>
      </c>
      <c r="AV95" s="34">
        <v>2.4E-2</v>
      </c>
      <c r="AW95" s="34">
        <v>2.4E-2</v>
      </c>
      <c r="AX95" s="34">
        <v>3.9E-2</v>
      </c>
      <c r="AY95" s="34">
        <v>0.04</v>
      </c>
      <c r="AZ95" s="34">
        <v>4.4999999999999998E-2</v>
      </c>
      <c r="BA95" s="34">
        <v>4.5999999999999999E-2</v>
      </c>
      <c r="BB95" s="35">
        <v>3.1E-2</v>
      </c>
      <c r="BC95" s="35">
        <v>2.9000000000000001E-2</v>
      </c>
      <c r="BD95" s="35">
        <v>2.3E-2</v>
      </c>
      <c r="BE95" s="35">
        <v>2.1999999999999999E-2</v>
      </c>
      <c r="BF95" s="35">
        <v>0.02</v>
      </c>
      <c r="BG95" s="35">
        <v>1.9E-2</v>
      </c>
      <c r="BH95" s="35">
        <v>0.02</v>
      </c>
      <c r="BI95" s="35">
        <v>1.7999999999999999E-2</v>
      </c>
      <c r="BJ95" s="35">
        <v>1.6E-2</v>
      </c>
      <c r="BK95" s="35">
        <v>1.6E-2</v>
      </c>
      <c r="BL95" s="35">
        <v>1.7999999999999999E-2</v>
      </c>
      <c r="BM95" s="35">
        <v>1.7999999999999999E-2</v>
      </c>
      <c r="BN95" s="35">
        <v>2.1999999999999999E-2</v>
      </c>
      <c r="BO95" s="35">
        <v>2.4E-2</v>
      </c>
      <c r="BP95" s="35">
        <v>2.5000000000000001E-2</v>
      </c>
      <c r="BQ95" s="35">
        <v>2.4E-2</v>
      </c>
      <c r="BR95" s="35">
        <v>2.0799999999999999E-2</v>
      </c>
      <c r="BS95" s="35">
        <v>2.3199999999999998E-2</v>
      </c>
      <c r="BT95" s="35">
        <v>3.4700000000000002E-2</v>
      </c>
      <c r="BU95" s="35">
        <v>2.1999999999999999E-2</v>
      </c>
      <c r="BV95" s="35">
        <v>2.4299999999999999E-2</v>
      </c>
      <c r="BW95" s="35">
        <v>2.7199999999999998E-2</v>
      </c>
      <c r="BX95" s="35">
        <v>2.1700000000000001E-2</v>
      </c>
      <c r="BY95" s="35">
        <v>1.7000000000000001E-2</v>
      </c>
      <c r="BZ95" s="35">
        <v>1.4200000000000001E-2</v>
      </c>
      <c r="CA95" s="35">
        <v>1.2699999999999999E-2</v>
      </c>
      <c r="CB95" s="35">
        <v>1.46E-2</v>
      </c>
      <c r="CC95" s="35">
        <v>1.95E-2</v>
      </c>
      <c r="CD95" s="35">
        <v>2.1899999999999999E-2</v>
      </c>
      <c r="CE95" s="35">
        <v>2.3599999999999999E-2</v>
      </c>
      <c r="CF95" s="35">
        <v>2.5499999999999998E-2</v>
      </c>
      <c r="CG95" s="35">
        <v>2.9499999999999998E-2</v>
      </c>
      <c r="CH95" s="35">
        <v>6.5900000000000004E-3</v>
      </c>
      <c r="CI95" s="35">
        <v>2.41E-2</v>
      </c>
      <c r="CJ95" s="35">
        <v>2.4E-2</v>
      </c>
      <c r="CK95" s="35">
        <v>1.3100000000000001E-2</v>
      </c>
      <c r="CL95" s="35">
        <v>1.1900000000000001E-2</v>
      </c>
      <c r="CM95" s="35">
        <v>1.2999999999999999E-2</v>
      </c>
      <c r="CN95" s="35">
        <v>1.4999999999999999E-2</v>
      </c>
      <c r="CO95" s="35">
        <v>1.6500000000000001E-2</v>
      </c>
      <c r="CP95" s="35">
        <v>1.7899999999999999E-2</v>
      </c>
      <c r="CQ95" s="35">
        <v>2.29E-2</v>
      </c>
      <c r="CR95" s="35">
        <v>2.3400000000000001E-2</v>
      </c>
      <c r="CS95" s="35">
        <v>2.7099999999999999E-2</v>
      </c>
      <c r="CT95" s="35">
        <v>2.3800000000000002E-2</v>
      </c>
    </row>
    <row r="96" spans="1:98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0.01</v>
      </c>
      <c r="H96" s="34">
        <v>0.06</v>
      </c>
      <c r="I96" s="34">
        <v>3.6999999999999998E-2</v>
      </c>
      <c r="J96" s="34">
        <v>0.01</v>
      </c>
      <c r="K96" s="34">
        <v>0.02</v>
      </c>
      <c r="L96" s="34">
        <v>1.9E-2</v>
      </c>
      <c r="M96" s="34" t="s">
        <v>109</v>
      </c>
      <c r="N96" s="34" t="s">
        <v>116</v>
      </c>
      <c r="O96" s="34">
        <v>0.03</v>
      </c>
      <c r="P96" s="34" t="s">
        <v>109</v>
      </c>
      <c r="Q96" s="34" t="s">
        <v>116</v>
      </c>
      <c r="R96" s="34" t="s">
        <v>116</v>
      </c>
      <c r="S96" s="34" t="s">
        <v>109</v>
      </c>
      <c r="T96" s="34" t="s">
        <v>109</v>
      </c>
      <c r="U96" s="34">
        <v>0.17</v>
      </c>
      <c r="V96" s="34" t="s">
        <v>109</v>
      </c>
      <c r="W96" s="34">
        <v>0.02</v>
      </c>
      <c r="X96" s="34" t="s">
        <v>102</v>
      </c>
      <c r="Y96" s="34">
        <v>0.02</v>
      </c>
      <c r="Z96" s="34" t="s">
        <v>109</v>
      </c>
      <c r="AA96" s="34" t="s">
        <v>109</v>
      </c>
      <c r="AB96" s="34">
        <v>0.01</v>
      </c>
      <c r="AC96" s="34" t="s">
        <v>109</v>
      </c>
      <c r="AD96" s="34">
        <v>0.02</v>
      </c>
      <c r="AE96" s="34" t="s">
        <v>102</v>
      </c>
      <c r="AF96" s="34">
        <v>0.01</v>
      </c>
      <c r="AG96" s="34">
        <v>0.02</v>
      </c>
      <c r="AH96" s="34" t="s">
        <v>114</v>
      </c>
      <c r="AI96" s="34" t="s">
        <v>108</v>
      </c>
      <c r="AJ96" s="34">
        <v>1.7000000000000001E-2</v>
      </c>
      <c r="AK96" s="34">
        <v>5.2999999999999999E-2</v>
      </c>
      <c r="AL96" s="34">
        <v>5.2999999999999999E-2</v>
      </c>
      <c r="AM96" s="34">
        <v>3.5000000000000003E-2</v>
      </c>
      <c r="AN96" s="34">
        <v>3.2000000000000001E-2</v>
      </c>
      <c r="AO96" s="34">
        <v>2.7E-2</v>
      </c>
      <c r="AP96" s="34">
        <v>0.02</v>
      </c>
      <c r="AQ96" s="34">
        <v>1.2E-2</v>
      </c>
      <c r="AR96" s="34">
        <v>2.3E-2</v>
      </c>
      <c r="AS96" s="34">
        <v>3.1E-2</v>
      </c>
      <c r="AT96" s="34">
        <v>3.9E-2</v>
      </c>
      <c r="AU96" s="34">
        <v>3.9E-2</v>
      </c>
      <c r="AV96" s="34">
        <v>4.5999999999999999E-2</v>
      </c>
      <c r="AW96" s="34">
        <v>6.6000000000000003E-2</v>
      </c>
      <c r="AX96" s="34">
        <v>3.6999999999999998E-2</v>
      </c>
      <c r="AY96" s="34">
        <v>8.7999999999999995E-2</v>
      </c>
      <c r="AZ96" s="34">
        <v>0.125</v>
      </c>
      <c r="BA96" s="34">
        <v>23.3</v>
      </c>
      <c r="BB96" s="35">
        <v>5.6000000000000001E-2</v>
      </c>
      <c r="BC96" s="35">
        <v>9.1999999999999998E-2</v>
      </c>
      <c r="BD96" s="35">
        <v>5.3999999999999999E-2</v>
      </c>
      <c r="BE96" s="35">
        <v>0.04</v>
      </c>
      <c r="BF96" s="35">
        <v>0.03</v>
      </c>
      <c r="BG96" s="35">
        <v>2.8000000000000001E-2</v>
      </c>
      <c r="BH96" s="35">
        <v>2.4E-2</v>
      </c>
      <c r="BI96" s="35">
        <v>4.2999999999999997E-2</v>
      </c>
      <c r="BJ96" s="35">
        <v>4.3999999999999997E-2</v>
      </c>
      <c r="BK96" s="35">
        <v>3.7999999999999999E-2</v>
      </c>
      <c r="BL96" s="35">
        <v>3.9E-2</v>
      </c>
      <c r="BM96" s="35">
        <v>2.5999999999999999E-2</v>
      </c>
      <c r="BN96" s="35">
        <v>3.9E-2</v>
      </c>
      <c r="BO96" s="35">
        <v>3.3000000000000002E-2</v>
      </c>
      <c r="BP96" s="35">
        <v>3.7999999999999999E-2</v>
      </c>
      <c r="BQ96" s="35">
        <v>5.1999999999999998E-2</v>
      </c>
      <c r="BR96" s="35">
        <v>7.0999999999999994E-2</v>
      </c>
      <c r="BS96" s="35">
        <v>4.9000000000000002E-2</v>
      </c>
      <c r="BT96" s="35">
        <v>0.186</v>
      </c>
      <c r="BU96" s="35">
        <v>0.108</v>
      </c>
      <c r="BV96" s="35">
        <v>0.17</v>
      </c>
      <c r="BW96" s="35">
        <v>0.11899999999999999</v>
      </c>
      <c r="BX96" s="35">
        <v>5.0999999999999997E-2</v>
      </c>
      <c r="BY96" s="35">
        <v>1.9E-2</v>
      </c>
      <c r="BZ96" s="35">
        <v>1.7999999999999999E-2</v>
      </c>
      <c r="CA96" s="35">
        <v>3.2000000000000001E-2</v>
      </c>
      <c r="CB96" s="35">
        <v>5.2999999999999999E-2</v>
      </c>
      <c r="CC96" s="35">
        <v>5.0999999999999997E-2</v>
      </c>
      <c r="CD96" s="35">
        <v>4.2999999999999997E-2</v>
      </c>
      <c r="CE96" s="35">
        <v>4.2999999999999997E-2</v>
      </c>
      <c r="CF96" s="35">
        <v>4.2999999999999997E-2</v>
      </c>
      <c r="CG96" s="35">
        <v>4.4999999999999998E-2</v>
      </c>
      <c r="CH96" s="35">
        <v>0.71299999999999997</v>
      </c>
      <c r="CI96" s="35">
        <v>0.121</v>
      </c>
      <c r="CJ96" s="35">
        <v>9.4E-2</v>
      </c>
      <c r="CK96" s="35">
        <v>2.4E-2</v>
      </c>
      <c r="CL96" s="35">
        <v>2.1000000000000001E-2</v>
      </c>
      <c r="CM96" s="35">
        <v>1.4E-2</v>
      </c>
      <c r="CN96" s="34" t="s">
        <v>116</v>
      </c>
      <c r="CO96" s="35">
        <v>1.4E-2</v>
      </c>
      <c r="CP96" s="35">
        <v>1.0999999999999999E-2</v>
      </c>
      <c r="CQ96" s="35">
        <v>3.1E-2</v>
      </c>
      <c r="CR96" s="35">
        <v>2.1999999999999999E-2</v>
      </c>
      <c r="CS96" s="35">
        <v>2.3E-2</v>
      </c>
      <c r="CT96" s="35">
        <v>1.7999999999999999E-2</v>
      </c>
    </row>
    <row r="97" spans="1:98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5.9999999999999995E-4</v>
      </c>
      <c r="H97" s="34">
        <v>8.9999999999999998E-4</v>
      </c>
      <c r="I97" s="34">
        <v>0.03</v>
      </c>
      <c r="J97" s="34">
        <v>5.9999999999999995E-4</v>
      </c>
      <c r="K97" s="34">
        <v>6.9999999999999999E-4</v>
      </c>
      <c r="L97" s="34">
        <v>1E-3</v>
      </c>
      <c r="M97" s="34">
        <v>8.0000000000000004E-4</v>
      </c>
      <c r="N97" s="34">
        <v>1E-3</v>
      </c>
      <c r="O97" s="34">
        <v>2E-3</v>
      </c>
      <c r="P97" s="34">
        <v>8.9999999999999998E-4</v>
      </c>
      <c r="Q97" s="34">
        <v>5.9999999999999995E-4</v>
      </c>
      <c r="R97" s="34">
        <v>5.9999999999999995E-4</v>
      </c>
      <c r="S97" s="34">
        <v>5.9999999999999995E-4</v>
      </c>
      <c r="T97" s="34">
        <v>6.9999999999999999E-4</v>
      </c>
      <c r="U97" s="34">
        <v>6.1000000000000004E-3</v>
      </c>
      <c r="V97" s="34">
        <v>2.0000000000000001E-4</v>
      </c>
      <c r="W97" s="34">
        <v>1E-4</v>
      </c>
      <c r="X97" s="34" t="s">
        <v>148</v>
      </c>
      <c r="Y97" s="34">
        <v>8.0000000000000004E-4</v>
      </c>
      <c r="Z97" s="34">
        <v>5.9999999999999995E-4</v>
      </c>
      <c r="AA97" s="34">
        <v>5.0000000000000001E-4</v>
      </c>
      <c r="AB97" s="34">
        <v>1E-3</v>
      </c>
      <c r="AC97" s="34">
        <v>1.6000000000000001E-3</v>
      </c>
      <c r="AD97" s="34">
        <v>5.0000000000000001E-4</v>
      </c>
      <c r="AE97" s="34" t="s">
        <v>148</v>
      </c>
      <c r="AF97" s="34">
        <v>1E-3</v>
      </c>
      <c r="AG97" s="34">
        <v>8.0000000000000004E-4</v>
      </c>
      <c r="AH97" s="34">
        <v>8.0000000000000004E-4</v>
      </c>
      <c r="AI97" s="34">
        <v>5.9999999999999995E-4</v>
      </c>
      <c r="AJ97" s="34">
        <v>5.0000000000000001E-4</v>
      </c>
      <c r="AK97" s="34">
        <v>5.0000000000000001E-4</v>
      </c>
      <c r="AL97" s="34">
        <v>2.9999999999999997E-4</v>
      </c>
      <c r="AM97" s="34">
        <v>2.0000000000000001E-4</v>
      </c>
      <c r="AN97" s="34">
        <v>1.6999999999999999E-3</v>
      </c>
      <c r="AO97" s="34">
        <v>6.9999999999999999E-4</v>
      </c>
      <c r="AP97" s="34">
        <v>5.0000000000000001E-4</v>
      </c>
      <c r="AQ97" s="34">
        <v>6.9999999999999999E-4</v>
      </c>
      <c r="AR97" s="34">
        <v>1.1000000000000001E-3</v>
      </c>
      <c r="AS97" s="34">
        <v>8.9999999999999998E-4</v>
      </c>
      <c r="AT97" s="34">
        <v>1.9E-3</v>
      </c>
      <c r="AU97" s="34">
        <v>1E-3</v>
      </c>
      <c r="AV97" s="34">
        <v>1E-3</v>
      </c>
      <c r="AW97" s="34">
        <v>1E-3</v>
      </c>
      <c r="AX97" s="34">
        <v>2.9999999999999997E-4</v>
      </c>
      <c r="AY97" s="34">
        <v>8.0000000000000004E-4</v>
      </c>
      <c r="AZ97" s="34">
        <v>5.9999999999999995E-4</v>
      </c>
      <c r="BA97" s="34">
        <v>1.6000000000000001E-3</v>
      </c>
      <c r="BB97" s="35">
        <v>1.4E-3</v>
      </c>
      <c r="BC97" s="35">
        <v>1.6000000000000001E-3</v>
      </c>
      <c r="BD97" s="35">
        <v>8.9999999999999998E-4</v>
      </c>
      <c r="BE97" s="35">
        <v>5.0000000000000001E-4</v>
      </c>
      <c r="BF97" s="35">
        <v>5.0000000000000001E-4</v>
      </c>
      <c r="BG97" s="35">
        <v>4.0000000000000002E-4</v>
      </c>
      <c r="BH97" s="35">
        <v>2.0000000000000001E-4</v>
      </c>
      <c r="BI97" s="35">
        <v>5.9999999999999995E-4</v>
      </c>
      <c r="BJ97" s="35">
        <v>5.0000000000000001E-4</v>
      </c>
      <c r="BK97" s="35">
        <v>2.0000000000000001E-4</v>
      </c>
      <c r="BL97" s="35">
        <v>2.0000000000000001E-4</v>
      </c>
      <c r="BM97" s="35">
        <v>1E-4</v>
      </c>
      <c r="BN97" s="35">
        <v>4.0000000000000002E-4</v>
      </c>
      <c r="BO97" s="35">
        <v>2.0000000000000001E-4</v>
      </c>
      <c r="BP97" s="35">
        <v>2.0000000000000001E-4</v>
      </c>
      <c r="BQ97" s="34" t="s">
        <v>139</v>
      </c>
      <c r="BR97" s="34" t="s">
        <v>145</v>
      </c>
      <c r="BS97" s="34" t="s">
        <v>145</v>
      </c>
      <c r="BT97" s="35">
        <v>3.98E-3</v>
      </c>
      <c r="BU97" s="35">
        <v>1.4300000000000001E-3</v>
      </c>
      <c r="BV97" s="35">
        <v>2.9099999999999998E-3</v>
      </c>
      <c r="BW97" s="35">
        <v>2.0400000000000001E-3</v>
      </c>
      <c r="BX97" s="35">
        <v>1.06E-3</v>
      </c>
      <c r="BY97" s="35">
        <v>3.0699999999999998E-4</v>
      </c>
      <c r="BZ97" s="35">
        <v>2.9500000000000001E-4</v>
      </c>
      <c r="CA97" s="35">
        <v>3.68E-4</v>
      </c>
      <c r="CB97" s="35">
        <v>5.0000000000000001E-4</v>
      </c>
      <c r="CC97" s="35">
        <v>3.5E-4</v>
      </c>
      <c r="CD97" s="35">
        <v>4.0999999999999999E-4</v>
      </c>
      <c r="CE97" s="35">
        <v>3.5E-4</v>
      </c>
      <c r="CF97" s="35">
        <v>3.2000000000000003E-4</v>
      </c>
      <c r="CG97" s="35">
        <v>1.2999999999999999E-4</v>
      </c>
      <c r="CH97" s="35">
        <v>1.2E-4</v>
      </c>
      <c r="CI97" s="35">
        <v>2.33E-3</v>
      </c>
      <c r="CJ97" s="35">
        <v>1.81E-3</v>
      </c>
      <c r="CK97" s="35">
        <v>4.7899999999999999E-4</v>
      </c>
      <c r="CL97" s="35">
        <v>6.4999999999999997E-4</v>
      </c>
      <c r="CM97" s="35">
        <v>4.06E-4</v>
      </c>
      <c r="CN97" s="35">
        <v>9.2999999999999997E-5</v>
      </c>
      <c r="CO97" s="35">
        <v>3.7800000000000003E-4</v>
      </c>
      <c r="CP97" s="35">
        <v>2.2499999999999999E-4</v>
      </c>
      <c r="CQ97" s="35">
        <v>2.3699999999999999E-4</v>
      </c>
      <c r="CR97" s="35">
        <v>1.8000000000000001E-4</v>
      </c>
      <c r="CS97" s="35">
        <v>1.2999999999999999E-4</v>
      </c>
      <c r="CT97" s="34" t="s">
        <v>145</v>
      </c>
    </row>
    <row r="98" spans="1:98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6.0000000000000001E-3</v>
      </c>
      <c r="H98" s="34">
        <v>8.0000000000000002E-3</v>
      </c>
      <c r="I98" s="34">
        <v>1.1999999999999999E-3</v>
      </c>
      <c r="J98" s="34">
        <v>6.0000000000000001E-3</v>
      </c>
      <c r="K98" s="34">
        <v>6.0000000000000001E-3</v>
      </c>
      <c r="L98" s="34">
        <v>7.0000000000000001E-3</v>
      </c>
      <c r="M98" s="34">
        <v>8.0000000000000002E-3</v>
      </c>
      <c r="N98" s="34">
        <v>1.0999999999999999E-2</v>
      </c>
      <c r="O98" s="34">
        <v>4.0000000000000001E-3</v>
      </c>
      <c r="P98" s="34">
        <v>4.0000000000000001E-3</v>
      </c>
      <c r="Q98" s="34">
        <v>6.0000000000000001E-3</v>
      </c>
      <c r="R98" s="34">
        <v>8.0000000000000002E-3</v>
      </c>
      <c r="S98" s="34">
        <v>0.01</v>
      </c>
      <c r="T98" s="34">
        <v>8.0000000000000002E-3</v>
      </c>
      <c r="U98" s="34">
        <v>8.0000000000000002E-3</v>
      </c>
      <c r="V98" s="34">
        <v>8.0000000000000002E-3</v>
      </c>
      <c r="W98" s="34">
        <v>1.2E-2</v>
      </c>
      <c r="X98" s="34">
        <v>0.01</v>
      </c>
      <c r="Y98" s="34">
        <v>7.0000000000000001E-3</v>
      </c>
      <c r="Z98" s="34">
        <v>0.01</v>
      </c>
      <c r="AA98" s="34">
        <v>7.0000000000000001E-3</v>
      </c>
      <c r="AB98" s="34">
        <v>0.01</v>
      </c>
      <c r="AC98" s="34">
        <v>1.2E-2</v>
      </c>
      <c r="AD98" s="34">
        <v>0.01</v>
      </c>
      <c r="AE98" s="34">
        <v>0.01</v>
      </c>
      <c r="AF98" s="34">
        <v>8.0000000000000002E-3</v>
      </c>
      <c r="AG98" s="34">
        <v>8.9999999999999993E-3</v>
      </c>
      <c r="AH98" s="34">
        <v>8.9999999999999993E-3</v>
      </c>
      <c r="AI98" s="34">
        <v>8.0000000000000002E-3</v>
      </c>
      <c r="AJ98" s="34">
        <v>1.2999999999999999E-2</v>
      </c>
      <c r="AK98" s="34">
        <v>1.6E-2</v>
      </c>
      <c r="AL98" s="34">
        <v>1.7000000000000001E-2</v>
      </c>
      <c r="AM98" s="34">
        <v>4.0000000000000001E-3</v>
      </c>
      <c r="AN98" s="34">
        <v>4.0000000000000001E-3</v>
      </c>
      <c r="AO98" s="34">
        <v>7.0000000000000001E-3</v>
      </c>
      <c r="AP98" s="34">
        <v>8.0000000000000002E-3</v>
      </c>
      <c r="AQ98" s="34">
        <v>8.0000000000000002E-3</v>
      </c>
      <c r="AR98" s="34">
        <v>8.0000000000000002E-3</v>
      </c>
      <c r="AS98" s="34">
        <v>8.9999999999999993E-3</v>
      </c>
      <c r="AT98" s="34">
        <v>0.01</v>
      </c>
      <c r="AU98" s="34">
        <v>8.0000000000000002E-3</v>
      </c>
      <c r="AV98" s="34">
        <v>8.9999999999999993E-3</v>
      </c>
      <c r="AW98" s="34">
        <v>8.0000000000000002E-3</v>
      </c>
      <c r="AX98" s="34">
        <v>1.4E-2</v>
      </c>
      <c r="AY98" s="34">
        <v>1.2E-2</v>
      </c>
      <c r="AZ98" s="34">
        <v>1.4E-2</v>
      </c>
      <c r="BA98" s="34">
        <v>5.0000000000000001E-3</v>
      </c>
      <c r="BB98" s="35">
        <v>3.0000000000000001E-3</v>
      </c>
      <c r="BC98" s="35">
        <v>5.0000000000000001E-3</v>
      </c>
      <c r="BD98" s="35">
        <v>6.0000000000000001E-3</v>
      </c>
      <c r="BE98" s="35">
        <v>7.0000000000000001E-3</v>
      </c>
      <c r="BF98" s="35">
        <v>7.0000000000000001E-3</v>
      </c>
      <c r="BG98" s="35">
        <v>7.0000000000000001E-3</v>
      </c>
      <c r="BH98" s="35">
        <v>8.0000000000000002E-3</v>
      </c>
      <c r="BI98" s="35">
        <v>7.0000000000000001E-3</v>
      </c>
      <c r="BJ98" s="35">
        <v>7.0000000000000001E-3</v>
      </c>
      <c r="BK98" s="35">
        <v>8.0000000000000002E-3</v>
      </c>
      <c r="BL98" s="35">
        <v>8.0000000000000002E-3</v>
      </c>
      <c r="BM98" s="35">
        <v>0.01</v>
      </c>
      <c r="BN98" s="35">
        <v>1.0999999999999999E-2</v>
      </c>
      <c r="BO98" s="35">
        <v>0.01</v>
      </c>
      <c r="BP98" s="35">
        <v>1.2E-2</v>
      </c>
      <c r="BQ98" s="35">
        <v>1.2999999999999999E-2</v>
      </c>
      <c r="BR98" s="35">
        <v>1.04E-2</v>
      </c>
      <c r="BS98" s="35">
        <v>1.09E-2</v>
      </c>
      <c r="BT98" s="35">
        <v>8.8999999999999995E-4</v>
      </c>
      <c r="BU98" s="35">
        <v>1.1100000000000001E-3</v>
      </c>
      <c r="BV98" s="35">
        <v>2.16E-3</v>
      </c>
      <c r="BW98" s="35">
        <v>4.7200000000000002E-3</v>
      </c>
      <c r="BX98" s="35">
        <v>5.7099999999999998E-3</v>
      </c>
      <c r="BY98" s="35">
        <v>6.1000000000000004E-3</v>
      </c>
      <c r="BZ98" s="35">
        <v>6.7499999999999999E-3</v>
      </c>
      <c r="CA98" s="35">
        <v>7.0000000000000001E-3</v>
      </c>
      <c r="CB98" s="35">
        <v>8.0099999999999998E-3</v>
      </c>
      <c r="CC98" s="35">
        <v>1.0500000000000001E-2</v>
      </c>
      <c r="CD98" s="35">
        <v>1.11E-2</v>
      </c>
      <c r="CE98" s="35">
        <v>1.23E-2</v>
      </c>
      <c r="CF98" s="35">
        <v>1.43E-2</v>
      </c>
      <c r="CG98" s="35">
        <v>1.37E-2</v>
      </c>
      <c r="CH98" s="35">
        <v>1.04E-2</v>
      </c>
      <c r="CI98" s="35">
        <v>5.2999999999999998E-4</v>
      </c>
      <c r="CJ98" s="35">
        <v>4.4999999999999997E-3</v>
      </c>
      <c r="CK98" s="35">
        <v>6.5900000000000004E-3</v>
      </c>
      <c r="CL98" s="35">
        <v>7.0499999999999998E-3</v>
      </c>
      <c r="CM98" s="35">
        <v>5.3600000000000002E-3</v>
      </c>
      <c r="CN98" s="35">
        <v>7.4200000000000004E-3</v>
      </c>
      <c r="CO98" s="35">
        <v>7.7099999999999998E-3</v>
      </c>
      <c r="CP98" s="35">
        <v>7.5500000000000003E-3</v>
      </c>
      <c r="CQ98" s="35">
        <v>8.7899999999999992E-3</v>
      </c>
      <c r="CR98" s="35">
        <v>1.03E-2</v>
      </c>
      <c r="CS98" s="35">
        <v>1.1599999999999999E-2</v>
      </c>
      <c r="CT98" s="35">
        <v>1.0800000000000001E-2</v>
      </c>
    </row>
    <row r="99" spans="1:98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4" t="s">
        <v>8</v>
      </c>
      <c r="BA99" s="34" t="s">
        <v>8</v>
      </c>
      <c r="BB99" s="35">
        <v>27.2</v>
      </c>
      <c r="BC99" s="35">
        <v>44</v>
      </c>
      <c r="BD99" s="35">
        <v>46.3</v>
      </c>
      <c r="BE99" s="35">
        <v>47.2</v>
      </c>
      <c r="BF99" s="35">
        <v>47.6</v>
      </c>
      <c r="BG99" s="35">
        <v>49</v>
      </c>
      <c r="BH99" s="35">
        <v>46.9</v>
      </c>
      <c r="BI99" s="35">
        <v>43.7</v>
      </c>
      <c r="BJ99" s="35">
        <v>46.7</v>
      </c>
      <c r="BK99" s="35">
        <v>52.2</v>
      </c>
      <c r="BL99" s="35">
        <v>53.4</v>
      </c>
      <c r="BM99" s="35">
        <v>62.4</v>
      </c>
      <c r="BN99" s="35">
        <v>63.4</v>
      </c>
      <c r="BO99" s="35">
        <v>70.900000000000006</v>
      </c>
      <c r="BP99" s="35">
        <v>75.7</v>
      </c>
      <c r="BQ99" s="35">
        <v>80.7</v>
      </c>
      <c r="BR99" s="35">
        <v>91.8</v>
      </c>
      <c r="BS99" s="35">
        <v>82.3</v>
      </c>
      <c r="BT99" s="35">
        <v>9.41</v>
      </c>
      <c r="BU99" s="35">
        <v>9.15</v>
      </c>
      <c r="BV99" s="35">
        <v>22.3</v>
      </c>
      <c r="BW99" s="35">
        <v>37.5</v>
      </c>
      <c r="BX99" s="35">
        <v>45.9</v>
      </c>
      <c r="BY99" s="35">
        <v>46.2</v>
      </c>
      <c r="BZ99" s="35">
        <v>47.5</v>
      </c>
      <c r="CA99" s="35">
        <v>45.6</v>
      </c>
      <c r="CB99" s="35">
        <v>52.4</v>
      </c>
      <c r="CC99" s="35">
        <v>61.3</v>
      </c>
      <c r="CD99" s="35">
        <v>76.5</v>
      </c>
      <c r="CE99" s="35">
        <v>85.7</v>
      </c>
      <c r="CF99" s="35">
        <v>88.3</v>
      </c>
      <c r="CG99" s="35">
        <v>106</v>
      </c>
      <c r="CH99" s="35">
        <v>122</v>
      </c>
      <c r="CI99" s="35">
        <v>2.82</v>
      </c>
      <c r="CJ99" s="35">
        <v>29</v>
      </c>
      <c r="CK99" s="35">
        <v>41.6</v>
      </c>
      <c r="CL99" s="35">
        <v>45.8</v>
      </c>
      <c r="CM99" s="35">
        <v>44.8</v>
      </c>
      <c r="CN99" s="35">
        <v>45.4</v>
      </c>
      <c r="CO99" s="35">
        <v>47.5</v>
      </c>
      <c r="CP99" s="35">
        <v>53</v>
      </c>
      <c r="CQ99" s="35">
        <v>57.7</v>
      </c>
      <c r="CR99" s="35">
        <v>65</v>
      </c>
      <c r="CS99" s="35">
        <v>73.5</v>
      </c>
      <c r="CT99" s="35">
        <v>88.5</v>
      </c>
    </row>
    <row r="100" spans="1:98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0.32100000000000001</v>
      </c>
      <c r="H100" s="34">
        <v>0.09</v>
      </c>
      <c r="I100" s="34">
        <v>1.42</v>
      </c>
      <c r="J100" s="34">
        <v>1.1100000000000001</v>
      </c>
      <c r="K100" s="34">
        <v>1.19</v>
      </c>
      <c r="L100" s="34">
        <v>1.89</v>
      </c>
      <c r="M100" s="34">
        <v>1.56</v>
      </c>
      <c r="N100" s="34">
        <v>2.0699999999999998</v>
      </c>
      <c r="O100" s="34">
        <v>1.5</v>
      </c>
      <c r="P100" s="34">
        <v>1.81</v>
      </c>
      <c r="Q100" s="34">
        <v>1.91</v>
      </c>
      <c r="R100" s="34">
        <v>0.59799999999999998</v>
      </c>
      <c r="S100" s="34">
        <v>2.31</v>
      </c>
      <c r="T100" s="34">
        <v>1.51</v>
      </c>
      <c r="U100" s="34">
        <v>1.1499999999999999</v>
      </c>
      <c r="V100" s="34">
        <v>3.12</v>
      </c>
      <c r="W100" s="34">
        <v>6.452</v>
      </c>
      <c r="X100" s="34">
        <v>8.52</v>
      </c>
      <c r="Y100" s="34">
        <v>5.68</v>
      </c>
      <c r="Z100" s="34">
        <v>7.53</v>
      </c>
      <c r="AA100" s="34"/>
      <c r="AB100" s="34"/>
      <c r="AC100" s="34"/>
      <c r="AD100" s="34"/>
      <c r="AE100" s="34">
        <v>0.63800000000000001</v>
      </c>
      <c r="AF100" s="34">
        <v>1.27</v>
      </c>
      <c r="AG100" s="34">
        <v>1.43</v>
      </c>
      <c r="AH100" s="34">
        <v>1.63</v>
      </c>
      <c r="AI100" s="34">
        <v>1.93</v>
      </c>
      <c r="AJ100" s="34">
        <v>2.73</v>
      </c>
      <c r="AK100" s="34">
        <v>2.77</v>
      </c>
      <c r="AL100" s="34">
        <v>7.78</v>
      </c>
      <c r="AM100" s="34">
        <v>1.55</v>
      </c>
      <c r="AN100" s="34">
        <v>2.38</v>
      </c>
      <c r="AO100" s="34">
        <v>3.66</v>
      </c>
      <c r="AP100" s="34">
        <v>2.84</v>
      </c>
      <c r="AQ100" s="34">
        <v>1.68</v>
      </c>
      <c r="AR100" s="34">
        <v>0.53200000000000003</v>
      </c>
      <c r="AS100" s="34">
        <v>0.76700000000000002</v>
      </c>
      <c r="AT100" s="34">
        <v>0.85299999999999998</v>
      </c>
      <c r="AU100" s="34">
        <v>0.81599999999999995</v>
      </c>
      <c r="AV100" s="34">
        <v>0.70199999999999996</v>
      </c>
      <c r="AW100" s="34">
        <v>0.74399999999999999</v>
      </c>
      <c r="AX100" s="34">
        <v>1.19</v>
      </c>
      <c r="AY100" s="34">
        <v>1.17</v>
      </c>
      <c r="AZ100" s="34">
        <v>3.07</v>
      </c>
      <c r="BA100" s="34">
        <v>13.8</v>
      </c>
      <c r="BB100" s="35">
        <v>1.69</v>
      </c>
      <c r="BC100" s="35">
        <v>1.98</v>
      </c>
      <c r="BD100" s="35">
        <v>1.46</v>
      </c>
      <c r="BE100" s="35">
        <v>1.02</v>
      </c>
      <c r="BF100" s="35">
        <v>0.64</v>
      </c>
      <c r="BG100" s="35">
        <v>0.436</v>
      </c>
      <c r="BH100" s="35">
        <v>0.375</v>
      </c>
      <c r="BI100" s="35">
        <v>0.34100000000000003</v>
      </c>
      <c r="BJ100" s="35">
        <v>0.42</v>
      </c>
      <c r="BK100" s="35">
        <v>0.40699999999999997</v>
      </c>
      <c r="BL100" s="35">
        <v>0.52500000000000002</v>
      </c>
      <c r="BM100" s="35">
        <v>0.57999999999999996</v>
      </c>
      <c r="BN100" s="35">
        <v>0.88900000000000001</v>
      </c>
      <c r="BO100" s="35">
        <v>1.52</v>
      </c>
      <c r="BP100" s="35">
        <v>2.31</v>
      </c>
      <c r="BQ100" s="35">
        <v>3.76</v>
      </c>
      <c r="BR100" s="35">
        <v>6.07</v>
      </c>
      <c r="BS100" s="35">
        <v>5.81</v>
      </c>
      <c r="BT100" s="35">
        <v>0.86499999999999999</v>
      </c>
      <c r="BU100" s="35">
        <v>0.83599999999999997</v>
      </c>
      <c r="BV100" s="35">
        <v>1.46</v>
      </c>
      <c r="BW100" s="35">
        <v>1.89</v>
      </c>
      <c r="BX100" s="35">
        <v>1.42</v>
      </c>
      <c r="BY100" s="35">
        <v>0.43099999999999999</v>
      </c>
      <c r="BZ100" s="35">
        <v>8.43E-2</v>
      </c>
      <c r="CA100" s="35">
        <v>0.19700000000000001</v>
      </c>
      <c r="CB100" s="35">
        <v>0.28899999999999998</v>
      </c>
      <c r="CC100" s="35">
        <v>0.75</v>
      </c>
      <c r="CD100" s="35">
        <v>0.79100000000000004</v>
      </c>
      <c r="CE100" s="35">
        <v>0.52200000000000002</v>
      </c>
      <c r="CF100" s="35">
        <v>1.03</v>
      </c>
      <c r="CG100" s="35">
        <v>4.07</v>
      </c>
      <c r="CH100" s="35">
        <v>10.8</v>
      </c>
      <c r="CI100" s="35">
        <v>0.497</v>
      </c>
      <c r="CJ100" s="35">
        <v>1.59</v>
      </c>
      <c r="CK100" s="35">
        <v>5.62E-2</v>
      </c>
      <c r="CL100" s="35">
        <v>1.23E-2</v>
      </c>
      <c r="CM100" s="35">
        <v>4.4999999999999998E-2</v>
      </c>
      <c r="CN100" s="35">
        <v>0.186</v>
      </c>
      <c r="CO100" s="35">
        <v>0.23899999999999999</v>
      </c>
      <c r="CP100" s="35">
        <v>0.314</v>
      </c>
      <c r="CQ100" s="35">
        <v>1.5</v>
      </c>
      <c r="CR100" s="35">
        <v>1.98</v>
      </c>
      <c r="CS100" s="35">
        <v>4.43</v>
      </c>
      <c r="CT100" s="35">
        <v>9.31</v>
      </c>
    </row>
    <row r="101" spans="1:98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8</v>
      </c>
      <c r="BP101" s="34" t="s">
        <v>8</v>
      </c>
      <c r="BQ101" s="34" t="s">
        <v>8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  <c r="CQ101" s="34" t="s">
        <v>163</v>
      </c>
      <c r="CR101" s="34" t="s">
        <v>163</v>
      </c>
      <c r="CS101" s="34" t="s">
        <v>163</v>
      </c>
      <c r="CT101" s="34" t="s">
        <v>163</v>
      </c>
    </row>
    <row r="102" spans="1:98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3.0000000000000001E-3</v>
      </c>
      <c r="H102" s="34">
        <v>3.0000000000000001E-3</v>
      </c>
      <c r="I102" s="34">
        <v>2E-3</v>
      </c>
      <c r="J102" s="34">
        <v>3.0000000000000001E-3</v>
      </c>
      <c r="K102" s="34">
        <v>3.0000000000000001E-3</v>
      </c>
      <c r="L102" s="34">
        <v>4.3200000000000001E-3</v>
      </c>
      <c r="M102" s="34">
        <v>4.4000000000000003E-3</v>
      </c>
      <c r="N102" s="34">
        <v>5.5599999999999998E-3</v>
      </c>
      <c r="O102" s="34">
        <v>1E-3</v>
      </c>
      <c r="P102" s="34">
        <v>2.5100000000000001E-3</v>
      </c>
      <c r="Q102" s="34">
        <v>4.3600000000000002E-3</v>
      </c>
      <c r="R102" s="34">
        <v>4.4000000000000003E-3</v>
      </c>
      <c r="S102" s="34">
        <v>4.1999999999999997E-3</v>
      </c>
      <c r="T102" s="34">
        <v>3.5999999999999999E-3</v>
      </c>
      <c r="U102" s="34">
        <v>3.7000000000000002E-3</v>
      </c>
      <c r="V102" s="34">
        <v>4.4999999999999997E-3</v>
      </c>
      <c r="W102" s="34">
        <v>8.6E-3</v>
      </c>
      <c r="X102" s="34">
        <v>0.01</v>
      </c>
      <c r="Y102" s="34">
        <v>2.5000000000000001E-3</v>
      </c>
      <c r="Z102" s="34">
        <v>2.8E-3</v>
      </c>
      <c r="AA102" s="34">
        <v>5.18</v>
      </c>
      <c r="AB102" s="34">
        <v>2.3999999999999998E-3</v>
      </c>
      <c r="AC102" s="34">
        <v>2.0999999999999999E-3</v>
      </c>
      <c r="AD102" s="34">
        <v>2.3999999999999998E-3</v>
      </c>
      <c r="AE102" s="34" t="s">
        <v>148</v>
      </c>
      <c r="AF102" s="34">
        <v>2E-3</v>
      </c>
      <c r="AG102" s="34">
        <v>1.9E-3</v>
      </c>
      <c r="AH102" s="34">
        <v>2E-3</v>
      </c>
      <c r="AI102" s="34">
        <v>1.8E-3</v>
      </c>
      <c r="AJ102" s="34">
        <v>2.7000000000000001E-3</v>
      </c>
      <c r="AK102" s="34">
        <v>3.0000000000000001E-3</v>
      </c>
      <c r="AL102" s="34">
        <v>7.6E-3</v>
      </c>
      <c r="AM102" s="34">
        <v>1.6999999999999999E-3</v>
      </c>
      <c r="AN102" s="34">
        <v>1.5E-3</v>
      </c>
      <c r="AO102" s="34">
        <v>2.5999999999999999E-3</v>
      </c>
      <c r="AP102" s="34">
        <v>2.5999999999999999E-3</v>
      </c>
      <c r="AQ102" s="34">
        <v>2.5999999999999999E-3</v>
      </c>
      <c r="AR102" s="34">
        <v>2.2000000000000001E-3</v>
      </c>
      <c r="AS102" s="34">
        <v>2.3999999999999998E-3</v>
      </c>
      <c r="AT102" s="34">
        <v>2.2000000000000001E-3</v>
      </c>
      <c r="AU102" s="34">
        <v>1.9E-3</v>
      </c>
      <c r="AV102" s="34">
        <v>2E-3</v>
      </c>
      <c r="AW102" s="34">
        <v>2.0999999999999999E-3</v>
      </c>
      <c r="AX102" s="34">
        <v>2.5999999999999999E-3</v>
      </c>
      <c r="AY102" s="34">
        <v>2.3E-3</v>
      </c>
      <c r="AZ102" s="34">
        <v>2.8E-3</v>
      </c>
      <c r="BA102" s="34">
        <v>5.0000000000000001E-3</v>
      </c>
      <c r="BB102" s="35">
        <v>1.1999999999999999E-3</v>
      </c>
      <c r="BC102" s="35">
        <v>8.9999999999999998E-4</v>
      </c>
      <c r="BD102" s="35">
        <v>1.1000000000000001E-3</v>
      </c>
      <c r="BE102" s="35">
        <v>2E-3</v>
      </c>
      <c r="BF102" s="35">
        <v>1.5E-3</v>
      </c>
      <c r="BG102" s="35">
        <v>1.6000000000000001E-3</v>
      </c>
      <c r="BH102" s="35">
        <v>1.73E-3</v>
      </c>
      <c r="BI102" s="35">
        <v>1.3600000000000001E-3</v>
      </c>
      <c r="BJ102" s="35">
        <v>1.4499999999999999E-3</v>
      </c>
      <c r="BK102" s="35">
        <v>1.5100000000000001E-3</v>
      </c>
      <c r="BL102" s="35">
        <v>1.1900000000000001E-3</v>
      </c>
      <c r="BM102" s="35">
        <v>1.7099999999999999E-3</v>
      </c>
      <c r="BN102" s="35">
        <v>1.66E-3</v>
      </c>
      <c r="BO102" s="35">
        <v>2.5000000000000001E-3</v>
      </c>
      <c r="BP102" s="35">
        <v>2.8999999999999998E-3</v>
      </c>
      <c r="BQ102" s="35">
        <v>3.5699999999999998E-3</v>
      </c>
      <c r="BR102" s="35">
        <v>4.5500000000000002E-3</v>
      </c>
      <c r="BS102" s="35">
        <v>4.3899999999999998E-3</v>
      </c>
      <c r="BT102" s="35">
        <v>3.3199999999999999E-4</v>
      </c>
      <c r="BU102" s="35">
        <v>3.8000000000000002E-4</v>
      </c>
      <c r="BV102" s="35">
        <v>8.6700000000000004E-4</v>
      </c>
      <c r="BW102" s="35">
        <v>1.41E-3</v>
      </c>
      <c r="BX102" s="35">
        <v>1.6199999999999999E-3</v>
      </c>
      <c r="BY102" s="35">
        <v>1.8600000000000001E-3</v>
      </c>
      <c r="BZ102" s="35">
        <v>1.9300000000000001E-3</v>
      </c>
      <c r="CA102" s="35">
        <v>1.65E-3</v>
      </c>
      <c r="CB102" s="35">
        <v>1.75E-3</v>
      </c>
      <c r="CC102" s="35">
        <v>1.9400000000000001E-3</v>
      </c>
      <c r="CD102" s="35">
        <v>2.0300000000000001E-3</v>
      </c>
      <c r="CE102" s="35">
        <v>1.7700000000000001E-3</v>
      </c>
      <c r="CF102" s="35">
        <v>1.92E-3</v>
      </c>
      <c r="CG102" s="35">
        <v>3.2000000000000002E-3</v>
      </c>
      <c r="CH102" s="35">
        <v>5.3E-3</v>
      </c>
      <c r="CI102" s="35">
        <v>3.2600000000000001E-4</v>
      </c>
      <c r="CJ102" s="35">
        <v>9.8700000000000003E-4</v>
      </c>
      <c r="CK102" s="35">
        <v>1.4E-3</v>
      </c>
      <c r="CL102" s="35">
        <v>1.49E-3</v>
      </c>
      <c r="CM102" s="35">
        <v>1.4E-3</v>
      </c>
      <c r="CN102" s="35">
        <v>1.2800000000000001E-3</v>
      </c>
      <c r="CO102" s="35">
        <v>1.31E-3</v>
      </c>
      <c r="CP102" s="35">
        <v>1.3699999999999999E-3</v>
      </c>
      <c r="CQ102" s="35">
        <v>1.9E-3</v>
      </c>
      <c r="CR102" s="35">
        <v>2.0300000000000001E-3</v>
      </c>
      <c r="CS102" s="35">
        <v>3.5500000000000002E-3</v>
      </c>
      <c r="CT102" s="35">
        <v>4.5199999999999997E-3</v>
      </c>
    </row>
    <row r="103" spans="1:98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 t="s">
        <v>147</v>
      </c>
      <c r="H103" s="34">
        <v>2.5000000000000001E-3</v>
      </c>
      <c r="I103" s="34">
        <v>3.0000000000000001E-3</v>
      </c>
      <c r="J103" s="34" t="s">
        <v>147</v>
      </c>
      <c r="K103" s="34">
        <v>2.5000000000000001E-3</v>
      </c>
      <c r="L103" s="34">
        <v>7.0000000000000001E-3</v>
      </c>
      <c r="M103" s="34">
        <v>7.0000000000000001E-3</v>
      </c>
      <c r="N103" s="34">
        <v>0.01</v>
      </c>
      <c r="O103" s="34">
        <v>1.9E-3</v>
      </c>
      <c r="P103" s="34">
        <v>5.0000000000000001E-3</v>
      </c>
      <c r="Q103" s="34">
        <v>5.0000000000000001E-3</v>
      </c>
      <c r="R103" s="34">
        <v>3.0000000000000001E-3</v>
      </c>
      <c r="S103" s="34">
        <v>4.0000000000000001E-3</v>
      </c>
      <c r="T103" s="34">
        <v>6.0000000000000001E-3</v>
      </c>
      <c r="U103" s="34">
        <v>7.0000000000000001E-3</v>
      </c>
      <c r="V103" s="34">
        <v>1.4E-2</v>
      </c>
      <c r="W103" s="34">
        <v>1.4999999999999999E-2</v>
      </c>
      <c r="X103" s="34">
        <v>0.02</v>
      </c>
      <c r="Y103" s="34">
        <v>8.0000000000000002E-3</v>
      </c>
      <c r="Z103" s="34">
        <v>7.0000000000000001E-3</v>
      </c>
      <c r="AA103" s="34">
        <v>2.5000000000000001E-3</v>
      </c>
      <c r="AB103" s="34">
        <v>4.0000000000000001E-3</v>
      </c>
      <c r="AC103" s="34">
        <v>4.0000000000000001E-3</v>
      </c>
      <c r="AD103" s="34">
        <v>7.0000000000000001E-3</v>
      </c>
      <c r="AE103" s="34" t="s">
        <v>109</v>
      </c>
      <c r="AF103" s="34">
        <v>4.0000000000000001E-3</v>
      </c>
      <c r="AG103" s="34">
        <v>4.0000000000000001E-3</v>
      </c>
      <c r="AH103" s="34">
        <v>5.0000000000000001E-3</v>
      </c>
      <c r="AI103" s="34">
        <v>4.0000000000000001E-3</v>
      </c>
      <c r="AJ103" s="34">
        <v>8.0000000000000002E-3</v>
      </c>
      <c r="AK103" s="34">
        <v>8.0000000000000002E-3</v>
      </c>
      <c r="AL103" s="34">
        <v>1.4999999999999999E-2</v>
      </c>
      <c r="AM103" s="34">
        <v>3.0000000000000001E-3</v>
      </c>
      <c r="AN103" s="34">
        <v>4.0000000000000001E-3</v>
      </c>
      <c r="AO103" s="34">
        <v>7.0000000000000001E-3</v>
      </c>
      <c r="AP103" s="34">
        <v>7.0000000000000001E-3</v>
      </c>
      <c r="AQ103" s="34">
        <v>7.0000000000000001E-3</v>
      </c>
      <c r="AR103" s="34">
        <v>4.0000000000000001E-3</v>
      </c>
      <c r="AS103" s="34">
        <v>4.0000000000000001E-3</v>
      </c>
      <c r="AT103" s="34">
        <v>3.0000000000000001E-3</v>
      </c>
      <c r="AU103" s="34">
        <v>4.0000000000000001E-3</v>
      </c>
      <c r="AV103" s="34" t="s">
        <v>148</v>
      </c>
      <c r="AW103" s="34">
        <v>5.0000000000000001E-3</v>
      </c>
      <c r="AX103" s="34">
        <v>1.2E-2</v>
      </c>
      <c r="AY103" s="34">
        <v>5.0000000000000001E-3</v>
      </c>
      <c r="AZ103" s="34">
        <v>7.0000000000000001E-3</v>
      </c>
      <c r="BA103" s="34">
        <v>8.9999999999999993E-3</v>
      </c>
      <c r="BB103" s="35">
        <v>4.0000000000000001E-3</v>
      </c>
      <c r="BC103" s="35">
        <v>5.0000000000000001E-3</v>
      </c>
      <c r="BD103" s="35">
        <v>4.0000000000000001E-3</v>
      </c>
      <c r="BE103" s="35">
        <v>1.6999999999999999E-3</v>
      </c>
      <c r="BF103" s="35">
        <v>4.0000000000000001E-3</v>
      </c>
      <c r="BG103" s="35">
        <v>3.0000000000000001E-3</v>
      </c>
      <c r="BH103" s="35">
        <v>4.0000000000000001E-3</v>
      </c>
      <c r="BI103" s="35">
        <v>6.0000000000000001E-3</v>
      </c>
      <c r="BJ103" s="35">
        <v>3.0000000000000001E-3</v>
      </c>
      <c r="BK103" s="35">
        <v>5.0000000000000001E-3</v>
      </c>
      <c r="BL103" s="35">
        <v>7.0000000000000001E-3</v>
      </c>
      <c r="BM103" s="35">
        <v>4.0000000000000001E-3</v>
      </c>
      <c r="BN103" s="35">
        <v>4.0000000000000001E-3</v>
      </c>
      <c r="BO103" s="35">
        <v>7.0000000000000001E-3</v>
      </c>
      <c r="BP103" s="35">
        <v>8.0000000000000002E-3</v>
      </c>
      <c r="BQ103" s="35">
        <v>8.0000000000000002E-3</v>
      </c>
      <c r="BR103" s="35">
        <v>4.4999999999999997E-3</v>
      </c>
      <c r="BS103" s="35">
        <v>4.5999999999999999E-3</v>
      </c>
      <c r="BT103" s="35">
        <v>1.2800000000000001E-3</v>
      </c>
      <c r="BU103" s="35">
        <v>1.0399999999999999E-3</v>
      </c>
      <c r="BV103" s="35">
        <v>1.6900000000000001E-3</v>
      </c>
      <c r="BW103" s="35">
        <v>2.2899999999999999E-3</v>
      </c>
      <c r="BX103" s="35">
        <v>1.98E-3</v>
      </c>
      <c r="BY103" s="35">
        <v>1.2700000000000001E-3</v>
      </c>
      <c r="BZ103" s="35">
        <v>7.9000000000000001E-4</v>
      </c>
      <c r="CA103" s="35">
        <v>7.3999999999999999E-4</v>
      </c>
      <c r="CB103" s="35">
        <v>1E-3</v>
      </c>
      <c r="CC103" s="35">
        <v>1.5200000000000001E-3</v>
      </c>
      <c r="CD103" s="35">
        <v>1.9E-3</v>
      </c>
      <c r="CE103" s="35">
        <v>2.0999999999999999E-3</v>
      </c>
      <c r="CF103" s="35">
        <v>2.5999999999999999E-3</v>
      </c>
      <c r="CG103" s="35">
        <v>4.4999999999999997E-3</v>
      </c>
      <c r="CH103" s="35">
        <v>6.4999999999999997E-3</v>
      </c>
      <c r="CI103" s="35">
        <v>8.4000000000000003E-4</v>
      </c>
      <c r="CJ103" s="35">
        <v>2.2599999999999999E-3</v>
      </c>
      <c r="CK103" s="35">
        <v>6.8999999999999997E-4</v>
      </c>
      <c r="CL103" s="34" t="s">
        <v>149</v>
      </c>
      <c r="CM103" s="34" t="s">
        <v>149</v>
      </c>
      <c r="CN103" s="35">
        <v>6.3000000000000003E-4</v>
      </c>
      <c r="CO103" s="35">
        <v>8.0000000000000004E-4</v>
      </c>
      <c r="CP103" s="35">
        <v>1.01E-3</v>
      </c>
      <c r="CQ103" s="35">
        <v>1.8799999999999999E-3</v>
      </c>
      <c r="CR103" s="35">
        <v>2.5000000000000001E-3</v>
      </c>
      <c r="CS103" s="35">
        <v>4.0000000000000001E-3</v>
      </c>
      <c r="CT103" s="35">
        <v>5.1999999999999998E-3</v>
      </c>
    </row>
    <row r="104" spans="1:98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8</v>
      </c>
      <c r="K104" s="34" t="s">
        <v>8</v>
      </c>
      <c r="L104" s="34" t="s">
        <v>109</v>
      </c>
      <c r="M104" s="34" t="s">
        <v>109</v>
      </c>
      <c r="N104" s="34">
        <v>0.02</v>
      </c>
      <c r="O104" s="34"/>
      <c r="P104" s="34">
        <v>0.01</v>
      </c>
      <c r="Q104" s="34">
        <v>0.02</v>
      </c>
      <c r="R104" s="34" t="s">
        <v>109</v>
      </c>
      <c r="S104" s="34">
        <v>0.02</v>
      </c>
      <c r="T104" s="34">
        <v>0.02</v>
      </c>
      <c r="U104" s="34">
        <v>0.28000000000000003</v>
      </c>
      <c r="V104" s="34">
        <v>0.02</v>
      </c>
      <c r="W104" s="34" t="s">
        <v>109</v>
      </c>
      <c r="X104" s="34">
        <v>0.01</v>
      </c>
      <c r="Y104" s="34" t="s">
        <v>109</v>
      </c>
      <c r="Z104" s="34" t="s">
        <v>109</v>
      </c>
      <c r="AA104" s="34" t="s">
        <v>109</v>
      </c>
      <c r="AB104" s="34" t="s">
        <v>102</v>
      </c>
      <c r="AC104" s="34" t="s">
        <v>109</v>
      </c>
      <c r="AD104" s="34" t="s">
        <v>109</v>
      </c>
      <c r="AE104" s="34" t="s">
        <v>109</v>
      </c>
      <c r="AF104" s="34" t="s">
        <v>109</v>
      </c>
      <c r="AG104" s="34" t="s">
        <v>109</v>
      </c>
      <c r="AH104" s="34" t="s">
        <v>109</v>
      </c>
      <c r="AI104" s="34" t="s">
        <v>102</v>
      </c>
      <c r="AJ104" s="34">
        <v>0.02</v>
      </c>
      <c r="AK104" s="34">
        <v>0.01</v>
      </c>
      <c r="AL104" s="34">
        <v>0.01</v>
      </c>
      <c r="AM104" s="34" t="s">
        <v>109</v>
      </c>
      <c r="AN104" s="34">
        <v>0.01</v>
      </c>
      <c r="AO104" s="34">
        <v>0.01</v>
      </c>
      <c r="AP104" s="34" t="s">
        <v>109</v>
      </c>
      <c r="AQ104" s="34">
        <v>0.01</v>
      </c>
      <c r="AR104" s="34">
        <v>0.01</v>
      </c>
      <c r="AS104" s="34" t="s">
        <v>109</v>
      </c>
      <c r="AT104" s="34" t="s">
        <v>109</v>
      </c>
      <c r="AU104" s="34" t="s">
        <v>109</v>
      </c>
      <c r="AV104" s="34">
        <v>0.01</v>
      </c>
      <c r="AW104" s="34" t="s">
        <v>109</v>
      </c>
      <c r="AX104" s="34" t="s">
        <v>109</v>
      </c>
      <c r="AY104" s="34" t="s">
        <v>109</v>
      </c>
      <c r="AZ104" s="34" t="s">
        <v>109</v>
      </c>
      <c r="BA104" s="34">
        <v>0.02</v>
      </c>
      <c r="BB104" s="34" t="s">
        <v>109</v>
      </c>
      <c r="BC104" s="35">
        <v>0.01</v>
      </c>
      <c r="BD104" s="34" t="s">
        <v>108</v>
      </c>
      <c r="BE104" s="34" t="s">
        <v>108</v>
      </c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  <c r="CQ104" s="34" t="s">
        <v>112</v>
      </c>
      <c r="CR104" s="34" t="s">
        <v>112</v>
      </c>
      <c r="CS104" s="34" t="s">
        <v>112</v>
      </c>
      <c r="CT104" s="34" t="s">
        <v>112</v>
      </c>
    </row>
    <row r="105" spans="1:98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5">
        <v>5.6</v>
      </c>
      <c r="BC105" s="35">
        <v>9.8000000000000007</v>
      </c>
      <c r="BD105" s="35">
        <v>9.6999999999999993</v>
      </c>
      <c r="BE105" s="35">
        <v>11</v>
      </c>
      <c r="BF105" s="35">
        <v>10.7</v>
      </c>
      <c r="BG105" s="35">
        <v>11.4</v>
      </c>
      <c r="BH105" s="35">
        <v>11.5</v>
      </c>
      <c r="BI105" s="35">
        <v>10.6</v>
      </c>
      <c r="BJ105" s="35">
        <v>11.2</v>
      </c>
      <c r="BK105" s="35">
        <v>9.4</v>
      </c>
      <c r="BL105" s="35">
        <v>12.8</v>
      </c>
      <c r="BM105" s="35">
        <v>14.6</v>
      </c>
      <c r="BN105" s="35">
        <v>14.7</v>
      </c>
      <c r="BO105" s="35">
        <v>14</v>
      </c>
      <c r="BP105" s="35">
        <v>16</v>
      </c>
      <c r="BQ105" s="35">
        <v>20.6</v>
      </c>
      <c r="BR105" s="35">
        <v>22.2</v>
      </c>
      <c r="BS105" s="35">
        <v>20.9</v>
      </c>
      <c r="BT105" s="35">
        <v>2.13</v>
      </c>
      <c r="BU105" s="35">
        <v>2.35</v>
      </c>
      <c r="BV105" s="35">
        <v>5.09</v>
      </c>
      <c r="BW105" s="35">
        <v>8.57</v>
      </c>
      <c r="BX105" s="35">
        <v>11</v>
      </c>
      <c r="BY105" s="35">
        <v>11.5</v>
      </c>
      <c r="BZ105" s="35">
        <v>12.3</v>
      </c>
      <c r="CA105" s="35">
        <v>12.5</v>
      </c>
      <c r="CB105" s="35">
        <v>13.9</v>
      </c>
      <c r="CC105" s="35">
        <v>18.5</v>
      </c>
      <c r="CD105" s="35">
        <v>19.600000000000001</v>
      </c>
      <c r="CE105" s="35">
        <v>22.9</v>
      </c>
      <c r="CF105" s="35">
        <v>25</v>
      </c>
      <c r="CG105" s="35">
        <v>30.7</v>
      </c>
      <c r="CH105" s="35">
        <v>29.9</v>
      </c>
      <c r="CI105" s="35">
        <v>1.03</v>
      </c>
      <c r="CJ105" s="35">
        <v>6.74</v>
      </c>
      <c r="CK105" s="35">
        <v>10.3</v>
      </c>
      <c r="CL105" s="35">
        <v>12.2</v>
      </c>
      <c r="CM105" s="35">
        <v>12.9</v>
      </c>
      <c r="CN105" s="35">
        <v>13.8</v>
      </c>
      <c r="CO105" s="35">
        <v>14.5</v>
      </c>
      <c r="CP105" s="35">
        <v>17.399999999999999</v>
      </c>
      <c r="CQ105" s="35">
        <v>18</v>
      </c>
      <c r="CR105" s="35">
        <v>19.7</v>
      </c>
      <c r="CS105" s="35">
        <v>23.6</v>
      </c>
      <c r="CT105" s="35">
        <v>28.7</v>
      </c>
    </row>
    <row r="106" spans="1:98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140</v>
      </c>
      <c r="K106" s="34" t="s">
        <v>140</v>
      </c>
      <c r="L106" s="34" t="s">
        <v>168</v>
      </c>
      <c r="M106" s="34" t="s">
        <v>168</v>
      </c>
      <c r="N106" s="34">
        <v>8.0000000000000004E-4</v>
      </c>
      <c r="O106" s="34">
        <v>2.0000000000000001E-4</v>
      </c>
      <c r="P106" s="34" t="s">
        <v>168</v>
      </c>
      <c r="Q106" s="34">
        <v>6.9999999999999999E-4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>
        <v>6.9999999999999999E-4</v>
      </c>
      <c r="X106" s="34" t="s">
        <v>169</v>
      </c>
      <c r="Y106" s="34" t="s">
        <v>168</v>
      </c>
      <c r="Z106" s="34" t="s">
        <v>168</v>
      </c>
      <c r="AA106" s="34">
        <v>7.0000000000000001E-3</v>
      </c>
      <c r="AB106" s="34" t="s">
        <v>168</v>
      </c>
      <c r="AC106" s="34" t="s">
        <v>168</v>
      </c>
      <c r="AD106" s="34" t="s">
        <v>168</v>
      </c>
      <c r="AE106" s="34" t="s">
        <v>169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 t="s">
        <v>168</v>
      </c>
      <c r="AP106" s="34" t="s">
        <v>168</v>
      </c>
      <c r="AQ106" s="34">
        <v>6.9999999999999999E-4</v>
      </c>
      <c r="AR106" s="34">
        <v>5.9999999999999995E-4</v>
      </c>
      <c r="AS106" s="34" t="s">
        <v>168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 t="s">
        <v>168</v>
      </c>
      <c r="AZ106" s="34" t="s">
        <v>168</v>
      </c>
      <c r="BA106" s="34">
        <v>8.0000000000000004E-4</v>
      </c>
      <c r="BB106" s="34" t="s">
        <v>168</v>
      </c>
      <c r="BC106" s="34" t="s">
        <v>168</v>
      </c>
      <c r="BD106" s="34" t="s">
        <v>168</v>
      </c>
      <c r="BE106" s="35">
        <v>4.0000000000000002E-4</v>
      </c>
      <c r="BF106" s="34" t="s">
        <v>168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168</v>
      </c>
      <c r="BP106" s="34" t="s">
        <v>168</v>
      </c>
      <c r="BQ106" s="34" t="s">
        <v>168</v>
      </c>
      <c r="BR106" s="34" t="s">
        <v>144</v>
      </c>
      <c r="BS106" s="34" t="s">
        <v>144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145</v>
      </c>
      <c r="CC106" s="34" t="s">
        <v>145</v>
      </c>
      <c r="CD106" s="34" t="s">
        <v>144</v>
      </c>
      <c r="CE106" s="34" t="s">
        <v>144</v>
      </c>
      <c r="CF106" s="34" t="s">
        <v>144</v>
      </c>
      <c r="CG106" s="34" t="s">
        <v>144</v>
      </c>
      <c r="CH106" s="34" t="s">
        <v>144</v>
      </c>
      <c r="CI106" s="34" t="s">
        <v>145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145</v>
      </c>
      <c r="CO106" s="34" t="s">
        <v>145</v>
      </c>
      <c r="CP106" s="34" t="s">
        <v>145</v>
      </c>
      <c r="CQ106" s="34" t="s">
        <v>145</v>
      </c>
      <c r="CR106" s="34" t="s">
        <v>144</v>
      </c>
      <c r="CS106" s="34" t="s">
        <v>144</v>
      </c>
      <c r="CT106" s="34" t="s">
        <v>144</v>
      </c>
    </row>
    <row r="107" spans="1:98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2.74</v>
      </c>
      <c r="H107" s="34">
        <v>3.35</v>
      </c>
      <c r="I107" s="34">
        <v>3.32</v>
      </c>
      <c r="J107" s="34">
        <v>3.14</v>
      </c>
      <c r="K107" s="34">
        <v>3.05</v>
      </c>
      <c r="L107" s="34">
        <v>4</v>
      </c>
      <c r="M107" s="34">
        <v>6.2</v>
      </c>
      <c r="N107" s="34">
        <v>6.93</v>
      </c>
      <c r="O107" s="34">
        <v>1.1299999999999999</v>
      </c>
      <c r="P107" s="34">
        <v>1.27</v>
      </c>
      <c r="Q107" s="34">
        <v>1.29</v>
      </c>
      <c r="R107" s="34">
        <v>1.8</v>
      </c>
      <c r="S107" s="34">
        <v>1.92</v>
      </c>
      <c r="T107" s="34">
        <v>2.41</v>
      </c>
      <c r="U107" s="34">
        <v>2.95</v>
      </c>
      <c r="V107" s="34">
        <v>4.72</v>
      </c>
      <c r="W107" s="34">
        <v>5.68</v>
      </c>
      <c r="X107" s="34">
        <v>8.19</v>
      </c>
      <c r="Y107" s="34">
        <v>1.78</v>
      </c>
      <c r="Z107" s="34">
        <v>1.81</v>
      </c>
      <c r="AA107" s="34">
        <v>1.89</v>
      </c>
      <c r="AB107" s="34">
        <v>0.7</v>
      </c>
      <c r="AC107" s="34">
        <v>1.92</v>
      </c>
      <c r="AD107" s="34">
        <v>2.1800000000000002</v>
      </c>
      <c r="AE107" s="34">
        <v>2.04</v>
      </c>
      <c r="AF107" s="34">
        <v>2.68</v>
      </c>
      <c r="AG107" s="34">
        <v>2.39</v>
      </c>
      <c r="AH107" s="34">
        <v>2.6</v>
      </c>
      <c r="AI107" s="34">
        <v>2.9</v>
      </c>
      <c r="AJ107" s="34">
        <v>4.3499999999999996</v>
      </c>
      <c r="AK107" s="34">
        <v>3.84</v>
      </c>
      <c r="AL107" s="34">
        <v>6.15</v>
      </c>
      <c r="AM107" s="34">
        <v>1.75</v>
      </c>
      <c r="AN107" s="34">
        <v>1.35</v>
      </c>
      <c r="AO107" s="34">
        <v>1.69</v>
      </c>
      <c r="AP107" s="34">
        <v>1.71</v>
      </c>
      <c r="AQ107" s="34">
        <v>1.68</v>
      </c>
      <c r="AR107" s="34">
        <v>5.05</v>
      </c>
      <c r="AS107" s="34">
        <v>1.82</v>
      </c>
      <c r="AT107" s="34">
        <v>1.98</v>
      </c>
      <c r="AU107" s="34">
        <v>2.15</v>
      </c>
      <c r="AV107" s="34">
        <v>2.0699999999999998</v>
      </c>
      <c r="AW107" s="34">
        <v>2.2200000000000002</v>
      </c>
      <c r="AX107" s="34">
        <v>2.1</v>
      </c>
      <c r="AY107" s="34">
        <v>2.5</v>
      </c>
      <c r="AZ107" s="34">
        <v>4.66</v>
      </c>
      <c r="BA107" s="34">
        <v>6.97</v>
      </c>
      <c r="BB107" s="35">
        <v>1.33</v>
      </c>
      <c r="BC107" s="35">
        <v>1.82</v>
      </c>
      <c r="BD107" s="35">
        <v>1.87</v>
      </c>
      <c r="BE107" s="35">
        <v>2.09</v>
      </c>
      <c r="BF107" s="35">
        <v>2</v>
      </c>
      <c r="BG107" s="35">
        <v>2.06</v>
      </c>
      <c r="BH107" s="35">
        <v>2.17</v>
      </c>
      <c r="BI107" s="35">
        <v>2.13</v>
      </c>
      <c r="BJ107" s="35">
        <v>2.17</v>
      </c>
      <c r="BK107" s="35">
        <v>2.12</v>
      </c>
      <c r="BL107" s="35">
        <v>2.4500000000000002</v>
      </c>
      <c r="BM107" s="35">
        <v>2.77</v>
      </c>
      <c r="BN107" s="35">
        <v>2.94</v>
      </c>
      <c r="BO107" s="35">
        <v>3.53</v>
      </c>
      <c r="BP107" s="35">
        <v>3.67</v>
      </c>
      <c r="BQ107" s="35">
        <v>3.99</v>
      </c>
      <c r="BR107" s="35">
        <v>4.57</v>
      </c>
      <c r="BS107" s="35">
        <v>4.3</v>
      </c>
      <c r="BT107" s="35">
        <v>0.83699999999999997</v>
      </c>
      <c r="BU107" s="35">
        <v>0.69799999999999995</v>
      </c>
      <c r="BV107" s="35">
        <v>1.23</v>
      </c>
      <c r="BW107" s="35">
        <v>1.74</v>
      </c>
      <c r="BX107" s="35">
        <v>1.77</v>
      </c>
      <c r="BY107" s="35">
        <v>1.71</v>
      </c>
      <c r="BZ107" s="35">
        <v>1.64</v>
      </c>
      <c r="CA107" s="35">
        <v>1.41</v>
      </c>
      <c r="CB107" s="35">
        <v>1.49</v>
      </c>
      <c r="CC107" s="35">
        <v>2.37</v>
      </c>
      <c r="CD107" s="35">
        <v>2.36</v>
      </c>
      <c r="CE107" s="35">
        <v>2.92</v>
      </c>
      <c r="CF107" s="35">
        <v>3.18</v>
      </c>
      <c r="CG107" s="35">
        <v>3.81</v>
      </c>
      <c r="CH107" s="35">
        <v>4.0999999999999996</v>
      </c>
      <c r="CI107" s="35">
        <v>0.51600000000000001</v>
      </c>
      <c r="CJ107" s="35">
        <v>1.21</v>
      </c>
      <c r="CK107" s="35">
        <v>0.31900000000000001</v>
      </c>
      <c r="CL107" s="35">
        <v>0.08</v>
      </c>
      <c r="CM107" s="35">
        <v>0.20399999999999999</v>
      </c>
      <c r="CN107" s="35">
        <v>0.71399999999999997</v>
      </c>
      <c r="CO107" s="35">
        <v>1.03</v>
      </c>
      <c r="CP107" s="35">
        <v>1.44</v>
      </c>
      <c r="CQ107" s="35">
        <v>2.1</v>
      </c>
      <c r="CR107" s="35">
        <v>2.42</v>
      </c>
      <c r="CS107" s="35">
        <v>2.74</v>
      </c>
      <c r="CT107" s="35">
        <v>3.28</v>
      </c>
    </row>
    <row r="108" spans="1:98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 t="s">
        <v>162</v>
      </c>
      <c r="H108" s="34">
        <v>3.0000000000000001E-5</v>
      </c>
      <c r="I108" s="34">
        <v>1.0000000000000001E-5</v>
      </c>
      <c r="J108" s="34">
        <v>1.0000000000000001E-5</v>
      </c>
      <c r="K108" s="34" t="s">
        <v>162</v>
      </c>
      <c r="L108" s="34" t="s">
        <v>162</v>
      </c>
      <c r="M108" s="34" t="s">
        <v>162</v>
      </c>
      <c r="N108" s="34" t="s">
        <v>162</v>
      </c>
      <c r="O108" s="34">
        <v>4.0000000000000003E-5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 t="s">
        <v>162</v>
      </c>
      <c r="W108" s="34">
        <v>1.0000000000000001E-5</v>
      </c>
      <c r="X108" s="34" t="s">
        <v>139</v>
      </c>
      <c r="Y108" s="34">
        <v>1.2E-4</v>
      </c>
      <c r="Z108" s="34">
        <v>6.9999999999999994E-5</v>
      </c>
      <c r="AA108" s="34" t="s">
        <v>168</v>
      </c>
      <c r="AB108" s="34">
        <v>6.0000000000000002E-5</v>
      </c>
      <c r="AC108" s="34">
        <v>3.0000000000000001E-5</v>
      </c>
      <c r="AD108" s="34">
        <v>3.0000000000000001E-5</v>
      </c>
      <c r="AE108" s="34" t="s">
        <v>139</v>
      </c>
      <c r="AF108" s="34">
        <v>2.0000000000000002E-5</v>
      </c>
      <c r="AG108" s="34">
        <v>2.0000000000000002E-5</v>
      </c>
      <c r="AH108" s="34">
        <v>3.0000000000000001E-5</v>
      </c>
      <c r="AI108" s="34">
        <v>1.0000000000000001E-5</v>
      </c>
      <c r="AJ108" s="34" t="s">
        <v>162</v>
      </c>
      <c r="AK108" s="34">
        <v>4.0000000000000003E-5</v>
      </c>
      <c r="AL108" s="34">
        <v>2.0000000000000002E-5</v>
      </c>
      <c r="AM108" s="34" t="s">
        <v>162</v>
      </c>
      <c r="AN108" s="34">
        <v>5.0000000000000002E-5</v>
      </c>
      <c r="AO108" s="34">
        <v>5.0000000000000002E-5</v>
      </c>
      <c r="AP108" s="34">
        <v>5.0000000000000002E-5</v>
      </c>
      <c r="AQ108" s="34">
        <v>4.0000000000000003E-5</v>
      </c>
      <c r="AR108" s="34">
        <v>3.0000000000000001E-5</v>
      </c>
      <c r="AS108" s="34" t="s">
        <v>162</v>
      </c>
      <c r="AT108" s="34" t="s">
        <v>162</v>
      </c>
      <c r="AU108" s="34">
        <v>3.0000000000000001E-5</v>
      </c>
      <c r="AV108" s="34">
        <v>4.0000000000000003E-5</v>
      </c>
      <c r="AW108" s="34">
        <v>3.0000000000000001E-5</v>
      </c>
      <c r="AX108" s="34" t="s">
        <v>162</v>
      </c>
      <c r="AY108" s="34">
        <v>3.0000000000000001E-5</v>
      </c>
      <c r="AZ108" s="34">
        <v>2.0000000000000002E-5</v>
      </c>
      <c r="BA108" s="34">
        <v>2.9999999999999997E-4</v>
      </c>
      <c r="BB108" s="35">
        <v>1.2999999999999999E-4</v>
      </c>
      <c r="BC108" s="42">
        <v>4.0000000000000003E-5</v>
      </c>
      <c r="BD108" s="42">
        <v>3.0000000000000001E-5</v>
      </c>
      <c r="BE108" s="42">
        <v>5.0000000000000002E-5</v>
      </c>
      <c r="BF108" s="42">
        <v>3.0000000000000001E-5</v>
      </c>
      <c r="BG108" s="42">
        <v>4.0000000000000003E-5</v>
      </c>
      <c r="BH108" s="42">
        <v>2.0000000000000002E-5</v>
      </c>
      <c r="BI108" s="34" t="s">
        <v>162</v>
      </c>
      <c r="BJ108" s="42">
        <v>2.0000000000000002E-5</v>
      </c>
      <c r="BK108" s="34" t="s">
        <v>162</v>
      </c>
      <c r="BL108" s="34" t="s">
        <v>162</v>
      </c>
      <c r="BM108" s="42">
        <v>2.0000000000000002E-5</v>
      </c>
      <c r="BN108" s="34" t="s">
        <v>162</v>
      </c>
      <c r="BO108" s="42">
        <v>2.0000000000000002E-5</v>
      </c>
      <c r="BP108" s="42">
        <v>2.0000000000000002E-5</v>
      </c>
      <c r="BQ108" s="34" t="s">
        <v>162</v>
      </c>
      <c r="BR108" s="34" t="s">
        <v>206</v>
      </c>
      <c r="BS108" s="34" t="s">
        <v>206</v>
      </c>
      <c r="BT108" s="35">
        <v>5.3999999999999998E-5</v>
      </c>
      <c r="BU108" s="35">
        <v>6.7000000000000002E-5</v>
      </c>
      <c r="BV108" s="35">
        <v>1.21E-4</v>
      </c>
      <c r="BW108" s="42">
        <v>9.7999999999999997E-5</v>
      </c>
      <c r="BX108" s="42">
        <v>4.6999999999999997E-5</v>
      </c>
      <c r="BY108" s="42">
        <v>3.8000000000000002E-5</v>
      </c>
      <c r="BZ108" s="42">
        <v>3.3000000000000003E-5</v>
      </c>
      <c r="CA108" s="42">
        <v>2.4000000000000001E-5</v>
      </c>
      <c r="CB108" s="35">
        <v>2.8E-5</v>
      </c>
      <c r="CC108" s="35">
        <v>3.0000000000000001E-5</v>
      </c>
      <c r="CD108" s="34" t="s">
        <v>206</v>
      </c>
      <c r="CE108" s="34" t="s">
        <v>206</v>
      </c>
      <c r="CF108" s="35">
        <v>2.0999999999999999E-5</v>
      </c>
      <c r="CG108" s="34" t="s">
        <v>206</v>
      </c>
      <c r="CH108" s="34" t="s">
        <v>206</v>
      </c>
      <c r="CI108" s="35">
        <v>1.03E-4</v>
      </c>
      <c r="CJ108" s="35">
        <v>8.1000000000000004E-5</v>
      </c>
      <c r="CK108" s="35">
        <v>2.6999999999999999E-5</v>
      </c>
      <c r="CL108" s="35">
        <v>3.3000000000000003E-5</v>
      </c>
      <c r="CM108" s="35">
        <v>2.1999999999999999E-5</v>
      </c>
      <c r="CN108" s="34" t="s">
        <v>163</v>
      </c>
      <c r="CO108" s="35">
        <v>2.4000000000000001E-5</v>
      </c>
      <c r="CP108" s="35">
        <v>2.5999999999999998E-5</v>
      </c>
      <c r="CQ108" s="35">
        <v>2.3E-5</v>
      </c>
      <c r="CR108" s="35">
        <v>2.3E-5</v>
      </c>
      <c r="CS108" s="42">
        <v>2.8E-5</v>
      </c>
      <c r="CT108" s="34" t="s">
        <v>206</v>
      </c>
    </row>
    <row r="109" spans="1:98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0.621</v>
      </c>
      <c r="H109" s="34">
        <v>0.67900000000000005</v>
      </c>
      <c r="I109" s="34">
        <v>0.51100000000000001</v>
      </c>
      <c r="J109" s="34">
        <v>0.57299999999999995</v>
      </c>
      <c r="K109" s="34">
        <v>0.61799999999999999</v>
      </c>
      <c r="L109" s="34">
        <v>0.86699999999999999</v>
      </c>
      <c r="M109" s="34">
        <v>1.05</v>
      </c>
      <c r="N109" s="34">
        <v>1.36</v>
      </c>
      <c r="O109" s="34">
        <v>0.32800000000000001</v>
      </c>
      <c r="P109" s="34">
        <v>0.46600000000000003</v>
      </c>
      <c r="Q109" s="34">
        <v>0.66100000000000003</v>
      </c>
      <c r="R109" s="34">
        <v>0.75800000000000001</v>
      </c>
      <c r="S109" s="34">
        <v>1.07</v>
      </c>
      <c r="T109" s="34">
        <v>0.89600000000000002</v>
      </c>
      <c r="U109" s="34">
        <v>0.88300000000000001</v>
      </c>
      <c r="V109" s="34">
        <v>0.96799999999999997</v>
      </c>
      <c r="W109" s="34">
        <v>1.24</v>
      </c>
      <c r="X109" s="34">
        <v>1.44</v>
      </c>
      <c r="Y109" s="34">
        <v>0.67600000000000005</v>
      </c>
      <c r="Z109" s="34">
        <v>0.80500000000000005</v>
      </c>
      <c r="AA109" s="34">
        <v>6.0000000000000002E-5</v>
      </c>
      <c r="AB109" s="34">
        <v>0.86499999999999999</v>
      </c>
      <c r="AC109" s="34">
        <v>0.78200000000000003</v>
      </c>
      <c r="AD109" s="34">
        <v>0.81100000000000005</v>
      </c>
      <c r="AE109" s="34">
        <v>0.73</v>
      </c>
      <c r="AF109" s="34">
        <v>0.68500000000000005</v>
      </c>
      <c r="AG109" s="34">
        <v>0.71199999999999997</v>
      </c>
      <c r="AH109" s="34">
        <v>0.68799999999999994</v>
      </c>
      <c r="AI109" s="34">
        <v>0.68400000000000005</v>
      </c>
      <c r="AJ109" s="34">
        <v>1.01</v>
      </c>
      <c r="AK109" s="34">
        <v>1.1299999999999999</v>
      </c>
      <c r="AL109" s="34">
        <v>1.49</v>
      </c>
      <c r="AM109" s="34">
        <v>0.38500000000000001</v>
      </c>
      <c r="AN109" s="34">
        <v>0.35699999999999998</v>
      </c>
      <c r="AO109" s="34">
        <v>0.56599999999999995</v>
      </c>
      <c r="AP109" s="34">
        <v>0.58199999999999996</v>
      </c>
      <c r="AQ109" s="34">
        <v>0.54500000000000004</v>
      </c>
      <c r="AR109" s="34">
        <v>0.54400000000000004</v>
      </c>
      <c r="AS109" s="34">
        <v>0.61299999999999999</v>
      </c>
      <c r="AT109" s="34">
        <v>0.626</v>
      </c>
      <c r="AU109" s="34">
        <v>0.58599999999999997</v>
      </c>
      <c r="AV109" s="34">
        <v>0.56200000000000006</v>
      </c>
      <c r="AW109" s="34">
        <v>0.69699999999999995</v>
      </c>
      <c r="AX109" s="34">
        <v>1.02</v>
      </c>
      <c r="AY109" s="34">
        <v>1.05</v>
      </c>
      <c r="AZ109" s="34">
        <v>1.29</v>
      </c>
      <c r="BA109" s="34">
        <v>0.74</v>
      </c>
      <c r="BB109" s="35">
        <v>0.28799999999999998</v>
      </c>
      <c r="BC109" s="35">
        <v>0.45</v>
      </c>
      <c r="BD109" s="35">
        <v>0.51</v>
      </c>
      <c r="BE109" s="35">
        <v>0.52200000000000002</v>
      </c>
      <c r="BF109" s="35">
        <v>0.53300000000000003</v>
      </c>
      <c r="BG109" s="35">
        <v>0.58599999999999997</v>
      </c>
      <c r="BH109" s="35">
        <v>0.61299999999999999</v>
      </c>
      <c r="BI109" s="35">
        <v>0.55500000000000005</v>
      </c>
      <c r="BJ109" s="35">
        <v>0.60599999999999998</v>
      </c>
      <c r="BK109" s="35">
        <v>0.60699999999999998</v>
      </c>
      <c r="BL109" s="35">
        <v>0.63800000000000001</v>
      </c>
      <c r="BM109" s="35">
        <v>0.72</v>
      </c>
      <c r="BN109" s="35">
        <v>0.83099999999999996</v>
      </c>
      <c r="BO109" s="35">
        <v>0.88800000000000001</v>
      </c>
      <c r="BP109" s="35">
        <v>1.02</v>
      </c>
      <c r="BQ109" s="35">
        <v>1.06</v>
      </c>
      <c r="BR109" s="35">
        <v>0.95799999999999996</v>
      </c>
      <c r="BS109" s="35">
        <v>0.91600000000000004</v>
      </c>
      <c r="BT109" s="35">
        <v>0.104</v>
      </c>
      <c r="BU109" s="35">
        <v>0.129</v>
      </c>
      <c r="BV109" s="35">
        <v>0.251</v>
      </c>
      <c r="BW109" s="35">
        <v>0.4</v>
      </c>
      <c r="BX109" s="35">
        <v>0.45300000000000001</v>
      </c>
      <c r="BY109" s="35">
        <v>0.496</v>
      </c>
      <c r="BZ109" s="35">
        <v>0.55000000000000004</v>
      </c>
      <c r="CA109" s="35">
        <v>0.55800000000000005</v>
      </c>
      <c r="CB109" s="35">
        <v>0.60799999999999998</v>
      </c>
      <c r="CC109" s="35">
        <v>0.74</v>
      </c>
      <c r="CD109" s="35">
        <v>0.88900000000000001</v>
      </c>
      <c r="CE109" s="35">
        <v>0.97399999999999998</v>
      </c>
      <c r="CF109" s="35">
        <v>1.1299999999999999</v>
      </c>
      <c r="CG109" s="35">
        <v>1.19</v>
      </c>
      <c r="CH109" s="35">
        <v>1.42</v>
      </c>
      <c r="CI109" s="35">
        <v>5.9200000000000003E-2</v>
      </c>
      <c r="CJ109" s="35">
        <v>0.34200000000000003</v>
      </c>
      <c r="CK109" s="35">
        <v>0.49399999999999999</v>
      </c>
      <c r="CL109" s="35">
        <v>0.51800000000000002</v>
      </c>
      <c r="CM109" s="35">
        <v>0.54500000000000004</v>
      </c>
      <c r="CN109" s="35">
        <v>0.56899999999999995</v>
      </c>
      <c r="CO109" s="35">
        <v>0.59499999999999997</v>
      </c>
      <c r="CP109" s="35">
        <v>0.65700000000000003</v>
      </c>
      <c r="CQ109" s="35">
        <v>0.79900000000000004</v>
      </c>
      <c r="CR109" s="35">
        <v>0.78300000000000003</v>
      </c>
      <c r="CS109" s="35">
        <v>1.03</v>
      </c>
      <c r="CT109" s="35">
        <v>1.17</v>
      </c>
    </row>
    <row r="110" spans="1:98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4" t="s">
        <v>8</v>
      </c>
      <c r="BA110" s="34" t="s">
        <v>8</v>
      </c>
      <c r="BB110" s="35">
        <v>131</v>
      </c>
      <c r="BC110" s="35">
        <v>182</v>
      </c>
      <c r="BD110" s="35">
        <v>186</v>
      </c>
      <c r="BE110" s="35">
        <v>210</v>
      </c>
      <c r="BF110" s="35">
        <v>212</v>
      </c>
      <c r="BG110" s="35">
        <v>211</v>
      </c>
      <c r="BH110" s="35">
        <v>218</v>
      </c>
      <c r="BI110" s="35">
        <v>224</v>
      </c>
      <c r="BJ110" s="35">
        <v>223</v>
      </c>
      <c r="BK110" s="35">
        <v>225</v>
      </c>
      <c r="BL110" s="35">
        <v>221</v>
      </c>
      <c r="BM110" s="35">
        <v>290</v>
      </c>
      <c r="BN110" s="35">
        <v>291</v>
      </c>
      <c r="BO110" s="35">
        <v>306</v>
      </c>
      <c r="BP110" s="35">
        <v>346</v>
      </c>
      <c r="BQ110" s="35">
        <v>358</v>
      </c>
      <c r="BR110" s="35">
        <v>389</v>
      </c>
      <c r="BS110" s="35">
        <v>363</v>
      </c>
      <c r="BT110" s="35">
        <v>50.6</v>
      </c>
      <c r="BU110" s="35">
        <v>57</v>
      </c>
      <c r="BV110" s="35">
        <v>104</v>
      </c>
      <c r="BW110" s="35">
        <v>167</v>
      </c>
      <c r="BX110" s="35">
        <v>202</v>
      </c>
      <c r="BY110" s="35">
        <v>210</v>
      </c>
      <c r="BZ110" s="35">
        <v>214</v>
      </c>
      <c r="CA110" s="35">
        <v>221</v>
      </c>
      <c r="CB110" s="35">
        <v>238</v>
      </c>
      <c r="CC110" s="35">
        <v>273</v>
      </c>
      <c r="CD110" s="35">
        <v>348</v>
      </c>
      <c r="CE110" s="35">
        <v>380</v>
      </c>
      <c r="CF110" s="35">
        <v>416</v>
      </c>
      <c r="CG110" s="35">
        <v>485</v>
      </c>
      <c r="CH110" s="35">
        <v>550</v>
      </c>
      <c r="CI110" s="35">
        <v>22.2</v>
      </c>
      <c r="CJ110" s="35">
        <v>128</v>
      </c>
      <c r="CK110" s="35">
        <v>186</v>
      </c>
      <c r="CL110" s="35">
        <v>198</v>
      </c>
      <c r="CM110" s="35">
        <v>218</v>
      </c>
      <c r="CN110" s="35">
        <v>222</v>
      </c>
      <c r="CO110" s="35">
        <v>232</v>
      </c>
      <c r="CP110" s="35">
        <v>255</v>
      </c>
      <c r="CQ110" s="35">
        <v>276</v>
      </c>
      <c r="CR110" s="35">
        <v>313</v>
      </c>
      <c r="CS110" s="35">
        <v>348</v>
      </c>
      <c r="CT110" s="35">
        <v>418</v>
      </c>
    </row>
    <row r="111" spans="1:98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2.5999999999999998E-4</v>
      </c>
      <c r="H111" s="34">
        <v>2.1000000000000001E-4</v>
      </c>
      <c r="I111" s="34">
        <v>2.5999999999999998E-4</v>
      </c>
      <c r="J111" s="34">
        <v>2.7999999999999998E-4</v>
      </c>
      <c r="K111" s="34">
        <v>2.2000000000000001E-4</v>
      </c>
      <c r="L111" s="34">
        <v>2.9999999999999997E-4</v>
      </c>
      <c r="M111" s="34">
        <v>3.4000000000000002E-4</v>
      </c>
      <c r="N111" s="34">
        <v>5.0000000000000001E-4</v>
      </c>
      <c r="O111" s="34">
        <v>2.0000000000000001E-4</v>
      </c>
      <c r="P111" s="34">
        <v>3.4000000000000002E-4</v>
      </c>
      <c r="Q111" s="34">
        <v>4.6999999999999999E-4</v>
      </c>
      <c r="R111" s="34">
        <v>4.2000000000000002E-4</v>
      </c>
      <c r="S111" s="34">
        <v>6.4000000000000005E-4</v>
      </c>
      <c r="T111" s="34">
        <v>4.6000000000000001E-4</v>
      </c>
      <c r="U111" s="34">
        <v>3.4000000000000002E-4</v>
      </c>
      <c r="V111" s="34">
        <v>4.0000000000000002E-4</v>
      </c>
      <c r="W111" s="34">
        <v>7.1000000000000002E-4</v>
      </c>
      <c r="X111" s="34">
        <v>9.3000000000000005E-4</v>
      </c>
      <c r="Y111" s="34">
        <v>4.0999999999999999E-4</v>
      </c>
      <c r="Z111" s="34">
        <v>4.8999999999999998E-4</v>
      </c>
      <c r="AA111" s="34">
        <v>418</v>
      </c>
      <c r="AB111" s="34">
        <v>4.0000000000000002E-4</v>
      </c>
      <c r="AC111" s="34">
        <v>3.8000000000000002E-4</v>
      </c>
      <c r="AD111" s="34">
        <v>3.2000000000000003E-4</v>
      </c>
      <c r="AE111" s="34">
        <v>3.1E-4</v>
      </c>
      <c r="AF111" s="34">
        <v>2.9E-4</v>
      </c>
      <c r="AG111" s="34">
        <v>2.7999999999999998E-4</v>
      </c>
      <c r="AH111" s="34">
        <v>2.5000000000000001E-4</v>
      </c>
      <c r="AI111" s="34">
        <v>2.7999999999999998E-4</v>
      </c>
      <c r="AJ111" s="34">
        <v>3.6000000000000002E-4</v>
      </c>
      <c r="AK111" s="34">
        <v>4.2999999999999999E-4</v>
      </c>
      <c r="AL111" s="34">
        <v>6.4999999999999997E-4</v>
      </c>
      <c r="AM111" s="34">
        <v>6.9999999999999994E-5</v>
      </c>
      <c r="AN111" s="34">
        <v>1.9000000000000001E-4</v>
      </c>
      <c r="AO111" s="34">
        <v>3.3E-4</v>
      </c>
      <c r="AP111" s="34">
        <v>3.4000000000000002E-4</v>
      </c>
      <c r="AQ111" s="34">
        <v>2.7999999999999998E-4</v>
      </c>
      <c r="AR111" s="34">
        <v>2.7999999999999998E-4</v>
      </c>
      <c r="AS111" s="34">
        <v>2.7999999999999998E-4</v>
      </c>
      <c r="AT111" s="34">
        <v>2.5999999999999998E-4</v>
      </c>
      <c r="AU111" s="34">
        <v>2.5000000000000001E-4</v>
      </c>
      <c r="AV111" s="34">
        <v>2.0000000000000001E-4</v>
      </c>
      <c r="AW111" s="34">
        <v>2.0000000000000001E-4</v>
      </c>
      <c r="AX111" s="34">
        <v>2.9E-4</v>
      </c>
      <c r="AY111" s="34">
        <v>2.7999999999999998E-4</v>
      </c>
      <c r="AZ111" s="34">
        <v>4.4000000000000002E-4</v>
      </c>
      <c r="BA111" s="34">
        <v>5.5999999999999995E-4</v>
      </c>
      <c r="BB111" s="35">
        <v>1.7000000000000001E-4</v>
      </c>
      <c r="BC111" s="35">
        <v>2.3000000000000001E-4</v>
      </c>
      <c r="BD111" s="35">
        <v>2.3000000000000001E-4</v>
      </c>
      <c r="BE111" s="35">
        <v>2.5000000000000001E-4</v>
      </c>
      <c r="BF111" s="35">
        <v>2.3000000000000001E-4</v>
      </c>
      <c r="BG111" s="35">
        <v>2.3000000000000001E-4</v>
      </c>
      <c r="BH111" s="35">
        <v>1.9000000000000001E-4</v>
      </c>
      <c r="BI111" s="35">
        <v>1.7000000000000001E-4</v>
      </c>
      <c r="BJ111" s="35">
        <v>1.8000000000000001E-4</v>
      </c>
      <c r="BK111" s="35">
        <v>1.3999999999999999E-4</v>
      </c>
      <c r="BL111" s="35">
        <v>1.7000000000000001E-4</v>
      </c>
      <c r="BM111" s="35">
        <v>1.9000000000000001E-4</v>
      </c>
      <c r="BN111" s="35">
        <v>2.0000000000000001E-4</v>
      </c>
      <c r="BO111" s="35">
        <v>2.4000000000000001E-4</v>
      </c>
      <c r="BP111" s="35">
        <v>2.7E-4</v>
      </c>
      <c r="BQ111" s="35">
        <v>3.2000000000000003E-4</v>
      </c>
      <c r="BR111" s="35">
        <v>3.6999999999999999E-4</v>
      </c>
      <c r="BS111" s="35">
        <v>3.4400000000000001E-4</v>
      </c>
      <c r="BT111" s="35">
        <v>3.8000000000000002E-5</v>
      </c>
      <c r="BU111" s="35">
        <v>5.3999999999999998E-5</v>
      </c>
      <c r="BV111" s="35">
        <v>1.1400000000000001E-4</v>
      </c>
      <c r="BW111" s="35">
        <v>1.9799999999999999E-4</v>
      </c>
      <c r="BX111" s="35">
        <v>2.2800000000000001E-4</v>
      </c>
      <c r="BY111" s="35">
        <v>2.4899999999999998E-4</v>
      </c>
      <c r="BZ111" s="35">
        <v>2.8400000000000002E-4</v>
      </c>
      <c r="CA111" s="35">
        <v>2.0000000000000001E-4</v>
      </c>
      <c r="CB111" s="35">
        <v>1.8200000000000001E-4</v>
      </c>
      <c r="CC111" s="35">
        <v>2.2000000000000001E-4</v>
      </c>
      <c r="CD111" s="35">
        <v>2.63E-4</v>
      </c>
      <c r="CE111" s="35">
        <v>3.0600000000000001E-4</v>
      </c>
      <c r="CF111" s="35">
        <v>3.5500000000000001E-4</v>
      </c>
      <c r="CG111" s="35">
        <v>4.8099999999999998E-4</v>
      </c>
      <c r="CH111" s="35">
        <v>6.1899999999999998E-4</v>
      </c>
      <c r="CI111" s="35">
        <v>3.3000000000000003E-5</v>
      </c>
      <c r="CJ111" s="35">
        <v>1.5899999999999999E-4</v>
      </c>
      <c r="CK111" s="35">
        <v>1.83E-4</v>
      </c>
      <c r="CL111" s="35">
        <v>2.2100000000000001E-4</v>
      </c>
      <c r="CM111" s="35">
        <v>2.2499999999999999E-4</v>
      </c>
      <c r="CN111" s="35">
        <v>1.9599999999999999E-4</v>
      </c>
      <c r="CO111" s="35">
        <v>1.6000000000000001E-4</v>
      </c>
      <c r="CP111" s="35">
        <v>1.74E-4</v>
      </c>
      <c r="CQ111" s="35">
        <v>2.4499999999999999E-4</v>
      </c>
      <c r="CR111" s="35">
        <v>2.7099999999999997E-4</v>
      </c>
      <c r="CS111" s="35">
        <v>3.4699999999999998E-4</v>
      </c>
      <c r="CT111" s="35">
        <v>3.5799999999999997E-4</v>
      </c>
    </row>
    <row r="112" spans="1:98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8</v>
      </c>
      <c r="BA112" s="34" t="s">
        <v>8</v>
      </c>
      <c r="BB112" s="34" t="s">
        <v>142</v>
      </c>
      <c r="BC112" s="34" t="s">
        <v>142</v>
      </c>
      <c r="BD112" s="34" t="s">
        <v>142</v>
      </c>
      <c r="BE112" s="34" t="s">
        <v>8</v>
      </c>
      <c r="BF112" s="34" t="s">
        <v>142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142</v>
      </c>
      <c r="BP112" s="34" t="s">
        <v>142</v>
      </c>
      <c r="BQ112" s="34" t="s">
        <v>142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  <c r="CQ112" s="34" t="s">
        <v>8</v>
      </c>
      <c r="CR112" s="34" t="s">
        <v>8</v>
      </c>
      <c r="CS112" s="34" t="s">
        <v>8</v>
      </c>
      <c r="CT112" s="34" t="s">
        <v>8</v>
      </c>
    </row>
    <row r="113" spans="1:98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148</v>
      </c>
      <c r="K113" s="34" t="s">
        <v>148</v>
      </c>
      <c r="L113" s="34" t="s">
        <v>139</v>
      </c>
      <c r="M113" s="34" t="s">
        <v>139</v>
      </c>
      <c r="N113" s="34" t="s">
        <v>139</v>
      </c>
      <c r="O113" s="34" t="s">
        <v>148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148</v>
      </c>
      <c r="Y113" s="34" t="s">
        <v>139</v>
      </c>
      <c r="Z113" s="34" t="s">
        <v>139</v>
      </c>
      <c r="AA113" s="34" t="s">
        <v>142</v>
      </c>
      <c r="AB113" s="34" t="s">
        <v>139</v>
      </c>
      <c r="AC113" s="34" t="s">
        <v>139</v>
      </c>
      <c r="AD113" s="34" t="s">
        <v>139</v>
      </c>
      <c r="AE113" s="34" t="s">
        <v>148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 t="s">
        <v>139</v>
      </c>
      <c r="AS113" s="34" t="s">
        <v>139</v>
      </c>
      <c r="AT113" s="34">
        <v>1E-4</v>
      </c>
      <c r="AU113" s="34" t="s">
        <v>139</v>
      </c>
      <c r="AV113" s="34">
        <v>2.0000000000000001E-4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139</v>
      </c>
      <c r="BD113" s="34" t="s">
        <v>139</v>
      </c>
      <c r="BE113" s="34" t="s">
        <v>148</v>
      </c>
      <c r="BF113" s="34" t="s">
        <v>139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139</v>
      </c>
      <c r="BP113" s="34" t="s">
        <v>139</v>
      </c>
      <c r="BQ113" s="34" t="s">
        <v>139</v>
      </c>
      <c r="BR113" s="34" t="s">
        <v>144</v>
      </c>
      <c r="BS113" s="34" t="s">
        <v>144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145</v>
      </c>
      <c r="CC113" s="34" t="s">
        <v>145</v>
      </c>
      <c r="CD113" s="34" t="s">
        <v>144</v>
      </c>
      <c r="CE113" s="34" t="s">
        <v>144</v>
      </c>
      <c r="CF113" s="34" t="s">
        <v>144</v>
      </c>
      <c r="CG113" s="34" t="s">
        <v>144</v>
      </c>
      <c r="CH113" s="34" t="s">
        <v>144</v>
      </c>
      <c r="CI113" s="34" t="s">
        <v>145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145</v>
      </c>
      <c r="CO113" s="34" t="s">
        <v>145</v>
      </c>
      <c r="CP113" s="34" t="s">
        <v>145</v>
      </c>
      <c r="CQ113" s="34" t="s">
        <v>145</v>
      </c>
      <c r="CR113" s="34" t="s">
        <v>144</v>
      </c>
      <c r="CS113" s="34" t="s">
        <v>144</v>
      </c>
      <c r="CT113" s="34" t="s">
        <v>144</v>
      </c>
    </row>
    <row r="114" spans="1:98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2.4199999999999999E-2</v>
      </c>
      <c r="H114" s="34">
        <v>2.81E-2</v>
      </c>
      <c r="I114" s="34">
        <v>2.4799999999999999E-2</v>
      </c>
      <c r="J114" s="34">
        <v>1.7500000000000002E-2</v>
      </c>
      <c r="K114" s="34">
        <v>2.07E-2</v>
      </c>
      <c r="L114" s="34">
        <v>8.0000000000000004E-4</v>
      </c>
      <c r="M114" s="34">
        <v>1E-3</v>
      </c>
      <c r="N114" s="34">
        <v>8.0000000000000004E-4</v>
      </c>
      <c r="O114" s="34">
        <v>5.5999999999999999E-3</v>
      </c>
      <c r="P114" s="34">
        <v>7.9000000000000008E-3</v>
      </c>
      <c r="Q114" s="34">
        <v>2.9999999999999997E-4</v>
      </c>
      <c r="R114" s="34">
        <v>4.0000000000000002E-4</v>
      </c>
      <c r="S114" s="34" t="s">
        <v>142</v>
      </c>
      <c r="T114" s="34">
        <v>4.0000000000000002E-4</v>
      </c>
      <c r="U114" s="34">
        <v>1.6000000000000001E-3</v>
      </c>
      <c r="V114" s="34">
        <v>1.1999999999999999E-3</v>
      </c>
      <c r="W114" s="34">
        <v>1.2999999999999999E-3</v>
      </c>
      <c r="X114" s="34" t="s">
        <v>129</v>
      </c>
      <c r="Y114" s="34" t="s">
        <v>142</v>
      </c>
      <c r="Z114" s="34" t="s">
        <v>142</v>
      </c>
      <c r="AA114" s="34" t="s">
        <v>139</v>
      </c>
      <c r="AB114" s="34" t="s">
        <v>142</v>
      </c>
      <c r="AC114" s="34" t="s">
        <v>142</v>
      </c>
      <c r="AD114" s="34">
        <v>5.0000000000000001E-4</v>
      </c>
      <c r="AE114" s="34" t="s">
        <v>129</v>
      </c>
      <c r="AF114" s="34" t="s">
        <v>142</v>
      </c>
      <c r="AG114" s="34" t="s">
        <v>142</v>
      </c>
      <c r="AH114" s="34">
        <v>5.0000000000000001E-4</v>
      </c>
      <c r="AI114" s="34" t="s">
        <v>142</v>
      </c>
      <c r="AJ114" s="34">
        <v>1.0200000000000001E-2</v>
      </c>
      <c r="AK114" s="34">
        <v>1.2200000000000001E-2</v>
      </c>
      <c r="AL114" s="34">
        <v>1.26E-2</v>
      </c>
      <c r="AM114" s="34">
        <v>5.4999999999999997E-3</v>
      </c>
      <c r="AN114" s="34">
        <v>8.2000000000000007E-3</v>
      </c>
      <c r="AO114" s="34">
        <v>1.24E-2</v>
      </c>
      <c r="AP114" s="34">
        <v>1.66E-2</v>
      </c>
      <c r="AQ114" s="34">
        <v>1.2699999999999999E-2</v>
      </c>
      <c r="AR114" s="34">
        <v>1.2E-2</v>
      </c>
      <c r="AS114" s="34">
        <v>1.09E-2</v>
      </c>
      <c r="AT114" s="34">
        <v>1.0999999999999999E-2</v>
      </c>
      <c r="AU114" s="34">
        <v>7.4000000000000003E-3</v>
      </c>
      <c r="AV114" s="34">
        <v>1.2999999999999999E-2</v>
      </c>
      <c r="AW114" s="34">
        <v>9.5999999999999992E-3</v>
      </c>
      <c r="AX114" s="34">
        <v>3.1099999999999999E-2</v>
      </c>
      <c r="AY114" s="34">
        <v>1.32E-2</v>
      </c>
      <c r="AZ114" s="34">
        <v>2.5000000000000001E-2</v>
      </c>
      <c r="BA114" s="34">
        <v>5.7000000000000002E-3</v>
      </c>
      <c r="BB114" s="35">
        <v>4.4999999999999997E-3</v>
      </c>
      <c r="BC114" s="35">
        <v>5.3E-3</v>
      </c>
      <c r="BD114" s="35">
        <v>5.1000000000000004E-3</v>
      </c>
      <c r="BE114" s="35">
        <v>8.0000000000000002E-3</v>
      </c>
      <c r="BF114" s="35">
        <v>6.7999999999999996E-3</v>
      </c>
      <c r="BG114" s="35">
        <v>7.6E-3</v>
      </c>
      <c r="BH114" s="35">
        <v>8.0999999999999996E-3</v>
      </c>
      <c r="BI114" s="35">
        <v>9.4000000000000004E-3</v>
      </c>
      <c r="BJ114" s="35">
        <v>7.6E-3</v>
      </c>
      <c r="BK114" s="35">
        <v>8.0000000000000002E-3</v>
      </c>
      <c r="BL114" s="35">
        <v>1.11E-2</v>
      </c>
      <c r="BM114" s="35">
        <v>9.9000000000000008E-3</v>
      </c>
      <c r="BN114" s="35">
        <v>7.6E-3</v>
      </c>
      <c r="BO114" s="35">
        <v>1.38E-2</v>
      </c>
      <c r="BP114" s="35">
        <v>1.14E-2</v>
      </c>
      <c r="BQ114" s="35">
        <v>1.12E-2</v>
      </c>
      <c r="BR114" s="34" t="s">
        <v>115</v>
      </c>
      <c r="BS114" s="34" t="s">
        <v>115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116</v>
      </c>
      <c r="CC114" s="34" t="s">
        <v>116</v>
      </c>
      <c r="CD114" s="34" t="s">
        <v>115</v>
      </c>
      <c r="CE114" s="34" t="s">
        <v>115</v>
      </c>
      <c r="CF114" s="34" t="s">
        <v>115</v>
      </c>
      <c r="CG114" s="34" t="s">
        <v>115</v>
      </c>
      <c r="CH114" s="34" t="s">
        <v>115</v>
      </c>
      <c r="CI114" s="34" t="s">
        <v>116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116</v>
      </c>
      <c r="CO114" s="34" t="s">
        <v>116</v>
      </c>
      <c r="CP114" s="34" t="s">
        <v>116</v>
      </c>
      <c r="CQ114" s="34" t="s">
        <v>116</v>
      </c>
      <c r="CR114" s="34" t="s">
        <v>115</v>
      </c>
      <c r="CS114" s="34" t="s">
        <v>115</v>
      </c>
      <c r="CT114" s="34" t="s">
        <v>115</v>
      </c>
    </row>
    <row r="115" spans="1:98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1.6000000000000001E-3</v>
      </c>
      <c r="H115" s="34">
        <v>1.5E-3</v>
      </c>
      <c r="I115" s="34">
        <v>1.1999999999999999E-3</v>
      </c>
      <c r="J115" s="34">
        <v>1.6999999999999999E-3</v>
      </c>
      <c r="K115" s="34">
        <v>1.6999999999999999E-3</v>
      </c>
      <c r="L115" s="34">
        <v>2.3999999999999998E-3</v>
      </c>
      <c r="M115" s="34">
        <v>3.0000000000000001E-3</v>
      </c>
      <c r="N115" s="34">
        <v>3.8E-3</v>
      </c>
      <c r="O115" s="34" t="s">
        <v>147</v>
      </c>
      <c r="P115" s="34">
        <v>1.1999999999999999E-3</v>
      </c>
      <c r="Q115" s="34">
        <v>1.6000000000000001E-3</v>
      </c>
      <c r="R115" s="34">
        <v>2E-3</v>
      </c>
      <c r="S115" s="34">
        <v>1.6000000000000001E-3</v>
      </c>
      <c r="T115" s="34">
        <v>1.8E-3</v>
      </c>
      <c r="U115" s="34">
        <v>1.8E-3</v>
      </c>
      <c r="V115" s="34">
        <v>2.2000000000000001E-3</v>
      </c>
      <c r="W115" s="34">
        <v>4.7999999999999996E-3</v>
      </c>
      <c r="X115" s="34">
        <v>6.0000000000000001E-3</v>
      </c>
      <c r="Y115" s="34">
        <v>1.4E-3</v>
      </c>
      <c r="Z115" s="34">
        <v>1.6999999999999999E-3</v>
      </c>
      <c r="AA115" s="34" t="s">
        <v>142</v>
      </c>
      <c r="AB115" s="34">
        <v>1.6000000000000001E-3</v>
      </c>
      <c r="AC115" s="34">
        <v>1.6999999999999999E-3</v>
      </c>
      <c r="AD115" s="34">
        <v>1.6999999999999999E-3</v>
      </c>
      <c r="AE115" s="34" t="s">
        <v>129</v>
      </c>
      <c r="AF115" s="34">
        <v>1.4E-3</v>
      </c>
      <c r="AG115" s="34">
        <v>1.1999999999999999E-3</v>
      </c>
      <c r="AH115" s="34">
        <v>1.2999999999999999E-3</v>
      </c>
      <c r="AI115" s="34">
        <v>1.8E-3</v>
      </c>
      <c r="AJ115" s="34">
        <v>2E-3</v>
      </c>
      <c r="AK115" s="34">
        <v>2.3999999999999998E-3</v>
      </c>
      <c r="AL115" s="34">
        <v>3.5999999999999999E-3</v>
      </c>
      <c r="AM115" s="34">
        <v>8.9999999999999998E-4</v>
      </c>
      <c r="AN115" s="34">
        <v>6.9999999999999999E-4</v>
      </c>
      <c r="AO115" s="34">
        <v>1.1999999999999999E-3</v>
      </c>
      <c r="AP115" s="34">
        <v>1.1999999999999999E-3</v>
      </c>
      <c r="AQ115" s="34">
        <v>1.1999999999999999E-3</v>
      </c>
      <c r="AR115" s="34">
        <v>1.1999999999999999E-3</v>
      </c>
      <c r="AS115" s="34">
        <v>1.4E-3</v>
      </c>
      <c r="AT115" s="34">
        <v>1.1999999999999999E-3</v>
      </c>
      <c r="AU115" s="34">
        <v>1.2999999999999999E-3</v>
      </c>
      <c r="AV115" s="34">
        <v>1.2999999999999999E-3</v>
      </c>
      <c r="AW115" s="34">
        <v>1.4E-3</v>
      </c>
      <c r="AX115" s="34">
        <v>2E-3</v>
      </c>
      <c r="AY115" s="34">
        <v>2.3999999999999998E-3</v>
      </c>
      <c r="AZ115" s="34">
        <v>2.7000000000000001E-3</v>
      </c>
      <c r="BA115" s="34">
        <v>1.4E-3</v>
      </c>
      <c r="BB115" s="35">
        <v>5.0000000000000001E-4</v>
      </c>
      <c r="BC115" s="35">
        <v>8.0000000000000004E-4</v>
      </c>
      <c r="BD115" s="35">
        <v>1E-3</v>
      </c>
      <c r="BE115" s="35">
        <v>1.1000000000000001E-3</v>
      </c>
      <c r="BF115" s="35">
        <v>1.1000000000000001E-3</v>
      </c>
      <c r="BG115" s="35">
        <v>1.1999999999999999E-3</v>
      </c>
      <c r="BH115" s="35">
        <v>8.9999999999999998E-4</v>
      </c>
      <c r="BI115" s="35">
        <v>1.1000000000000001E-3</v>
      </c>
      <c r="BJ115" s="35">
        <v>1.1000000000000001E-3</v>
      </c>
      <c r="BK115" s="35">
        <v>1.1000000000000001E-3</v>
      </c>
      <c r="BL115" s="35">
        <v>1.1000000000000001E-3</v>
      </c>
      <c r="BM115" s="35">
        <v>1.5E-3</v>
      </c>
      <c r="BN115" s="35">
        <v>1.5E-3</v>
      </c>
      <c r="BO115" s="35">
        <v>1.6000000000000001E-3</v>
      </c>
      <c r="BP115" s="35">
        <v>1.6999999999999999E-3</v>
      </c>
      <c r="BQ115" s="35">
        <v>2E-3</v>
      </c>
      <c r="BR115" s="35">
        <v>2E-3</v>
      </c>
      <c r="BS115" s="35">
        <v>1.7899999999999999E-3</v>
      </c>
      <c r="BT115" s="35">
        <v>1.63E-4</v>
      </c>
      <c r="BU115" s="35">
        <v>1.4300000000000001E-4</v>
      </c>
      <c r="BV115" s="35">
        <v>4.15E-4</v>
      </c>
      <c r="BW115" s="35">
        <v>7.36E-4</v>
      </c>
      <c r="BX115" s="35">
        <v>8.6399999999999997E-4</v>
      </c>
      <c r="BY115" s="35">
        <v>9.1100000000000003E-4</v>
      </c>
      <c r="BZ115" s="35">
        <v>9.9500000000000001E-4</v>
      </c>
      <c r="CA115" s="35">
        <v>1.0200000000000001E-3</v>
      </c>
      <c r="CB115" s="35">
        <v>1.1100000000000001E-3</v>
      </c>
      <c r="CC115" s="35">
        <v>1.32E-3</v>
      </c>
      <c r="CD115" s="35">
        <v>1.67E-3</v>
      </c>
      <c r="CE115" s="35">
        <v>1.83E-3</v>
      </c>
      <c r="CF115" s="35">
        <v>1.9400000000000001E-3</v>
      </c>
      <c r="CG115" s="35">
        <v>2.4099999999999998E-3</v>
      </c>
      <c r="CH115" s="35">
        <v>3.1199999999999999E-3</v>
      </c>
      <c r="CI115" s="35">
        <v>5.7000000000000003E-5</v>
      </c>
      <c r="CJ115" s="35">
        <v>5.0799999999999999E-4</v>
      </c>
      <c r="CK115" s="35">
        <v>8.1099999999999998E-4</v>
      </c>
      <c r="CL115" s="35">
        <v>8.6499999999999999E-4</v>
      </c>
      <c r="CM115" s="35">
        <v>8.9800000000000004E-4</v>
      </c>
      <c r="CN115" s="35">
        <v>9.1100000000000003E-4</v>
      </c>
      <c r="CO115" s="35">
        <v>9.6400000000000001E-4</v>
      </c>
      <c r="CP115" s="35">
        <v>1.0499999999999999E-3</v>
      </c>
      <c r="CQ115" s="35">
        <v>1.2800000000000001E-3</v>
      </c>
      <c r="CR115" s="35">
        <v>1.3600000000000001E-3</v>
      </c>
      <c r="CS115" s="35">
        <v>1.8E-3</v>
      </c>
      <c r="CT115" s="35">
        <v>2.1700000000000001E-3</v>
      </c>
    </row>
    <row r="116" spans="1:98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2.0000000000000001E-4</v>
      </c>
      <c r="H116" s="34">
        <v>8.9999999999999998E-4</v>
      </c>
      <c r="I116" s="34">
        <v>6.9999999999999999E-4</v>
      </c>
      <c r="J116" s="34">
        <v>8.0000000000000004E-4</v>
      </c>
      <c r="K116" s="34">
        <v>2.9999999999999997E-4</v>
      </c>
      <c r="L116" s="34">
        <v>1.9000000000000001E-4</v>
      </c>
      <c r="M116" s="34">
        <v>4.6000000000000001E-4</v>
      </c>
      <c r="N116" s="34">
        <v>5.5999999999999995E-4</v>
      </c>
      <c r="O116" s="34" t="s">
        <v>139</v>
      </c>
      <c r="P116" s="34">
        <v>1.1E-4</v>
      </c>
      <c r="Q116" s="34">
        <v>1E-4</v>
      </c>
      <c r="R116" s="34">
        <v>1.4999999999999999E-4</v>
      </c>
      <c r="S116" s="34">
        <v>1E-4</v>
      </c>
      <c r="T116" s="34">
        <v>1E-4</v>
      </c>
      <c r="U116" s="34">
        <v>2.9999999999999997E-4</v>
      </c>
      <c r="V116" s="34">
        <v>2.0000000000000001E-4</v>
      </c>
      <c r="W116" s="34">
        <v>5.9999999999999995E-4</v>
      </c>
      <c r="X116" s="34" t="s">
        <v>148</v>
      </c>
      <c r="Y116" s="34">
        <v>1E-4</v>
      </c>
      <c r="Z116" s="34">
        <v>2.0000000000000001E-4</v>
      </c>
      <c r="AA116" s="34">
        <v>1.8E-3</v>
      </c>
      <c r="AB116" s="34">
        <v>2.0000000000000001E-4</v>
      </c>
      <c r="AC116" s="34">
        <v>2.0000000000000001E-4</v>
      </c>
      <c r="AD116" s="34">
        <v>2.0000000000000001E-4</v>
      </c>
      <c r="AE116" s="34" t="s">
        <v>148</v>
      </c>
      <c r="AF116" s="34">
        <v>2.0000000000000001E-4</v>
      </c>
      <c r="AG116" s="34">
        <v>2.0000000000000001E-4</v>
      </c>
      <c r="AH116" s="34">
        <v>2.0000000000000001E-4</v>
      </c>
      <c r="AI116" s="34" t="s">
        <v>139</v>
      </c>
      <c r="AJ116" s="34">
        <v>2.0000000000000001E-4</v>
      </c>
      <c r="AK116" s="34">
        <v>1E-4</v>
      </c>
      <c r="AL116" s="34">
        <v>6.9999999999999999E-4</v>
      </c>
      <c r="AM116" s="34">
        <v>2.0000000000000001E-4</v>
      </c>
      <c r="AN116" s="34">
        <v>1E-4</v>
      </c>
      <c r="AO116" s="34">
        <v>2.9999999999999997E-4</v>
      </c>
      <c r="AP116" s="34">
        <v>1E-4</v>
      </c>
      <c r="AQ116" s="34">
        <v>2.9999999999999997E-4</v>
      </c>
      <c r="AR116" s="34">
        <v>1E-4</v>
      </c>
      <c r="AS116" s="34" t="s">
        <v>139</v>
      </c>
      <c r="AT116" s="34">
        <v>5.0000000000000001E-4</v>
      </c>
      <c r="AU116" s="34">
        <v>2.0000000000000001E-4</v>
      </c>
      <c r="AV116" s="34">
        <v>2.0000000000000001E-4</v>
      </c>
      <c r="AW116" s="34">
        <v>2.9999999999999997E-4</v>
      </c>
      <c r="AX116" s="34">
        <v>2.0000000000000001E-4</v>
      </c>
      <c r="AY116" s="34" t="s">
        <v>139</v>
      </c>
      <c r="AZ116" s="34">
        <v>5.0000000000000001E-4</v>
      </c>
      <c r="BA116" s="34">
        <v>2.8999999999999998E-3</v>
      </c>
      <c r="BB116" s="35">
        <v>4.0000000000000002E-4</v>
      </c>
      <c r="BC116" s="34" t="s">
        <v>139</v>
      </c>
      <c r="BD116" s="35">
        <v>1E-4</v>
      </c>
      <c r="BE116" s="35">
        <v>6.9999999999999999E-4</v>
      </c>
      <c r="BF116" s="35">
        <v>2.0000000000000001E-4</v>
      </c>
      <c r="BG116" s="35">
        <v>2.0000000000000001E-4</v>
      </c>
      <c r="BH116" s="35">
        <v>2.4000000000000001E-4</v>
      </c>
      <c r="BI116" s="35">
        <v>1.1E-4</v>
      </c>
      <c r="BJ116" s="35">
        <v>3.5E-4</v>
      </c>
      <c r="BK116" s="35">
        <v>3.2000000000000003E-4</v>
      </c>
      <c r="BL116" s="35">
        <v>3.8000000000000002E-4</v>
      </c>
      <c r="BM116" s="35">
        <v>3.6999999999999999E-4</v>
      </c>
      <c r="BN116" s="35">
        <v>1.3999999999999999E-4</v>
      </c>
      <c r="BO116" s="35">
        <v>5.0000000000000001E-4</v>
      </c>
      <c r="BP116" s="35">
        <v>3.8000000000000002E-4</v>
      </c>
      <c r="BQ116" s="35">
        <v>5.9000000000000003E-4</v>
      </c>
      <c r="BR116" s="34" t="s">
        <v>183</v>
      </c>
      <c r="BS116" s="34" t="s">
        <v>183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117</v>
      </c>
      <c r="CC116" s="34" t="s">
        <v>117</v>
      </c>
      <c r="CD116" s="34" t="s">
        <v>183</v>
      </c>
      <c r="CE116" s="34" t="s">
        <v>183</v>
      </c>
      <c r="CF116" s="34" t="s">
        <v>183</v>
      </c>
      <c r="CG116" s="34" t="s">
        <v>183</v>
      </c>
      <c r="CH116" s="34" t="s">
        <v>183</v>
      </c>
      <c r="CI116" s="34" t="s">
        <v>117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117</v>
      </c>
      <c r="CO116" s="34" t="s">
        <v>117</v>
      </c>
      <c r="CP116" s="34" t="s">
        <v>117</v>
      </c>
      <c r="CQ116" s="34" t="s">
        <v>117</v>
      </c>
      <c r="CR116" s="34" t="s">
        <v>183</v>
      </c>
      <c r="CS116" s="34" t="s">
        <v>183</v>
      </c>
      <c r="CT116" s="34" t="s">
        <v>183</v>
      </c>
    </row>
    <row r="117" spans="1:98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2.1999999999999999E-2</v>
      </c>
      <c r="H117" s="34">
        <v>0.02</v>
      </c>
      <c r="I117" s="34">
        <v>0.12</v>
      </c>
      <c r="J117" s="34">
        <v>4.3999999999999997E-2</v>
      </c>
      <c r="K117" s="34">
        <v>6.2E-2</v>
      </c>
      <c r="L117" s="34">
        <v>0.108</v>
      </c>
      <c r="M117" s="34">
        <v>0.16400000000000001</v>
      </c>
      <c r="N117" s="34">
        <v>0.219</v>
      </c>
      <c r="O117" s="34">
        <v>0.221</v>
      </c>
      <c r="P117" s="34">
        <v>0.19400000000000001</v>
      </c>
      <c r="Q117" s="34">
        <v>0.13900000000000001</v>
      </c>
      <c r="R117" s="34">
        <v>4.2999999999999997E-2</v>
      </c>
      <c r="S117" s="34">
        <v>0.18</v>
      </c>
      <c r="T117" s="34">
        <v>0.112</v>
      </c>
      <c r="U117" s="34">
        <v>8.6999999999999994E-2</v>
      </c>
      <c r="V117" s="34">
        <v>0.33</v>
      </c>
      <c r="W117" s="34">
        <v>0.55000000000000004</v>
      </c>
      <c r="X117" s="34">
        <v>0.8</v>
      </c>
      <c r="Y117" s="34">
        <v>0.72499999999999998</v>
      </c>
      <c r="Z117" s="34">
        <v>0.65100000000000002</v>
      </c>
      <c r="AA117" s="34">
        <v>2.0000000000000001E-4</v>
      </c>
      <c r="AB117" s="34">
        <v>0.153</v>
      </c>
      <c r="AC117" s="34">
        <v>0.14399999999999999</v>
      </c>
      <c r="AD117" s="34">
        <v>6.3E-2</v>
      </c>
      <c r="AE117" s="34">
        <v>0.05</v>
      </c>
      <c r="AF117" s="34">
        <v>0.11</v>
      </c>
      <c r="AG117" s="34">
        <v>0.109</v>
      </c>
      <c r="AH117" s="34">
        <v>0.19400000000000001</v>
      </c>
      <c r="AI117" s="34">
        <v>0.21199999999999999</v>
      </c>
      <c r="AJ117" s="34">
        <v>0.59399999999999997</v>
      </c>
      <c r="AK117" s="34">
        <v>0.68200000000000005</v>
      </c>
      <c r="AL117" s="34">
        <v>1.01</v>
      </c>
      <c r="AM117" s="34">
        <v>0.124</v>
      </c>
      <c r="AN117" s="34">
        <v>0.39600000000000002</v>
      </c>
      <c r="AO117" s="34">
        <v>0.45600000000000002</v>
      </c>
      <c r="AP117" s="34">
        <v>0.27200000000000002</v>
      </c>
      <c r="AQ117" s="34">
        <v>0.127</v>
      </c>
      <c r="AR117" s="34">
        <v>8.5999999999999993E-2</v>
      </c>
      <c r="AS117" s="34">
        <v>6.9000000000000006E-2</v>
      </c>
      <c r="AT117" s="34">
        <v>0.113</v>
      </c>
      <c r="AU117" s="34">
        <v>0.10100000000000001</v>
      </c>
      <c r="AV117" s="34">
        <v>9.1999999999999998E-2</v>
      </c>
      <c r="AW117" s="34">
        <v>9.6000000000000002E-2</v>
      </c>
      <c r="AX117" s="34">
        <v>0.28199999999999997</v>
      </c>
      <c r="AY117" s="34">
        <v>0.314</v>
      </c>
      <c r="AZ117" s="34">
        <v>0.79400000000000004</v>
      </c>
      <c r="BA117" s="34">
        <v>0.54</v>
      </c>
      <c r="BB117" s="35">
        <v>0.28599999999999998</v>
      </c>
      <c r="BC117" s="35">
        <v>0.25600000000000001</v>
      </c>
      <c r="BD117" s="35">
        <v>0.16400000000000001</v>
      </c>
      <c r="BE117" s="35">
        <v>0.108</v>
      </c>
      <c r="BF117" s="35">
        <v>6.8000000000000005E-2</v>
      </c>
      <c r="BG117" s="35">
        <v>4.7E-2</v>
      </c>
      <c r="BH117" s="35">
        <v>5.2999999999999999E-2</v>
      </c>
      <c r="BI117" s="35">
        <v>5.8000000000000003E-2</v>
      </c>
      <c r="BJ117" s="35">
        <v>7.5999999999999998E-2</v>
      </c>
      <c r="BK117" s="35">
        <v>7.4999999999999997E-2</v>
      </c>
      <c r="BL117" s="35">
        <v>8.1000000000000003E-2</v>
      </c>
      <c r="BM117" s="35">
        <v>0.10100000000000001</v>
      </c>
      <c r="BN117" s="35">
        <v>0.16600000000000001</v>
      </c>
      <c r="BO117" s="35">
        <v>0.21199999999999999</v>
      </c>
      <c r="BP117" s="35">
        <v>0.3</v>
      </c>
      <c r="BQ117" s="35">
        <v>0.46400000000000002</v>
      </c>
      <c r="BR117" s="35">
        <v>0.56699999999999995</v>
      </c>
      <c r="BS117" s="35">
        <v>0.52</v>
      </c>
      <c r="BT117" s="35">
        <v>0.36699999999999999</v>
      </c>
      <c r="BU117" s="35">
        <v>0.26600000000000001</v>
      </c>
      <c r="BV117" s="35">
        <v>0.22700000000000001</v>
      </c>
      <c r="BW117" s="35">
        <v>0.21</v>
      </c>
      <c r="BX117" s="35">
        <v>0.11600000000000001</v>
      </c>
      <c r="BY117" s="35">
        <v>3.3300000000000003E-2</v>
      </c>
      <c r="BZ117" s="35">
        <v>1.61E-2</v>
      </c>
      <c r="CA117" s="35">
        <v>3.32E-2</v>
      </c>
      <c r="CB117" s="35">
        <v>5.7799999999999997E-2</v>
      </c>
      <c r="CC117" s="35">
        <v>0.124</v>
      </c>
      <c r="CD117" s="35">
        <v>0.16500000000000001</v>
      </c>
      <c r="CE117" s="35">
        <v>0.19900000000000001</v>
      </c>
      <c r="CF117" s="35">
        <v>0.35499999999999998</v>
      </c>
      <c r="CG117" s="35">
        <v>0.59899999999999998</v>
      </c>
      <c r="CH117" s="35">
        <v>0.56399999999999995</v>
      </c>
      <c r="CI117" s="35">
        <v>0.221</v>
      </c>
      <c r="CJ117" s="35">
        <v>0.28399999999999997</v>
      </c>
      <c r="CK117" s="35">
        <v>1.9099999999999999E-2</v>
      </c>
      <c r="CL117" s="35">
        <v>1.2E-2</v>
      </c>
      <c r="CM117" s="35">
        <v>1.7100000000000001E-2</v>
      </c>
      <c r="CN117" s="35">
        <v>3.2500000000000001E-2</v>
      </c>
      <c r="CO117" s="35">
        <v>5.8500000000000003E-2</v>
      </c>
      <c r="CP117" s="35">
        <v>9.7000000000000003E-2</v>
      </c>
      <c r="CQ117" s="35">
        <v>0.186</v>
      </c>
      <c r="CR117" s="35">
        <v>0.24</v>
      </c>
      <c r="CS117" s="35">
        <v>0.36499999999999999</v>
      </c>
      <c r="CT117" s="35">
        <v>0.307</v>
      </c>
    </row>
    <row r="118" spans="1:98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8</v>
      </c>
      <c r="BA118" s="34" t="s">
        <v>8</v>
      </c>
      <c r="BB118" s="34" t="s">
        <v>139</v>
      </c>
      <c r="BC118" s="34" t="s">
        <v>139</v>
      </c>
      <c r="BD118" s="35">
        <v>1E-4</v>
      </c>
      <c r="BE118" s="34"/>
      <c r="BF118" s="34" t="s">
        <v>139</v>
      </c>
      <c r="BG118" s="34" t="s">
        <v>139</v>
      </c>
      <c r="BH118" s="35">
        <v>1.1E-4</v>
      </c>
      <c r="BI118" s="34" t="s">
        <v>145</v>
      </c>
      <c r="BJ118" s="34" t="s">
        <v>145</v>
      </c>
      <c r="BK118" s="34" t="s">
        <v>145</v>
      </c>
      <c r="BL118" s="35">
        <v>1.2E-4</v>
      </c>
      <c r="BM118" s="34" t="s">
        <v>145</v>
      </c>
      <c r="BN118" s="34" t="s">
        <v>145</v>
      </c>
      <c r="BO118" s="35">
        <v>2.9999999999999997E-4</v>
      </c>
      <c r="BP118" s="35">
        <v>2.7E-4</v>
      </c>
      <c r="BQ118" s="35">
        <v>6.2E-4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  <c r="CQ118" s="34" t="s">
        <v>8</v>
      </c>
      <c r="CR118" s="34" t="s">
        <v>8</v>
      </c>
      <c r="CS118" s="34" t="s">
        <v>8</v>
      </c>
      <c r="CT118" s="34" t="s">
        <v>8</v>
      </c>
    </row>
    <row r="119" spans="1:98" x14ac:dyDescent="0.25">
      <c r="A119" s="44"/>
      <c r="B119" s="45"/>
    </row>
    <row r="120" spans="1:98" x14ac:dyDescent="0.25">
      <c r="A120" s="44"/>
      <c r="B120" s="44" t="s">
        <v>213</v>
      </c>
    </row>
    <row r="121" spans="1:98" ht="15.75" x14ac:dyDescent="0.25">
      <c r="A121" s="44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  <c r="K121" s="48"/>
      <c r="L121" s="48"/>
    </row>
    <row r="122" spans="1:98" ht="15.75" x14ac:dyDescent="0.25">
      <c r="A122" s="44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  <c r="L122" s="47"/>
    </row>
    <row r="123" spans="1:98" ht="15.75" x14ac:dyDescent="0.25">
      <c r="A123" s="44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  <c r="L123" s="47"/>
    </row>
    <row r="124" spans="1:98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  <c r="L124" s="47"/>
    </row>
    <row r="125" spans="1:98" x14ac:dyDescent="0.25">
      <c r="B125" s="51" t="s">
        <v>8</v>
      </c>
      <c r="C125" s="52" t="s">
        <v>222</v>
      </c>
    </row>
    <row r="126" spans="1:98" x14ac:dyDescent="0.25">
      <c r="B126" s="51"/>
      <c r="C126" s="52"/>
    </row>
    <row r="127" spans="1:98" x14ac:dyDescent="0.25">
      <c r="B127" s="53" t="s">
        <v>223</v>
      </c>
      <c r="C127" s="54" t="s">
        <v>224</v>
      </c>
      <c r="J127" s="55"/>
    </row>
    <row r="128" spans="1:98" x14ac:dyDescent="0.25">
      <c r="B128" s="56" t="s">
        <v>223</v>
      </c>
      <c r="C128" s="54" t="s">
        <v>225</v>
      </c>
      <c r="J128" s="55"/>
    </row>
    <row r="129" spans="1:105" x14ac:dyDescent="0.25">
      <c r="B129" s="45"/>
      <c r="C129" s="49"/>
    </row>
    <row r="130" spans="1:105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</row>
    <row r="131" spans="1:105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4"/>
      <c r="J131" s="95"/>
      <c r="K131"/>
      <c r="L131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</row>
    <row r="132" spans="1:105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8</v>
      </c>
      <c r="H132" s="59">
        <v>8.5</v>
      </c>
      <c r="I132" s="59">
        <v>9</v>
      </c>
      <c r="J132" s="59">
        <v>10</v>
      </c>
      <c r="K132"/>
      <c r="L132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</row>
    <row r="133" spans="1:105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2.33</v>
      </c>
      <c r="H133" s="60">
        <v>0.749</v>
      </c>
      <c r="I133" s="60">
        <v>0.25</v>
      </c>
      <c r="J133" s="60">
        <v>4.2000000000000003E-2</v>
      </c>
      <c r="K133"/>
      <c r="L13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</row>
    <row r="134" spans="1:105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1.54</v>
      </c>
      <c r="H134" s="60">
        <v>0.502</v>
      </c>
      <c r="I134" s="60">
        <v>0.17199999999999999</v>
      </c>
      <c r="J134" s="60">
        <v>3.4000000000000002E-2</v>
      </c>
      <c r="K134"/>
      <c r="L134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</row>
    <row r="135" spans="1:105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1.04</v>
      </c>
      <c r="H135" s="60">
        <v>0.34300000000000003</v>
      </c>
      <c r="I135" s="60">
        <v>0.121</v>
      </c>
      <c r="J135" s="60">
        <v>2.9000000000000001E-2</v>
      </c>
      <c r="K135"/>
      <c r="L135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</row>
    <row r="136" spans="1:105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0.71499999999999997</v>
      </c>
      <c r="H136" s="60">
        <v>0.23899999999999999</v>
      </c>
      <c r="I136" s="60">
        <v>8.8999999999999996E-2</v>
      </c>
      <c r="J136" s="60">
        <v>2.5999999999999999E-2</v>
      </c>
      <c r="K136"/>
      <c r="L136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</row>
    <row r="137" spans="1:105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0.499</v>
      </c>
      <c r="H137" s="60">
        <v>0.17100000000000001</v>
      </c>
      <c r="I137" s="60">
        <v>6.7000000000000004E-2</v>
      </c>
      <c r="J137" s="60">
        <v>2.4E-2</v>
      </c>
      <c r="K137"/>
      <c r="L137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</row>
    <row r="138" spans="1:105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0.35399999999999998</v>
      </c>
      <c r="H138" s="60">
        <v>0.125</v>
      </c>
      <c r="I138" s="60">
        <v>5.2999999999999999E-2</v>
      </c>
      <c r="J138" s="60">
        <v>2.1999999999999999E-2</v>
      </c>
      <c r="K138"/>
      <c r="L138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</row>
    <row r="139" spans="1:105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0.25600000000000001</v>
      </c>
      <c r="H139" s="60">
        <v>9.4E-2</v>
      </c>
      <c r="I139" s="60">
        <v>4.2999999999999997E-2</v>
      </c>
      <c r="J139" s="60">
        <v>2.1000000000000001E-2</v>
      </c>
      <c r="K139"/>
      <c r="L139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</row>
    <row r="140" spans="1:105" s="2" customFormat="1" x14ac:dyDescent="0.25">
      <c r="A140" s="4"/>
      <c r="B140" s="61"/>
      <c r="C140" s="90" t="s">
        <v>230</v>
      </c>
      <c r="D140" s="90"/>
      <c r="E140" s="90"/>
      <c r="F140" s="90"/>
      <c r="G140" s="90"/>
      <c r="H140" s="61"/>
      <c r="I140" s="61"/>
      <c r="J140" s="61"/>
      <c r="K140" s="61"/>
      <c r="L140" s="61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</row>
  </sheetData>
  <mergeCells count="7">
    <mergeCell ref="C140:G140"/>
    <mergeCell ref="B3:B4"/>
    <mergeCell ref="CW5:DD5"/>
    <mergeCell ref="B130:L130"/>
    <mergeCell ref="D131:J131"/>
    <mergeCell ref="B132:C132"/>
    <mergeCell ref="B133:B139"/>
  </mergeCells>
  <conditionalFormatting sqref="B128">
    <cfRule type="cellIs" dxfId="8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99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C140"/>
  <sheetViews>
    <sheetView view="pageBreakPreview" zoomScaleNormal="80" zoomScaleSheetLayoutView="100" zoomScalePageLayoutView="80" workbookViewId="0">
      <pane xSplit="2" ySplit="4" topLeftCell="CM5" activePane="bottomRight" state="frozen"/>
      <selection activeCell="C105" sqref="C105"/>
      <selection pane="topRight" activeCell="C105" sqref="C105"/>
      <selection pane="bottomLeft" activeCell="C105" sqref="C105"/>
      <selection pane="bottomRight" activeCell="CV5" sqref="CV5:DC25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4" width="11.42578125" style="2" bestFit="1" customWidth="1"/>
    <col min="25" max="39" width="11.42578125" style="2" customWidth="1"/>
    <col min="40" max="40" width="11.42578125" style="3" customWidth="1"/>
    <col min="41" max="41" width="11.7109375" style="3" customWidth="1"/>
    <col min="42" max="43" width="11.42578125" style="3" customWidth="1"/>
    <col min="44" max="44" width="11.7109375" style="3" customWidth="1"/>
    <col min="45" max="46" width="11.85546875" style="3" customWidth="1"/>
    <col min="47" max="51" width="11.7109375" style="3" customWidth="1"/>
    <col min="52" max="97" width="11.85546875" style="3" customWidth="1"/>
    <col min="98" max="99" width="8.85546875" style="3"/>
    <col min="100" max="100" width="12.42578125" style="3" bestFit="1" customWidth="1"/>
    <col min="101" max="101" width="11" style="3" bestFit="1" customWidth="1"/>
    <col min="102" max="16384" width="8.85546875" style="3"/>
  </cols>
  <sheetData>
    <row r="1" spans="1:107" x14ac:dyDescent="0.25">
      <c r="A1" s="1" t="s">
        <v>0</v>
      </c>
      <c r="B1" s="1"/>
    </row>
    <row r="3" spans="1:107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  <c r="CR3" s="6" t="s">
        <v>3</v>
      </c>
      <c r="CS3" s="6" t="s">
        <v>3</v>
      </c>
    </row>
    <row r="4" spans="1:107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39947</v>
      </c>
      <c r="P4" s="9">
        <v>39961</v>
      </c>
      <c r="Q4" s="9">
        <v>39974</v>
      </c>
      <c r="R4" s="9">
        <v>40002</v>
      </c>
      <c r="S4" s="9">
        <v>40059</v>
      </c>
      <c r="T4" s="9">
        <v>40073</v>
      </c>
      <c r="U4" s="9">
        <v>40087</v>
      </c>
      <c r="V4" s="9">
        <v>40101</v>
      </c>
      <c r="W4" s="9">
        <v>40143</v>
      </c>
      <c r="X4" s="9">
        <v>40157</v>
      </c>
      <c r="Y4" s="10">
        <v>40317</v>
      </c>
      <c r="Z4" s="10">
        <v>40332</v>
      </c>
      <c r="AA4" s="10">
        <v>40346</v>
      </c>
      <c r="AB4" s="10">
        <v>40359</v>
      </c>
      <c r="AC4" s="10">
        <v>40374</v>
      </c>
      <c r="AD4" s="10">
        <v>40388</v>
      </c>
      <c r="AE4" s="11">
        <v>40402</v>
      </c>
      <c r="AF4" s="12">
        <v>40415</v>
      </c>
      <c r="AG4" s="13">
        <v>40429</v>
      </c>
      <c r="AH4" s="12">
        <v>40443</v>
      </c>
      <c r="AI4" s="12">
        <v>40464</v>
      </c>
      <c r="AJ4" s="12">
        <v>40500</v>
      </c>
      <c r="AK4" s="12">
        <v>40527</v>
      </c>
      <c r="AL4" s="12">
        <v>40556</v>
      </c>
      <c r="AM4" s="12">
        <v>40675</v>
      </c>
      <c r="AN4" s="12">
        <v>40689</v>
      </c>
      <c r="AO4" s="12">
        <v>40702</v>
      </c>
      <c r="AP4" s="12">
        <v>40717</v>
      </c>
      <c r="AQ4" s="12">
        <v>40731</v>
      </c>
      <c r="AR4" s="12">
        <v>40745</v>
      </c>
      <c r="AS4" s="12">
        <v>40759</v>
      </c>
      <c r="AT4" s="12">
        <v>40773</v>
      </c>
      <c r="AU4" s="12">
        <v>40787</v>
      </c>
      <c r="AV4" s="12">
        <v>40815</v>
      </c>
      <c r="AW4" s="12">
        <v>40829</v>
      </c>
      <c r="AX4" s="12">
        <v>40892</v>
      </c>
      <c r="AY4" s="12">
        <v>40920</v>
      </c>
      <c r="AZ4" s="12">
        <v>40941</v>
      </c>
      <c r="BA4" s="12">
        <v>41060</v>
      </c>
      <c r="BB4" s="12">
        <v>41073</v>
      </c>
      <c r="BC4" s="12">
        <v>41087</v>
      </c>
      <c r="BD4" s="12">
        <v>41101</v>
      </c>
      <c r="BE4" s="12">
        <v>41115</v>
      </c>
      <c r="BF4" s="12">
        <v>41129</v>
      </c>
      <c r="BG4" s="12">
        <v>41144</v>
      </c>
      <c r="BH4" s="12">
        <v>41158</v>
      </c>
      <c r="BI4" s="12">
        <v>41171</v>
      </c>
      <c r="BJ4" s="12">
        <v>41186</v>
      </c>
      <c r="BK4" s="12">
        <v>41198</v>
      </c>
      <c r="BL4" s="12">
        <v>41228</v>
      </c>
      <c r="BM4" s="12">
        <v>41255</v>
      </c>
      <c r="BN4" s="12">
        <v>41289</v>
      </c>
      <c r="BO4" s="12">
        <v>41317</v>
      </c>
      <c r="BP4" s="12">
        <v>41345</v>
      </c>
      <c r="BQ4" s="12">
        <v>41381</v>
      </c>
      <c r="BR4" s="12">
        <v>41401</v>
      </c>
      <c r="BS4" s="12">
        <v>41411</v>
      </c>
      <c r="BT4" s="12">
        <v>41416</v>
      </c>
      <c r="BU4" s="12">
        <v>41423</v>
      </c>
      <c r="BV4" s="12">
        <v>41436</v>
      </c>
      <c r="BW4" s="12">
        <v>41450</v>
      </c>
      <c r="BX4" s="12">
        <v>41471</v>
      </c>
      <c r="BY4" s="12">
        <v>41500</v>
      </c>
      <c r="BZ4" s="12">
        <v>41541</v>
      </c>
      <c r="CA4" s="12">
        <v>41563</v>
      </c>
      <c r="CB4" s="12">
        <v>41591</v>
      </c>
      <c r="CC4" s="12">
        <v>41624</v>
      </c>
      <c r="CD4" s="12">
        <v>41652</v>
      </c>
      <c r="CE4" s="12">
        <v>41681</v>
      </c>
      <c r="CF4" s="12">
        <v>41708</v>
      </c>
      <c r="CG4" s="12">
        <v>41743</v>
      </c>
      <c r="CH4" s="12">
        <v>41768</v>
      </c>
      <c r="CI4" s="12">
        <v>41780</v>
      </c>
      <c r="CJ4" s="12">
        <v>41814</v>
      </c>
      <c r="CK4" s="12">
        <v>41835</v>
      </c>
      <c r="CL4" s="12">
        <v>41863</v>
      </c>
      <c r="CM4" s="12">
        <v>41898</v>
      </c>
      <c r="CN4" s="12">
        <v>41926</v>
      </c>
      <c r="CO4" s="12">
        <v>41956</v>
      </c>
      <c r="CP4" s="12">
        <v>41989</v>
      </c>
      <c r="CQ4" s="12">
        <v>42017</v>
      </c>
      <c r="CR4" s="12">
        <v>42051</v>
      </c>
      <c r="CS4" s="12">
        <v>42080</v>
      </c>
    </row>
    <row r="5" spans="1:107" s="14" customFormat="1" ht="20.25" customHeight="1" x14ac:dyDescent="0.25">
      <c r="A5" s="8"/>
      <c r="B5" s="8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17"/>
      <c r="AA5" s="17"/>
      <c r="AB5" s="17"/>
      <c r="AC5" s="17"/>
      <c r="AD5" s="17"/>
      <c r="AE5" s="18"/>
      <c r="AF5" s="19"/>
      <c r="AG5" s="20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V5" s="101" t="s">
        <v>244</v>
      </c>
      <c r="CW5" s="101"/>
      <c r="CX5" s="101"/>
      <c r="CY5" s="101"/>
      <c r="CZ5" s="101"/>
      <c r="DA5" s="101"/>
      <c r="DB5" s="101"/>
      <c r="DC5" s="101"/>
    </row>
    <row r="6" spans="1:107" s="14" customFormat="1" ht="20.25" customHeight="1" x14ac:dyDescent="0.25">
      <c r="A6" s="8"/>
      <c r="B6" s="8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7"/>
      <c r="AA6" s="17"/>
      <c r="AB6" s="17"/>
      <c r="AC6" s="17"/>
      <c r="AD6" s="17"/>
      <c r="AE6" s="18"/>
      <c r="AF6" s="19"/>
      <c r="AG6" s="20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V6" s="1"/>
    </row>
    <row r="7" spans="1:107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17"/>
      <c r="AA7" s="17"/>
      <c r="AB7" s="17"/>
      <c r="AC7" s="17"/>
      <c r="AD7" s="17"/>
      <c r="AE7" s="18"/>
      <c r="AF7" s="19"/>
      <c r="AG7" s="20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</row>
    <row r="8" spans="1:107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6" t="s">
        <v>8</v>
      </c>
      <c r="BA8" s="27">
        <v>7.52</v>
      </c>
      <c r="BB8" s="27">
        <v>7.95</v>
      </c>
      <c r="BC8" s="27">
        <v>8.26</v>
      </c>
      <c r="BD8" s="27">
        <v>8.4499999999999993</v>
      </c>
      <c r="BE8" s="27">
        <v>8.26</v>
      </c>
      <c r="BF8" s="27">
        <v>8.15</v>
      </c>
      <c r="BG8" s="27">
        <v>8.2899999999999991</v>
      </c>
      <c r="BH8" s="27">
        <v>8.09</v>
      </c>
      <c r="BI8" s="27">
        <v>7.79</v>
      </c>
      <c r="BJ8" s="27">
        <v>8.14</v>
      </c>
      <c r="BK8" s="27">
        <v>8.11</v>
      </c>
      <c r="BL8" s="27">
        <v>7.44</v>
      </c>
      <c r="BM8" s="27">
        <v>7.52</v>
      </c>
      <c r="BN8" s="27">
        <v>7.26</v>
      </c>
      <c r="BO8" s="27">
        <v>7.41</v>
      </c>
      <c r="BP8" s="27">
        <v>6.86</v>
      </c>
      <c r="BQ8" s="27">
        <v>7.18</v>
      </c>
      <c r="BR8" s="27">
        <v>6.74</v>
      </c>
      <c r="BS8" s="27">
        <v>7.55</v>
      </c>
      <c r="BT8" s="27">
        <v>7.65</v>
      </c>
      <c r="BU8" s="27">
        <v>7.3</v>
      </c>
      <c r="BV8" s="27">
        <v>7.76</v>
      </c>
      <c r="BW8" s="27">
        <v>8.02</v>
      </c>
      <c r="BX8" s="27">
        <v>8.3800000000000008</v>
      </c>
      <c r="BY8" s="27">
        <v>8.5299999999999994</v>
      </c>
      <c r="BZ8" s="27">
        <v>7.73</v>
      </c>
      <c r="CA8" s="27">
        <v>7.88</v>
      </c>
      <c r="CB8" s="27">
        <v>7.19</v>
      </c>
      <c r="CC8" s="27">
        <v>7.32</v>
      </c>
      <c r="CD8" s="27">
        <v>7.41</v>
      </c>
      <c r="CE8" s="27">
        <v>7.3</v>
      </c>
      <c r="CF8" s="27">
        <v>7.2</v>
      </c>
      <c r="CG8" s="27">
        <v>7.38</v>
      </c>
      <c r="CH8" s="27">
        <v>7.76</v>
      </c>
      <c r="CI8" s="27">
        <v>7.79</v>
      </c>
      <c r="CJ8" s="27">
        <v>8.3000000000000007</v>
      </c>
      <c r="CK8" s="27">
        <v>8.41</v>
      </c>
      <c r="CL8" s="27">
        <v>8.27</v>
      </c>
      <c r="CM8" s="27">
        <v>8.16</v>
      </c>
      <c r="CN8" s="27">
        <v>7.88</v>
      </c>
      <c r="CO8" s="27">
        <v>7.42</v>
      </c>
      <c r="CP8" s="27">
        <v>7.53</v>
      </c>
      <c r="CQ8" s="27">
        <v>6.99</v>
      </c>
      <c r="CR8" s="27">
        <v>7.3</v>
      </c>
      <c r="CS8" s="27">
        <v>7.67</v>
      </c>
    </row>
    <row r="9" spans="1:107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6" t="s">
        <v>8</v>
      </c>
      <c r="BA9" s="27" t="s">
        <v>25</v>
      </c>
      <c r="BB9" s="27" t="s">
        <v>26</v>
      </c>
      <c r="BC9" s="27" t="s">
        <v>27</v>
      </c>
      <c r="BD9" s="27" t="s">
        <v>28</v>
      </c>
      <c r="BE9" s="27" t="s">
        <v>29</v>
      </c>
      <c r="BF9" s="27" t="s">
        <v>30</v>
      </c>
      <c r="BG9" s="27" t="s">
        <v>31</v>
      </c>
      <c r="BH9" s="27" t="s">
        <v>32</v>
      </c>
      <c r="BI9" s="27" t="s">
        <v>33</v>
      </c>
      <c r="BJ9" s="27" t="s">
        <v>34</v>
      </c>
      <c r="BK9" s="27" t="s">
        <v>35</v>
      </c>
      <c r="BL9" s="27" t="s">
        <v>36</v>
      </c>
      <c r="BM9" s="27" t="s">
        <v>37</v>
      </c>
      <c r="BN9" s="27" t="s">
        <v>38</v>
      </c>
      <c r="BO9" s="27" t="s">
        <v>39</v>
      </c>
      <c r="BP9" s="27" t="s">
        <v>40</v>
      </c>
      <c r="BQ9" s="27">
        <v>2204</v>
      </c>
      <c r="BR9" s="27">
        <v>2190</v>
      </c>
      <c r="BS9" s="27">
        <v>333</v>
      </c>
      <c r="BT9" s="27">
        <v>492.4</v>
      </c>
      <c r="BU9" s="27">
        <v>695</v>
      </c>
      <c r="BV9" s="27">
        <v>853</v>
      </c>
      <c r="BW9" s="27">
        <v>1142</v>
      </c>
      <c r="BX9" s="27">
        <v>1254</v>
      </c>
      <c r="BY9" s="27">
        <v>1309</v>
      </c>
      <c r="BZ9" s="27">
        <v>1273</v>
      </c>
      <c r="CA9" s="27">
        <v>1382</v>
      </c>
      <c r="CB9" s="27">
        <v>1583</v>
      </c>
      <c r="CC9" s="27">
        <v>1972</v>
      </c>
      <c r="CD9" s="27">
        <v>1788</v>
      </c>
      <c r="CE9" s="27">
        <v>1979</v>
      </c>
      <c r="CF9" s="27">
        <v>2626</v>
      </c>
      <c r="CG9" s="27">
        <v>2901</v>
      </c>
      <c r="CH9" s="27">
        <v>166.4</v>
      </c>
      <c r="CI9" s="27">
        <v>805</v>
      </c>
      <c r="CJ9" s="27">
        <v>1115</v>
      </c>
      <c r="CK9" s="27">
        <v>1212</v>
      </c>
      <c r="CL9" s="27">
        <v>1260</v>
      </c>
      <c r="CM9" s="27">
        <v>1285</v>
      </c>
      <c r="CN9" s="27">
        <v>1335</v>
      </c>
      <c r="CO9" s="27">
        <v>1511</v>
      </c>
      <c r="CP9" s="27">
        <v>1701</v>
      </c>
      <c r="CQ9" s="27">
        <v>1826</v>
      </c>
      <c r="CR9" s="27">
        <v>2018</v>
      </c>
      <c r="CS9" s="27">
        <v>2370</v>
      </c>
    </row>
    <row r="10" spans="1:107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6" t="s">
        <v>8</v>
      </c>
      <c r="BA10" s="27" t="s">
        <v>43</v>
      </c>
      <c r="BB10" s="27" t="s">
        <v>44</v>
      </c>
      <c r="BC10" s="27" t="s">
        <v>45</v>
      </c>
      <c r="BD10" s="27" t="s">
        <v>46</v>
      </c>
      <c r="BE10" s="27" t="s">
        <v>47</v>
      </c>
      <c r="BF10" s="27" t="s">
        <v>48</v>
      </c>
      <c r="BG10" s="27" t="s">
        <v>49</v>
      </c>
      <c r="BH10" s="27" t="s">
        <v>50</v>
      </c>
      <c r="BI10" s="27" t="s">
        <v>51</v>
      </c>
      <c r="BJ10" s="27" t="s">
        <v>52</v>
      </c>
      <c r="BK10" s="27" t="s">
        <v>53</v>
      </c>
      <c r="BL10" s="27" t="s">
        <v>54</v>
      </c>
      <c r="BM10" s="27" t="s">
        <v>55</v>
      </c>
      <c r="BN10" s="27" t="s">
        <v>56</v>
      </c>
      <c r="BO10" s="27" t="s">
        <v>57</v>
      </c>
      <c r="BP10" s="27" t="s">
        <v>58</v>
      </c>
      <c r="BQ10" s="27">
        <v>26.1</v>
      </c>
      <c r="BR10" s="27">
        <v>26.1</v>
      </c>
      <c r="BS10" s="27">
        <v>7.08</v>
      </c>
      <c r="BT10" s="27">
        <v>5.59</v>
      </c>
      <c r="BU10" s="26" t="s">
        <v>8</v>
      </c>
      <c r="BV10" s="27">
        <v>22.2</v>
      </c>
      <c r="BW10" s="27">
        <v>8.08</v>
      </c>
      <c r="BX10" s="26" t="s">
        <v>8</v>
      </c>
      <c r="BY10" s="27">
        <v>4.38</v>
      </c>
      <c r="BZ10" s="26" t="s">
        <v>8</v>
      </c>
      <c r="CA10" s="27">
        <v>6.75</v>
      </c>
      <c r="CB10" s="27">
        <v>6.62</v>
      </c>
      <c r="CC10" s="27">
        <v>8.07</v>
      </c>
      <c r="CD10" s="27">
        <v>4.76</v>
      </c>
      <c r="CE10" s="27">
        <v>4.2300000000000004</v>
      </c>
      <c r="CF10" s="27">
        <v>7.67</v>
      </c>
      <c r="CG10" s="27">
        <v>6.31</v>
      </c>
      <c r="CH10" s="27">
        <v>14.76</v>
      </c>
      <c r="CI10" s="27">
        <v>24.8</v>
      </c>
      <c r="CJ10" s="27">
        <v>5.68</v>
      </c>
      <c r="CK10" s="27">
        <v>6.22</v>
      </c>
      <c r="CL10" s="27">
        <v>4.97</v>
      </c>
      <c r="CM10" s="27">
        <v>4.2300000000000004</v>
      </c>
      <c r="CN10" s="27">
        <v>26.8</v>
      </c>
      <c r="CO10" s="27">
        <v>4.41</v>
      </c>
      <c r="CP10" s="27">
        <v>4.8899999999999997</v>
      </c>
      <c r="CQ10" s="27">
        <v>4.67</v>
      </c>
      <c r="CR10" s="27">
        <v>5.32</v>
      </c>
      <c r="CS10" s="27">
        <v>10.19</v>
      </c>
    </row>
    <row r="11" spans="1:107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6" t="s">
        <v>8</v>
      </c>
      <c r="BA11" s="27" t="s">
        <v>61</v>
      </c>
      <c r="BB11" s="27" t="s">
        <v>62</v>
      </c>
      <c r="BC11" s="27" t="s">
        <v>63</v>
      </c>
      <c r="BD11" s="27" t="s">
        <v>64</v>
      </c>
      <c r="BE11" s="27" t="s">
        <v>65</v>
      </c>
      <c r="BF11" s="27" t="s">
        <v>66</v>
      </c>
      <c r="BG11" s="27" t="s">
        <v>67</v>
      </c>
      <c r="BH11" s="27" t="s">
        <v>68</v>
      </c>
      <c r="BI11" s="27" t="s">
        <v>69</v>
      </c>
      <c r="BJ11" s="27" t="s">
        <v>70</v>
      </c>
      <c r="BK11" s="27" t="s">
        <v>70</v>
      </c>
      <c r="BL11" s="27" t="s">
        <v>71</v>
      </c>
      <c r="BM11" s="27" t="s">
        <v>72</v>
      </c>
      <c r="BN11" s="27" t="s">
        <v>73</v>
      </c>
      <c r="BO11" s="27" t="s">
        <v>74</v>
      </c>
      <c r="BP11" s="27" t="s">
        <v>75</v>
      </c>
      <c r="BQ11" s="27">
        <v>1.2</v>
      </c>
      <c r="BR11" s="27">
        <v>0.5</v>
      </c>
      <c r="BS11" s="27">
        <v>0.3</v>
      </c>
      <c r="BT11" s="27">
        <v>3.2</v>
      </c>
      <c r="BU11" s="27">
        <v>10.3</v>
      </c>
      <c r="BV11" s="27">
        <v>13.5</v>
      </c>
      <c r="BW11" s="27">
        <v>19.7</v>
      </c>
      <c r="BX11" s="27">
        <v>17.5</v>
      </c>
      <c r="BY11" s="27">
        <v>18.8</v>
      </c>
      <c r="BZ11" s="27">
        <v>3.9</v>
      </c>
      <c r="CA11" s="27">
        <v>2.7</v>
      </c>
      <c r="CB11" s="27">
        <v>1.8</v>
      </c>
      <c r="CC11" s="27">
        <v>0.9</v>
      </c>
      <c r="CD11" s="27">
        <v>0.1</v>
      </c>
      <c r="CE11" s="27">
        <v>0.6</v>
      </c>
      <c r="CF11" s="27">
        <v>0.4</v>
      </c>
      <c r="CG11" s="27">
        <v>0.3</v>
      </c>
      <c r="CH11" s="27">
        <v>2.5</v>
      </c>
      <c r="CI11" s="27">
        <v>8.1999999999999993</v>
      </c>
      <c r="CJ11" s="27">
        <v>12.8</v>
      </c>
      <c r="CK11" s="27">
        <v>18</v>
      </c>
      <c r="CL11" s="27">
        <v>15.1</v>
      </c>
      <c r="CM11" s="27">
        <v>12.9</v>
      </c>
      <c r="CN11" s="27">
        <v>2.2000000000000002</v>
      </c>
      <c r="CO11" s="27">
        <v>1.8</v>
      </c>
      <c r="CP11" s="27">
        <v>1.2</v>
      </c>
      <c r="CQ11" s="27">
        <v>3.1</v>
      </c>
      <c r="CR11" s="27">
        <v>0.6</v>
      </c>
      <c r="CS11" s="27">
        <v>1.4</v>
      </c>
    </row>
    <row r="12" spans="1:107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0"/>
      <c r="Z12" s="30"/>
      <c r="AA12" s="30"/>
      <c r="AB12" s="30"/>
      <c r="AC12" s="30"/>
      <c r="AD12" s="30"/>
      <c r="AE12" s="31"/>
      <c r="AF12" s="32"/>
      <c r="AG12" s="33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</row>
    <row r="13" spans="1:107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8.09</v>
      </c>
      <c r="H13" s="26">
        <v>8</v>
      </c>
      <c r="I13" s="26">
        <v>7.95</v>
      </c>
      <c r="J13" s="26">
        <v>8.1999999999999993</v>
      </c>
      <c r="K13" s="26">
        <v>8.16</v>
      </c>
      <c r="L13" s="26">
        <v>7.83</v>
      </c>
      <c r="M13" s="26">
        <v>7.66</v>
      </c>
      <c r="N13" s="26">
        <v>7.63</v>
      </c>
      <c r="O13" s="26">
        <v>7.52</v>
      </c>
      <c r="P13" s="26">
        <v>7.59</v>
      </c>
      <c r="Q13" s="26">
        <v>7.85</v>
      </c>
      <c r="R13" s="26">
        <v>7.95</v>
      </c>
      <c r="S13" s="26">
        <v>7.74</v>
      </c>
      <c r="T13" s="26">
        <v>7.89</v>
      </c>
      <c r="U13" s="26">
        <v>8.0500000000000007</v>
      </c>
      <c r="V13" s="26">
        <v>7.72</v>
      </c>
      <c r="W13" s="26">
        <v>7.67</v>
      </c>
      <c r="X13" s="26">
        <v>7.67</v>
      </c>
      <c r="Y13" s="26">
        <v>7.66</v>
      </c>
      <c r="Z13" s="26">
        <v>7.77</v>
      </c>
      <c r="AA13" s="26">
        <v>7.91</v>
      </c>
      <c r="AB13" s="26">
        <v>8.17</v>
      </c>
      <c r="AC13" s="26">
        <v>8.0299999999999994</v>
      </c>
      <c r="AD13" s="26">
        <v>8.2799999999999994</v>
      </c>
      <c r="AE13" s="26">
        <v>8.1999999999999993</v>
      </c>
      <c r="AF13" s="26">
        <v>8.0500000000000007</v>
      </c>
      <c r="AG13" s="26">
        <v>8.11</v>
      </c>
      <c r="AH13" s="26">
        <v>8.01</v>
      </c>
      <c r="AI13" s="26">
        <v>7.88</v>
      </c>
      <c r="AJ13" s="26">
        <v>7.53</v>
      </c>
      <c r="AK13" s="26">
        <v>7.46</v>
      </c>
      <c r="AL13" s="26">
        <v>7.56</v>
      </c>
      <c r="AM13" s="26">
        <v>7.94</v>
      </c>
      <c r="AN13" s="26">
        <v>7.61</v>
      </c>
      <c r="AO13" s="26">
        <v>7.83</v>
      </c>
      <c r="AP13" s="26">
        <v>7.95</v>
      </c>
      <c r="AQ13" s="26">
        <v>8.11</v>
      </c>
      <c r="AR13" s="26">
        <v>7.99</v>
      </c>
      <c r="AS13" s="26">
        <v>8.17</v>
      </c>
      <c r="AT13" s="26">
        <v>8.0399999999999991</v>
      </c>
      <c r="AU13" s="26">
        <v>8.11</v>
      </c>
      <c r="AV13" s="26">
        <v>7.86</v>
      </c>
      <c r="AW13" s="26">
        <v>8.0299999999999994</v>
      </c>
      <c r="AX13" s="26">
        <v>7.5</v>
      </c>
      <c r="AY13" s="26">
        <v>7.26</v>
      </c>
      <c r="AZ13" s="26">
        <v>7.12</v>
      </c>
      <c r="BA13" s="77">
        <v>7.51</v>
      </c>
      <c r="BB13" s="77">
        <v>7.8</v>
      </c>
      <c r="BC13" s="77">
        <v>7.74</v>
      </c>
      <c r="BD13" s="77">
        <v>8.0299999999999994</v>
      </c>
      <c r="BE13" s="77">
        <v>8.07</v>
      </c>
      <c r="BF13" s="77">
        <v>8.01</v>
      </c>
      <c r="BG13" s="77">
        <v>8</v>
      </c>
      <c r="BH13" s="77">
        <v>7.96</v>
      </c>
      <c r="BI13" s="77">
        <v>7.9</v>
      </c>
      <c r="BJ13" s="77">
        <v>7.76</v>
      </c>
      <c r="BK13" s="77">
        <v>7.82</v>
      </c>
      <c r="BL13" s="77">
        <v>7.6</v>
      </c>
      <c r="BM13" s="77">
        <v>7.58</v>
      </c>
      <c r="BN13" s="77">
        <v>7.69</v>
      </c>
      <c r="BO13" s="77">
        <v>7.53</v>
      </c>
      <c r="BP13" s="77">
        <v>7.28</v>
      </c>
      <c r="BQ13" s="77">
        <v>7.81</v>
      </c>
      <c r="BR13" s="77">
        <v>7.88</v>
      </c>
      <c r="BS13" s="77">
        <v>7.27</v>
      </c>
      <c r="BT13" s="77">
        <v>7.21</v>
      </c>
      <c r="BU13" s="77">
        <v>7.62</v>
      </c>
      <c r="BV13" s="77">
        <v>7.91</v>
      </c>
      <c r="BW13" s="77">
        <v>8.1199999999999992</v>
      </c>
      <c r="BX13" s="77">
        <v>8.2200000000000006</v>
      </c>
      <c r="BY13" s="77">
        <v>8.15</v>
      </c>
      <c r="BZ13" s="77">
        <v>8.1300000000000008</v>
      </c>
      <c r="CA13" s="77">
        <v>7.98</v>
      </c>
      <c r="CB13" s="77">
        <v>7.83</v>
      </c>
      <c r="CC13" s="77">
        <v>7.93</v>
      </c>
      <c r="CD13" s="77">
        <v>7.8</v>
      </c>
      <c r="CE13" s="77">
        <v>7.92</v>
      </c>
      <c r="CF13" s="77">
        <v>7.82</v>
      </c>
      <c r="CG13" s="77">
        <v>7.83</v>
      </c>
      <c r="CH13" s="77">
        <v>7.18</v>
      </c>
      <c r="CI13" s="77">
        <v>7.69</v>
      </c>
      <c r="CJ13" s="77">
        <v>7.83</v>
      </c>
      <c r="CK13" s="77">
        <v>8.0399999999999991</v>
      </c>
      <c r="CL13" s="77">
        <v>8</v>
      </c>
      <c r="CM13" s="77">
        <v>8.02</v>
      </c>
      <c r="CN13" s="77">
        <v>8</v>
      </c>
      <c r="CO13" s="77">
        <v>8.09</v>
      </c>
      <c r="CP13" s="77">
        <v>8.01</v>
      </c>
      <c r="CQ13" s="77">
        <v>7.93</v>
      </c>
      <c r="CR13" s="77">
        <v>8.0299999999999994</v>
      </c>
      <c r="CS13" s="77">
        <v>7.97</v>
      </c>
    </row>
    <row r="14" spans="1:107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1680</v>
      </c>
      <c r="H14" s="34">
        <v>1680</v>
      </c>
      <c r="I14" s="34">
        <v>1280</v>
      </c>
      <c r="J14" s="34">
        <v>1400</v>
      </c>
      <c r="K14" s="34">
        <v>1340</v>
      </c>
      <c r="L14" s="34">
        <v>1840</v>
      </c>
      <c r="M14" s="34">
        <v>2410</v>
      </c>
      <c r="N14" s="34">
        <v>2720</v>
      </c>
      <c r="O14" s="34">
        <v>979</v>
      </c>
      <c r="P14" s="34">
        <v>1360</v>
      </c>
      <c r="Q14" s="34">
        <v>1810</v>
      </c>
      <c r="R14" s="34">
        <v>2040</v>
      </c>
      <c r="S14" s="34">
        <v>2440</v>
      </c>
      <c r="T14" s="34">
        <v>2150</v>
      </c>
      <c r="U14" s="34">
        <v>2070</v>
      </c>
      <c r="V14" s="34">
        <v>2140</v>
      </c>
      <c r="W14" s="34">
        <v>2600</v>
      </c>
      <c r="X14" s="34">
        <v>3190</v>
      </c>
      <c r="Y14" s="34">
        <v>1770</v>
      </c>
      <c r="Z14" s="34">
        <v>2070</v>
      </c>
      <c r="AA14" s="34">
        <v>2090</v>
      </c>
      <c r="AB14" s="34">
        <v>2240</v>
      </c>
      <c r="AC14" s="34">
        <v>1900</v>
      </c>
      <c r="AD14" s="34">
        <v>1810</v>
      </c>
      <c r="AE14" s="34">
        <v>1960</v>
      </c>
      <c r="AF14" s="34">
        <v>1730</v>
      </c>
      <c r="AG14" s="34">
        <v>1690</v>
      </c>
      <c r="AH14" s="34">
        <v>1550</v>
      </c>
      <c r="AI14" s="34">
        <v>1630</v>
      </c>
      <c r="AJ14" s="34">
        <v>2110</v>
      </c>
      <c r="AK14" s="34">
        <v>2320</v>
      </c>
      <c r="AL14" s="34">
        <v>3050</v>
      </c>
      <c r="AM14" s="34">
        <v>931</v>
      </c>
      <c r="AN14" s="34">
        <v>1010</v>
      </c>
      <c r="AO14" s="34">
        <v>1360</v>
      </c>
      <c r="AP14" s="34">
        <v>1370</v>
      </c>
      <c r="AQ14" s="34">
        <v>1480</v>
      </c>
      <c r="AR14" s="34">
        <v>1470</v>
      </c>
      <c r="AS14" s="34">
        <v>1400</v>
      </c>
      <c r="AT14" s="34">
        <v>1410</v>
      </c>
      <c r="AU14" s="34">
        <v>1320</v>
      </c>
      <c r="AV14" s="34">
        <v>1520</v>
      </c>
      <c r="AW14" s="34">
        <v>1560</v>
      </c>
      <c r="AX14" s="34">
        <v>1.8</v>
      </c>
      <c r="AY14" s="34">
        <v>1.95</v>
      </c>
      <c r="AZ14" s="34">
        <v>2.2400000000000002</v>
      </c>
      <c r="BA14" s="35">
        <v>804</v>
      </c>
      <c r="BB14" s="35">
        <v>1100</v>
      </c>
      <c r="BC14" s="35">
        <v>1160</v>
      </c>
      <c r="BD14" s="35">
        <v>1200</v>
      </c>
      <c r="BE14" s="35">
        <v>1170</v>
      </c>
      <c r="BF14" s="35">
        <v>1190</v>
      </c>
      <c r="BG14" s="35">
        <v>1280</v>
      </c>
      <c r="BH14" s="35">
        <v>1200</v>
      </c>
      <c r="BI14" s="35">
        <v>1300</v>
      </c>
      <c r="BJ14" s="35">
        <v>1240</v>
      </c>
      <c r="BK14" s="35">
        <v>1350</v>
      </c>
      <c r="BL14" s="35">
        <v>1420</v>
      </c>
      <c r="BM14" s="35">
        <v>1660</v>
      </c>
      <c r="BN14" s="35">
        <v>230</v>
      </c>
      <c r="BO14" s="35">
        <v>1530</v>
      </c>
      <c r="BP14" s="35">
        <v>1790</v>
      </c>
      <c r="BQ14" s="35">
        <v>2130</v>
      </c>
      <c r="BR14" s="35">
        <v>1990</v>
      </c>
      <c r="BS14" s="35">
        <v>374</v>
      </c>
      <c r="BT14" s="35">
        <v>410</v>
      </c>
      <c r="BU14" s="35">
        <v>703</v>
      </c>
      <c r="BV14" s="35">
        <v>1000</v>
      </c>
      <c r="BW14" s="35">
        <v>1090</v>
      </c>
      <c r="BX14" s="35">
        <v>1160</v>
      </c>
      <c r="BY14" s="35">
        <v>1250</v>
      </c>
      <c r="BZ14" s="35">
        <v>1100</v>
      </c>
      <c r="CA14" s="35">
        <v>1150</v>
      </c>
      <c r="CB14" s="35">
        <v>1310</v>
      </c>
      <c r="CC14" s="35">
        <v>1920</v>
      </c>
      <c r="CD14" s="35">
        <v>2080</v>
      </c>
      <c r="CE14" s="35">
        <v>2250</v>
      </c>
      <c r="CF14" s="35">
        <v>2540</v>
      </c>
      <c r="CG14" s="35">
        <v>2750</v>
      </c>
      <c r="CH14" s="35">
        <v>173</v>
      </c>
      <c r="CI14" s="35">
        <v>817</v>
      </c>
      <c r="CJ14" s="35">
        <v>1060</v>
      </c>
      <c r="CK14" s="35">
        <v>1180</v>
      </c>
      <c r="CL14" s="35">
        <v>1280</v>
      </c>
      <c r="CM14" s="35">
        <v>1270</v>
      </c>
      <c r="CN14" s="35">
        <v>1310</v>
      </c>
      <c r="CO14" s="35">
        <v>1490</v>
      </c>
      <c r="CP14" s="35">
        <v>1670</v>
      </c>
      <c r="CQ14" s="35">
        <v>1780</v>
      </c>
      <c r="CR14" s="35">
        <v>2140</v>
      </c>
      <c r="CS14" s="35">
        <v>2350</v>
      </c>
    </row>
    <row r="15" spans="1:107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</row>
    <row r="16" spans="1:107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</row>
    <row r="17" spans="1:104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>
        <v>34</v>
      </c>
      <c r="H17" s="34">
        <v>63</v>
      </c>
      <c r="I17" s="34">
        <v>12</v>
      </c>
      <c r="J17" s="34">
        <v>24</v>
      </c>
      <c r="K17" s="34">
        <v>8</v>
      </c>
      <c r="L17" s="34">
        <v>28</v>
      </c>
      <c r="M17" s="34">
        <v>7</v>
      </c>
      <c r="N17" s="34">
        <v>12</v>
      </c>
      <c r="O17" s="34">
        <v>18</v>
      </c>
      <c r="P17" s="34">
        <v>16</v>
      </c>
      <c r="Q17" s="34">
        <v>9</v>
      </c>
      <c r="R17" s="34">
        <v>12</v>
      </c>
      <c r="S17" s="34">
        <v>8</v>
      </c>
      <c r="T17" s="34">
        <v>8</v>
      </c>
      <c r="U17" s="34">
        <v>8</v>
      </c>
      <c r="V17" s="34">
        <v>17</v>
      </c>
      <c r="W17" s="34">
        <v>17</v>
      </c>
      <c r="X17" s="34">
        <v>17</v>
      </c>
      <c r="Y17" s="34">
        <v>22</v>
      </c>
      <c r="Z17" s="34">
        <v>10</v>
      </c>
      <c r="AA17" s="34">
        <v>6</v>
      </c>
      <c r="AB17" s="34">
        <v>17</v>
      </c>
      <c r="AC17" s="34">
        <v>60</v>
      </c>
      <c r="AD17" s="34">
        <v>5</v>
      </c>
      <c r="AE17" s="34">
        <v>4</v>
      </c>
      <c r="AF17" s="34">
        <v>14</v>
      </c>
      <c r="AG17" s="34">
        <v>9</v>
      </c>
      <c r="AH17" s="34">
        <v>14</v>
      </c>
      <c r="AI17" s="34">
        <v>6</v>
      </c>
      <c r="AJ17" s="34">
        <v>3</v>
      </c>
      <c r="AK17" s="34">
        <v>4</v>
      </c>
      <c r="AL17" s="34">
        <v>6</v>
      </c>
      <c r="AM17" s="34" t="s">
        <v>80</v>
      </c>
      <c r="AN17" s="34">
        <v>25</v>
      </c>
      <c r="AO17" s="34">
        <v>13</v>
      </c>
      <c r="AP17" s="34">
        <v>10</v>
      </c>
      <c r="AQ17" s="34">
        <v>6</v>
      </c>
      <c r="AR17" s="34">
        <v>8</v>
      </c>
      <c r="AS17" s="34" t="s">
        <v>80</v>
      </c>
      <c r="AT17" s="34">
        <v>5</v>
      </c>
      <c r="AU17" s="34" t="s">
        <v>80</v>
      </c>
      <c r="AV17" s="34">
        <v>3</v>
      </c>
      <c r="AW17" s="34" t="s">
        <v>80</v>
      </c>
      <c r="AX17" s="34" t="s">
        <v>80</v>
      </c>
      <c r="AY17" s="34">
        <v>4</v>
      </c>
      <c r="AZ17" s="34" t="s">
        <v>80</v>
      </c>
      <c r="BA17" s="35">
        <v>20</v>
      </c>
      <c r="BB17" s="35">
        <v>10</v>
      </c>
      <c r="BC17" s="35">
        <v>4</v>
      </c>
      <c r="BD17" s="35">
        <v>187</v>
      </c>
      <c r="BE17" s="34" t="s">
        <v>80</v>
      </c>
      <c r="BF17" s="35">
        <v>4</v>
      </c>
      <c r="BG17" s="34" t="s">
        <v>80</v>
      </c>
      <c r="BH17" s="35">
        <v>3</v>
      </c>
      <c r="BI17" s="34" t="s">
        <v>80</v>
      </c>
      <c r="BJ17" s="35">
        <v>5</v>
      </c>
      <c r="BK17" s="35">
        <v>4</v>
      </c>
      <c r="BL17" s="35">
        <v>3</v>
      </c>
      <c r="BM17" s="35">
        <v>3</v>
      </c>
      <c r="BN17" s="34" t="s">
        <v>80</v>
      </c>
      <c r="BO17" s="35">
        <v>6</v>
      </c>
      <c r="BP17" s="35">
        <v>6</v>
      </c>
      <c r="BQ17" s="35">
        <v>6</v>
      </c>
      <c r="BR17" s="35">
        <v>17.7</v>
      </c>
      <c r="BS17" s="35">
        <v>9.8000000000000007</v>
      </c>
      <c r="BT17" s="35">
        <v>7</v>
      </c>
      <c r="BU17" s="35">
        <v>10.3</v>
      </c>
      <c r="BV17" s="35">
        <v>36.700000000000003</v>
      </c>
      <c r="BW17" s="34" t="s">
        <v>81</v>
      </c>
      <c r="BX17" s="35">
        <v>6</v>
      </c>
      <c r="BY17" s="35">
        <v>3.9</v>
      </c>
      <c r="BZ17" s="35">
        <v>3.3</v>
      </c>
      <c r="CA17" s="34" t="s">
        <v>81</v>
      </c>
      <c r="CB17" s="34" t="s">
        <v>81</v>
      </c>
      <c r="CC17" s="35">
        <v>16.7</v>
      </c>
      <c r="CD17" s="34" t="s">
        <v>81</v>
      </c>
      <c r="CE17" s="34" t="s">
        <v>81</v>
      </c>
      <c r="CF17" s="34" t="s">
        <v>81</v>
      </c>
      <c r="CG17" s="35">
        <v>7.3</v>
      </c>
      <c r="CH17" s="35">
        <v>16.100000000000001</v>
      </c>
      <c r="CI17" s="35">
        <v>14</v>
      </c>
      <c r="CJ17" s="35">
        <v>6</v>
      </c>
      <c r="CK17" s="35">
        <v>5.3</v>
      </c>
      <c r="CL17" s="35">
        <v>4</v>
      </c>
      <c r="CM17" s="34" t="s">
        <v>81</v>
      </c>
      <c r="CN17" s="35">
        <v>8</v>
      </c>
      <c r="CO17" s="35">
        <v>3.3</v>
      </c>
      <c r="CP17" s="34" t="s">
        <v>81</v>
      </c>
      <c r="CQ17" s="34" t="s">
        <v>81</v>
      </c>
      <c r="CR17" s="34" t="s">
        <v>81</v>
      </c>
      <c r="CS17" s="35">
        <v>4.7</v>
      </c>
    </row>
    <row r="18" spans="1:104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1300</v>
      </c>
      <c r="F18" s="26">
        <v>1330</v>
      </c>
      <c r="G18" s="26">
        <v>1350</v>
      </c>
      <c r="H18" s="26">
        <v>1360</v>
      </c>
      <c r="I18" s="26">
        <v>1010</v>
      </c>
      <c r="J18" s="26">
        <v>1090</v>
      </c>
      <c r="K18" s="26">
        <v>1080</v>
      </c>
      <c r="L18" s="26">
        <v>1320</v>
      </c>
      <c r="M18" s="26">
        <v>2220</v>
      </c>
      <c r="N18" s="26">
        <v>2620</v>
      </c>
      <c r="O18" s="26">
        <v>761</v>
      </c>
      <c r="P18" s="26">
        <v>1100</v>
      </c>
      <c r="Q18" s="26">
        <v>1350</v>
      </c>
      <c r="R18" s="26">
        <v>1680</v>
      </c>
      <c r="S18" s="26">
        <v>2290</v>
      </c>
      <c r="T18" s="26">
        <v>2170</v>
      </c>
      <c r="U18" s="26">
        <v>1700</v>
      </c>
      <c r="V18" s="26">
        <v>1740</v>
      </c>
      <c r="W18" s="26">
        <v>2240</v>
      </c>
      <c r="X18" s="26">
        <v>3020</v>
      </c>
      <c r="Y18" s="26">
        <v>1510</v>
      </c>
      <c r="Z18" s="26">
        <v>1450</v>
      </c>
      <c r="AA18" s="26">
        <v>1860</v>
      </c>
      <c r="AB18" s="26">
        <v>1880</v>
      </c>
      <c r="AC18" s="26">
        <v>1470</v>
      </c>
      <c r="AD18" s="26">
        <v>1490</v>
      </c>
      <c r="AE18" s="26">
        <v>1470</v>
      </c>
      <c r="AF18" s="26">
        <v>1320</v>
      </c>
      <c r="AG18" s="26">
        <v>1330</v>
      </c>
      <c r="AH18" s="26">
        <v>1220</v>
      </c>
      <c r="AI18" s="26">
        <v>1330</v>
      </c>
      <c r="AJ18" s="26">
        <v>1800</v>
      </c>
      <c r="AK18" s="26">
        <v>1980</v>
      </c>
      <c r="AL18" s="26">
        <v>2810</v>
      </c>
      <c r="AM18" s="26">
        <v>692</v>
      </c>
      <c r="AN18" s="26">
        <v>740</v>
      </c>
      <c r="AO18" s="26">
        <v>1070</v>
      </c>
      <c r="AP18" s="26">
        <v>1290</v>
      </c>
      <c r="AQ18" s="26">
        <v>1200</v>
      </c>
      <c r="AR18" s="26">
        <v>411</v>
      </c>
      <c r="AS18" s="26">
        <v>1110</v>
      </c>
      <c r="AT18" s="26">
        <v>1130</v>
      </c>
      <c r="AU18" s="26">
        <v>1130</v>
      </c>
      <c r="AV18" s="26">
        <v>1150</v>
      </c>
      <c r="AW18" s="26">
        <v>1130</v>
      </c>
      <c r="AX18" s="26">
        <v>1700</v>
      </c>
      <c r="AY18" s="26">
        <v>2020</v>
      </c>
      <c r="AZ18" s="26">
        <v>2150</v>
      </c>
      <c r="BA18" s="77">
        <v>587</v>
      </c>
      <c r="BB18" s="77">
        <v>844</v>
      </c>
      <c r="BC18" s="77">
        <v>873</v>
      </c>
      <c r="BD18" s="77">
        <v>957</v>
      </c>
      <c r="BE18" s="77">
        <v>977</v>
      </c>
      <c r="BF18" s="77">
        <v>975</v>
      </c>
      <c r="BG18" s="77">
        <v>989</v>
      </c>
      <c r="BH18" s="77">
        <v>991</v>
      </c>
      <c r="BI18" s="77">
        <v>1010</v>
      </c>
      <c r="BJ18" s="77">
        <v>1070</v>
      </c>
      <c r="BK18" s="77">
        <v>1140</v>
      </c>
      <c r="BL18" s="77">
        <v>1290</v>
      </c>
      <c r="BM18" s="77">
        <v>1400</v>
      </c>
      <c r="BN18" s="77">
        <v>1500</v>
      </c>
      <c r="BO18" s="77">
        <v>1750</v>
      </c>
      <c r="BP18" s="77">
        <v>1750</v>
      </c>
      <c r="BQ18" s="77">
        <v>1930</v>
      </c>
      <c r="BR18" s="77">
        <v>1690</v>
      </c>
      <c r="BS18" s="77">
        <v>261</v>
      </c>
      <c r="BT18" s="77">
        <v>298</v>
      </c>
      <c r="BU18" s="77">
        <v>527</v>
      </c>
      <c r="BV18" s="77">
        <v>795</v>
      </c>
      <c r="BW18" s="77">
        <v>901</v>
      </c>
      <c r="BX18" s="77">
        <v>957</v>
      </c>
      <c r="BY18" s="77">
        <v>1070</v>
      </c>
      <c r="BZ18" s="77">
        <v>1030</v>
      </c>
      <c r="CA18" s="77">
        <v>1130</v>
      </c>
      <c r="CB18" s="77">
        <v>1310</v>
      </c>
      <c r="CC18" s="77">
        <v>1640</v>
      </c>
      <c r="CD18" s="77">
        <v>1560</v>
      </c>
      <c r="CE18" s="77">
        <v>1970</v>
      </c>
      <c r="CF18" s="77">
        <v>2400</v>
      </c>
      <c r="CG18" s="77">
        <v>2580</v>
      </c>
      <c r="CH18" s="77">
        <v>102</v>
      </c>
      <c r="CI18" s="77">
        <v>605</v>
      </c>
      <c r="CJ18" s="77">
        <v>866</v>
      </c>
      <c r="CK18" s="77">
        <v>943</v>
      </c>
      <c r="CL18" s="77">
        <v>1100</v>
      </c>
      <c r="CM18" s="77">
        <v>1130</v>
      </c>
      <c r="CN18" s="77">
        <v>1030</v>
      </c>
      <c r="CO18" s="77">
        <v>1180</v>
      </c>
      <c r="CP18" s="77">
        <v>1370</v>
      </c>
      <c r="CQ18" s="77">
        <v>1510</v>
      </c>
      <c r="CR18" s="77">
        <v>1720</v>
      </c>
      <c r="CS18" s="77">
        <v>2120</v>
      </c>
    </row>
    <row r="19" spans="1:104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888</v>
      </c>
      <c r="H19" s="34">
        <v>881</v>
      </c>
      <c r="I19" s="34">
        <v>700</v>
      </c>
      <c r="J19" s="34">
        <v>766</v>
      </c>
      <c r="K19" s="34">
        <v>758</v>
      </c>
      <c r="L19" s="34" t="s">
        <v>8</v>
      </c>
      <c r="M19" s="34" t="s">
        <v>8</v>
      </c>
      <c r="N19" s="34" t="s">
        <v>8</v>
      </c>
      <c r="O19" s="34">
        <v>525</v>
      </c>
      <c r="P19" s="34"/>
      <c r="Q19" s="34">
        <v>998</v>
      </c>
      <c r="R19" s="34">
        <v>1150</v>
      </c>
      <c r="S19" s="34">
        <v>1550</v>
      </c>
      <c r="T19" s="34">
        <v>1500</v>
      </c>
      <c r="U19" s="34">
        <v>1250</v>
      </c>
      <c r="V19" s="34">
        <v>1280</v>
      </c>
      <c r="W19" s="34">
        <v>1590</v>
      </c>
      <c r="X19" s="34">
        <v>1640</v>
      </c>
      <c r="Y19" s="34">
        <v>884</v>
      </c>
      <c r="Z19" s="34">
        <v>1130</v>
      </c>
      <c r="AA19" s="34">
        <v>1280</v>
      </c>
      <c r="AB19" s="34">
        <v>1200</v>
      </c>
      <c r="AC19" s="34">
        <v>1040</v>
      </c>
      <c r="AD19" s="34">
        <v>1070</v>
      </c>
      <c r="AE19" s="34">
        <v>1000</v>
      </c>
      <c r="AF19" s="34">
        <v>939</v>
      </c>
      <c r="AG19" s="34">
        <v>924</v>
      </c>
      <c r="AH19" s="34">
        <v>891</v>
      </c>
      <c r="AI19" s="34">
        <v>910</v>
      </c>
      <c r="AJ19" s="34">
        <v>1300</v>
      </c>
      <c r="AK19" s="34">
        <v>1460</v>
      </c>
      <c r="AL19" s="34">
        <v>2120</v>
      </c>
      <c r="AM19" s="34">
        <v>514</v>
      </c>
      <c r="AN19" s="34">
        <v>548</v>
      </c>
      <c r="AO19" s="34">
        <v>745</v>
      </c>
      <c r="AP19" s="34">
        <v>837</v>
      </c>
      <c r="AQ19" s="34">
        <v>828</v>
      </c>
      <c r="AR19" s="34">
        <v>328</v>
      </c>
      <c r="AS19" s="34">
        <v>790</v>
      </c>
      <c r="AT19" s="34">
        <v>795</v>
      </c>
      <c r="AU19" s="34">
        <v>810</v>
      </c>
      <c r="AV19" s="34">
        <v>821</v>
      </c>
      <c r="AW19" s="34">
        <v>922</v>
      </c>
      <c r="AX19" s="34">
        <v>1310</v>
      </c>
      <c r="AY19" s="34">
        <v>1520</v>
      </c>
      <c r="AZ19" s="34">
        <v>1610</v>
      </c>
      <c r="BA19" s="35">
        <v>399</v>
      </c>
      <c r="BB19" s="35">
        <v>618</v>
      </c>
      <c r="BC19" s="35">
        <v>657</v>
      </c>
      <c r="BD19" s="35">
        <v>683</v>
      </c>
      <c r="BE19" s="35">
        <v>708</v>
      </c>
      <c r="BF19" s="35">
        <v>713</v>
      </c>
      <c r="BG19" s="35">
        <v>694</v>
      </c>
      <c r="BH19" s="35">
        <v>646</v>
      </c>
      <c r="BI19" s="35">
        <v>700</v>
      </c>
      <c r="BJ19" s="35">
        <v>796</v>
      </c>
      <c r="BK19" s="35">
        <v>807</v>
      </c>
      <c r="BL19" s="35">
        <v>984</v>
      </c>
      <c r="BM19" s="35">
        <v>1050</v>
      </c>
      <c r="BN19" s="35">
        <v>1100</v>
      </c>
      <c r="BO19" s="35">
        <v>1200</v>
      </c>
      <c r="BP19" s="35">
        <v>1290</v>
      </c>
      <c r="BQ19" s="35">
        <v>1330</v>
      </c>
      <c r="BR19" s="35">
        <v>1290</v>
      </c>
      <c r="BS19" s="35">
        <v>171</v>
      </c>
      <c r="BT19" s="35">
        <v>189</v>
      </c>
      <c r="BU19" s="35">
        <v>352</v>
      </c>
      <c r="BV19" s="35">
        <v>555</v>
      </c>
      <c r="BW19" s="35">
        <v>647</v>
      </c>
      <c r="BX19" s="35">
        <v>695</v>
      </c>
      <c r="BY19" s="35">
        <v>709</v>
      </c>
      <c r="BZ19" s="35">
        <v>710</v>
      </c>
      <c r="CA19" s="35">
        <v>803</v>
      </c>
      <c r="CB19" s="35">
        <v>941</v>
      </c>
      <c r="CC19" s="35">
        <v>1150</v>
      </c>
      <c r="CD19" s="35">
        <v>1330</v>
      </c>
      <c r="CE19" s="35">
        <v>1370</v>
      </c>
      <c r="CF19" s="35">
        <v>1700</v>
      </c>
      <c r="CG19" s="35">
        <v>1790</v>
      </c>
      <c r="CH19" s="35">
        <v>74.099999999999994</v>
      </c>
      <c r="CI19" s="35">
        <v>435</v>
      </c>
      <c r="CJ19" s="35">
        <v>621</v>
      </c>
      <c r="CK19" s="35">
        <v>700</v>
      </c>
      <c r="CL19" s="35">
        <v>708</v>
      </c>
      <c r="CM19" s="35">
        <v>742</v>
      </c>
      <c r="CN19" s="35">
        <v>752</v>
      </c>
      <c r="CO19" s="35">
        <v>838</v>
      </c>
      <c r="CP19" s="35">
        <v>964</v>
      </c>
      <c r="CQ19" s="35">
        <v>1090</v>
      </c>
      <c r="CR19" s="35">
        <v>1190</v>
      </c>
      <c r="CS19" s="35">
        <v>1480</v>
      </c>
    </row>
    <row r="20" spans="1:104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74</v>
      </c>
      <c r="H20" s="34">
        <v>91</v>
      </c>
      <c r="I20" s="34">
        <v>82</v>
      </c>
      <c r="J20" s="34">
        <v>136</v>
      </c>
      <c r="K20" s="34">
        <v>159</v>
      </c>
      <c r="L20" s="34">
        <v>218</v>
      </c>
      <c r="M20" s="34">
        <v>309</v>
      </c>
      <c r="N20" s="34">
        <v>362</v>
      </c>
      <c r="O20" s="34">
        <v>34</v>
      </c>
      <c r="P20" s="34">
        <v>52</v>
      </c>
      <c r="Q20" s="34">
        <v>63</v>
      </c>
      <c r="R20" s="34">
        <v>79</v>
      </c>
      <c r="S20" s="34">
        <v>64</v>
      </c>
      <c r="T20" s="34">
        <v>96</v>
      </c>
      <c r="U20" s="34">
        <v>135</v>
      </c>
      <c r="V20" s="34">
        <v>198</v>
      </c>
      <c r="W20" s="34">
        <v>291</v>
      </c>
      <c r="X20" s="34">
        <v>384</v>
      </c>
      <c r="Y20" s="34">
        <v>61</v>
      </c>
      <c r="Z20" s="34">
        <v>71</v>
      </c>
      <c r="AA20" s="34">
        <v>77</v>
      </c>
      <c r="AB20" s="34">
        <v>78</v>
      </c>
      <c r="AC20" s="34">
        <v>72</v>
      </c>
      <c r="AD20" s="34">
        <v>83</v>
      </c>
      <c r="AE20" s="34">
        <v>79</v>
      </c>
      <c r="AF20" s="34">
        <v>82</v>
      </c>
      <c r="AG20" s="34">
        <v>99</v>
      </c>
      <c r="AH20" s="34">
        <v>104</v>
      </c>
      <c r="AI20" s="34">
        <v>133</v>
      </c>
      <c r="AJ20" s="34">
        <v>196</v>
      </c>
      <c r="AK20" s="34">
        <v>222</v>
      </c>
      <c r="AL20" s="34">
        <v>320</v>
      </c>
      <c r="AM20" s="34">
        <v>85</v>
      </c>
      <c r="AN20" s="34">
        <v>52</v>
      </c>
      <c r="AO20" s="34">
        <v>70</v>
      </c>
      <c r="AP20" s="34">
        <v>79</v>
      </c>
      <c r="AQ20" s="34">
        <v>84</v>
      </c>
      <c r="AR20" s="34">
        <v>81</v>
      </c>
      <c r="AS20" s="34">
        <v>88</v>
      </c>
      <c r="AT20" s="34">
        <v>88</v>
      </c>
      <c r="AU20" s="34">
        <v>94</v>
      </c>
      <c r="AV20" s="34">
        <v>108</v>
      </c>
      <c r="AW20" s="34">
        <v>119</v>
      </c>
      <c r="AX20" s="34">
        <v>172</v>
      </c>
      <c r="AY20" s="34">
        <v>183</v>
      </c>
      <c r="AZ20" s="34">
        <v>236</v>
      </c>
      <c r="BA20" s="35">
        <v>52</v>
      </c>
      <c r="BB20" s="35">
        <v>72</v>
      </c>
      <c r="BC20" s="35">
        <v>79</v>
      </c>
      <c r="BD20" s="35">
        <v>89</v>
      </c>
      <c r="BE20" s="35">
        <v>87</v>
      </c>
      <c r="BF20" s="35">
        <v>86</v>
      </c>
      <c r="BG20" s="35">
        <v>86</v>
      </c>
      <c r="BH20" s="35">
        <v>90</v>
      </c>
      <c r="BI20" s="35">
        <v>94</v>
      </c>
      <c r="BJ20" s="35">
        <v>100</v>
      </c>
      <c r="BK20" s="35">
        <v>106</v>
      </c>
      <c r="BL20" s="35">
        <v>121</v>
      </c>
      <c r="BM20" s="35">
        <v>137</v>
      </c>
      <c r="BN20" s="35">
        <v>150</v>
      </c>
      <c r="BO20" s="35">
        <v>170</v>
      </c>
      <c r="BP20" s="35">
        <v>183</v>
      </c>
      <c r="BQ20" s="35">
        <v>210</v>
      </c>
      <c r="BR20" s="35">
        <v>199</v>
      </c>
      <c r="BS20" s="35">
        <v>16.100000000000001</v>
      </c>
      <c r="BT20" s="35">
        <v>16.3</v>
      </c>
      <c r="BU20" s="35">
        <v>44.4</v>
      </c>
      <c r="BV20" s="35">
        <v>66.400000000000006</v>
      </c>
      <c r="BW20" s="35">
        <v>75.099999999999994</v>
      </c>
      <c r="BX20" s="35">
        <v>80.7</v>
      </c>
      <c r="BY20" s="35">
        <v>84.4</v>
      </c>
      <c r="BZ20" s="35">
        <v>93.9</v>
      </c>
      <c r="CA20" s="35">
        <v>96.9</v>
      </c>
      <c r="CB20" s="35">
        <v>143</v>
      </c>
      <c r="CC20" s="35">
        <v>157</v>
      </c>
      <c r="CD20" s="35">
        <v>163</v>
      </c>
      <c r="CE20" s="35">
        <v>182</v>
      </c>
      <c r="CF20" s="35">
        <v>228</v>
      </c>
      <c r="CG20" s="35">
        <v>253</v>
      </c>
      <c r="CH20" s="35">
        <v>9.8000000000000007</v>
      </c>
      <c r="CI20" s="35">
        <v>51.5</v>
      </c>
      <c r="CJ20" s="35">
        <v>71</v>
      </c>
      <c r="CK20" s="35">
        <v>64.8</v>
      </c>
      <c r="CL20" s="35">
        <v>68.7</v>
      </c>
      <c r="CM20" s="35">
        <v>79.400000000000006</v>
      </c>
      <c r="CN20" s="35">
        <v>87.7</v>
      </c>
      <c r="CO20" s="35">
        <v>107</v>
      </c>
      <c r="CP20" s="35">
        <v>143</v>
      </c>
      <c r="CQ20" s="35">
        <v>134</v>
      </c>
      <c r="CR20" s="35">
        <v>177</v>
      </c>
      <c r="CS20" s="35">
        <v>231</v>
      </c>
      <c r="CV20" s="64">
        <f t="array" ref="CV20:CW24">LINEST(C58:CS58,C4:CS4,,TRUE)</f>
        <v>-2.8536221043611802E-5</v>
      </c>
      <c r="CW20" s="64">
        <v>1.2140687815122642</v>
      </c>
      <c r="CX20" s="49" t="s">
        <v>232</v>
      </c>
      <c r="CY20" s="49" t="s">
        <v>233</v>
      </c>
      <c r="CZ20" s="67"/>
    </row>
    <row r="21" spans="1:104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90</v>
      </c>
      <c r="H21" s="34">
        <v>111</v>
      </c>
      <c r="I21" s="34">
        <v>100</v>
      </c>
      <c r="J21" s="34">
        <v>166</v>
      </c>
      <c r="K21" s="34">
        <v>194</v>
      </c>
      <c r="L21" s="34">
        <v>270</v>
      </c>
      <c r="M21" s="34">
        <v>380</v>
      </c>
      <c r="N21" s="34">
        <v>440</v>
      </c>
      <c r="O21" s="34">
        <v>41</v>
      </c>
      <c r="P21" s="34">
        <v>60</v>
      </c>
      <c r="Q21" s="34">
        <v>80</v>
      </c>
      <c r="R21" s="34">
        <v>100</v>
      </c>
      <c r="S21" s="34">
        <v>80</v>
      </c>
      <c r="T21" s="34">
        <v>100</v>
      </c>
      <c r="U21" s="34">
        <v>160</v>
      </c>
      <c r="V21" s="34">
        <v>240</v>
      </c>
      <c r="W21" s="34">
        <v>350</v>
      </c>
      <c r="X21" s="34">
        <v>470</v>
      </c>
      <c r="Y21" s="34">
        <v>70</v>
      </c>
      <c r="Z21" s="34">
        <v>90</v>
      </c>
      <c r="AA21" s="34">
        <v>90</v>
      </c>
      <c r="AB21" s="34">
        <v>90</v>
      </c>
      <c r="AC21" s="34">
        <v>90</v>
      </c>
      <c r="AD21" s="34">
        <v>100</v>
      </c>
      <c r="AE21" s="34">
        <v>100</v>
      </c>
      <c r="AF21" s="34">
        <v>100</v>
      </c>
      <c r="AG21" s="34">
        <v>100</v>
      </c>
      <c r="AH21" s="34">
        <v>130</v>
      </c>
      <c r="AI21" s="34">
        <v>160</v>
      </c>
      <c r="AJ21" s="34">
        <v>240</v>
      </c>
      <c r="AK21" s="34">
        <v>270</v>
      </c>
      <c r="AL21" s="34">
        <v>390</v>
      </c>
      <c r="AM21" s="34">
        <v>100</v>
      </c>
      <c r="AN21" s="34">
        <v>60</v>
      </c>
      <c r="AO21" s="34">
        <v>80</v>
      </c>
      <c r="AP21" s="34">
        <v>100</v>
      </c>
      <c r="AQ21" s="34">
        <v>100</v>
      </c>
      <c r="AR21" s="34">
        <v>100</v>
      </c>
      <c r="AS21" s="34">
        <v>100</v>
      </c>
      <c r="AT21" s="34">
        <v>100</v>
      </c>
      <c r="AU21" s="34">
        <v>100</v>
      </c>
      <c r="AV21" s="34">
        <v>130</v>
      </c>
      <c r="AW21" s="34">
        <v>140</v>
      </c>
      <c r="AX21" s="34">
        <v>210</v>
      </c>
      <c r="AY21" s="34">
        <v>220</v>
      </c>
      <c r="AZ21" s="34">
        <v>290</v>
      </c>
      <c r="BA21" s="35">
        <v>63</v>
      </c>
      <c r="BB21" s="35">
        <v>87</v>
      </c>
      <c r="BC21" s="35">
        <v>96</v>
      </c>
      <c r="BD21" s="35">
        <v>109</v>
      </c>
      <c r="BE21" s="35">
        <v>106</v>
      </c>
      <c r="BF21" s="35">
        <v>105</v>
      </c>
      <c r="BG21" s="35">
        <v>105</v>
      </c>
      <c r="BH21" s="35">
        <v>110</v>
      </c>
      <c r="BI21" s="35">
        <v>115</v>
      </c>
      <c r="BJ21" s="35">
        <v>122</v>
      </c>
      <c r="BK21" s="35">
        <v>129</v>
      </c>
      <c r="BL21" s="35">
        <v>148</v>
      </c>
      <c r="BM21" s="35">
        <v>167</v>
      </c>
      <c r="BN21" s="35">
        <v>183</v>
      </c>
      <c r="BO21" s="35">
        <v>207</v>
      </c>
      <c r="BP21" s="35">
        <v>223</v>
      </c>
      <c r="BQ21" s="35">
        <v>210</v>
      </c>
      <c r="BR21" s="35">
        <v>199</v>
      </c>
      <c r="BS21" s="35">
        <v>16.100000000000001</v>
      </c>
      <c r="BT21" s="35">
        <v>16.3</v>
      </c>
      <c r="BU21" s="35">
        <v>44.4</v>
      </c>
      <c r="BV21" s="35">
        <v>66.400000000000006</v>
      </c>
      <c r="BW21" s="35">
        <v>75.099999999999994</v>
      </c>
      <c r="BX21" s="35">
        <v>80.7</v>
      </c>
      <c r="BY21" s="35">
        <v>84.4</v>
      </c>
      <c r="BZ21" s="35">
        <v>93.9</v>
      </c>
      <c r="CA21" s="35">
        <v>96.9</v>
      </c>
      <c r="CB21" s="35">
        <v>143</v>
      </c>
      <c r="CC21" s="35">
        <v>157</v>
      </c>
      <c r="CD21" s="35">
        <v>163</v>
      </c>
      <c r="CE21" s="35">
        <v>182</v>
      </c>
      <c r="CF21" s="35">
        <v>228</v>
      </c>
      <c r="CG21" s="35">
        <v>253</v>
      </c>
      <c r="CH21" s="35">
        <v>9.8000000000000007</v>
      </c>
      <c r="CI21" s="35">
        <v>51.5</v>
      </c>
      <c r="CJ21" s="35">
        <v>71</v>
      </c>
      <c r="CK21" s="35">
        <v>64.8</v>
      </c>
      <c r="CL21" s="35">
        <v>68.7</v>
      </c>
      <c r="CM21" s="35">
        <v>79.400000000000006</v>
      </c>
      <c r="CN21" s="35">
        <v>87.7</v>
      </c>
      <c r="CO21" s="35">
        <v>107</v>
      </c>
      <c r="CP21" s="35">
        <v>143</v>
      </c>
      <c r="CQ21" s="35">
        <v>134</v>
      </c>
      <c r="CR21" s="35">
        <v>177</v>
      </c>
      <c r="CS21" s="35">
        <v>231</v>
      </c>
      <c r="CV21" s="64">
        <v>2.7799072313010536E-6</v>
      </c>
      <c r="CW21" s="64">
        <v>0.11359339710738446</v>
      </c>
      <c r="CX21" s="49" t="s">
        <v>234</v>
      </c>
      <c r="CY21" s="49" t="s">
        <v>235</v>
      </c>
      <c r="CZ21" s="49"/>
    </row>
    <row r="22" spans="1:104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87</v>
      </c>
      <c r="BP22" s="34" t="s">
        <v>87</v>
      </c>
      <c r="BQ22" s="34" t="s">
        <v>88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R22" s="34" t="s">
        <v>88</v>
      </c>
      <c r="CS22" s="34" t="s">
        <v>88</v>
      </c>
      <c r="CV22" s="64">
        <v>0.53118790253121895</v>
      </c>
      <c r="CW22" s="64">
        <v>1.9534955745048661E-2</v>
      </c>
      <c r="CX22" s="49" t="s">
        <v>236</v>
      </c>
      <c r="CY22" s="49" t="s">
        <v>237</v>
      </c>
      <c r="CZ22" s="49"/>
    </row>
    <row r="23" spans="1:104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90</v>
      </c>
      <c r="BP23" s="34" t="s">
        <v>90</v>
      </c>
      <c r="BQ23" s="34" t="s">
        <v>88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Q23" s="34" t="s">
        <v>88</v>
      </c>
      <c r="CR23" s="34" t="s">
        <v>88</v>
      </c>
      <c r="CS23" s="34" t="s">
        <v>88</v>
      </c>
      <c r="CV23" s="65">
        <v>105.37372052071038</v>
      </c>
      <c r="CW23" s="66">
        <v>93</v>
      </c>
      <c r="CX23" s="68" t="s">
        <v>238</v>
      </c>
      <c r="CY23" s="49" t="s">
        <v>239</v>
      </c>
      <c r="CZ23" s="49"/>
    </row>
    <row r="24" spans="1:104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281</v>
      </c>
      <c r="H24" s="34">
        <v>275</v>
      </c>
      <c r="I24" s="34">
        <v>228</v>
      </c>
      <c r="J24" s="34">
        <v>242</v>
      </c>
      <c r="K24" s="34">
        <v>238</v>
      </c>
      <c r="L24" s="34">
        <v>310</v>
      </c>
      <c r="M24" s="34">
        <v>483</v>
      </c>
      <c r="N24" s="34">
        <v>502</v>
      </c>
      <c r="O24" s="34">
        <v>164</v>
      </c>
      <c r="P24" s="34">
        <v>227</v>
      </c>
      <c r="Q24" s="34">
        <v>306</v>
      </c>
      <c r="R24" s="34">
        <v>354</v>
      </c>
      <c r="S24" s="34">
        <v>454</v>
      </c>
      <c r="T24" s="34">
        <v>475</v>
      </c>
      <c r="U24" s="34">
        <v>385</v>
      </c>
      <c r="V24" s="34">
        <v>376</v>
      </c>
      <c r="W24" s="34">
        <v>455</v>
      </c>
      <c r="X24" s="34">
        <v>658</v>
      </c>
      <c r="Y24" s="34">
        <v>248</v>
      </c>
      <c r="Z24" s="34">
        <v>319</v>
      </c>
      <c r="AA24" s="34">
        <v>369</v>
      </c>
      <c r="AB24" s="34">
        <v>327</v>
      </c>
      <c r="AC24" s="34">
        <v>282</v>
      </c>
      <c r="AD24" s="34">
        <v>290</v>
      </c>
      <c r="AE24" s="34">
        <v>301</v>
      </c>
      <c r="AF24" s="34">
        <v>253</v>
      </c>
      <c r="AG24" s="34">
        <v>258</v>
      </c>
      <c r="AH24" s="34">
        <v>258</v>
      </c>
      <c r="AI24" s="34">
        <v>249</v>
      </c>
      <c r="AJ24" s="34">
        <v>373</v>
      </c>
      <c r="AK24" s="34">
        <v>413</v>
      </c>
      <c r="AL24" s="34">
        <v>583</v>
      </c>
      <c r="AM24" s="34">
        <v>137</v>
      </c>
      <c r="AN24" s="34">
        <v>156</v>
      </c>
      <c r="AO24" s="34">
        <v>205</v>
      </c>
      <c r="AP24" s="34">
        <v>233</v>
      </c>
      <c r="AQ24" s="34">
        <v>232</v>
      </c>
      <c r="AR24" s="34">
        <v>81.900000000000006</v>
      </c>
      <c r="AS24" s="34">
        <v>227</v>
      </c>
      <c r="AT24" s="34">
        <v>230</v>
      </c>
      <c r="AU24" s="34">
        <v>233</v>
      </c>
      <c r="AV24" s="34">
        <v>243</v>
      </c>
      <c r="AW24" s="34">
        <v>277</v>
      </c>
      <c r="AX24" s="34">
        <v>388</v>
      </c>
      <c r="AY24" s="34">
        <v>454</v>
      </c>
      <c r="AZ24" s="34">
        <v>454</v>
      </c>
      <c r="BA24" s="35">
        <v>115</v>
      </c>
      <c r="BB24" s="35">
        <v>175</v>
      </c>
      <c r="BC24" s="35">
        <v>187</v>
      </c>
      <c r="BD24" s="35">
        <v>196</v>
      </c>
      <c r="BE24" s="35">
        <v>205</v>
      </c>
      <c r="BF24" s="35">
        <v>205</v>
      </c>
      <c r="BG24" s="35">
        <v>201</v>
      </c>
      <c r="BH24" s="35">
        <v>187</v>
      </c>
      <c r="BI24" s="35">
        <v>203</v>
      </c>
      <c r="BJ24" s="35">
        <v>233</v>
      </c>
      <c r="BK24" s="35">
        <v>235</v>
      </c>
      <c r="BL24" s="35">
        <v>291</v>
      </c>
      <c r="BM24" s="35">
        <v>315</v>
      </c>
      <c r="BN24" s="35">
        <v>326</v>
      </c>
      <c r="BO24" s="35">
        <v>355</v>
      </c>
      <c r="BP24" s="35">
        <v>383</v>
      </c>
      <c r="BQ24" s="35">
        <v>382</v>
      </c>
      <c r="BR24" s="35">
        <v>373</v>
      </c>
      <c r="BS24" s="35">
        <v>52.9</v>
      </c>
      <c r="BT24" s="35">
        <v>60.4</v>
      </c>
      <c r="BU24" s="35">
        <v>104</v>
      </c>
      <c r="BV24" s="35">
        <v>160</v>
      </c>
      <c r="BW24" s="35">
        <v>184</v>
      </c>
      <c r="BX24" s="35">
        <v>202</v>
      </c>
      <c r="BY24" s="35">
        <v>205</v>
      </c>
      <c r="BZ24" s="35">
        <v>209</v>
      </c>
      <c r="CA24" s="35">
        <v>235</v>
      </c>
      <c r="CB24" s="35">
        <v>276</v>
      </c>
      <c r="CC24" s="35">
        <v>335</v>
      </c>
      <c r="CD24" s="35">
        <v>390</v>
      </c>
      <c r="CE24" s="35">
        <v>401</v>
      </c>
      <c r="CF24" s="35">
        <v>507</v>
      </c>
      <c r="CG24" s="35">
        <v>515</v>
      </c>
      <c r="CH24" s="35">
        <v>25</v>
      </c>
      <c r="CI24" s="35">
        <v>126</v>
      </c>
      <c r="CJ24" s="35">
        <v>180</v>
      </c>
      <c r="CK24" s="35">
        <v>205</v>
      </c>
      <c r="CL24" s="35">
        <v>210</v>
      </c>
      <c r="CM24" s="35">
        <v>222</v>
      </c>
      <c r="CN24" s="35">
        <v>223</v>
      </c>
      <c r="CO24" s="35">
        <v>248</v>
      </c>
      <c r="CP24" s="35">
        <v>291</v>
      </c>
      <c r="CQ24" s="35">
        <v>330</v>
      </c>
      <c r="CR24" s="35">
        <v>355</v>
      </c>
      <c r="CS24" s="35">
        <v>446</v>
      </c>
      <c r="CV24" s="64">
        <v>4.02121392440472E-2</v>
      </c>
      <c r="CW24" s="66">
        <v>3.5490148124373906E-2</v>
      </c>
      <c r="CX24" s="49" t="s">
        <v>240</v>
      </c>
      <c r="CY24" s="49" t="s">
        <v>241</v>
      </c>
      <c r="CZ24" s="49"/>
    </row>
    <row r="25" spans="1:104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2.4</v>
      </c>
      <c r="H25" s="34">
        <v>2.2000000000000002</v>
      </c>
      <c r="I25" s="34">
        <v>1.2</v>
      </c>
      <c r="J25" s="34">
        <v>1.3</v>
      </c>
      <c r="K25" s="34">
        <v>1.8</v>
      </c>
      <c r="L25" s="34">
        <v>2.3199999999999998</v>
      </c>
      <c r="M25" s="34">
        <v>2.68</v>
      </c>
      <c r="N25" s="34">
        <v>3.81</v>
      </c>
      <c r="O25" s="34">
        <v>0.8</v>
      </c>
      <c r="P25" s="34">
        <v>1.63</v>
      </c>
      <c r="Q25" s="34">
        <v>1.9</v>
      </c>
      <c r="R25" s="34">
        <v>2.17</v>
      </c>
      <c r="S25" s="34">
        <v>2.35</v>
      </c>
      <c r="T25" s="34">
        <v>2.08</v>
      </c>
      <c r="U25" s="34">
        <v>2.08</v>
      </c>
      <c r="V25" s="34">
        <v>2.5</v>
      </c>
      <c r="W25" s="34">
        <v>4.09</v>
      </c>
      <c r="X25" s="34">
        <v>5.38</v>
      </c>
      <c r="Y25" s="34">
        <v>1.48</v>
      </c>
      <c r="Z25" s="34">
        <v>1.87</v>
      </c>
      <c r="AA25" s="34">
        <v>1.97</v>
      </c>
      <c r="AB25" s="34">
        <v>2.04</v>
      </c>
      <c r="AC25" s="34">
        <v>1.67</v>
      </c>
      <c r="AD25" s="34">
        <v>1.65</v>
      </c>
      <c r="AE25" s="34">
        <v>1.61</v>
      </c>
      <c r="AF25" s="34">
        <v>1.49</v>
      </c>
      <c r="AG25" s="34">
        <v>1.54</v>
      </c>
      <c r="AH25" s="34">
        <v>1.06</v>
      </c>
      <c r="AI25" s="34">
        <v>1.53</v>
      </c>
      <c r="AJ25" s="34">
        <v>1.79</v>
      </c>
      <c r="AK25" s="34">
        <v>2.1</v>
      </c>
      <c r="AL25" s="34">
        <v>4.78</v>
      </c>
      <c r="AM25" s="34">
        <v>1.02</v>
      </c>
      <c r="AN25" s="34">
        <v>0.34</v>
      </c>
      <c r="AO25" s="34">
        <v>2</v>
      </c>
      <c r="AP25" s="34">
        <v>1.1200000000000001</v>
      </c>
      <c r="AQ25" s="34">
        <v>1.1000000000000001</v>
      </c>
      <c r="AR25" s="34">
        <v>1.04</v>
      </c>
      <c r="AS25" s="34">
        <v>1</v>
      </c>
      <c r="AT25" s="34">
        <v>1.3</v>
      </c>
      <c r="AU25" s="34">
        <v>1.1000000000000001</v>
      </c>
      <c r="AV25" s="34" t="s">
        <v>93</v>
      </c>
      <c r="AW25" s="34">
        <v>2.7</v>
      </c>
      <c r="AX25" s="34">
        <v>0.12</v>
      </c>
      <c r="AY25" s="34">
        <v>1.8</v>
      </c>
      <c r="AZ25" s="34">
        <v>2.11</v>
      </c>
      <c r="BA25" s="35">
        <v>0.8</v>
      </c>
      <c r="BB25" s="35">
        <v>0.7</v>
      </c>
      <c r="BC25" s="35">
        <v>0.84</v>
      </c>
      <c r="BD25" s="35">
        <v>1.1000000000000001</v>
      </c>
      <c r="BE25" s="35">
        <v>0.85</v>
      </c>
      <c r="BF25" s="35">
        <v>1.2</v>
      </c>
      <c r="BG25" s="34" t="s">
        <v>94</v>
      </c>
      <c r="BH25" s="35">
        <v>0.8</v>
      </c>
      <c r="BI25" s="34" t="s">
        <v>94</v>
      </c>
      <c r="BJ25" s="34" t="s">
        <v>94</v>
      </c>
      <c r="BK25" s="35">
        <v>2.15</v>
      </c>
      <c r="BL25" s="35">
        <v>1.81</v>
      </c>
      <c r="BM25" s="35">
        <v>1.8</v>
      </c>
      <c r="BN25" s="35">
        <v>1.38</v>
      </c>
      <c r="BO25" s="35">
        <v>2.23</v>
      </c>
      <c r="BP25" s="35">
        <v>2.16</v>
      </c>
      <c r="BQ25" s="34" t="s">
        <v>95</v>
      </c>
      <c r="BR25" s="34" t="s">
        <v>95</v>
      </c>
      <c r="BS25" s="34" t="s">
        <v>94</v>
      </c>
      <c r="BT25" s="34" t="s">
        <v>94</v>
      </c>
      <c r="BU25" s="34" t="s">
        <v>94</v>
      </c>
      <c r="BV25" s="34" t="s">
        <v>96</v>
      </c>
      <c r="BW25" s="34" t="s">
        <v>97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4" t="s">
        <v>97</v>
      </c>
      <c r="CC25" s="34" t="s">
        <v>97</v>
      </c>
      <c r="CD25" s="35">
        <v>12</v>
      </c>
      <c r="CE25" s="34" t="s">
        <v>97</v>
      </c>
      <c r="CF25" s="34" t="s">
        <v>95</v>
      </c>
      <c r="CG25" s="34" t="s">
        <v>95</v>
      </c>
      <c r="CH25" s="34" t="s">
        <v>94</v>
      </c>
      <c r="CI25" s="34" t="s">
        <v>96</v>
      </c>
      <c r="CJ25" s="34" t="s">
        <v>97</v>
      </c>
      <c r="CK25" s="34" t="s">
        <v>97</v>
      </c>
      <c r="CL25" s="34" t="s">
        <v>97</v>
      </c>
      <c r="CM25" s="34" t="s">
        <v>97</v>
      </c>
      <c r="CN25" s="34" t="s">
        <v>97</v>
      </c>
      <c r="CO25" s="34" t="s">
        <v>97</v>
      </c>
      <c r="CP25" s="34" t="s">
        <v>97</v>
      </c>
      <c r="CQ25" s="34" t="s">
        <v>96</v>
      </c>
      <c r="CR25" s="34" t="s">
        <v>96</v>
      </c>
      <c r="CS25" s="34" t="s">
        <v>97</v>
      </c>
      <c r="CV25" s="49" t="s">
        <v>242</v>
      </c>
      <c r="CW25" s="69"/>
      <c r="CX25" s="49"/>
      <c r="CY25" s="49"/>
      <c r="CZ25" s="49"/>
    </row>
    <row r="26" spans="1:104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 t="s">
        <v>99</v>
      </c>
      <c r="BR26" s="34" t="s">
        <v>99</v>
      </c>
      <c r="BS26" s="35">
        <v>0.05</v>
      </c>
      <c r="BT26" s="35">
        <v>6.7000000000000004E-2</v>
      </c>
      <c r="BU26" s="35">
        <v>0.10199999999999999</v>
      </c>
      <c r="BV26" s="35">
        <v>0.16</v>
      </c>
      <c r="BW26" s="34" t="s">
        <v>100</v>
      </c>
      <c r="BX26" s="34" t="s">
        <v>100</v>
      </c>
      <c r="BY26" s="35">
        <v>0.26</v>
      </c>
      <c r="BZ26" s="35">
        <v>0.21</v>
      </c>
      <c r="CA26" s="35">
        <v>0.3</v>
      </c>
      <c r="CB26" s="35">
        <v>0.35</v>
      </c>
      <c r="CC26" s="35">
        <v>0.55000000000000004</v>
      </c>
      <c r="CD26" s="34" t="s">
        <v>99</v>
      </c>
      <c r="CE26" s="35">
        <v>0.42</v>
      </c>
      <c r="CF26" s="35">
        <v>0.73</v>
      </c>
      <c r="CG26" s="35">
        <v>0.69</v>
      </c>
      <c r="CH26" s="35">
        <v>5.0999999999999997E-2</v>
      </c>
      <c r="CI26" s="35">
        <v>0.16</v>
      </c>
      <c r="CJ26" s="34" t="s">
        <v>100</v>
      </c>
      <c r="CK26" s="35">
        <v>0.28999999999999998</v>
      </c>
      <c r="CL26" s="34" t="s">
        <v>100</v>
      </c>
      <c r="CM26" s="34" t="s">
        <v>100</v>
      </c>
      <c r="CN26" s="34" t="s">
        <v>100</v>
      </c>
      <c r="CO26" s="34" t="s">
        <v>100</v>
      </c>
      <c r="CP26" s="35">
        <v>0.24</v>
      </c>
      <c r="CQ26" s="35">
        <v>0.28999999999999998</v>
      </c>
      <c r="CR26" s="35">
        <v>0.3</v>
      </c>
      <c r="CS26" s="35">
        <v>0.3</v>
      </c>
      <c r="CV26" s="69"/>
      <c r="CW26" s="69"/>
      <c r="CX26" s="69"/>
      <c r="CY26" s="69"/>
      <c r="CZ26" s="69"/>
    </row>
    <row r="27" spans="1:104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45.3</v>
      </c>
      <c r="H27" s="34">
        <v>47.4</v>
      </c>
      <c r="I27" s="34">
        <v>31.7</v>
      </c>
      <c r="J27" s="34">
        <v>39.1</v>
      </c>
      <c r="K27" s="34">
        <v>40</v>
      </c>
      <c r="L27" s="34">
        <v>56.3</v>
      </c>
      <c r="M27" s="34">
        <v>89.8</v>
      </c>
      <c r="N27" s="34">
        <v>101</v>
      </c>
      <c r="O27" s="34">
        <v>28.3</v>
      </c>
      <c r="P27" s="34">
        <v>43.5</v>
      </c>
      <c r="Q27" s="34">
        <v>56.9</v>
      </c>
      <c r="R27" s="34">
        <v>64.3</v>
      </c>
      <c r="S27" s="34">
        <v>100</v>
      </c>
      <c r="T27" s="34">
        <v>75</v>
      </c>
      <c r="U27" s="34">
        <v>70.8</v>
      </c>
      <c r="V27" s="34">
        <v>83.3</v>
      </c>
      <c r="W27" s="34">
        <v>110</v>
      </c>
      <c r="X27" s="34" t="s">
        <v>102</v>
      </c>
      <c r="Y27" s="34">
        <v>64.099999999999994</v>
      </c>
      <c r="Z27" s="34">
        <v>81.5</v>
      </c>
      <c r="AA27" s="34">
        <v>86.2</v>
      </c>
      <c r="AB27" s="34">
        <v>92</v>
      </c>
      <c r="AC27" s="34">
        <v>81</v>
      </c>
      <c r="AD27" s="34">
        <v>83.6</v>
      </c>
      <c r="AE27" s="34">
        <v>82.3</v>
      </c>
      <c r="AF27" s="34">
        <v>74.3</v>
      </c>
      <c r="AG27" s="34">
        <v>68.2</v>
      </c>
      <c r="AH27" s="34">
        <v>60</v>
      </c>
      <c r="AI27" s="34">
        <v>69</v>
      </c>
      <c r="AJ27" s="34">
        <v>90.4</v>
      </c>
      <c r="AK27" s="34">
        <v>103</v>
      </c>
      <c r="AL27" s="34">
        <v>161</v>
      </c>
      <c r="AM27" s="34">
        <v>41.9</v>
      </c>
      <c r="AN27" s="34">
        <v>38.799999999999997</v>
      </c>
      <c r="AO27" s="34">
        <v>56.4</v>
      </c>
      <c r="AP27" s="34">
        <v>61.9</v>
      </c>
      <c r="AQ27" s="34">
        <v>60.4</v>
      </c>
      <c r="AR27" s="34">
        <v>29.9</v>
      </c>
      <c r="AS27" s="34">
        <v>54.4</v>
      </c>
      <c r="AT27" s="34">
        <v>53.4</v>
      </c>
      <c r="AU27" s="34">
        <v>55.3</v>
      </c>
      <c r="AV27" s="34">
        <v>52.3</v>
      </c>
      <c r="AW27" s="34">
        <v>55.8</v>
      </c>
      <c r="AX27" s="34">
        <v>82.6</v>
      </c>
      <c r="AY27" s="34">
        <v>93.7</v>
      </c>
      <c r="AZ27" s="34">
        <v>115</v>
      </c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V27" s="49"/>
      <c r="CW27" s="69"/>
      <c r="CX27" s="49"/>
      <c r="CY27" s="49"/>
      <c r="CZ27" s="49"/>
    </row>
    <row r="28" spans="1:104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20.3</v>
      </c>
      <c r="H28" s="34">
        <v>21</v>
      </c>
      <c r="I28" s="34">
        <v>11.9</v>
      </c>
      <c r="J28" s="34">
        <v>13.4</v>
      </c>
      <c r="K28" s="34">
        <v>13.8</v>
      </c>
      <c r="L28" s="34">
        <v>17.899999999999999</v>
      </c>
      <c r="M28" s="34">
        <v>27.2</v>
      </c>
      <c r="N28" s="34">
        <v>32.299999999999997</v>
      </c>
      <c r="O28" s="34">
        <v>7.7</v>
      </c>
      <c r="P28" s="34">
        <v>12</v>
      </c>
      <c r="Q28" s="34">
        <v>16.399999999999999</v>
      </c>
      <c r="R28" s="34">
        <v>22.5</v>
      </c>
      <c r="S28" s="34">
        <v>30</v>
      </c>
      <c r="T28" s="34">
        <v>29</v>
      </c>
      <c r="U28" s="34">
        <v>24</v>
      </c>
      <c r="V28" s="34">
        <v>25</v>
      </c>
      <c r="W28" s="34">
        <v>34</v>
      </c>
      <c r="X28" s="34">
        <v>48</v>
      </c>
      <c r="Y28" s="34">
        <v>16.600000000000001</v>
      </c>
      <c r="Z28" s="34">
        <v>18.899999999999999</v>
      </c>
      <c r="AA28" s="34">
        <v>20.3</v>
      </c>
      <c r="AB28" s="34">
        <v>24</v>
      </c>
      <c r="AC28" s="34">
        <v>19.600000000000001</v>
      </c>
      <c r="AD28" s="34">
        <v>21.4</v>
      </c>
      <c r="AE28" s="34">
        <v>20.9</v>
      </c>
      <c r="AF28" s="34">
        <v>19.100000000000001</v>
      </c>
      <c r="AG28" s="34">
        <v>18.3</v>
      </c>
      <c r="AH28" s="34">
        <v>15.1</v>
      </c>
      <c r="AI28" s="34">
        <v>15</v>
      </c>
      <c r="AJ28" s="34">
        <v>23.2</v>
      </c>
      <c r="AK28" s="34">
        <v>23.4</v>
      </c>
      <c r="AL28" s="34">
        <v>34</v>
      </c>
      <c r="AM28" s="34">
        <v>8.4</v>
      </c>
      <c r="AN28" s="34">
        <v>7.8</v>
      </c>
      <c r="AO28" s="34">
        <v>11.8</v>
      </c>
      <c r="AP28" s="34">
        <v>12.4</v>
      </c>
      <c r="AQ28" s="34">
        <v>13.4</v>
      </c>
      <c r="AR28" s="34">
        <v>1.8</v>
      </c>
      <c r="AS28" s="34">
        <v>13.1</v>
      </c>
      <c r="AT28" s="34">
        <v>12</v>
      </c>
      <c r="AU28" s="34">
        <v>12.9</v>
      </c>
      <c r="AV28" s="34">
        <v>13.9</v>
      </c>
      <c r="AW28" s="34">
        <v>15.4</v>
      </c>
      <c r="AX28" s="34">
        <v>19.399999999999999</v>
      </c>
      <c r="AY28" s="34">
        <v>23.2</v>
      </c>
      <c r="AZ28" s="34">
        <v>25.6</v>
      </c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V28" s="63"/>
      <c r="CW28" s="49"/>
      <c r="CX28" s="49"/>
      <c r="CY28" s="49"/>
      <c r="CZ28" s="49"/>
    </row>
    <row r="29" spans="1:104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58.9</v>
      </c>
      <c r="H29" s="34">
        <v>57.6</v>
      </c>
      <c r="I29" s="34">
        <v>27.5</v>
      </c>
      <c r="J29" s="34">
        <v>28.1</v>
      </c>
      <c r="K29" s="34">
        <v>28.7</v>
      </c>
      <c r="L29" s="34">
        <v>38.700000000000003</v>
      </c>
      <c r="M29" s="34">
        <v>65.2</v>
      </c>
      <c r="N29" s="34">
        <v>70.7</v>
      </c>
      <c r="O29" s="34">
        <v>19</v>
      </c>
      <c r="P29" s="34">
        <v>34.5</v>
      </c>
      <c r="Q29" s="34">
        <v>51.8</v>
      </c>
      <c r="R29" s="34">
        <v>62.6</v>
      </c>
      <c r="S29" s="34">
        <v>79.900000000000006</v>
      </c>
      <c r="T29" s="34">
        <v>64.7</v>
      </c>
      <c r="U29" s="34">
        <v>54.6</v>
      </c>
      <c r="V29" s="34">
        <v>61.1</v>
      </c>
      <c r="W29" s="34">
        <v>90.4</v>
      </c>
      <c r="X29" s="34">
        <v>133</v>
      </c>
      <c r="Y29" s="34">
        <v>48.8</v>
      </c>
      <c r="Z29" s="34">
        <v>57.6</v>
      </c>
      <c r="AA29" s="34">
        <v>61.4</v>
      </c>
      <c r="AB29" s="34">
        <v>59</v>
      </c>
      <c r="AC29" s="34">
        <v>51.2</v>
      </c>
      <c r="AD29" s="34">
        <v>53.1</v>
      </c>
      <c r="AE29" s="34">
        <v>2.04</v>
      </c>
      <c r="AF29" s="34">
        <v>42.2</v>
      </c>
      <c r="AG29" s="34">
        <v>37.4</v>
      </c>
      <c r="AH29" s="34">
        <v>30.7</v>
      </c>
      <c r="AI29" s="34">
        <v>29</v>
      </c>
      <c r="AJ29" s="34">
        <v>44.5</v>
      </c>
      <c r="AK29" s="34">
        <v>46.2</v>
      </c>
      <c r="AL29" s="34">
        <v>72.8</v>
      </c>
      <c r="AM29" s="34">
        <v>15</v>
      </c>
      <c r="AN29" s="34">
        <v>15.7</v>
      </c>
      <c r="AO29" s="34">
        <v>25.1</v>
      </c>
      <c r="AP29" s="34">
        <v>26.6</v>
      </c>
      <c r="AQ29" s="34">
        <v>27.7</v>
      </c>
      <c r="AR29" s="34">
        <v>5.8</v>
      </c>
      <c r="AS29" s="34">
        <v>24.8</v>
      </c>
      <c r="AT29" s="34">
        <v>22.3</v>
      </c>
      <c r="AU29" s="34">
        <v>23.3</v>
      </c>
      <c r="AV29" s="34">
        <v>24.3</v>
      </c>
      <c r="AW29" s="34">
        <v>26.7</v>
      </c>
      <c r="AX29" s="34">
        <v>35.200000000000003</v>
      </c>
      <c r="AY29" s="34">
        <v>41.8</v>
      </c>
      <c r="AZ29" s="34">
        <v>48.3</v>
      </c>
      <c r="BA29" s="35">
        <v>9.6</v>
      </c>
      <c r="BB29" s="35">
        <v>17</v>
      </c>
      <c r="BC29" s="35">
        <v>17.5</v>
      </c>
      <c r="BD29" s="35">
        <v>18.8</v>
      </c>
      <c r="BE29" s="35">
        <v>18.2</v>
      </c>
      <c r="BF29" s="35">
        <v>19.2</v>
      </c>
      <c r="BG29" s="35">
        <v>17</v>
      </c>
      <c r="BH29" s="35">
        <v>15.9</v>
      </c>
      <c r="BI29" s="35">
        <v>17.5</v>
      </c>
      <c r="BJ29" s="35">
        <v>16.100000000000001</v>
      </c>
      <c r="BK29" s="35">
        <v>20.5</v>
      </c>
      <c r="BL29" s="35">
        <v>24.5</v>
      </c>
      <c r="BM29" s="35">
        <v>24.8</v>
      </c>
      <c r="BN29" s="35">
        <v>25.3</v>
      </c>
      <c r="BO29" s="35">
        <v>29.6</v>
      </c>
      <c r="BP29" s="35">
        <v>32.6</v>
      </c>
      <c r="BQ29" s="35">
        <v>34</v>
      </c>
      <c r="BR29" s="35">
        <v>32.299999999999997</v>
      </c>
      <c r="BS29" s="35">
        <v>2.37</v>
      </c>
      <c r="BT29" s="35">
        <v>2.2799999999999998</v>
      </c>
      <c r="BU29" s="35">
        <v>6.95</v>
      </c>
      <c r="BV29" s="35">
        <v>12.3</v>
      </c>
      <c r="BW29" s="35">
        <v>14.6</v>
      </c>
      <c r="BX29" s="35">
        <v>15.4</v>
      </c>
      <c r="BY29" s="35">
        <v>16.600000000000001</v>
      </c>
      <c r="BZ29" s="35">
        <v>17</v>
      </c>
      <c r="CA29" s="35">
        <v>18.3</v>
      </c>
      <c r="CB29" s="35">
        <v>22.8</v>
      </c>
      <c r="CC29" s="35">
        <v>27.6</v>
      </c>
      <c r="CD29" s="35">
        <v>29.9</v>
      </c>
      <c r="CE29" s="35">
        <v>33.6</v>
      </c>
      <c r="CF29" s="35">
        <v>38.799999999999997</v>
      </c>
      <c r="CG29" s="35">
        <v>39.6</v>
      </c>
      <c r="CH29" s="35">
        <v>0.83099999999999996</v>
      </c>
      <c r="CI29" s="35">
        <v>9.31</v>
      </c>
      <c r="CJ29" s="35">
        <v>14.8</v>
      </c>
      <c r="CK29" s="35">
        <v>15.7</v>
      </c>
      <c r="CL29" s="35">
        <v>15.2</v>
      </c>
      <c r="CM29" s="35">
        <v>17.899999999999999</v>
      </c>
      <c r="CN29" s="35">
        <v>17.100000000000001</v>
      </c>
      <c r="CO29" s="35">
        <v>19.2</v>
      </c>
      <c r="CP29" s="35">
        <v>22.1</v>
      </c>
      <c r="CQ29" s="35">
        <v>23.5</v>
      </c>
      <c r="CR29" s="35">
        <v>28.7</v>
      </c>
      <c r="CS29" s="35">
        <v>33.1</v>
      </c>
      <c r="CV29" s="49"/>
      <c r="CW29" s="49"/>
      <c r="CX29" s="49"/>
      <c r="CY29" s="49"/>
      <c r="CZ29" s="49"/>
    </row>
    <row r="30" spans="1:104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899</v>
      </c>
      <c r="H30" s="34">
        <v>907</v>
      </c>
      <c r="I30" s="34">
        <v>664</v>
      </c>
      <c r="J30" s="34">
        <v>685</v>
      </c>
      <c r="K30" s="34">
        <v>667</v>
      </c>
      <c r="L30" s="34">
        <v>752</v>
      </c>
      <c r="M30" s="34">
        <v>1340</v>
      </c>
      <c r="N30" s="34">
        <v>1660</v>
      </c>
      <c r="O30" s="34">
        <v>521</v>
      </c>
      <c r="P30" s="34">
        <v>736</v>
      </c>
      <c r="Q30" s="34">
        <v>862</v>
      </c>
      <c r="R30" s="34">
        <v>1120</v>
      </c>
      <c r="S30" s="34">
        <v>1540</v>
      </c>
      <c r="T30" s="34">
        <v>1440</v>
      </c>
      <c r="U30" s="34">
        <v>1050</v>
      </c>
      <c r="V30" s="34">
        <v>1040</v>
      </c>
      <c r="W30" s="34">
        <v>1350</v>
      </c>
      <c r="X30" s="34">
        <v>1910</v>
      </c>
      <c r="Y30" s="34">
        <v>1070</v>
      </c>
      <c r="Z30" s="34">
        <v>909</v>
      </c>
      <c r="AA30" s="34">
        <v>1250</v>
      </c>
      <c r="AB30" s="34">
        <v>1320</v>
      </c>
      <c r="AC30" s="34">
        <v>978</v>
      </c>
      <c r="AD30" s="34">
        <v>985</v>
      </c>
      <c r="AE30" s="34"/>
      <c r="AF30" s="34">
        <v>871</v>
      </c>
      <c r="AG30" s="34"/>
      <c r="AH30" s="34">
        <v>778</v>
      </c>
      <c r="AI30" s="34">
        <v>872</v>
      </c>
      <c r="AJ30" s="34">
        <v>1130</v>
      </c>
      <c r="AK30" s="34">
        <v>1250</v>
      </c>
      <c r="AL30" s="34">
        <v>1750</v>
      </c>
      <c r="AM30" s="34">
        <v>430</v>
      </c>
      <c r="AN30" s="34">
        <v>487</v>
      </c>
      <c r="AO30" s="34">
        <v>713</v>
      </c>
      <c r="AP30" s="34">
        <v>902</v>
      </c>
      <c r="AQ30" s="34">
        <v>806</v>
      </c>
      <c r="AR30" s="34">
        <v>226</v>
      </c>
      <c r="AS30" s="34">
        <v>729</v>
      </c>
      <c r="AT30" s="34">
        <v>754</v>
      </c>
      <c r="AU30" s="34">
        <v>739</v>
      </c>
      <c r="AV30" s="34">
        <v>627</v>
      </c>
      <c r="AW30" s="34">
        <v>679</v>
      </c>
      <c r="AX30" s="34">
        <v>1070</v>
      </c>
      <c r="AY30" s="34">
        <v>1280</v>
      </c>
      <c r="AZ30" s="34">
        <v>1350</v>
      </c>
      <c r="BA30" s="35">
        <v>394</v>
      </c>
      <c r="BB30" s="35">
        <v>548</v>
      </c>
      <c r="BC30" s="35">
        <v>557</v>
      </c>
      <c r="BD30" s="35">
        <v>630</v>
      </c>
      <c r="BE30" s="35">
        <v>636</v>
      </c>
      <c r="BF30" s="35">
        <v>632</v>
      </c>
      <c r="BG30" s="35">
        <v>653</v>
      </c>
      <c r="BH30" s="35">
        <v>673</v>
      </c>
      <c r="BI30" s="35">
        <v>670</v>
      </c>
      <c r="BJ30" s="35">
        <v>676</v>
      </c>
      <c r="BK30" s="35">
        <v>664</v>
      </c>
      <c r="BL30" s="35">
        <v>870</v>
      </c>
      <c r="BM30" s="35">
        <v>874</v>
      </c>
      <c r="BN30" s="35">
        <v>917</v>
      </c>
      <c r="BO30" s="35">
        <v>1040</v>
      </c>
      <c r="BP30" s="35">
        <v>1070</v>
      </c>
      <c r="BQ30" s="35">
        <v>1150</v>
      </c>
      <c r="BR30" s="35">
        <v>1090</v>
      </c>
      <c r="BS30" s="35">
        <v>155</v>
      </c>
      <c r="BT30" s="35">
        <v>175</v>
      </c>
      <c r="BU30" s="35">
        <v>313</v>
      </c>
      <c r="BV30" s="35">
        <v>504</v>
      </c>
      <c r="BW30" s="35">
        <v>598</v>
      </c>
      <c r="BX30" s="35">
        <v>632</v>
      </c>
      <c r="BY30" s="35">
        <v>671</v>
      </c>
      <c r="BZ30" s="35">
        <v>689</v>
      </c>
      <c r="CA30" s="35">
        <v>751</v>
      </c>
      <c r="CB30" s="35">
        <v>839</v>
      </c>
      <c r="CC30" s="35">
        <v>1080</v>
      </c>
      <c r="CD30" s="35">
        <v>1240</v>
      </c>
      <c r="CE30" s="35">
        <v>1310</v>
      </c>
      <c r="CF30" s="35">
        <v>1580</v>
      </c>
      <c r="CG30" s="35">
        <v>1710</v>
      </c>
      <c r="CH30" s="35">
        <v>65.2</v>
      </c>
      <c r="CI30" s="35">
        <v>400</v>
      </c>
      <c r="CJ30" s="35">
        <v>577</v>
      </c>
      <c r="CK30" s="35">
        <v>625</v>
      </c>
      <c r="CL30" s="35">
        <v>669</v>
      </c>
      <c r="CM30" s="35">
        <v>668</v>
      </c>
      <c r="CN30" s="35">
        <v>677</v>
      </c>
      <c r="CO30" s="35">
        <v>774</v>
      </c>
      <c r="CP30" s="35">
        <v>889</v>
      </c>
      <c r="CQ30" s="35">
        <v>989</v>
      </c>
      <c r="CR30" s="35">
        <v>1120</v>
      </c>
      <c r="CS30" s="35">
        <v>1370</v>
      </c>
      <c r="CV30" s="49"/>
      <c r="CW30" s="49"/>
      <c r="CX30" s="49"/>
      <c r="CY30" s="49"/>
      <c r="CZ30" s="49"/>
    </row>
    <row r="31" spans="1:104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 t="s">
        <v>8</v>
      </c>
      <c r="J31" s="34">
        <v>27.9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4" t="s">
        <v>8</v>
      </c>
      <c r="BX31" s="35">
        <v>4.4400000000000004</v>
      </c>
      <c r="BY31" s="34" t="s">
        <v>8</v>
      </c>
      <c r="BZ31" s="35">
        <v>3.12</v>
      </c>
      <c r="CA31" s="34" t="s">
        <v>8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Q31" s="34" t="s">
        <v>8</v>
      </c>
      <c r="CR31" s="34" t="s">
        <v>8</v>
      </c>
      <c r="CS31" s="34" t="s">
        <v>8</v>
      </c>
      <c r="CV31" s="49"/>
      <c r="CW31" s="49"/>
      <c r="CX31" s="49"/>
      <c r="CY31" s="49"/>
      <c r="CZ31" s="49"/>
    </row>
    <row r="32" spans="1:104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V32" s="69"/>
      <c r="CW32" s="69"/>
      <c r="CX32" s="69"/>
      <c r="CY32" s="49"/>
      <c r="CZ32" s="49"/>
    </row>
    <row r="33" spans="1:104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V33" s="49"/>
      <c r="CW33" s="49"/>
      <c r="CX33" s="49"/>
      <c r="CY33" s="49"/>
      <c r="CZ33" s="49"/>
    </row>
    <row r="34" spans="1:104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0.08</v>
      </c>
      <c r="F34" s="34">
        <v>0.1</v>
      </c>
      <c r="G34" s="34" t="s">
        <v>108</v>
      </c>
      <c r="H34" s="34" t="s">
        <v>108</v>
      </c>
      <c r="I34" s="34">
        <v>0.78</v>
      </c>
      <c r="J34" s="34">
        <v>0.48</v>
      </c>
      <c r="K34" s="34">
        <v>0.68</v>
      </c>
      <c r="L34" s="34">
        <v>0.99</v>
      </c>
      <c r="M34" s="34">
        <v>1.2</v>
      </c>
      <c r="N34" s="34">
        <v>1.8</v>
      </c>
      <c r="O34" s="34">
        <v>0.53</v>
      </c>
      <c r="P34" s="34">
        <v>0.78</v>
      </c>
      <c r="Q34" s="34">
        <v>1.1000000000000001</v>
      </c>
      <c r="R34" s="34">
        <v>0.03</v>
      </c>
      <c r="S34" s="34">
        <v>0.44</v>
      </c>
      <c r="T34" s="34">
        <v>0.28999999999999998</v>
      </c>
      <c r="U34" s="34">
        <v>0.33</v>
      </c>
      <c r="V34" s="34">
        <v>1.5</v>
      </c>
      <c r="W34" s="34">
        <v>6.9</v>
      </c>
      <c r="X34" s="34">
        <v>8.6</v>
      </c>
      <c r="Y34" s="34">
        <v>0.75</v>
      </c>
      <c r="Z34" s="34">
        <v>0.26</v>
      </c>
      <c r="AA34" s="34" t="s">
        <v>109</v>
      </c>
      <c r="AB34" s="34" t="s">
        <v>109</v>
      </c>
      <c r="AC34" s="34">
        <v>0.03</v>
      </c>
      <c r="AD34" s="34">
        <v>0.02</v>
      </c>
      <c r="AE34" s="34">
        <v>0.02</v>
      </c>
      <c r="AF34" s="34">
        <v>0.06</v>
      </c>
      <c r="AG34" s="34">
        <v>0.13</v>
      </c>
      <c r="AH34" s="34">
        <v>0.22</v>
      </c>
      <c r="AI34" s="34">
        <v>0.22</v>
      </c>
      <c r="AJ34" s="34">
        <v>0.6</v>
      </c>
      <c r="AK34" s="34">
        <v>0.6</v>
      </c>
      <c r="AL34" s="34">
        <v>2.2000000000000002</v>
      </c>
      <c r="AM34" s="34">
        <v>0.57999999999999996</v>
      </c>
      <c r="AN34" s="34">
        <v>0.36</v>
      </c>
      <c r="AO34" s="34">
        <v>0.53</v>
      </c>
      <c r="AP34" s="34">
        <v>0.32</v>
      </c>
      <c r="AQ34" s="34">
        <v>0.1</v>
      </c>
      <c r="AR34" s="34">
        <v>0.09</v>
      </c>
      <c r="AS34" s="34">
        <v>0.08</v>
      </c>
      <c r="AT34" s="34">
        <v>0.08</v>
      </c>
      <c r="AU34" s="34">
        <v>0.12</v>
      </c>
      <c r="AV34" s="34" t="s">
        <v>109</v>
      </c>
      <c r="AW34" s="34">
        <v>0.16</v>
      </c>
      <c r="AX34" s="34">
        <v>0.32</v>
      </c>
      <c r="AY34" s="34">
        <v>0.32</v>
      </c>
      <c r="AZ34" s="34">
        <v>0.93</v>
      </c>
      <c r="BA34" s="34"/>
      <c r="BB34" s="34"/>
      <c r="BC34" s="35">
        <v>0.23</v>
      </c>
      <c r="BD34" s="35">
        <v>0.12</v>
      </c>
      <c r="BE34" s="34" t="s">
        <v>109</v>
      </c>
      <c r="BF34" s="35">
        <v>7.0000000000000007E-2</v>
      </c>
      <c r="BG34" s="35">
        <v>0.04</v>
      </c>
      <c r="BH34" s="35">
        <v>0.09</v>
      </c>
      <c r="BI34" s="35">
        <v>0.11</v>
      </c>
      <c r="BJ34" s="35">
        <v>0.11</v>
      </c>
      <c r="BK34" s="34" t="s">
        <v>109</v>
      </c>
      <c r="BL34" s="35">
        <v>0.19</v>
      </c>
      <c r="BM34" s="34"/>
      <c r="BN34" s="34"/>
      <c r="BO34" s="34"/>
      <c r="BP34" s="34"/>
      <c r="BQ34" s="35">
        <v>1.66</v>
      </c>
      <c r="BR34" s="35">
        <v>1.2</v>
      </c>
      <c r="BS34" s="35">
        <v>0.107</v>
      </c>
      <c r="BT34" s="35">
        <v>0.11600000000000001</v>
      </c>
      <c r="BU34" s="35">
        <v>0.311</v>
      </c>
      <c r="BV34" s="35">
        <v>0.375</v>
      </c>
      <c r="BW34" s="35">
        <v>0.222</v>
      </c>
      <c r="BX34" s="35">
        <v>1.3100000000000001E-2</v>
      </c>
      <c r="BY34" s="35">
        <v>1.35E-2</v>
      </c>
      <c r="BZ34" s="35">
        <v>6.4000000000000001E-2</v>
      </c>
      <c r="CA34" s="35">
        <v>0.107</v>
      </c>
      <c r="CB34" s="35">
        <v>0.31</v>
      </c>
      <c r="CC34" s="35">
        <v>0.32</v>
      </c>
      <c r="CD34" s="35">
        <v>0.44400000000000001</v>
      </c>
      <c r="CE34" s="35">
        <v>0.71899999999999997</v>
      </c>
      <c r="CF34" s="35">
        <v>1.1100000000000001</v>
      </c>
      <c r="CG34" s="35">
        <v>1.49</v>
      </c>
      <c r="CH34" s="35">
        <v>7.7499999999999999E-2</v>
      </c>
      <c r="CI34" s="35">
        <v>0.34300000000000003</v>
      </c>
      <c r="CJ34" s="35">
        <v>1.06E-2</v>
      </c>
      <c r="CK34" s="35">
        <v>5.7999999999999996E-3</v>
      </c>
      <c r="CL34" s="35">
        <v>7.4000000000000003E-3</v>
      </c>
      <c r="CM34" s="35">
        <v>4.1300000000000003E-2</v>
      </c>
      <c r="CN34" s="35">
        <v>8.4199999999999997E-2</v>
      </c>
      <c r="CO34" s="35">
        <v>0.17699999999999999</v>
      </c>
      <c r="CP34" s="35">
        <v>0.52100000000000002</v>
      </c>
      <c r="CQ34" s="35">
        <v>0.70699999999999996</v>
      </c>
      <c r="CR34" s="35">
        <v>1.1599999999999999</v>
      </c>
      <c r="CS34" s="35">
        <v>1.77</v>
      </c>
      <c r="CV34" s="49"/>
      <c r="CW34" s="49"/>
      <c r="CX34" s="49"/>
      <c r="CY34" s="49"/>
      <c r="CZ34" s="49"/>
    </row>
    <row r="35" spans="1:104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0.32</v>
      </c>
      <c r="H35" s="34">
        <v>0.03</v>
      </c>
      <c r="I35" s="34">
        <v>1.56</v>
      </c>
      <c r="J35" s="34">
        <v>1.22</v>
      </c>
      <c r="K35" s="34">
        <v>1.34</v>
      </c>
      <c r="L35" s="34">
        <v>1.95</v>
      </c>
      <c r="M35" s="34">
        <v>2.2000000000000002</v>
      </c>
      <c r="N35" s="34">
        <v>3.32</v>
      </c>
      <c r="O35" s="34">
        <v>1.36</v>
      </c>
      <c r="P35" s="34">
        <v>2.2000000000000002</v>
      </c>
      <c r="Q35" s="34">
        <v>2.4700000000000002</v>
      </c>
      <c r="R35" s="34">
        <v>0.63</v>
      </c>
      <c r="S35" s="34">
        <v>9.81</v>
      </c>
      <c r="T35" s="34">
        <v>5.45</v>
      </c>
      <c r="U35" s="34">
        <v>4.46</v>
      </c>
      <c r="V35" s="34">
        <v>3.99</v>
      </c>
      <c r="W35" s="34">
        <v>1.56</v>
      </c>
      <c r="X35" s="34">
        <v>4.5199999999999996</v>
      </c>
      <c r="Y35" s="34">
        <v>2.72</v>
      </c>
      <c r="Z35" s="34">
        <v>3.27</v>
      </c>
      <c r="AA35" s="34">
        <v>3.08</v>
      </c>
      <c r="AB35" s="34">
        <v>2.17</v>
      </c>
      <c r="AC35" s="34">
        <v>1</v>
      </c>
      <c r="AD35" s="34">
        <v>0.56000000000000005</v>
      </c>
      <c r="AE35" s="34">
        <v>0.11</v>
      </c>
      <c r="AF35" s="34">
        <v>0.3</v>
      </c>
      <c r="AG35" s="34">
        <v>0.38</v>
      </c>
      <c r="AH35" s="34">
        <v>0.68</v>
      </c>
      <c r="AI35" s="34">
        <v>0.76</v>
      </c>
      <c r="AJ35" s="34">
        <v>0.97</v>
      </c>
      <c r="AK35" s="34">
        <v>0.93</v>
      </c>
      <c r="AL35" s="34">
        <v>0.21</v>
      </c>
      <c r="AM35" s="34">
        <v>0.63</v>
      </c>
      <c r="AN35" s="34">
        <v>0.12</v>
      </c>
      <c r="AO35" s="34">
        <v>1.38</v>
      </c>
      <c r="AP35" s="34">
        <v>1.21</v>
      </c>
      <c r="AQ35" s="34">
        <v>1.02</v>
      </c>
      <c r="AR35" s="34">
        <v>0.66</v>
      </c>
      <c r="AS35" s="34">
        <v>0.06</v>
      </c>
      <c r="AT35" s="34">
        <v>0.22</v>
      </c>
      <c r="AU35" s="34" t="s">
        <v>102</v>
      </c>
      <c r="AV35" s="34" t="s">
        <v>102</v>
      </c>
      <c r="AW35" s="34" t="s">
        <v>102</v>
      </c>
      <c r="AX35" s="34">
        <v>0.14000000000000001</v>
      </c>
      <c r="AY35" s="34">
        <v>0.67</v>
      </c>
      <c r="AZ35" s="34">
        <v>0.48</v>
      </c>
      <c r="BA35" s="35">
        <v>0.18</v>
      </c>
      <c r="BB35" s="35">
        <v>0.32</v>
      </c>
      <c r="BC35" s="35">
        <v>0.38</v>
      </c>
      <c r="BD35" s="35">
        <v>0.28999999999999998</v>
      </c>
      <c r="BE35" s="35">
        <v>0.22</v>
      </c>
      <c r="BF35" s="34" t="s">
        <v>102</v>
      </c>
      <c r="BG35" s="34" t="s">
        <v>111</v>
      </c>
      <c r="BH35" s="35">
        <v>0.12</v>
      </c>
      <c r="BI35" s="34" t="s">
        <v>111</v>
      </c>
      <c r="BJ35" s="34" t="s">
        <v>111</v>
      </c>
      <c r="BK35" s="34" t="s">
        <v>111</v>
      </c>
      <c r="BL35" s="35">
        <v>0.13</v>
      </c>
      <c r="BM35" s="35">
        <v>0.2</v>
      </c>
      <c r="BN35" s="35">
        <v>0.31</v>
      </c>
      <c r="BO35" s="35">
        <v>0.34</v>
      </c>
      <c r="BP35" s="35">
        <v>0.21</v>
      </c>
      <c r="BQ35" s="35">
        <v>0.14000000000000001</v>
      </c>
      <c r="BR35" s="35">
        <v>0.15</v>
      </c>
      <c r="BS35" s="35">
        <v>3.9199999999999999E-2</v>
      </c>
      <c r="BT35" s="35">
        <v>2.4400000000000002E-2</v>
      </c>
      <c r="BU35" s="35">
        <v>7.6700000000000004E-2</v>
      </c>
      <c r="BV35" s="35">
        <v>0.13800000000000001</v>
      </c>
      <c r="BW35" s="35">
        <v>0.187</v>
      </c>
      <c r="BX35" s="35">
        <v>9.9000000000000005E-2</v>
      </c>
      <c r="BY35" s="34" t="s">
        <v>112</v>
      </c>
      <c r="BZ35" s="34" t="s">
        <v>112</v>
      </c>
      <c r="CA35" s="35">
        <v>0.13</v>
      </c>
      <c r="CB35" s="35">
        <v>0.19</v>
      </c>
      <c r="CC35" s="35">
        <v>0.253</v>
      </c>
      <c r="CD35" s="35">
        <v>0.52</v>
      </c>
      <c r="CE35" s="35">
        <v>0.23699999999999999</v>
      </c>
      <c r="CF35" s="35">
        <v>0.16</v>
      </c>
      <c r="CG35" s="34" t="s">
        <v>111</v>
      </c>
      <c r="CH35" s="35">
        <v>2.53E-2</v>
      </c>
      <c r="CI35" s="35">
        <v>8.6999999999999994E-2</v>
      </c>
      <c r="CJ35" s="35">
        <v>6.5000000000000002E-2</v>
      </c>
      <c r="CK35" s="34" t="s">
        <v>112</v>
      </c>
      <c r="CL35" s="34" t="s">
        <v>112</v>
      </c>
      <c r="CM35" s="34" t="s">
        <v>112</v>
      </c>
      <c r="CN35" s="35">
        <v>8.7999999999999995E-2</v>
      </c>
      <c r="CO35" s="35">
        <v>0.104</v>
      </c>
      <c r="CP35" s="35">
        <v>0.152</v>
      </c>
      <c r="CQ35" s="35">
        <v>0.317</v>
      </c>
      <c r="CR35" s="35">
        <v>7.6999999999999999E-2</v>
      </c>
      <c r="CS35" s="34"/>
    </row>
    <row r="36" spans="1:104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0.01</v>
      </c>
      <c r="H36" s="34" t="s">
        <v>114</v>
      </c>
      <c r="I36" s="34">
        <v>4.7E-2</v>
      </c>
      <c r="J36" s="34">
        <v>1.9E-2</v>
      </c>
      <c r="K36" s="34">
        <v>1.4E-2</v>
      </c>
      <c r="L36" s="34">
        <v>0.11</v>
      </c>
      <c r="M36" s="34" t="s">
        <v>109</v>
      </c>
      <c r="N36" s="34">
        <v>0.18</v>
      </c>
      <c r="O36" s="34">
        <v>2.5000000000000001E-2</v>
      </c>
      <c r="P36" s="34">
        <v>0.06</v>
      </c>
      <c r="Q36" s="34" t="s">
        <v>102</v>
      </c>
      <c r="R36" s="34" t="s">
        <v>109</v>
      </c>
      <c r="S36" s="34">
        <v>0.33</v>
      </c>
      <c r="T36" s="34">
        <v>0.12</v>
      </c>
      <c r="U36" s="34">
        <v>0.06</v>
      </c>
      <c r="V36" s="34" t="s">
        <v>109</v>
      </c>
      <c r="W36" s="34" t="s">
        <v>109</v>
      </c>
      <c r="X36" s="34" t="s">
        <v>109</v>
      </c>
      <c r="Y36" s="34" t="s">
        <v>109</v>
      </c>
      <c r="Z36" s="34">
        <v>0.06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 t="s">
        <v>109</v>
      </c>
      <c r="AK36" s="34" t="s">
        <v>109</v>
      </c>
      <c r="AL36" s="34">
        <v>0.03</v>
      </c>
      <c r="AM36" s="34" t="s">
        <v>109</v>
      </c>
      <c r="AN36" s="34" t="s">
        <v>109</v>
      </c>
      <c r="AO36" s="34" t="s">
        <v>102</v>
      </c>
      <c r="AP36" s="34" t="s">
        <v>109</v>
      </c>
      <c r="AQ36" s="34" t="s">
        <v>109</v>
      </c>
      <c r="AR36" s="34" t="s">
        <v>109</v>
      </c>
      <c r="AS36" s="34" t="s">
        <v>109</v>
      </c>
      <c r="AT36" s="34" t="s">
        <v>102</v>
      </c>
      <c r="AU36" s="34" t="s">
        <v>102</v>
      </c>
      <c r="AV36" s="34" t="s">
        <v>102</v>
      </c>
      <c r="AW36" s="34" t="s">
        <v>102</v>
      </c>
      <c r="AX36" s="34" t="s">
        <v>109</v>
      </c>
      <c r="AY36" s="34" t="s">
        <v>102</v>
      </c>
      <c r="AZ36" s="34" t="s">
        <v>109</v>
      </c>
      <c r="BA36" s="34" t="s">
        <v>102</v>
      </c>
      <c r="BB36" s="35">
        <v>0.25</v>
      </c>
      <c r="BC36" s="35">
        <v>0.12</v>
      </c>
      <c r="BD36" s="35">
        <v>8.9999999999999993E-3</v>
      </c>
      <c r="BE36" s="35">
        <v>0.16</v>
      </c>
      <c r="BF36" s="35">
        <v>0.28999999999999998</v>
      </c>
      <c r="BG36" s="35">
        <v>0.8</v>
      </c>
      <c r="BH36" s="34" t="s">
        <v>111</v>
      </c>
      <c r="BI36" s="34" t="s">
        <v>111</v>
      </c>
      <c r="BJ36" s="34" t="s">
        <v>111</v>
      </c>
      <c r="BK36" s="34" t="s">
        <v>111</v>
      </c>
      <c r="BL36" s="34" t="s">
        <v>111</v>
      </c>
      <c r="BM36" s="34" t="s">
        <v>111</v>
      </c>
      <c r="BN36" s="34" t="s">
        <v>111</v>
      </c>
      <c r="BO36" s="34" t="s">
        <v>109</v>
      </c>
      <c r="BP36" s="35">
        <v>0.19</v>
      </c>
      <c r="BQ36" s="34" t="s">
        <v>115</v>
      </c>
      <c r="BR36" s="34" t="s">
        <v>115</v>
      </c>
      <c r="BS36" s="35">
        <v>1.5E-3</v>
      </c>
      <c r="BT36" s="35">
        <v>1E-3</v>
      </c>
      <c r="BU36" s="35">
        <v>2.8E-3</v>
      </c>
      <c r="BV36" s="35">
        <v>9.1000000000000004E-3</v>
      </c>
      <c r="BW36" s="35">
        <v>1.2E-2</v>
      </c>
      <c r="BX36" s="34" t="s">
        <v>116</v>
      </c>
      <c r="BY36" s="34" t="s">
        <v>116</v>
      </c>
      <c r="BZ36" s="34" t="s">
        <v>116</v>
      </c>
      <c r="CA36" s="34" t="s">
        <v>116</v>
      </c>
      <c r="CB36" s="34" t="s">
        <v>116</v>
      </c>
      <c r="CC36" s="34" t="s">
        <v>116</v>
      </c>
      <c r="CD36" s="34" t="s">
        <v>115</v>
      </c>
      <c r="CE36" s="34" t="s">
        <v>116</v>
      </c>
      <c r="CF36" s="34" t="s">
        <v>115</v>
      </c>
      <c r="CG36" s="34" t="s">
        <v>115</v>
      </c>
      <c r="CH36" s="34" t="s">
        <v>117</v>
      </c>
      <c r="CI36" s="35">
        <v>5.7999999999999996E-3</v>
      </c>
      <c r="CJ36" s="34" t="s">
        <v>116</v>
      </c>
      <c r="CK36" s="34" t="s">
        <v>116</v>
      </c>
      <c r="CL36" s="34" t="s">
        <v>116</v>
      </c>
      <c r="CM36" s="34" t="s">
        <v>116</v>
      </c>
      <c r="CN36" s="34" t="s">
        <v>116</v>
      </c>
      <c r="CO36" s="34" t="s">
        <v>116</v>
      </c>
      <c r="CP36" s="34" t="s">
        <v>116</v>
      </c>
      <c r="CQ36" s="34" t="s">
        <v>118</v>
      </c>
      <c r="CR36" s="34" t="s">
        <v>118</v>
      </c>
      <c r="CS36" s="34" t="s">
        <v>116</v>
      </c>
    </row>
    <row r="37" spans="1:104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 t="s">
        <v>8</v>
      </c>
      <c r="O37" s="34">
        <v>4.2999999999999997E-2</v>
      </c>
      <c r="P37" s="34">
        <v>2.4E-2</v>
      </c>
      <c r="Q37" s="34">
        <v>3.2000000000000001E-2</v>
      </c>
      <c r="R37" s="34">
        <v>2.5999999999999999E-2</v>
      </c>
      <c r="S37" s="34">
        <v>6.6000000000000003E-2</v>
      </c>
      <c r="T37" s="34" t="s">
        <v>109</v>
      </c>
      <c r="U37" s="34">
        <v>1.9E-2</v>
      </c>
      <c r="V37" s="34">
        <v>3.1E-2</v>
      </c>
      <c r="W37" s="34" t="s">
        <v>109</v>
      </c>
      <c r="X37" s="34">
        <v>2.1999999999999999E-2</v>
      </c>
      <c r="Y37" s="34">
        <v>2.8000000000000001E-2</v>
      </c>
      <c r="Z37" s="34">
        <v>2.4E-2</v>
      </c>
      <c r="AA37" s="34">
        <v>2.5999999999999999E-2</v>
      </c>
      <c r="AB37" s="34">
        <v>2.5000000000000001E-2</v>
      </c>
      <c r="AC37" s="34">
        <v>5.0999999999999997E-2</v>
      </c>
      <c r="AD37" s="34">
        <v>1.2999999999999999E-2</v>
      </c>
      <c r="AE37" s="34" t="s">
        <v>109</v>
      </c>
      <c r="AF37" s="34">
        <v>1.7999999999999999E-2</v>
      </c>
      <c r="AG37" s="34">
        <v>1.2E-2</v>
      </c>
      <c r="AH37" s="34">
        <v>1.7000000000000001E-2</v>
      </c>
      <c r="AI37" s="34" t="s">
        <v>102</v>
      </c>
      <c r="AJ37" s="34">
        <v>1.0999999999999999E-2</v>
      </c>
      <c r="AK37" s="34">
        <v>0.02</v>
      </c>
      <c r="AL37" s="34">
        <v>2.8000000000000001E-2</v>
      </c>
      <c r="AM37" s="34">
        <v>1.2999999999999999E-2</v>
      </c>
      <c r="AN37" s="34">
        <v>3.5999999999999997E-2</v>
      </c>
      <c r="AO37" s="34">
        <v>2.4E-2</v>
      </c>
      <c r="AP37" s="34">
        <v>2.8000000000000001E-2</v>
      </c>
      <c r="AQ37" s="34">
        <v>1.0999999999999999E-2</v>
      </c>
      <c r="AR37" s="34" t="s">
        <v>109</v>
      </c>
      <c r="AS37" s="34" t="s">
        <v>109</v>
      </c>
      <c r="AT37" s="34">
        <v>1.4E-2</v>
      </c>
      <c r="AU37" s="34">
        <v>1.2E-2</v>
      </c>
      <c r="AV37" s="34">
        <v>1.2E-2</v>
      </c>
      <c r="AW37" s="34" t="s">
        <v>109</v>
      </c>
      <c r="AX37" s="34" t="s">
        <v>109</v>
      </c>
      <c r="AY37" s="34">
        <v>3.1E-2</v>
      </c>
      <c r="AZ37" s="34" t="s">
        <v>109</v>
      </c>
      <c r="BA37" s="35">
        <v>1.9E-2</v>
      </c>
      <c r="BB37" s="34" t="s">
        <v>109</v>
      </c>
      <c r="BC37" s="35">
        <v>5.8000000000000003E-2</v>
      </c>
      <c r="BD37" s="35">
        <v>6.7000000000000004E-2</v>
      </c>
      <c r="BE37" s="35">
        <v>3.2000000000000001E-2</v>
      </c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 t="s">
        <v>112</v>
      </c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  <c r="CQ37" s="34" t="s">
        <v>112</v>
      </c>
      <c r="CR37" s="34" t="s">
        <v>112</v>
      </c>
      <c r="CS37" s="34" t="s">
        <v>112</v>
      </c>
    </row>
    <row r="38" spans="1:104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</row>
    <row r="39" spans="1:104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</row>
    <row r="40" spans="1:104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 t="s">
        <v>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 t="s">
        <v>118</v>
      </c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  <c r="CQ40" s="34" t="s">
        <v>118</v>
      </c>
      <c r="CR40" s="34" t="s">
        <v>118</v>
      </c>
      <c r="CS40" s="34" t="s">
        <v>118</v>
      </c>
    </row>
    <row r="41" spans="1:104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 t="s">
        <v>123</v>
      </c>
      <c r="H41" s="34">
        <v>0.3</v>
      </c>
      <c r="I41" s="34">
        <v>0.5</v>
      </c>
      <c r="J41" s="34" t="s">
        <v>123</v>
      </c>
      <c r="K41" s="34">
        <v>0.3</v>
      </c>
      <c r="L41" s="34" t="s">
        <v>123</v>
      </c>
      <c r="M41" s="34">
        <v>0.6</v>
      </c>
      <c r="N41" s="34">
        <v>0.9</v>
      </c>
      <c r="O41" s="34">
        <v>0.4</v>
      </c>
      <c r="P41" s="34">
        <v>0.4</v>
      </c>
      <c r="Q41" s="34">
        <v>0.5</v>
      </c>
      <c r="R41" s="34" t="s">
        <v>123</v>
      </c>
      <c r="S41" s="34">
        <v>0.4</v>
      </c>
      <c r="T41" s="34">
        <v>0.3</v>
      </c>
      <c r="U41" s="34" t="s">
        <v>123</v>
      </c>
      <c r="V41" s="34">
        <v>0.6</v>
      </c>
      <c r="W41" s="34">
        <v>1.2</v>
      </c>
      <c r="X41" s="34">
        <v>1.7</v>
      </c>
      <c r="Y41" s="34" t="s">
        <v>123</v>
      </c>
      <c r="Z41" s="34">
        <v>0.3</v>
      </c>
      <c r="AA41" s="34">
        <v>0.4</v>
      </c>
      <c r="AB41" s="34">
        <v>0.2</v>
      </c>
      <c r="AC41" s="34">
        <v>0.3</v>
      </c>
      <c r="AD41" s="34">
        <v>0.4</v>
      </c>
      <c r="AE41" s="34">
        <v>0.4</v>
      </c>
      <c r="AF41" s="34">
        <v>0.3</v>
      </c>
      <c r="AG41" s="34" t="s">
        <v>123</v>
      </c>
      <c r="AH41" s="34">
        <v>0.3</v>
      </c>
      <c r="AI41" s="34" t="s">
        <v>123</v>
      </c>
      <c r="AJ41" s="34">
        <v>0.3</v>
      </c>
      <c r="AK41" s="34">
        <v>0.4</v>
      </c>
      <c r="AL41" s="34">
        <v>0.7</v>
      </c>
      <c r="AM41" s="34" t="s">
        <v>123</v>
      </c>
      <c r="AN41" s="34" t="s">
        <v>123</v>
      </c>
      <c r="AO41" s="34">
        <v>0.5</v>
      </c>
      <c r="AP41" s="34" t="s">
        <v>123</v>
      </c>
      <c r="AQ41" s="34" t="s">
        <v>123</v>
      </c>
      <c r="AR41" s="34" t="s">
        <v>123</v>
      </c>
      <c r="AS41" s="34" t="s">
        <v>123</v>
      </c>
      <c r="AT41" s="34">
        <v>0.2</v>
      </c>
      <c r="AU41" s="34" t="s">
        <v>123</v>
      </c>
      <c r="AV41" s="34" t="s">
        <v>123</v>
      </c>
      <c r="AW41" s="34">
        <v>0.2</v>
      </c>
      <c r="AX41" s="34">
        <v>0.4</v>
      </c>
      <c r="AY41" s="34" t="s">
        <v>123</v>
      </c>
      <c r="AZ41" s="34">
        <v>0.7</v>
      </c>
      <c r="BA41" s="34" t="s">
        <v>123</v>
      </c>
      <c r="BB41" s="34" t="s">
        <v>123</v>
      </c>
      <c r="BC41" s="34" t="s">
        <v>123</v>
      </c>
      <c r="BD41" s="34" t="s">
        <v>123</v>
      </c>
      <c r="BE41" s="35">
        <v>0.3</v>
      </c>
      <c r="BF41" s="35">
        <v>0.3</v>
      </c>
      <c r="BG41" s="35">
        <v>0.2</v>
      </c>
      <c r="BH41" s="34" t="s">
        <v>123</v>
      </c>
      <c r="BI41" s="34" t="s">
        <v>123</v>
      </c>
      <c r="BJ41" s="34" t="s">
        <v>123</v>
      </c>
      <c r="BK41" s="35">
        <v>0.2</v>
      </c>
      <c r="BL41" s="34" t="s">
        <v>123</v>
      </c>
      <c r="BM41" s="34" t="s">
        <v>123</v>
      </c>
      <c r="BN41" s="35">
        <v>0.4</v>
      </c>
      <c r="BO41" s="35">
        <v>0.3</v>
      </c>
      <c r="BP41" s="35">
        <v>0.4</v>
      </c>
      <c r="BQ41" s="35">
        <v>0.72</v>
      </c>
      <c r="BR41" s="35">
        <v>0.66</v>
      </c>
      <c r="BS41" s="34" t="s">
        <v>100</v>
      </c>
      <c r="BT41" s="34" t="s">
        <v>100</v>
      </c>
      <c r="BU41" s="35">
        <v>0.3</v>
      </c>
      <c r="BV41" s="34" t="s">
        <v>100</v>
      </c>
      <c r="BW41" s="34" t="s">
        <v>100</v>
      </c>
      <c r="BX41" s="34" t="s">
        <v>100</v>
      </c>
      <c r="BY41" s="34" t="s">
        <v>100</v>
      </c>
      <c r="BZ41" s="34" t="s">
        <v>100</v>
      </c>
      <c r="CA41" s="34" t="s">
        <v>100</v>
      </c>
      <c r="CB41" s="34" t="s">
        <v>124</v>
      </c>
      <c r="CC41" s="34" t="s">
        <v>100</v>
      </c>
      <c r="CD41" s="34" t="s">
        <v>100</v>
      </c>
      <c r="CE41" s="34" t="s">
        <v>100</v>
      </c>
      <c r="CF41" s="35">
        <v>0.75</v>
      </c>
      <c r="CG41" s="34" t="s">
        <v>100</v>
      </c>
      <c r="CH41" s="34" t="s">
        <v>100</v>
      </c>
      <c r="CI41" s="35">
        <v>0.54</v>
      </c>
      <c r="CJ41" s="34" t="s">
        <v>100</v>
      </c>
      <c r="CK41" s="34" t="s">
        <v>100</v>
      </c>
      <c r="CL41" s="34" t="s">
        <v>100</v>
      </c>
      <c r="CM41" s="34" t="s">
        <v>100</v>
      </c>
      <c r="CN41" s="34" t="s">
        <v>100</v>
      </c>
      <c r="CO41" s="34" t="s">
        <v>100</v>
      </c>
      <c r="CP41" s="34" t="s">
        <v>100</v>
      </c>
      <c r="CQ41" s="35">
        <v>0.3</v>
      </c>
      <c r="CR41" s="34" t="s">
        <v>100</v>
      </c>
      <c r="CS41" s="35">
        <v>0.24</v>
      </c>
    </row>
    <row r="42" spans="1:104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0.8</v>
      </c>
      <c r="H42" s="34">
        <v>1.3</v>
      </c>
      <c r="I42" s="34">
        <v>1</v>
      </c>
      <c r="J42" s="34">
        <v>0.8</v>
      </c>
      <c r="K42" s="34">
        <v>1.7</v>
      </c>
      <c r="L42" s="34">
        <v>0.7</v>
      </c>
      <c r="M42" s="34">
        <v>0.6</v>
      </c>
      <c r="N42" s="34">
        <v>0.9</v>
      </c>
      <c r="O42" s="34">
        <v>1.1000000000000001</v>
      </c>
      <c r="P42" s="34">
        <v>0.2</v>
      </c>
      <c r="Q42" s="34" t="s">
        <v>102</v>
      </c>
      <c r="R42" s="34" t="s">
        <v>102</v>
      </c>
      <c r="S42" s="34" t="s">
        <v>102</v>
      </c>
      <c r="T42" s="34">
        <v>0.3</v>
      </c>
      <c r="U42" s="34">
        <v>0.4</v>
      </c>
      <c r="V42" s="34">
        <v>0.8</v>
      </c>
      <c r="W42" s="34">
        <v>0.3</v>
      </c>
      <c r="X42" s="34">
        <v>0.4</v>
      </c>
      <c r="Y42" s="34">
        <v>0.4</v>
      </c>
      <c r="Z42" s="34">
        <v>0.5</v>
      </c>
      <c r="AA42" s="34">
        <v>0.3</v>
      </c>
      <c r="AB42" s="34">
        <v>0.4</v>
      </c>
      <c r="AC42" s="34">
        <v>0.5</v>
      </c>
      <c r="AD42" s="34">
        <v>0.4</v>
      </c>
      <c r="AE42" s="34" t="s">
        <v>102</v>
      </c>
      <c r="AF42" s="34">
        <v>0.2</v>
      </c>
      <c r="AG42" s="34">
        <v>0.2</v>
      </c>
      <c r="AH42" s="34">
        <v>0.4</v>
      </c>
      <c r="AI42" s="34">
        <v>0.3</v>
      </c>
      <c r="AJ42" s="34">
        <v>0.2</v>
      </c>
      <c r="AK42" s="34">
        <v>0.3</v>
      </c>
      <c r="AL42" s="34">
        <v>0.1</v>
      </c>
      <c r="AM42" s="34">
        <v>0.1</v>
      </c>
      <c r="AN42" s="34">
        <v>0.5</v>
      </c>
      <c r="AO42" s="34">
        <v>0.3</v>
      </c>
      <c r="AP42" s="34" t="s">
        <v>102</v>
      </c>
      <c r="AQ42" s="34" t="s">
        <v>102</v>
      </c>
      <c r="AR42" s="34">
        <v>0.1</v>
      </c>
      <c r="AS42" s="34">
        <v>0.1</v>
      </c>
      <c r="AT42" s="34">
        <v>0.1</v>
      </c>
      <c r="AU42" s="34" t="s">
        <v>102</v>
      </c>
      <c r="AV42" s="34" t="s">
        <v>102</v>
      </c>
      <c r="AW42" s="34">
        <v>0.1</v>
      </c>
      <c r="AX42" s="34" t="s">
        <v>126</v>
      </c>
      <c r="AY42" s="34" t="s">
        <v>126</v>
      </c>
      <c r="AZ42" s="34" t="s">
        <v>126</v>
      </c>
      <c r="BA42" s="35">
        <v>0.6</v>
      </c>
      <c r="BB42" s="35">
        <v>0.4</v>
      </c>
      <c r="BC42" s="35">
        <v>0.4</v>
      </c>
      <c r="BD42" s="35">
        <v>0.4</v>
      </c>
      <c r="BE42" s="34" t="s">
        <v>126</v>
      </c>
      <c r="BF42" s="34" t="s">
        <v>126</v>
      </c>
      <c r="BG42" s="34" t="s">
        <v>126</v>
      </c>
      <c r="BH42" s="35">
        <v>0.3</v>
      </c>
      <c r="BI42" s="34" t="s">
        <v>126</v>
      </c>
      <c r="BJ42" s="34" t="s">
        <v>126</v>
      </c>
      <c r="BK42" s="34" t="s">
        <v>126</v>
      </c>
      <c r="BL42" s="35">
        <v>0.3</v>
      </c>
      <c r="BM42" s="35">
        <v>0.3</v>
      </c>
      <c r="BN42" s="35">
        <v>0.3</v>
      </c>
      <c r="BO42" s="35">
        <v>0.3</v>
      </c>
      <c r="BP42" s="34" t="s">
        <v>126</v>
      </c>
      <c r="BQ42" s="34" t="s">
        <v>94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  <c r="CQ42" s="34" t="s">
        <v>94</v>
      </c>
      <c r="CR42" s="34" t="s">
        <v>94</v>
      </c>
      <c r="CS42" s="34" t="s">
        <v>94</v>
      </c>
    </row>
    <row r="43" spans="1:104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8.0000000000000002E-3</v>
      </c>
      <c r="H43" s="34">
        <v>2E-3</v>
      </c>
      <c r="I43" s="34">
        <v>2E-3</v>
      </c>
      <c r="J43" s="34">
        <v>6.0000000000000001E-3</v>
      </c>
      <c r="K43" s="34">
        <v>4.0000000000000001E-3</v>
      </c>
      <c r="L43" s="34">
        <v>4.0000000000000001E-3</v>
      </c>
      <c r="M43" s="34">
        <v>6.0000000000000001E-3</v>
      </c>
      <c r="N43" s="34">
        <v>1.4E-2</v>
      </c>
      <c r="O43" s="34">
        <v>6.0000000000000001E-3</v>
      </c>
      <c r="P43" s="34">
        <v>8.0000000000000002E-3</v>
      </c>
      <c r="Q43" s="34">
        <v>4.0000000000000001E-3</v>
      </c>
      <c r="R43" s="34">
        <v>6.0000000000000001E-3</v>
      </c>
      <c r="S43" s="34">
        <v>8.0000000000000002E-3</v>
      </c>
      <c r="T43" s="34">
        <v>4.0000000000000001E-3</v>
      </c>
      <c r="U43" s="34">
        <v>4.0000000000000001E-3</v>
      </c>
      <c r="V43" s="34">
        <v>6.0000000000000001E-3</v>
      </c>
      <c r="W43" s="34">
        <v>4.0000000000000001E-3</v>
      </c>
      <c r="X43" s="34">
        <v>6.0000000000000001E-3</v>
      </c>
      <c r="Y43" s="34">
        <v>6.0000000000000001E-3</v>
      </c>
      <c r="Z43" s="34">
        <v>4.0000000000000001E-3</v>
      </c>
      <c r="AA43" s="34">
        <v>4.0000000000000001E-3</v>
      </c>
      <c r="AB43" s="34">
        <v>4.0000000000000001E-3</v>
      </c>
      <c r="AC43" s="34">
        <v>6.0000000000000001E-3</v>
      </c>
      <c r="AD43" s="34">
        <v>4.0000000000000001E-3</v>
      </c>
      <c r="AE43" s="34" t="s">
        <v>128</v>
      </c>
      <c r="AF43" s="34">
        <v>4.0000000000000001E-3</v>
      </c>
      <c r="AG43" s="34">
        <v>2E-3</v>
      </c>
      <c r="AH43" s="34">
        <v>4.0000000000000001E-3</v>
      </c>
      <c r="AI43" s="34">
        <v>2E-3</v>
      </c>
      <c r="AJ43" s="34">
        <v>2E-3</v>
      </c>
      <c r="AK43" s="34">
        <v>4.0000000000000001E-3</v>
      </c>
      <c r="AL43" s="34">
        <v>2E-3</v>
      </c>
      <c r="AM43" s="34">
        <v>2E-3</v>
      </c>
      <c r="AN43" s="34">
        <v>4.0000000000000001E-3</v>
      </c>
      <c r="AO43" s="34" t="s">
        <v>128</v>
      </c>
      <c r="AP43" s="34" t="s">
        <v>128</v>
      </c>
      <c r="AQ43" s="34" t="s">
        <v>128</v>
      </c>
      <c r="AR43" s="34">
        <v>2E-3</v>
      </c>
      <c r="AS43" s="34" t="s">
        <v>128</v>
      </c>
      <c r="AT43" s="34">
        <v>2E-3</v>
      </c>
      <c r="AU43" s="34">
        <v>2E-3</v>
      </c>
      <c r="AV43" s="34">
        <v>2E-3</v>
      </c>
      <c r="AW43" s="34" t="s">
        <v>128</v>
      </c>
      <c r="AX43" s="34" t="s">
        <v>129</v>
      </c>
      <c r="AY43" s="34" t="s">
        <v>129</v>
      </c>
      <c r="AZ43" s="34" t="s">
        <v>129</v>
      </c>
      <c r="BA43" s="35">
        <v>4.0000000000000001E-3</v>
      </c>
      <c r="BB43" s="34" t="s">
        <v>129</v>
      </c>
      <c r="BC43" s="34" t="s">
        <v>129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129</v>
      </c>
      <c r="BP43" s="34" t="s">
        <v>129</v>
      </c>
      <c r="BQ43" s="34" t="s">
        <v>118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  <c r="CQ43" s="34" t="s">
        <v>118</v>
      </c>
      <c r="CR43" s="34" t="s">
        <v>118</v>
      </c>
      <c r="CS43" s="34" t="s">
        <v>118</v>
      </c>
    </row>
    <row r="44" spans="1:104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0.01</v>
      </c>
      <c r="H44" s="34">
        <v>2E-3</v>
      </c>
      <c r="I44" s="34">
        <v>6.2E-2</v>
      </c>
      <c r="J44" s="34">
        <v>3.5999999999999997E-2</v>
      </c>
      <c r="K44" s="34">
        <v>4.8000000000000001E-2</v>
      </c>
      <c r="L44" s="34">
        <v>0.06</v>
      </c>
      <c r="M44" s="34">
        <v>3.5999999999999997E-2</v>
      </c>
      <c r="N44" s="34">
        <v>4.5999999999999999E-2</v>
      </c>
      <c r="O44" s="34">
        <v>7.3999999999999996E-2</v>
      </c>
      <c r="P44" s="34">
        <v>8.5999999999999993E-2</v>
      </c>
      <c r="Q44" s="34">
        <v>0.19</v>
      </c>
      <c r="R44" s="34">
        <v>0.01</v>
      </c>
      <c r="S44" s="34">
        <v>9.4E-2</v>
      </c>
      <c r="T44" s="34">
        <v>5.6000000000000001E-2</v>
      </c>
      <c r="U44" s="34">
        <v>0.05</v>
      </c>
      <c r="V44" s="34">
        <v>0.14000000000000001</v>
      </c>
      <c r="W44" s="34">
        <v>6.0000000000000001E-3</v>
      </c>
      <c r="X44" s="34">
        <v>6.0000000000000001E-3</v>
      </c>
      <c r="Y44" s="34">
        <v>2.1999999999999999E-2</v>
      </c>
      <c r="Z44" s="34">
        <v>8.0000000000000002E-3</v>
      </c>
      <c r="AA44" s="34">
        <v>0.02</v>
      </c>
      <c r="AB44" s="34">
        <v>2.1999999999999999E-2</v>
      </c>
      <c r="AC44" s="34">
        <v>4.2000000000000003E-2</v>
      </c>
      <c r="AD44" s="34">
        <v>2.4E-2</v>
      </c>
      <c r="AE44" s="34">
        <v>4.0000000000000001E-3</v>
      </c>
      <c r="AF44" s="34">
        <v>3.2000000000000001E-2</v>
      </c>
      <c r="AG44" s="34">
        <v>0.02</v>
      </c>
      <c r="AH44" s="34">
        <v>0.02</v>
      </c>
      <c r="AI44" s="34">
        <v>0.03</v>
      </c>
      <c r="AJ44" s="34">
        <v>6.6000000000000003E-2</v>
      </c>
      <c r="AK44" s="34">
        <v>3.4000000000000002E-2</v>
      </c>
      <c r="AL44" s="34">
        <v>8.0000000000000002E-3</v>
      </c>
      <c r="AM44" s="34">
        <v>8.0000000000000002E-3</v>
      </c>
      <c r="AN44" s="34">
        <v>0.02</v>
      </c>
      <c r="AO44" s="34">
        <v>0.02</v>
      </c>
      <c r="AP44" s="34">
        <v>0.01</v>
      </c>
      <c r="AQ44" s="34">
        <v>8.0000000000000002E-3</v>
      </c>
      <c r="AR44" s="34">
        <v>0.01</v>
      </c>
      <c r="AS44" s="34">
        <v>0.01</v>
      </c>
      <c r="AT44" s="34">
        <v>8.0000000000000002E-3</v>
      </c>
      <c r="AU44" s="34">
        <v>3.7999999999999999E-2</v>
      </c>
      <c r="AV44" s="34">
        <v>4.0000000000000001E-3</v>
      </c>
      <c r="AW44" s="34">
        <v>6.0000000000000001E-3</v>
      </c>
      <c r="AX44" s="34">
        <v>6.0000000000000001E-3</v>
      </c>
      <c r="AY44" s="34">
        <v>4.0000000000000001E-3</v>
      </c>
      <c r="AZ44" s="34">
        <v>6.0000000000000001E-3</v>
      </c>
      <c r="BA44" s="35">
        <v>0.01</v>
      </c>
      <c r="BB44" s="35">
        <v>0.01</v>
      </c>
      <c r="BC44" s="34" t="s">
        <v>129</v>
      </c>
      <c r="BD44" s="35">
        <v>0.01</v>
      </c>
      <c r="BE44" s="35">
        <v>4.0000000000000001E-3</v>
      </c>
      <c r="BF44" s="35">
        <v>0.01</v>
      </c>
      <c r="BG44" s="34" t="s">
        <v>129</v>
      </c>
      <c r="BH44" s="34" t="s">
        <v>129</v>
      </c>
      <c r="BI44" s="35">
        <v>2.5999999999999999E-2</v>
      </c>
      <c r="BJ44" s="34" t="s">
        <v>129</v>
      </c>
      <c r="BK44" s="35">
        <v>8.0000000000000002E-3</v>
      </c>
      <c r="BL44" s="35">
        <v>4.0000000000000001E-3</v>
      </c>
      <c r="BM44" s="35">
        <v>3.2000000000000001E-2</v>
      </c>
      <c r="BN44" s="35">
        <v>0.01</v>
      </c>
      <c r="BO44" s="35">
        <v>2.1999999999999999E-2</v>
      </c>
      <c r="BP44" s="35">
        <v>4.0000000000000001E-3</v>
      </c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</row>
    <row r="45" spans="1:104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</row>
    <row r="46" spans="1:104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</row>
    <row r="47" spans="1:104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3.5999999999999997E-2</v>
      </c>
      <c r="F47" s="34">
        <v>0.34100000000000003</v>
      </c>
      <c r="G47" s="34">
        <v>0.27</v>
      </c>
      <c r="H47" s="34">
        <v>0.109</v>
      </c>
      <c r="I47" s="34">
        <v>0.56100000000000005</v>
      </c>
      <c r="J47" s="34">
        <v>0.66800000000000004</v>
      </c>
      <c r="K47" s="34">
        <v>0.33600000000000002</v>
      </c>
      <c r="L47" s="34">
        <v>0.498</v>
      </c>
      <c r="M47" s="34">
        <v>0.13600000000000001</v>
      </c>
      <c r="N47" s="34">
        <v>0.10100000000000001</v>
      </c>
      <c r="O47" s="34">
        <v>0.34399999999999997</v>
      </c>
      <c r="P47" s="34">
        <v>0.18</v>
      </c>
      <c r="Q47" s="34">
        <v>0.11700000000000001</v>
      </c>
      <c r="R47" s="34">
        <v>7.9000000000000001E-2</v>
      </c>
      <c r="S47" s="34">
        <v>0.14399999999999999</v>
      </c>
      <c r="T47" s="34">
        <v>0.13500000000000001</v>
      </c>
      <c r="U47" s="34">
        <v>5.1999999999999998E-2</v>
      </c>
      <c r="V47" s="34">
        <v>0.184</v>
      </c>
      <c r="W47" s="34">
        <v>8.2000000000000003E-2</v>
      </c>
      <c r="X47" s="34">
        <v>5.0999999999999997E-2</v>
      </c>
      <c r="Y47" s="34">
        <v>0.33600000000000002</v>
      </c>
      <c r="Z47" s="34">
        <v>0.158</v>
      </c>
      <c r="AA47" s="34">
        <v>0.05</v>
      </c>
      <c r="AB47" s="34">
        <v>0.16400000000000001</v>
      </c>
      <c r="AC47" s="34">
        <v>0.61399999999999999</v>
      </c>
      <c r="AD47" s="34">
        <v>5.1999999999999998E-2</v>
      </c>
      <c r="AE47" s="34" t="s">
        <v>112</v>
      </c>
      <c r="AF47" s="34">
        <v>0.157</v>
      </c>
      <c r="AG47" s="34">
        <v>9.5000000000000001E-2</v>
      </c>
      <c r="AH47" s="34">
        <v>0.20200000000000001</v>
      </c>
      <c r="AI47" s="34">
        <v>5.8999999999999997E-2</v>
      </c>
      <c r="AJ47" s="34">
        <v>2.5999999999999999E-2</v>
      </c>
      <c r="AK47" s="34">
        <v>2.5000000000000001E-2</v>
      </c>
      <c r="AL47" s="34">
        <v>1.9E-2</v>
      </c>
      <c r="AM47" s="34">
        <v>2.4E-2</v>
      </c>
      <c r="AN47" s="34">
        <v>0.371</v>
      </c>
      <c r="AO47" s="34">
        <v>0.183</v>
      </c>
      <c r="AP47" s="34">
        <v>0.15</v>
      </c>
      <c r="AQ47" s="34">
        <v>5.7000000000000002E-2</v>
      </c>
      <c r="AR47" s="34">
        <v>0.09</v>
      </c>
      <c r="AS47" s="34">
        <v>4.3999999999999997E-2</v>
      </c>
      <c r="AT47" s="34">
        <v>0.115</v>
      </c>
      <c r="AU47" s="34">
        <v>4.1000000000000002E-2</v>
      </c>
      <c r="AV47" s="34">
        <v>2.4E-2</v>
      </c>
      <c r="AW47" s="34">
        <v>1.2E-2</v>
      </c>
      <c r="AX47" s="34">
        <v>1.7000000000000001E-2</v>
      </c>
      <c r="AY47" s="34">
        <v>5.2999999999999999E-2</v>
      </c>
      <c r="AZ47" s="34">
        <v>2.1999999999999999E-2</v>
      </c>
      <c r="BA47" s="35">
        <v>0.2</v>
      </c>
      <c r="BB47" s="35">
        <v>8.7999999999999995E-2</v>
      </c>
      <c r="BC47" s="35">
        <v>2.7E-2</v>
      </c>
      <c r="BD47" s="34" t="s">
        <v>133</v>
      </c>
      <c r="BE47" s="35">
        <v>2.9000000000000001E-2</v>
      </c>
      <c r="BF47" s="35">
        <v>1.7999999999999999E-2</v>
      </c>
      <c r="BG47" s="35">
        <v>2.9000000000000001E-2</v>
      </c>
      <c r="BH47" s="35">
        <v>6.8000000000000005E-2</v>
      </c>
      <c r="BI47" s="35">
        <v>3.2000000000000001E-2</v>
      </c>
      <c r="BJ47" s="35">
        <v>4.2000000000000003E-2</v>
      </c>
      <c r="BK47" s="35">
        <v>2.7E-2</v>
      </c>
      <c r="BL47" s="35">
        <v>2.8000000000000001E-2</v>
      </c>
      <c r="BM47" s="35">
        <v>1.7999999999999999E-2</v>
      </c>
      <c r="BN47" s="35">
        <v>1.6E-2</v>
      </c>
      <c r="BO47" s="35">
        <v>0.01</v>
      </c>
      <c r="BP47" s="35">
        <v>1.2999999999999999E-2</v>
      </c>
      <c r="BQ47" s="35">
        <v>1.32E-2</v>
      </c>
      <c r="BR47" s="35">
        <v>0.255</v>
      </c>
      <c r="BS47" s="35">
        <v>0.23599999999999999</v>
      </c>
      <c r="BT47" s="35">
        <v>0.128</v>
      </c>
      <c r="BU47" s="35">
        <v>0.22700000000000001</v>
      </c>
      <c r="BV47" s="35">
        <v>0.27</v>
      </c>
      <c r="BW47" s="35">
        <v>0.14299999999999999</v>
      </c>
      <c r="BX47" s="35">
        <v>6.25E-2</v>
      </c>
      <c r="BY47" s="35">
        <v>1.7899999999999999E-2</v>
      </c>
      <c r="BZ47" s="35">
        <v>2.29E-2</v>
      </c>
      <c r="CA47" s="35">
        <v>3.5299999999999998E-2</v>
      </c>
      <c r="CB47" s="35">
        <v>2.4500000000000001E-2</v>
      </c>
      <c r="CC47" s="35">
        <v>0.14799999999999999</v>
      </c>
      <c r="CD47" s="35">
        <v>1.14E-2</v>
      </c>
      <c r="CE47" s="34" t="s">
        <v>134</v>
      </c>
      <c r="CF47" s="35">
        <v>8.6999999999999994E-3</v>
      </c>
      <c r="CG47" s="35">
        <v>1.37E-2</v>
      </c>
      <c r="CH47" s="35">
        <v>0.254</v>
      </c>
      <c r="CI47" s="35">
        <v>0.128</v>
      </c>
      <c r="CJ47" s="35">
        <v>2.3400000000000001E-2</v>
      </c>
      <c r="CK47" s="35">
        <v>2.53E-2</v>
      </c>
      <c r="CL47" s="35">
        <v>2.5999999999999999E-2</v>
      </c>
      <c r="CM47" s="35">
        <v>2.75E-2</v>
      </c>
      <c r="CN47" s="35">
        <v>5.6899999999999999E-2</v>
      </c>
      <c r="CO47" s="35">
        <v>1.89E-2</v>
      </c>
      <c r="CP47" s="35">
        <v>2.1000000000000001E-2</v>
      </c>
      <c r="CQ47" s="35">
        <v>1.61E-2</v>
      </c>
      <c r="CR47" s="35">
        <v>1.2E-2</v>
      </c>
      <c r="CS47" s="35">
        <v>1.9400000000000001E-2</v>
      </c>
    </row>
    <row r="48" spans="1:104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7.5999999999999998E-2</v>
      </c>
      <c r="H48" s="34">
        <v>7.0800000000000002E-2</v>
      </c>
      <c r="I48" s="34">
        <v>9.3899999999999997E-2</v>
      </c>
      <c r="J48" s="34">
        <v>0.104</v>
      </c>
      <c r="K48" s="34">
        <v>0.09</v>
      </c>
      <c r="L48" s="34">
        <v>0.13200000000000001</v>
      </c>
      <c r="M48" s="34">
        <v>0.15</v>
      </c>
      <c r="N48" s="34">
        <v>0.20399999999999999</v>
      </c>
      <c r="O48" s="34">
        <v>7.7299999999999994E-2</v>
      </c>
      <c r="P48" s="34">
        <v>9.9699999999999997E-2</v>
      </c>
      <c r="Q48" s="34">
        <v>0.13300000000000001</v>
      </c>
      <c r="R48" s="34">
        <v>0.113</v>
      </c>
      <c r="S48" s="34">
        <v>0.17699999999999999</v>
      </c>
      <c r="T48" s="34">
        <v>0.16900000000000001</v>
      </c>
      <c r="U48" s="34">
        <v>0.14399999999999999</v>
      </c>
      <c r="V48" s="34">
        <v>0.14499999999999999</v>
      </c>
      <c r="W48" s="34">
        <v>0.155</v>
      </c>
      <c r="X48" s="34">
        <v>0.24</v>
      </c>
      <c r="Y48" s="34">
        <v>0.112</v>
      </c>
      <c r="Z48" s="34">
        <v>0.13500000000000001</v>
      </c>
      <c r="AA48" s="34">
        <v>0.11600000000000001</v>
      </c>
      <c r="AB48" s="34">
        <v>0.125</v>
      </c>
      <c r="AC48" s="34">
        <v>0.127</v>
      </c>
      <c r="AD48" s="34">
        <v>0.112</v>
      </c>
      <c r="AE48" s="34">
        <v>0.124</v>
      </c>
      <c r="AF48" s="34">
        <v>0.108</v>
      </c>
      <c r="AG48" s="34">
        <v>0.10100000000000001</v>
      </c>
      <c r="AH48" s="34">
        <v>0.108</v>
      </c>
      <c r="AI48" s="34">
        <v>0.125</v>
      </c>
      <c r="AJ48" s="34">
        <v>0.123</v>
      </c>
      <c r="AK48" s="34">
        <v>0.129</v>
      </c>
      <c r="AL48" s="34">
        <v>0.10199999999999999</v>
      </c>
      <c r="AM48" s="34">
        <v>4.0399999999999998E-2</v>
      </c>
      <c r="AN48" s="34">
        <v>7.0400000000000004E-2</v>
      </c>
      <c r="AO48" s="34">
        <v>8.5400000000000004E-2</v>
      </c>
      <c r="AP48" s="34">
        <v>9.1399999999999995E-2</v>
      </c>
      <c r="AQ48" s="34">
        <v>8.5400000000000004E-2</v>
      </c>
      <c r="AR48" s="34">
        <v>8.4199999999999997E-2</v>
      </c>
      <c r="AS48" s="34">
        <v>8.5599999999999996E-2</v>
      </c>
      <c r="AT48" s="34">
        <v>9.0200000000000002E-2</v>
      </c>
      <c r="AU48" s="34">
        <v>8.4099999999999994E-2</v>
      </c>
      <c r="AV48" s="34">
        <v>8.0600000000000005E-2</v>
      </c>
      <c r="AW48" s="34">
        <v>8.6499999999999994E-2</v>
      </c>
      <c r="AX48" s="34">
        <v>0.104</v>
      </c>
      <c r="AY48" s="34">
        <v>0.11600000000000001</v>
      </c>
      <c r="AZ48" s="34">
        <v>0.113</v>
      </c>
      <c r="BA48" s="35">
        <v>4.7500000000000001E-2</v>
      </c>
      <c r="BB48" s="35">
        <v>5.5100000000000003E-2</v>
      </c>
      <c r="BC48" s="35">
        <v>5.4899999999999997E-2</v>
      </c>
      <c r="BD48" s="35">
        <v>6.4799999999999996E-2</v>
      </c>
      <c r="BE48" s="35">
        <v>5.5800000000000002E-2</v>
      </c>
      <c r="BF48" s="35">
        <v>5.7599999999999998E-2</v>
      </c>
      <c r="BG48" s="35">
        <v>6.08E-2</v>
      </c>
      <c r="BH48" s="35">
        <v>6.2100000000000002E-2</v>
      </c>
      <c r="BI48" s="35">
        <v>5.6899999999999999E-2</v>
      </c>
      <c r="BJ48" s="35">
        <v>5.8700000000000002E-2</v>
      </c>
      <c r="BK48" s="35">
        <v>5.8799999999999998E-2</v>
      </c>
      <c r="BL48" s="35">
        <v>6.1899999999999997E-2</v>
      </c>
      <c r="BM48" s="35">
        <v>6.3200000000000006E-2</v>
      </c>
      <c r="BN48" s="35">
        <v>6.6699999999999995E-2</v>
      </c>
      <c r="BO48" s="35">
        <v>6.5699999999999995E-2</v>
      </c>
      <c r="BP48" s="35">
        <v>5.7299999999999997E-2</v>
      </c>
      <c r="BQ48" s="35">
        <v>5.3100000000000001E-2</v>
      </c>
      <c r="BR48" s="35">
        <v>5.45E-2</v>
      </c>
      <c r="BS48" s="35">
        <v>1.4999999999999999E-2</v>
      </c>
      <c r="BT48" s="35">
        <v>1.67E-2</v>
      </c>
      <c r="BU48" s="35">
        <v>3.1300000000000001E-2</v>
      </c>
      <c r="BV48" s="35">
        <v>4.02E-2</v>
      </c>
      <c r="BW48" s="35">
        <v>4.48E-2</v>
      </c>
      <c r="BX48" s="35">
        <v>4.5100000000000001E-2</v>
      </c>
      <c r="BY48" s="35">
        <v>4.7100000000000003E-2</v>
      </c>
      <c r="BZ48" s="35">
        <v>4.1399999999999999E-2</v>
      </c>
      <c r="CA48" s="35">
        <v>4.3499999999999997E-2</v>
      </c>
      <c r="CB48" s="35">
        <v>4.5400000000000003E-2</v>
      </c>
      <c r="CC48" s="35">
        <v>5.67E-2</v>
      </c>
      <c r="CD48" s="35">
        <v>4.99E-2</v>
      </c>
      <c r="CE48" s="35">
        <v>4.7199999999999999E-2</v>
      </c>
      <c r="CF48" s="35">
        <v>3.9100000000000003E-2</v>
      </c>
      <c r="CG48" s="35">
        <v>1.8700000000000001E-2</v>
      </c>
      <c r="CH48" s="35">
        <v>1.43E-2</v>
      </c>
      <c r="CI48" s="35">
        <v>2.9600000000000001E-2</v>
      </c>
      <c r="CJ48" s="35">
        <v>3.6200000000000003E-2</v>
      </c>
      <c r="CK48" s="35">
        <v>4.19E-2</v>
      </c>
      <c r="CL48" s="35">
        <v>3.8399999999999997E-2</v>
      </c>
      <c r="CM48" s="35">
        <v>3.5499999999999997E-2</v>
      </c>
      <c r="CN48" s="35">
        <v>3.8199999999999998E-2</v>
      </c>
      <c r="CO48" s="35">
        <v>3.8399999999999997E-2</v>
      </c>
      <c r="CP48" s="35">
        <v>3.6600000000000001E-2</v>
      </c>
      <c r="CQ48" s="35">
        <v>3.0800000000000001E-2</v>
      </c>
      <c r="CR48" s="35">
        <v>2.53E-2</v>
      </c>
      <c r="CS48" s="35">
        <v>1.9900000000000001E-2</v>
      </c>
    </row>
    <row r="49" spans="1:97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0.123</v>
      </c>
      <c r="H49" s="34">
        <v>9.6500000000000002E-2</v>
      </c>
      <c r="I49" s="34">
        <v>0.17299999999999999</v>
      </c>
      <c r="J49" s="34">
        <v>0.25700000000000001</v>
      </c>
      <c r="K49" s="34">
        <v>0.16900000000000001</v>
      </c>
      <c r="L49" s="34">
        <v>0.27300000000000002</v>
      </c>
      <c r="M49" s="34">
        <v>0.21199999999999999</v>
      </c>
      <c r="N49" s="34">
        <v>0.224</v>
      </c>
      <c r="O49" s="34">
        <v>0.16800000000000001</v>
      </c>
      <c r="P49" s="34">
        <v>0.126</v>
      </c>
      <c r="Q49" s="34">
        <v>0.10299999999999999</v>
      </c>
      <c r="R49" s="34">
        <v>0.125</v>
      </c>
      <c r="S49" s="34">
        <v>9.6299999999999997E-2</v>
      </c>
      <c r="T49" s="34">
        <v>0.123</v>
      </c>
      <c r="U49" s="34">
        <v>0.14599999999999999</v>
      </c>
      <c r="V49" s="34">
        <v>0.17499999999999999</v>
      </c>
      <c r="W49" s="34">
        <v>0.124</v>
      </c>
      <c r="X49" s="34">
        <v>0.16500000000000001</v>
      </c>
      <c r="Y49" s="34">
        <v>0.155</v>
      </c>
      <c r="Z49" s="34">
        <v>9.3600000000000003E-2</v>
      </c>
      <c r="AA49" s="34">
        <v>6.7000000000000004E-2</v>
      </c>
      <c r="AB49" s="34">
        <v>0.121</v>
      </c>
      <c r="AC49" s="34">
        <v>0.27600000000000002</v>
      </c>
      <c r="AD49" s="34">
        <v>0.10100000000000001</v>
      </c>
      <c r="AE49" s="34">
        <v>0.10199999999999999</v>
      </c>
      <c r="AF49" s="34">
        <v>0.14099999999999999</v>
      </c>
      <c r="AG49" s="34">
        <v>0.14299999999999999</v>
      </c>
      <c r="AH49" s="34">
        <v>0.151</v>
      </c>
      <c r="AI49" s="34">
        <v>0.126</v>
      </c>
      <c r="AJ49" s="34">
        <v>0.11700000000000001</v>
      </c>
      <c r="AK49" s="34">
        <v>0.124</v>
      </c>
      <c r="AL49" s="34">
        <v>0.217</v>
      </c>
      <c r="AM49" s="34">
        <v>7.1900000000000006E-2</v>
      </c>
      <c r="AN49" s="34">
        <v>0.182</v>
      </c>
      <c r="AO49" s="34">
        <v>0.14299999999999999</v>
      </c>
      <c r="AP49" s="34">
        <v>0.154</v>
      </c>
      <c r="AQ49" s="34">
        <v>0.104</v>
      </c>
      <c r="AR49" s="34">
        <v>0.12</v>
      </c>
      <c r="AS49" s="34">
        <v>0.112</v>
      </c>
      <c r="AT49" s="34">
        <v>0.14299999999999999</v>
      </c>
      <c r="AU49" s="34">
        <v>0.13100000000000001</v>
      </c>
      <c r="AV49" s="34">
        <v>0.14399999999999999</v>
      </c>
      <c r="AW49" s="34">
        <v>0.16300000000000001</v>
      </c>
      <c r="AX49" s="34">
        <v>0.16700000000000001</v>
      </c>
      <c r="AY49" s="34">
        <v>0.152</v>
      </c>
      <c r="AZ49" s="34">
        <v>0.20499999999999999</v>
      </c>
      <c r="BA49" s="35">
        <v>0.159</v>
      </c>
      <c r="BB49" s="35">
        <v>0.14000000000000001</v>
      </c>
      <c r="BC49" s="35">
        <v>0.122</v>
      </c>
      <c r="BD49" s="35">
        <v>0.17899999999999999</v>
      </c>
      <c r="BE49" s="35">
        <v>0.11799999999999999</v>
      </c>
      <c r="BF49" s="35">
        <v>0.129</v>
      </c>
      <c r="BG49" s="35">
        <v>0.13100000000000001</v>
      </c>
      <c r="BH49" s="35">
        <v>0.14000000000000001</v>
      </c>
      <c r="BI49" s="35">
        <v>0.13500000000000001</v>
      </c>
      <c r="BJ49" s="35">
        <v>0.185</v>
      </c>
      <c r="BK49" s="35">
        <v>0.193</v>
      </c>
      <c r="BL49" s="35">
        <v>0.20399999999999999</v>
      </c>
      <c r="BM49" s="35">
        <v>0.221</v>
      </c>
      <c r="BN49" s="35">
        <v>0.249</v>
      </c>
      <c r="BO49" s="35">
        <v>0.32500000000000001</v>
      </c>
      <c r="BP49" s="35">
        <v>0.46500000000000002</v>
      </c>
      <c r="BQ49" s="35">
        <v>0.39400000000000002</v>
      </c>
      <c r="BR49" s="35">
        <v>0.318</v>
      </c>
      <c r="BS49" s="35">
        <v>4.8399999999999999E-2</v>
      </c>
      <c r="BT49" s="35">
        <v>4.1300000000000003E-2</v>
      </c>
      <c r="BU49" s="35">
        <v>0.11700000000000001</v>
      </c>
      <c r="BV49" s="35">
        <v>0.14799999999999999</v>
      </c>
      <c r="BW49" s="35">
        <v>0.17</v>
      </c>
      <c r="BX49" s="35">
        <v>9.06E-2</v>
      </c>
      <c r="BY49" s="35">
        <v>0.11</v>
      </c>
      <c r="BZ49" s="35">
        <v>0.14299999999999999</v>
      </c>
      <c r="CA49" s="35">
        <v>0.17899999999999999</v>
      </c>
      <c r="CB49" s="35">
        <v>0.23899999999999999</v>
      </c>
      <c r="CC49" s="35">
        <v>0.22500000000000001</v>
      </c>
      <c r="CD49" s="35">
        <v>0.157</v>
      </c>
      <c r="CE49" s="35">
        <v>0.16900000000000001</v>
      </c>
      <c r="CF49" s="35">
        <v>0.217</v>
      </c>
      <c r="CG49" s="35">
        <v>0.38700000000000001</v>
      </c>
      <c r="CH49" s="35">
        <v>8.0399999999999999E-2</v>
      </c>
      <c r="CI49" s="35">
        <v>0.112</v>
      </c>
      <c r="CJ49" s="35">
        <v>8.6699999999999999E-2</v>
      </c>
      <c r="CK49" s="35">
        <v>9.4799999999999995E-2</v>
      </c>
      <c r="CL49" s="35">
        <v>8.6199999999999999E-2</v>
      </c>
      <c r="CM49" s="35">
        <v>0.122</v>
      </c>
      <c r="CN49" s="35">
        <v>0.16600000000000001</v>
      </c>
      <c r="CO49" s="35">
        <v>0.16600000000000001</v>
      </c>
      <c r="CP49" s="35">
        <v>0.214</v>
      </c>
      <c r="CQ49" s="35">
        <v>0.2</v>
      </c>
      <c r="CR49" s="35">
        <v>0.191</v>
      </c>
      <c r="CS49" s="35">
        <v>0.25600000000000001</v>
      </c>
    </row>
    <row r="50" spans="1:97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2.3E-2</v>
      </c>
      <c r="H50" s="34">
        <v>2.5000000000000001E-2</v>
      </c>
      <c r="I50" s="34">
        <v>2.3E-2</v>
      </c>
      <c r="J50" s="34">
        <v>2.8000000000000001E-2</v>
      </c>
      <c r="K50" s="34">
        <v>2.8000000000000001E-2</v>
      </c>
      <c r="L50" s="34">
        <v>3.7999999999999999E-2</v>
      </c>
      <c r="M50" s="34">
        <v>3.7999999999999999E-2</v>
      </c>
      <c r="N50" s="34">
        <v>0.05</v>
      </c>
      <c r="O50" s="34">
        <v>1.4999999999999999E-2</v>
      </c>
      <c r="P50" s="34">
        <v>1.6E-2</v>
      </c>
      <c r="Q50" s="34">
        <v>1.9E-2</v>
      </c>
      <c r="R50" s="34">
        <v>1.7999999999999999E-2</v>
      </c>
      <c r="S50" s="34">
        <v>1.7000000000000001E-2</v>
      </c>
      <c r="T50" s="34">
        <v>1.7999999999999999E-2</v>
      </c>
      <c r="U50" s="34">
        <v>1.7000000000000001E-2</v>
      </c>
      <c r="V50" s="34">
        <v>0.03</v>
      </c>
      <c r="W50" s="34">
        <v>2.9000000000000001E-2</v>
      </c>
      <c r="X50" s="34">
        <v>3.9E-2</v>
      </c>
      <c r="Y50" s="34">
        <v>0.02</v>
      </c>
      <c r="Z50" s="34">
        <v>1.9E-2</v>
      </c>
      <c r="AA50" s="34">
        <v>1.6E-2</v>
      </c>
      <c r="AB50" s="34">
        <v>1.7000000000000001E-2</v>
      </c>
      <c r="AC50" s="34">
        <v>2.4E-2</v>
      </c>
      <c r="AD50" s="34">
        <v>1.4999999999999999E-2</v>
      </c>
      <c r="AE50" s="34">
        <v>0.01</v>
      </c>
      <c r="AF50" s="34">
        <v>1.6E-2</v>
      </c>
      <c r="AG50" s="34">
        <v>1.6E-2</v>
      </c>
      <c r="AH50" s="34">
        <v>1.7999999999999999E-2</v>
      </c>
      <c r="AI50" s="34">
        <v>1.7999999999999999E-2</v>
      </c>
      <c r="AJ50" s="34">
        <v>2.3E-2</v>
      </c>
      <c r="AK50" s="34">
        <v>2.5000000000000001E-2</v>
      </c>
      <c r="AL50" s="34">
        <v>2.9000000000000001E-2</v>
      </c>
      <c r="AM50" s="34">
        <v>1.0999999999999999E-2</v>
      </c>
      <c r="AN50" s="34">
        <v>1.7000000000000001E-2</v>
      </c>
      <c r="AO50" s="34">
        <v>1.7999999999999999E-2</v>
      </c>
      <c r="AP50" s="34">
        <v>1.7000000000000001E-2</v>
      </c>
      <c r="AQ50" s="34">
        <v>1.2999999999999999E-2</v>
      </c>
      <c r="AR50" s="34">
        <v>1.0999999999999999E-2</v>
      </c>
      <c r="AS50" s="34">
        <v>1.0999999999999999E-2</v>
      </c>
      <c r="AT50" s="34">
        <v>1.4E-2</v>
      </c>
      <c r="AU50" s="34">
        <v>1.2E-2</v>
      </c>
      <c r="AV50" s="34">
        <v>1.2999999999999999E-2</v>
      </c>
      <c r="AW50" s="34">
        <v>1.2999999999999999E-2</v>
      </c>
      <c r="AX50" s="34">
        <v>1.9E-2</v>
      </c>
      <c r="AY50" s="34">
        <v>9.2999999999999999E-2</v>
      </c>
      <c r="AZ50" s="34">
        <v>2.1999999999999999E-2</v>
      </c>
      <c r="BA50" s="35">
        <v>1.7000000000000001E-2</v>
      </c>
      <c r="BB50" s="35">
        <v>1.6E-2</v>
      </c>
      <c r="BC50" s="35">
        <v>1.2999999999999999E-2</v>
      </c>
      <c r="BD50" s="35">
        <v>1.9E-2</v>
      </c>
      <c r="BE50" s="35">
        <v>1.0999999999999999E-2</v>
      </c>
      <c r="BF50" s="35">
        <v>1.0999999999999999E-2</v>
      </c>
      <c r="BG50" s="35">
        <v>1.2E-2</v>
      </c>
      <c r="BH50" s="35">
        <v>1.3100000000000001E-2</v>
      </c>
      <c r="BI50" s="35">
        <v>1.26E-2</v>
      </c>
      <c r="BJ50" s="35">
        <v>1.37E-2</v>
      </c>
      <c r="BK50" s="35">
        <v>1.38E-2</v>
      </c>
      <c r="BL50" s="35">
        <v>1.5800000000000002E-2</v>
      </c>
      <c r="BM50" s="35">
        <v>1.9199999999999998E-2</v>
      </c>
      <c r="BN50" s="35">
        <v>1.9599999999999999E-2</v>
      </c>
      <c r="BO50" s="35">
        <v>2.12E-2</v>
      </c>
      <c r="BP50" s="35">
        <v>2.46E-2</v>
      </c>
      <c r="BQ50" s="35">
        <v>2.6800000000000001E-2</v>
      </c>
      <c r="BR50" s="35">
        <v>2.81E-2</v>
      </c>
      <c r="BS50" s="35">
        <v>9.7400000000000004E-3</v>
      </c>
      <c r="BT50" s="35">
        <v>9.2800000000000001E-3</v>
      </c>
      <c r="BU50" s="35">
        <v>1.4800000000000001E-2</v>
      </c>
      <c r="BV50" s="35">
        <v>1.6799999999999999E-2</v>
      </c>
      <c r="BW50" s="35">
        <v>1.52E-2</v>
      </c>
      <c r="BX50" s="35">
        <v>9.92E-3</v>
      </c>
      <c r="BY50" s="35">
        <v>9.0500000000000008E-3</v>
      </c>
      <c r="BZ50" s="35">
        <v>9.41E-3</v>
      </c>
      <c r="CA50" s="35">
        <v>1.0800000000000001E-2</v>
      </c>
      <c r="CB50" s="35">
        <v>1.5599999999999999E-2</v>
      </c>
      <c r="CC50" s="35">
        <v>2.0500000000000001E-2</v>
      </c>
      <c r="CD50" s="35">
        <v>0.02</v>
      </c>
      <c r="CE50" s="35">
        <v>1.9699999999999999E-2</v>
      </c>
      <c r="CF50" s="35">
        <v>2.4199999999999999E-2</v>
      </c>
      <c r="CG50" s="35">
        <v>3.8199999999999998E-2</v>
      </c>
      <c r="CH50" s="35">
        <v>9.3900000000000008E-3</v>
      </c>
      <c r="CI50" s="35">
        <v>1.11E-2</v>
      </c>
      <c r="CJ50" s="35">
        <v>6.7400000000000003E-3</v>
      </c>
      <c r="CK50" s="35">
        <v>7.9399999999999991E-3</v>
      </c>
      <c r="CL50" s="35">
        <v>9.5200000000000007E-3</v>
      </c>
      <c r="CM50" s="35">
        <v>9.9399999999999992E-3</v>
      </c>
      <c r="CN50" s="35">
        <v>1.09E-2</v>
      </c>
      <c r="CO50" s="35">
        <v>1.24E-2</v>
      </c>
      <c r="CP50" s="35">
        <v>1.7899999999999999E-2</v>
      </c>
      <c r="CQ50" s="35">
        <v>2.1600000000000001E-2</v>
      </c>
      <c r="CR50" s="35">
        <v>2.9100000000000001E-2</v>
      </c>
      <c r="CS50" s="35">
        <v>4.0800000000000003E-2</v>
      </c>
    </row>
    <row r="51" spans="1:97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139</v>
      </c>
      <c r="L51" s="34" t="s">
        <v>140</v>
      </c>
      <c r="M51" s="34" t="s">
        <v>139</v>
      </c>
      <c r="N51" s="34" t="s">
        <v>139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141</v>
      </c>
      <c r="AD51" s="34" t="s">
        <v>141</v>
      </c>
      <c r="AE51" s="34" t="s">
        <v>142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141</v>
      </c>
      <c r="AZ51" s="34" t="s">
        <v>141</v>
      </c>
      <c r="BA51" s="34" t="s">
        <v>141</v>
      </c>
      <c r="BB51" s="34" t="s">
        <v>141</v>
      </c>
      <c r="BC51" s="34" t="s">
        <v>141</v>
      </c>
      <c r="BD51" s="34" t="s">
        <v>139</v>
      </c>
      <c r="BE51" s="34" t="s">
        <v>141</v>
      </c>
      <c r="BF51" s="34" t="s">
        <v>141</v>
      </c>
      <c r="BG51" s="34" t="s">
        <v>141</v>
      </c>
      <c r="BH51" s="34" t="s">
        <v>143</v>
      </c>
      <c r="BI51" s="34" t="s">
        <v>143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143</v>
      </c>
      <c r="BO51" s="34" t="s">
        <v>139</v>
      </c>
      <c r="BP51" s="34" t="s">
        <v>143</v>
      </c>
      <c r="BQ51" s="34" t="s">
        <v>144</v>
      </c>
      <c r="BR51" s="34" t="s">
        <v>144</v>
      </c>
      <c r="BS51" s="34" t="s">
        <v>145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145</v>
      </c>
      <c r="CC51" s="34" t="s">
        <v>144</v>
      </c>
      <c r="CD51" s="34" t="s">
        <v>144</v>
      </c>
      <c r="CE51" s="34" t="s">
        <v>144</v>
      </c>
      <c r="CF51" s="34" t="s">
        <v>144</v>
      </c>
      <c r="CG51" s="34" t="s">
        <v>144</v>
      </c>
      <c r="CH51" s="34" t="s">
        <v>145</v>
      </c>
      <c r="CI51" s="34" t="s">
        <v>145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145</v>
      </c>
      <c r="CO51" s="34" t="s">
        <v>145</v>
      </c>
      <c r="CP51" s="34" t="s">
        <v>145</v>
      </c>
      <c r="CQ51" s="34" t="s">
        <v>144</v>
      </c>
      <c r="CR51" s="34" t="s">
        <v>144</v>
      </c>
      <c r="CS51" s="34" t="s">
        <v>144</v>
      </c>
    </row>
    <row r="52" spans="1:97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 t="s">
        <v>147</v>
      </c>
      <c r="H52" s="34" t="s">
        <v>147</v>
      </c>
      <c r="I52" s="34">
        <v>5.9999999999999995E-4</v>
      </c>
      <c r="J52" s="34">
        <v>1E-3</v>
      </c>
      <c r="K52" s="34" t="s">
        <v>147</v>
      </c>
      <c r="L52" s="34">
        <v>1E-3</v>
      </c>
      <c r="M52" s="34" t="s">
        <v>147</v>
      </c>
      <c r="N52" s="34" t="s">
        <v>147</v>
      </c>
      <c r="O52" s="34">
        <v>1.8E-3</v>
      </c>
      <c r="P52" s="34">
        <v>6.9999999999999999E-4</v>
      </c>
      <c r="Q52" s="34">
        <v>4.0000000000000002E-4</v>
      </c>
      <c r="R52" s="34">
        <v>4.0000000000000002E-4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 t="s">
        <v>148</v>
      </c>
      <c r="Y52" s="34">
        <v>1E-3</v>
      </c>
      <c r="Z52" s="34" t="s">
        <v>148</v>
      </c>
      <c r="AA52" s="34" t="s">
        <v>148</v>
      </c>
      <c r="AB52" s="34">
        <v>1E-3</v>
      </c>
      <c r="AC52" s="34">
        <v>3.0000000000000001E-3</v>
      </c>
      <c r="AD52" s="34" t="s">
        <v>148</v>
      </c>
      <c r="AE52" s="34" t="s">
        <v>109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 t="s">
        <v>148</v>
      </c>
      <c r="AM52" s="34" t="s">
        <v>148</v>
      </c>
      <c r="AN52" s="34">
        <v>2E-3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 t="s">
        <v>148</v>
      </c>
      <c r="AZ52" s="34" t="s">
        <v>148</v>
      </c>
      <c r="BA52" s="35">
        <v>1E-3</v>
      </c>
      <c r="BB52" s="34" t="s">
        <v>148</v>
      </c>
      <c r="BC52" s="34" t="s">
        <v>148</v>
      </c>
      <c r="BD52" s="34" t="s">
        <v>147</v>
      </c>
      <c r="BE52" s="34" t="s">
        <v>148</v>
      </c>
      <c r="BF52" s="34" t="s">
        <v>148</v>
      </c>
      <c r="BG52" s="34" t="s">
        <v>148</v>
      </c>
      <c r="BH52" s="35">
        <v>2.0000000000000001E-4</v>
      </c>
      <c r="BI52" s="34" t="s">
        <v>139</v>
      </c>
      <c r="BJ52" s="35">
        <v>1E-4</v>
      </c>
      <c r="BK52" s="35">
        <v>4.0000000000000002E-4</v>
      </c>
      <c r="BL52" s="35">
        <v>1E-4</v>
      </c>
      <c r="BM52" s="35">
        <v>1E-4</v>
      </c>
      <c r="BN52" s="34" t="s">
        <v>139</v>
      </c>
      <c r="BO52" s="34" t="s">
        <v>140</v>
      </c>
      <c r="BP52" s="34" t="s">
        <v>139</v>
      </c>
      <c r="BQ52" s="34" t="s">
        <v>117</v>
      </c>
      <c r="BR52" s="34" t="s">
        <v>117</v>
      </c>
      <c r="BS52" s="34" t="s">
        <v>149</v>
      </c>
      <c r="BT52" s="34" t="s">
        <v>149</v>
      </c>
      <c r="BU52" s="35">
        <v>6.0999999999999997E-4</v>
      </c>
      <c r="BV52" s="34" t="s">
        <v>149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149</v>
      </c>
      <c r="CC52" s="34" t="s">
        <v>117</v>
      </c>
      <c r="CD52" s="34" t="s">
        <v>117</v>
      </c>
      <c r="CE52" s="34" t="s">
        <v>117</v>
      </c>
      <c r="CF52" s="34" t="s">
        <v>117</v>
      </c>
      <c r="CG52" s="34" t="s">
        <v>117</v>
      </c>
      <c r="CH52" s="35">
        <v>7.2999999999999996E-4</v>
      </c>
      <c r="CI52" s="35">
        <v>5.1000000000000004E-4</v>
      </c>
      <c r="CJ52" s="34" t="s">
        <v>149</v>
      </c>
      <c r="CK52" s="34" t="s">
        <v>149</v>
      </c>
      <c r="CL52" s="34" t="s">
        <v>149</v>
      </c>
      <c r="CM52" s="34" t="s">
        <v>149</v>
      </c>
      <c r="CN52" s="34" t="s">
        <v>149</v>
      </c>
      <c r="CO52" s="34" t="s">
        <v>149</v>
      </c>
      <c r="CP52" s="34" t="s">
        <v>149</v>
      </c>
      <c r="CQ52" s="34" t="s">
        <v>117</v>
      </c>
      <c r="CR52" s="34" t="s">
        <v>117</v>
      </c>
      <c r="CS52" s="34" t="s">
        <v>117</v>
      </c>
    </row>
    <row r="53" spans="1:97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0.23699999999999999</v>
      </c>
      <c r="H53" s="34">
        <v>0.222</v>
      </c>
      <c r="I53" s="34">
        <v>0.11</v>
      </c>
      <c r="J53" s="34">
        <v>0.14799999999999999</v>
      </c>
      <c r="K53" s="34">
        <v>0.105</v>
      </c>
      <c r="L53" s="34">
        <v>0.215</v>
      </c>
      <c r="M53" s="34">
        <v>0.23499999999999999</v>
      </c>
      <c r="N53" s="34">
        <v>0.29699999999999999</v>
      </c>
      <c r="O53" s="34">
        <v>6.6000000000000003E-2</v>
      </c>
      <c r="P53" s="34">
        <v>9.1999999999999998E-2</v>
      </c>
      <c r="Q53" s="34">
        <v>0.13</v>
      </c>
      <c r="R53" s="34">
        <v>0.22700000000000001</v>
      </c>
      <c r="S53" s="34">
        <v>0.23699999999999999</v>
      </c>
      <c r="T53" s="34">
        <v>0.19800000000000001</v>
      </c>
      <c r="U53" s="34">
        <v>0.17499999999999999</v>
      </c>
      <c r="V53" s="34">
        <v>0.154</v>
      </c>
      <c r="W53" s="34">
        <v>0.26400000000000001</v>
      </c>
      <c r="X53" s="34">
        <v>0.27</v>
      </c>
      <c r="Y53" s="34">
        <v>0.14299999999999999</v>
      </c>
      <c r="Z53" s="34">
        <v>0.189</v>
      </c>
      <c r="AA53" s="34">
        <v>0.154</v>
      </c>
      <c r="AB53" s="34">
        <v>0.191</v>
      </c>
      <c r="AC53" s="34">
        <v>0.20799999999999999</v>
      </c>
      <c r="AD53" s="34">
        <v>0.16800000000000001</v>
      </c>
      <c r="AE53" s="34">
        <v>0.18</v>
      </c>
      <c r="AF53" s="34">
        <v>0.14199999999999999</v>
      </c>
      <c r="AG53" s="34">
        <v>0.186</v>
      </c>
      <c r="AH53" s="34">
        <v>0.122</v>
      </c>
      <c r="AI53" s="34">
        <v>0.13500000000000001</v>
      </c>
      <c r="AJ53" s="34">
        <v>0.13200000000000001</v>
      </c>
      <c r="AK53" s="34">
        <v>0.192</v>
      </c>
      <c r="AL53" s="34">
        <v>0.221</v>
      </c>
      <c r="AM53" s="34">
        <v>6.0999999999999999E-2</v>
      </c>
      <c r="AN53" s="34">
        <v>6.4000000000000001E-2</v>
      </c>
      <c r="AO53" s="34">
        <v>9.9000000000000005E-2</v>
      </c>
      <c r="AP53" s="34">
        <v>0.107</v>
      </c>
      <c r="AQ53" s="34">
        <v>0.105</v>
      </c>
      <c r="AR53" s="34">
        <v>0.123</v>
      </c>
      <c r="AS53" s="34">
        <v>0.111</v>
      </c>
      <c r="AT53" s="34">
        <v>0.11799999999999999</v>
      </c>
      <c r="AU53" s="34">
        <v>0.12</v>
      </c>
      <c r="AV53" s="34">
        <v>0.11700000000000001</v>
      </c>
      <c r="AW53" s="34">
        <v>0.10299999999999999</v>
      </c>
      <c r="AX53" s="34">
        <v>0.16700000000000001</v>
      </c>
      <c r="AY53" s="34">
        <v>0.183</v>
      </c>
      <c r="AZ53" s="34">
        <v>0.19700000000000001</v>
      </c>
      <c r="BA53" s="35">
        <v>4.5999999999999999E-2</v>
      </c>
      <c r="BB53" s="35">
        <v>7.0000000000000007E-2</v>
      </c>
      <c r="BC53" s="35">
        <v>9.7000000000000003E-2</v>
      </c>
      <c r="BD53" s="35">
        <v>0.10100000000000001</v>
      </c>
      <c r="BE53" s="35">
        <v>7.9000000000000001E-2</v>
      </c>
      <c r="BF53" s="35">
        <v>8.4000000000000005E-2</v>
      </c>
      <c r="BG53" s="35">
        <v>0.107</v>
      </c>
      <c r="BH53" s="35">
        <v>0.09</v>
      </c>
      <c r="BI53" s="35">
        <v>9.7000000000000003E-2</v>
      </c>
      <c r="BJ53" s="35">
        <v>8.4000000000000005E-2</v>
      </c>
      <c r="BK53" s="35">
        <v>8.5999999999999993E-2</v>
      </c>
      <c r="BL53" s="35">
        <v>0.1</v>
      </c>
      <c r="BM53" s="35">
        <v>9.8000000000000004E-2</v>
      </c>
      <c r="BN53" s="35">
        <v>0.156</v>
      </c>
      <c r="BO53" s="35">
        <v>0.123</v>
      </c>
      <c r="BP53" s="35">
        <v>0.11</v>
      </c>
      <c r="BQ53" s="35">
        <v>0.14899999999999999</v>
      </c>
      <c r="BR53" s="35">
        <v>0.126</v>
      </c>
      <c r="BS53" s="35">
        <v>1.6E-2</v>
      </c>
      <c r="BT53" s="35">
        <v>1.4999999999999999E-2</v>
      </c>
      <c r="BU53" s="35">
        <v>3.7999999999999999E-2</v>
      </c>
      <c r="BV53" s="35">
        <v>7.0999999999999994E-2</v>
      </c>
      <c r="BW53" s="35">
        <v>7.1999999999999995E-2</v>
      </c>
      <c r="BX53" s="35">
        <v>8.5000000000000006E-2</v>
      </c>
      <c r="BY53" s="35">
        <v>9.4E-2</v>
      </c>
      <c r="BZ53" s="35">
        <v>9.5000000000000001E-2</v>
      </c>
      <c r="CA53" s="35">
        <v>0.106</v>
      </c>
      <c r="CB53" s="35">
        <v>0.123</v>
      </c>
      <c r="CC53" s="35">
        <v>0.14000000000000001</v>
      </c>
      <c r="CD53" s="35">
        <v>0.14699999999999999</v>
      </c>
      <c r="CE53" s="35">
        <v>0.17799999999999999</v>
      </c>
      <c r="CF53" s="35">
        <v>0.17399999999999999</v>
      </c>
      <c r="CG53" s="35">
        <v>0.154</v>
      </c>
      <c r="CH53" s="34" t="s">
        <v>116</v>
      </c>
      <c r="CI53" s="35">
        <v>4.2999999999999997E-2</v>
      </c>
      <c r="CJ53" s="35">
        <v>7.0999999999999994E-2</v>
      </c>
      <c r="CK53" s="35">
        <v>7.8E-2</v>
      </c>
      <c r="CL53" s="35">
        <v>7.9000000000000001E-2</v>
      </c>
      <c r="CM53" s="35">
        <v>7.9000000000000001E-2</v>
      </c>
      <c r="CN53" s="35">
        <v>0.08</v>
      </c>
      <c r="CO53" s="35">
        <v>0.09</v>
      </c>
      <c r="CP53" s="35">
        <v>0.09</v>
      </c>
      <c r="CQ53" s="35">
        <v>0.109</v>
      </c>
      <c r="CR53" s="35">
        <v>0.13</v>
      </c>
      <c r="CS53" s="35">
        <v>0.14000000000000001</v>
      </c>
    </row>
    <row r="54" spans="1:97" x14ac:dyDescent="0.25">
      <c r="A54" s="81" t="s">
        <v>151</v>
      </c>
      <c r="B54" s="75" t="s">
        <v>79</v>
      </c>
      <c r="C54" s="26">
        <v>3.8E-3</v>
      </c>
      <c r="D54" s="26">
        <v>1.81E-3</v>
      </c>
      <c r="E54" s="26">
        <v>5.5000000000000003E-4</v>
      </c>
      <c r="F54" s="26">
        <v>3.3400000000000001E-3</v>
      </c>
      <c r="G54" s="26">
        <v>1.25E-3</v>
      </c>
      <c r="H54" s="26">
        <v>7.2999999999999996E-4</v>
      </c>
      <c r="I54" s="26">
        <v>3.6600000000000001E-3</v>
      </c>
      <c r="J54" s="26">
        <v>2.47E-3</v>
      </c>
      <c r="K54" s="26">
        <v>1.98E-3</v>
      </c>
      <c r="L54" s="26">
        <v>3.4099999999999998E-3</v>
      </c>
      <c r="M54" s="26">
        <v>4.28E-3</v>
      </c>
      <c r="N54" s="26">
        <v>6.0099999999999997E-3</v>
      </c>
      <c r="O54" s="26">
        <v>5.0800000000000003E-3</v>
      </c>
      <c r="P54" s="26">
        <v>5.1599999999999997E-3</v>
      </c>
      <c r="Q54" s="26">
        <v>4.1099999999999999E-3</v>
      </c>
      <c r="R54" s="26">
        <v>2.31E-3</v>
      </c>
      <c r="S54" s="26">
        <v>5.4799999999999996E-3</v>
      </c>
      <c r="T54" s="26">
        <v>3.2599999999999999E-3</v>
      </c>
      <c r="U54" s="26">
        <v>2.3E-3</v>
      </c>
      <c r="V54" s="26">
        <v>4.9800000000000001E-3</v>
      </c>
      <c r="W54" s="26">
        <v>7.1799999999999998E-3</v>
      </c>
      <c r="X54" s="26">
        <v>9.6699999999999998E-3</v>
      </c>
      <c r="Y54" s="26">
        <v>9.1000000000000004E-3</v>
      </c>
      <c r="Z54" s="26">
        <v>8.3899999999999999E-3</v>
      </c>
      <c r="AA54" s="26">
        <v>5.8300000000000001E-3</v>
      </c>
      <c r="AB54" s="26">
        <v>4.13E-3</v>
      </c>
      <c r="AC54" s="26">
        <v>5.3099999999999996E-3</v>
      </c>
      <c r="AD54" s="26">
        <v>2.2200000000000002E-3</v>
      </c>
      <c r="AE54" s="26">
        <v>1.16E-3</v>
      </c>
      <c r="AF54" s="26">
        <v>3.1800000000000001E-3</v>
      </c>
      <c r="AG54" s="26">
        <v>2.7100000000000002E-3</v>
      </c>
      <c r="AH54" s="26">
        <v>3.5699999999999998E-3</v>
      </c>
      <c r="AI54" s="26">
        <v>3.5300000000000002E-3</v>
      </c>
      <c r="AJ54" s="26">
        <v>5.1500000000000001E-3</v>
      </c>
      <c r="AK54" s="26">
        <v>6.3699999999999998E-3</v>
      </c>
      <c r="AL54" s="26">
        <v>8.5100000000000002E-3</v>
      </c>
      <c r="AM54" s="26">
        <v>1.3699999999999999E-3</v>
      </c>
      <c r="AN54" s="26">
        <v>5.1399999999999996E-3</v>
      </c>
      <c r="AO54" s="26">
        <v>5.7299999999999999E-3</v>
      </c>
      <c r="AP54" s="26">
        <v>4.6800000000000001E-3</v>
      </c>
      <c r="AQ54" s="26">
        <v>2.7000000000000001E-3</v>
      </c>
      <c r="AR54" s="26">
        <v>2.48E-3</v>
      </c>
      <c r="AS54" s="26">
        <v>1.8E-3</v>
      </c>
      <c r="AT54" s="26">
        <v>2.1099999999999999E-3</v>
      </c>
      <c r="AU54" s="26">
        <v>1.83E-3</v>
      </c>
      <c r="AV54" s="26">
        <v>1.48E-3</v>
      </c>
      <c r="AW54" s="26">
        <v>1.47E-3</v>
      </c>
      <c r="AX54" s="26">
        <v>2.7799999999999999E-3</v>
      </c>
      <c r="AY54" s="26">
        <v>2.7599999999999999E-3</v>
      </c>
      <c r="AZ54" s="26">
        <v>6.0000000000000001E-3</v>
      </c>
      <c r="BA54" s="77">
        <v>3.6600000000000001E-3</v>
      </c>
      <c r="BB54" s="77">
        <v>3.6700000000000001E-3</v>
      </c>
      <c r="BC54" s="77">
        <v>2.4599999999999999E-3</v>
      </c>
      <c r="BD54" s="77">
        <v>2.48E-3</v>
      </c>
      <c r="BE54" s="77">
        <v>1.47E-3</v>
      </c>
      <c r="BF54" s="77">
        <v>1.0499999999999999E-3</v>
      </c>
      <c r="BG54" s="77">
        <v>1.1999999999999999E-3</v>
      </c>
      <c r="BH54" s="77">
        <v>1.7700000000000001E-3</v>
      </c>
      <c r="BI54" s="77">
        <v>1.15E-3</v>
      </c>
      <c r="BJ54" s="77">
        <v>1.25E-3</v>
      </c>
      <c r="BK54" s="77">
        <v>1.2099999999999999E-3</v>
      </c>
      <c r="BL54" s="77">
        <v>1.4E-3</v>
      </c>
      <c r="BM54" s="77">
        <v>1.7099999999999999E-3</v>
      </c>
      <c r="BN54" s="77">
        <v>2.2000000000000001E-3</v>
      </c>
      <c r="BO54" s="77">
        <v>2.98E-3</v>
      </c>
      <c r="BP54" s="77">
        <v>3.79E-3</v>
      </c>
      <c r="BQ54" s="77">
        <v>4.7400000000000003E-3</v>
      </c>
      <c r="BR54" s="77">
        <v>4.1700000000000001E-3</v>
      </c>
      <c r="BS54" s="77">
        <v>3.5300000000000002E-3</v>
      </c>
      <c r="BT54" s="77">
        <v>2.7899999999999999E-3</v>
      </c>
      <c r="BU54" s="77">
        <v>2.8700000000000002E-3</v>
      </c>
      <c r="BV54" s="77">
        <v>3.2499999999999999E-3</v>
      </c>
      <c r="BW54" s="77">
        <v>2.7200000000000002E-3</v>
      </c>
      <c r="BX54" s="77">
        <v>1.16E-3</v>
      </c>
      <c r="BY54" s="77">
        <v>7.3099999999999999E-4</v>
      </c>
      <c r="BZ54" s="77">
        <v>6.2299999999999996E-4</v>
      </c>
      <c r="CA54" s="77">
        <v>7.6900000000000004E-4</v>
      </c>
      <c r="CB54" s="77">
        <v>1.23E-3</v>
      </c>
      <c r="CC54" s="77">
        <v>1.9599999999999999E-3</v>
      </c>
      <c r="CD54" s="77">
        <v>1.7899999999999999E-3</v>
      </c>
      <c r="CE54" s="77">
        <v>3.0899999999999999E-3</v>
      </c>
      <c r="CF54" s="77">
        <v>7.0400000000000003E-3</v>
      </c>
      <c r="CG54" s="77">
        <v>8.1099999999999992E-3</v>
      </c>
      <c r="CH54" s="77">
        <v>2.3900000000000002E-3</v>
      </c>
      <c r="CI54" s="77">
        <v>3.2499999999999999E-3</v>
      </c>
      <c r="CJ54" s="77">
        <v>5.9000000000000003E-4</v>
      </c>
      <c r="CK54" s="77">
        <v>5.2099999999999998E-4</v>
      </c>
      <c r="CL54" s="77">
        <v>6.2200000000000005E-4</v>
      </c>
      <c r="CM54" s="77">
        <v>7.1599999999999995E-4</v>
      </c>
      <c r="CN54" s="77">
        <v>1.16E-3</v>
      </c>
      <c r="CO54" s="77">
        <v>1.06E-3</v>
      </c>
      <c r="CP54" s="77">
        <v>1.8699999999999999E-3</v>
      </c>
      <c r="CQ54" s="77">
        <v>2.48E-3</v>
      </c>
      <c r="CR54" s="77">
        <v>3.8999999999999998E-3</v>
      </c>
      <c r="CS54" s="77">
        <v>3.81E-3</v>
      </c>
    </row>
    <row r="55" spans="1:97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259</v>
      </c>
      <c r="H55" s="34">
        <v>268</v>
      </c>
      <c r="I55" s="34">
        <v>222</v>
      </c>
      <c r="J55" s="34">
        <v>230</v>
      </c>
      <c r="K55" s="34">
        <v>226</v>
      </c>
      <c r="L55" s="34">
        <v>317</v>
      </c>
      <c r="M55" s="34">
        <v>453</v>
      </c>
      <c r="N55" s="34">
        <v>560</v>
      </c>
      <c r="O55" s="34">
        <v>159</v>
      </c>
      <c r="P55" s="34">
        <v>250</v>
      </c>
      <c r="Q55" s="34">
        <v>324</v>
      </c>
      <c r="R55" s="34">
        <v>377</v>
      </c>
      <c r="S55" s="34">
        <v>466</v>
      </c>
      <c r="T55" s="34">
        <v>439</v>
      </c>
      <c r="U55" s="34">
        <v>442</v>
      </c>
      <c r="V55" s="34">
        <v>422</v>
      </c>
      <c r="W55" s="34">
        <v>496</v>
      </c>
      <c r="X55" s="34">
        <v>593</v>
      </c>
      <c r="Y55" s="34">
        <v>280</v>
      </c>
      <c r="Z55" s="34">
        <v>326</v>
      </c>
      <c r="AA55" s="34">
        <v>362</v>
      </c>
      <c r="AB55" s="34">
        <v>361</v>
      </c>
      <c r="AC55" s="34">
        <v>328</v>
      </c>
      <c r="AD55" s="34">
        <v>306</v>
      </c>
      <c r="AE55" s="34">
        <v>301</v>
      </c>
      <c r="AF55" s="34">
        <v>277</v>
      </c>
      <c r="AG55" s="34">
        <v>269</v>
      </c>
      <c r="AH55" s="34">
        <v>272</v>
      </c>
      <c r="AI55" s="34">
        <v>294</v>
      </c>
      <c r="AJ55" s="34">
        <v>376</v>
      </c>
      <c r="AK55" s="34">
        <v>405</v>
      </c>
      <c r="AL55" s="34">
        <v>607</v>
      </c>
      <c r="AM55" s="34">
        <v>138</v>
      </c>
      <c r="AN55" s="34">
        <v>157</v>
      </c>
      <c r="AO55" s="34">
        <v>207</v>
      </c>
      <c r="AP55" s="34">
        <v>228</v>
      </c>
      <c r="AQ55" s="34">
        <v>237</v>
      </c>
      <c r="AR55" s="34">
        <v>228</v>
      </c>
      <c r="AS55" s="34">
        <v>227</v>
      </c>
      <c r="AT55" s="34">
        <v>232</v>
      </c>
      <c r="AU55" s="34">
        <v>237</v>
      </c>
      <c r="AV55" s="34">
        <v>285</v>
      </c>
      <c r="AW55" s="34">
        <v>244</v>
      </c>
      <c r="AX55" s="34">
        <v>372</v>
      </c>
      <c r="AY55" s="34">
        <v>438</v>
      </c>
      <c r="AZ55" s="34">
        <v>471</v>
      </c>
      <c r="BA55" s="35">
        <v>128</v>
      </c>
      <c r="BB55" s="35">
        <v>170</v>
      </c>
      <c r="BC55" s="35">
        <v>194</v>
      </c>
      <c r="BD55" s="35">
        <v>194</v>
      </c>
      <c r="BE55" s="35">
        <v>204</v>
      </c>
      <c r="BF55" s="35">
        <v>207</v>
      </c>
      <c r="BG55" s="35">
        <v>202</v>
      </c>
      <c r="BH55" s="35">
        <v>211</v>
      </c>
      <c r="BI55" s="35">
        <v>217</v>
      </c>
      <c r="BJ55" s="35">
        <v>230</v>
      </c>
      <c r="BK55" s="35">
        <v>235</v>
      </c>
      <c r="BL55" s="35">
        <v>267</v>
      </c>
      <c r="BM55" s="35">
        <v>289</v>
      </c>
      <c r="BN55" s="35">
        <v>312</v>
      </c>
      <c r="BO55" s="35">
        <v>359</v>
      </c>
      <c r="BP55" s="35">
        <v>355</v>
      </c>
      <c r="BQ55" s="35">
        <v>385</v>
      </c>
      <c r="BR55" s="35">
        <v>352</v>
      </c>
      <c r="BS55" s="35">
        <v>53.4</v>
      </c>
      <c r="BT55" s="35">
        <v>62.7</v>
      </c>
      <c r="BU55" s="35">
        <v>99.5</v>
      </c>
      <c r="BV55" s="35">
        <v>156</v>
      </c>
      <c r="BW55" s="35">
        <v>176</v>
      </c>
      <c r="BX55" s="35">
        <v>193</v>
      </c>
      <c r="BY55" s="35">
        <v>208</v>
      </c>
      <c r="BZ55" s="35">
        <v>216</v>
      </c>
      <c r="CA55" s="35">
        <v>236</v>
      </c>
      <c r="CB55" s="35">
        <v>282</v>
      </c>
      <c r="CC55" s="35">
        <v>332</v>
      </c>
      <c r="CD55" s="35">
        <v>396</v>
      </c>
      <c r="CE55" s="35">
        <v>419</v>
      </c>
      <c r="CF55" s="35">
        <v>504</v>
      </c>
      <c r="CG55" s="35">
        <v>528</v>
      </c>
      <c r="CH55" s="35">
        <v>24.2</v>
      </c>
      <c r="CI55" s="35">
        <v>119</v>
      </c>
      <c r="CJ55" s="35">
        <v>171</v>
      </c>
      <c r="CK55" s="35">
        <v>196</v>
      </c>
      <c r="CL55" s="35">
        <v>211</v>
      </c>
      <c r="CM55" s="35">
        <v>207</v>
      </c>
      <c r="CN55" s="35">
        <v>201</v>
      </c>
      <c r="CO55" s="35">
        <v>241</v>
      </c>
      <c r="CP55" s="35">
        <v>283</v>
      </c>
      <c r="CQ55" s="35">
        <v>323</v>
      </c>
      <c r="CR55" s="35">
        <v>385</v>
      </c>
      <c r="CS55" s="35">
        <v>447</v>
      </c>
    </row>
    <row r="56" spans="1:97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>
        <v>6.9999999999999999E-4</v>
      </c>
      <c r="H56" s="34" t="s">
        <v>147</v>
      </c>
      <c r="I56" s="34">
        <v>1E-3</v>
      </c>
      <c r="J56" s="34">
        <v>1.1000000000000001E-3</v>
      </c>
      <c r="K56" s="34">
        <v>8.0000000000000004E-4</v>
      </c>
      <c r="L56" s="34" t="s">
        <v>148</v>
      </c>
      <c r="M56" s="34">
        <v>5.9999999999999995E-4</v>
      </c>
      <c r="N56" s="34">
        <v>6.9999999999999999E-4</v>
      </c>
      <c r="O56" s="34">
        <v>5.9999999999999995E-4</v>
      </c>
      <c r="P56" s="34">
        <v>5.0000000000000001E-4</v>
      </c>
      <c r="Q56" s="34" t="s">
        <v>142</v>
      </c>
      <c r="R56" s="34" t="s">
        <v>142</v>
      </c>
      <c r="S56" s="34" t="s">
        <v>142</v>
      </c>
      <c r="T56" s="34">
        <v>5.0000000000000001E-4</v>
      </c>
      <c r="U56" s="34">
        <v>4.0000000000000002E-4</v>
      </c>
      <c r="V56" s="34">
        <v>8.0000000000000004E-4</v>
      </c>
      <c r="W56" s="34">
        <v>5.9999999999999995E-4</v>
      </c>
      <c r="X56" s="34">
        <v>3.8E-3</v>
      </c>
      <c r="Y56" s="34">
        <v>1.1999999999999999E-3</v>
      </c>
      <c r="Z56" s="34">
        <v>4.0000000000000002E-4</v>
      </c>
      <c r="AA56" s="34">
        <v>5.9999999999999995E-4</v>
      </c>
      <c r="AB56" s="34">
        <v>8.9999999999999998E-4</v>
      </c>
      <c r="AC56" s="34">
        <v>1.1000000000000001E-3</v>
      </c>
      <c r="AD56" s="34">
        <v>5.0000000000000001E-4</v>
      </c>
      <c r="AE56" s="34" t="s">
        <v>129</v>
      </c>
      <c r="AF56" s="34">
        <v>1E-3</v>
      </c>
      <c r="AG56" s="34">
        <v>4.0000000000000002E-4</v>
      </c>
      <c r="AH56" s="34">
        <v>5.9999999999999995E-4</v>
      </c>
      <c r="AI56" s="34">
        <v>8.0000000000000004E-4</v>
      </c>
      <c r="AJ56" s="34">
        <v>4.0000000000000002E-4</v>
      </c>
      <c r="AK56" s="34">
        <v>1.1000000000000001E-3</v>
      </c>
      <c r="AL56" s="34">
        <v>5.0000000000000001E-4</v>
      </c>
      <c r="AM56" s="34">
        <v>1.2999999999999999E-3</v>
      </c>
      <c r="AN56" s="34">
        <v>8.0000000000000004E-4</v>
      </c>
      <c r="AO56" s="34">
        <v>1.1000000000000001E-3</v>
      </c>
      <c r="AP56" s="34">
        <v>8.9999999999999998E-4</v>
      </c>
      <c r="AQ56" s="34">
        <v>4.0000000000000002E-4</v>
      </c>
      <c r="AR56" s="34" t="s">
        <v>142</v>
      </c>
      <c r="AS56" s="34">
        <v>4.0000000000000002E-4</v>
      </c>
      <c r="AT56" s="34">
        <v>5.0000000000000001E-4</v>
      </c>
      <c r="AU56" s="34" t="s">
        <v>142</v>
      </c>
      <c r="AV56" s="34" t="s">
        <v>142</v>
      </c>
      <c r="AW56" s="34" t="s">
        <v>142</v>
      </c>
      <c r="AX56" s="34">
        <v>5.0000000000000001E-4</v>
      </c>
      <c r="AY56" s="34" t="s">
        <v>142</v>
      </c>
      <c r="AZ56" s="34">
        <v>5.0000000000000001E-4</v>
      </c>
      <c r="BA56" s="35">
        <v>5.0000000000000001E-4</v>
      </c>
      <c r="BB56" s="34" t="s">
        <v>142</v>
      </c>
      <c r="BC56" s="34" t="s">
        <v>142</v>
      </c>
      <c r="BD56" s="35">
        <v>1.2999999999999999E-3</v>
      </c>
      <c r="BE56" s="34" t="s">
        <v>142</v>
      </c>
      <c r="BF56" s="34" t="s">
        <v>142</v>
      </c>
      <c r="BG56" s="34" t="s">
        <v>142</v>
      </c>
      <c r="BH56" s="34" t="s">
        <v>147</v>
      </c>
      <c r="BI56" s="34" t="s">
        <v>147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4" t="s">
        <v>147</v>
      </c>
      <c r="BO56" s="34" t="s">
        <v>148</v>
      </c>
      <c r="BP56" s="34" t="s">
        <v>147</v>
      </c>
      <c r="BQ56" s="35">
        <v>2.4000000000000001E-4</v>
      </c>
      <c r="BR56" s="35">
        <v>6.3000000000000003E-4</v>
      </c>
      <c r="BS56" s="35">
        <v>2.9999999999999997E-4</v>
      </c>
      <c r="BT56" s="35">
        <v>1.9000000000000001E-4</v>
      </c>
      <c r="BU56" s="35">
        <v>2.7999999999999998E-4</v>
      </c>
      <c r="BV56" s="35">
        <v>2.9E-4</v>
      </c>
      <c r="BW56" s="35">
        <v>3.1E-4</v>
      </c>
      <c r="BX56" s="35">
        <v>1.6000000000000001E-4</v>
      </c>
      <c r="BY56" s="35">
        <v>1.6000000000000001E-4</v>
      </c>
      <c r="BZ56" s="35">
        <v>1.6000000000000001E-4</v>
      </c>
      <c r="CA56" s="35">
        <v>3.5E-4</v>
      </c>
      <c r="CB56" s="35">
        <v>2.2000000000000001E-4</v>
      </c>
      <c r="CC56" s="35">
        <v>2.9999999999999997E-4</v>
      </c>
      <c r="CD56" s="34" t="s">
        <v>144</v>
      </c>
      <c r="CE56" s="34" t="s">
        <v>144</v>
      </c>
      <c r="CF56" s="35">
        <v>6.4000000000000005E-4</v>
      </c>
      <c r="CG56" s="35">
        <v>2.3000000000000001E-4</v>
      </c>
      <c r="CH56" s="35">
        <v>2.9E-4</v>
      </c>
      <c r="CI56" s="35">
        <v>2.1000000000000001E-4</v>
      </c>
      <c r="CJ56" s="35">
        <v>1.2999999999999999E-4</v>
      </c>
      <c r="CK56" s="35">
        <v>1.4999999999999999E-4</v>
      </c>
      <c r="CL56" s="35">
        <v>1.1E-4</v>
      </c>
      <c r="CM56" s="35">
        <v>2.5999999999999998E-4</v>
      </c>
      <c r="CN56" s="35">
        <v>3.6999999999999999E-4</v>
      </c>
      <c r="CO56" s="35">
        <v>2.4000000000000001E-4</v>
      </c>
      <c r="CP56" s="35">
        <v>5.1000000000000004E-4</v>
      </c>
      <c r="CQ56" s="35">
        <v>2.2000000000000001E-4</v>
      </c>
      <c r="CR56" s="35">
        <v>4.0699999999999998E-3</v>
      </c>
      <c r="CS56" s="34" t="s">
        <v>144</v>
      </c>
    </row>
    <row r="57" spans="1:97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2E-3</v>
      </c>
      <c r="H57" s="34">
        <v>1.1999999999999999E-3</v>
      </c>
      <c r="I57" s="34">
        <v>2.5999999999999999E-3</v>
      </c>
      <c r="J57" s="34">
        <v>2.3999999999999998E-3</v>
      </c>
      <c r="K57" s="34">
        <v>2.5000000000000001E-3</v>
      </c>
      <c r="L57" s="34">
        <v>3.5999999999999999E-3</v>
      </c>
      <c r="M57" s="34">
        <v>3.3E-3</v>
      </c>
      <c r="N57" s="34">
        <v>4.3E-3</v>
      </c>
      <c r="O57" s="34">
        <v>1.9400000000000001E-3</v>
      </c>
      <c r="P57" s="34">
        <v>2.3800000000000002E-3</v>
      </c>
      <c r="Q57" s="34">
        <v>3.2000000000000002E-3</v>
      </c>
      <c r="R57" s="34">
        <v>2.3700000000000001E-3</v>
      </c>
      <c r="S57" s="34">
        <v>4.2199999999999998E-3</v>
      </c>
      <c r="T57" s="34">
        <v>3.15E-3</v>
      </c>
      <c r="U57" s="34">
        <v>2.5300000000000001E-3</v>
      </c>
      <c r="V57" s="34">
        <v>3.9199999999999999E-3</v>
      </c>
      <c r="W57" s="34">
        <v>5.0299999999999997E-3</v>
      </c>
      <c r="X57" s="34">
        <v>7.0000000000000001E-3</v>
      </c>
      <c r="Y57" s="34">
        <v>3.62E-3</v>
      </c>
      <c r="Z57" s="34">
        <v>3.65E-3</v>
      </c>
      <c r="AA57" s="34">
        <v>3.0999999999999999E-3</v>
      </c>
      <c r="AB57" s="34">
        <v>2.1800000000000001E-3</v>
      </c>
      <c r="AC57" s="34">
        <v>2.1199999999999999E-3</v>
      </c>
      <c r="AD57" s="34">
        <v>1.9599999999999999E-3</v>
      </c>
      <c r="AE57" s="34">
        <v>1.2999999999999999E-3</v>
      </c>
      <c r="AF57" s="34">
        <v>1.7799999999999999E-3</v>
      </c>
      <c r="AG57" s="34">
        <v>1.8400000000000001E-3</v>
      </c>
      <c r="AH57" s="34">
        <v>1.92E-3</v>
      </c>
      <c r="AI57" s="34">
        <v>1.83E-3</v>
      </c>
      <c r="AJ57" s="34">
        <v>2.6099999999999999E-3</v>
      </c>
      <c r="AK57" s="34">
        <v>2.7399999999999998E-3</v>
      </c>
      <c r="AL57" s="34">
        <v>3.5100000000000001E-3</v>
      </c>
      <c r="AM57" s="34">
        <v>1.8799999999999999E-3</v>
      </c>
      <c r="AN57" s="34">
        <v>2.4599999999999999E-3</v>
      </c>
      <c r="AO57" s="34">
        <v>3.14E-3</v>
      </c>
      <c r="AP57" s="34">
        <v>2.6199999999999999E-3</v>
      </c>
      <c r="AQ57" s="34">
        <v>2.0799999999999998E-3</v>
      </c>
      <c r="AR57" s="34">
        <v>1.6999999999999999E-3</v>
      </c>
      <c r="AS57" s="34">
        <v>1.65E-3</v>
      </c>
      <c r="AT57" s="34">
        <v>2.14E-3</v>
      </c>
      <c r="AU57" s="34">
        <v>1.6199999999999999E-3</v>
      </c>
      <c r="AV57" s="34">
        <v>1.5900000000000001E-3</v>
      </c>
      <c r="AW57" s="34">
        <v>1.7799999999999999E-3</v>
      </c>
      <c r="AX57" s="34">
        <v>2.7200000000000002E-3</v>
      </c>
      <c r="AY57" s="34">
        <v>2.0200000000000001E-3</v>
      </c>
      <c r="AZ57" s="34">
        <v>2.8400000000000001E-3</v>
      </c>
      <c r="BA57" s="35">
        <v>1.8600000000000001E-3</v>
      </c>
      <c r="BB57" s="35">
        <v>1.83E-3</v>
      </c>
      <c r="BC57" s="35">
        <v>1.73E-3</v>
      </c>
      <c r="BD57" s="35">
        <v>1.9E-3</v>
      </c>
      <c r="BE57" s="35">
        <v>1.3799999999999999E-3</v>
      </c>
      <c r="BF57" s="35">
        <v>1.3699999999999999E-3</v>
      </c>
      <c r="BG57" s="35">
        <v>1.3699999999999999E-3</v>
      </c>
      <c r="BH57" s="35">
        <v>1E-3</v>
      </c>
      <c r="BI57" s="35">
        <v>1E-3</v>
      </c>
      <c r="BJ57" s="35">
        <v>1.1999999999999999E-3</v>
      </c>
      <c r="BK57" s="35">
        <v>1.2999999999999999E-3</v>
      </c>
      <c r="BL57" s="35">
        <v>1.5E-3</v>
      </c>
      <c r="BM57" s="35">
        <v>1.5E-3</v>
      </c>
      <c r="BN57" s="35">
        <v>1.6999999999999999E-3</v>
      </c>
      <c r="BO57" s="35">
        <v>2E-3</v>
      </c>
      <c r="BP57" s="35">
        <v>2.8E-3</v>
      </c>
      <c r="BQ57" s="35">
        <v>2.97E-3</v>
      </c>
      <c r="BR57" s="35">
        <v>2.9499999999999999E-3</v>
      </c>
      <c r="BS57" s="35">
        <v>6.8999999999999997E-4</v>
      </c>
      <c r="BT57" s="35">
        <v>5.8E-4</v>
      </c>
      <c r="BU57" s="35">
        <v>1.14E-3</v>
      </c>
      <c r="BV57" s="35">
        <v>1.3799999999999999E-3</v>
      </c>
      <c r="BW57" s="35">
        <v>1.2700000000000001E-3</v>
      </c>
      <c r="BX57" s="35">
        <v>8.4000000000000003E-4</v>
      </c>
      <c r="BY57" s="35">
        <v>7.2000000000000005E-4</v>
      </c>
      <c r="BZ57" s="35">
        <v>7.5000000000000002E-4</v>
      </c>
      <c r="CA57" s="35">
        <v>8.4999999999999995E-4</v>
      </c>
      <c r="CB57" s="35">
        <v>1.1999999999999999E-3</v>
      </c>
      <c r="CC57" s="35">
        <v>1.1100000000000001E-3</v>
      </c>
      <c r="CD57" s="35">
        <v>9.3999999999999997E-4</v>
      </c>
      <c r="CE57" s="35">
        <v>9.6000000000000002E-4</v>
      </c>
      <c r="CF57" s="35">
        <v>1.31E-3</v>
      </c>
      <c r="CG57" s="35">
        <v>3.0999999999999999E-3</v>
      </c>
      <c r="CH57" s="35">
        <v>4.0000000000000002E-4</v>
      </c>
      <c r="CI57" s="35">
        <v>1E-3</v>
      </c>
      <c r="CJ57" s="35">
        <v>4.8999999999999998E-4</v>
      </c>
      <c r="CK57" s="35">
        <v>4.8999999999999998E-4</v>
      </c>
      <c r="CL57" s="35">
        <v>4.0000000000000002E-4</v>
      </c>
      <c r="CM57" s="35">
        <v>4.8000000000000001E-4</v>
      </c>
      <c r="CN57" s="35">
        <v>5.9000000000000003E-4</v>
      </c>
      <c r="CO57" s="35">
        <v>6.6E-4</v>
      </c>
      <c r="CP57" s="35">
        <v>9.2000000000000003E-4</v>
      </c>
      <c r="CQ57" s="35">
        <v>1E-3</v>
      </c>
      <c r="CR57" s="35">
        <v>1.4400000000000001E-3</v>
      </c>
      <c r="CS57" s="35">
        <v>2.98E-3</v>
      </c>
    </row>
    <row r="58" spans="1:97" x14ac:dyDescent="0.25">
      <c r="A58" s="80" t="s">
        <v>155</v>
      </c>
      <c r="B58" s="79" t="s">
        <v>79</v>
      </c>
      <c r="C58" s="72">
        <v>0.10299999999999999</v>
      </c>
      <c r="D58" s="72">
        <v>0.156</v>
      </c>
      <c r="E58" s="72">
        <v>3.5999999999999997E-2</v>
      </c>
      <c r="F58" s="72">
        <v>5.7000000000000002E-2</v>
      </c>
      <c r="G58" s="72">
        <v>0.06</v>
      </c>
      <c r="H58" s="72">
        <v>5.3999999999999999E-2</v>
      </c>
      <c r="I58" s="72">
        <v>5.1999999999999998E-2</v>
      </c>
      <c r="J58" s="72">
        <v>7.6999999999999999E-2</v>
      </c>
      <c r="K58" s="72">
        <v>7.0000000000000007E-2</v>
      </c>
      <c r="L58" s="72">
        <v>0.1</v>
      </c>
      <c r="M58" s="72">
        <v>0.114</v>
      </c>
      <c r="N58" s="72">
        <v>0.14199999999999999</v>
      </c>
      <c r="O58" s="72">
        <v>9.8000000000000004E-2</v>
      </c>
      <c r="P58" s="72">
        <v>7.8E-2</v>
      </c>
      <c r="Q58" s="72">
        <v>7.0999999999999994E-2</v>
      </c>
      <c r="R58" s="72">
        <v>5.6000000000000001E-2</v>
      </c>
      <c r="S58" s="72">
        <v>0.06</v>
      </c>
      <c r="T58" s="72">
        <v>7.3999999999999996E-2</v>
      </c>
      <c r="U58" s="72">
        <v>7.0000000000000007E-2</v>
      </c>
      <c r="V58" s="72">
        <v>7.0999999999999994E-2</v>
      </c>
      <c r="W58" s="72">
        <v>0.1</v>
      </c>
      <c r="X58" s="72">
        <v>0.14899999999999999</v>
      </c>
      <c r="Y58" s="72">
        <v>8.4000000000000005E-2</v>
      </c>
      <c r="Z58" s="72">
        <v>6.3E-2</v>
      </c>
      <c r="AA58" s="72">
        <v>4.9000000000000002E-2</v>
      </c>
      <c r="AB58" s="72">
        <v>5.0999999999999997E-2</v>
      </c>
      <c r="AC58" s="72">
        <v>8.1000000000000003E-2</v>
      </c>
      <c r="AD58" s="72">
        <v>4.3999999999999997E-2</v>
      </c>
      <c r="AE58" s="72">
        <v>0.04</v>
      </c>
      <c r="AF58" s="72">
        <v>4.9000000000000002E-2</v>
      </c>
      <c r="AG58" s="72">
        <v>4.8000000000000001E-2</v>
      </c>
      <c r="AH58" s="72">
        <v>4.9000000000000002E-2</v>
      </c>
      <c r="AI58" s="72">
        <v>4.3999999999999997E-2</v>
      </c>
      <c r="AJ58" s="72">
        <v>5.1999999999999998E-2</v>
      </c>
      <c r="AK58" s="72">
        <v>7.0000000000000007E-2</v>
      </c>
      <c r="AL58" s="72">
        <v>6.8000000000000005E-2</v>
      </c>
      <c r="AM58" s="72">
        <v>0.04</v>
      </c>
      <c r="AN58" s="72">
        <v>7.0999999999999994E-2</v>
      </c>
      <c r="AO58" s="72">
        <v>5.1999999999999998E-2</v>
      </c>
      <c r="AP58" s="72">
        <v>5.0999999999999997E-2</v>
      </c>
      <c r="AQ58" s="72">
        <v>3.6999999999999998E-2</v>
      </c>
      <c r="AR58" s="72">
        <v>3.9E-2</v>
      </c>
      <c r="AS58" s="72">
        <v>3.2000000000000001E-2</v>
      </c>
      <c r="AT58" s="72">
        <v>3.5000000000000003E-2</v>
      </c>
      <c r="AU58" s="72">
        <v>0.03</v>
      </c>
      <c r="AV58" s="72">
        <v>2.8000000000000001E-2</v>
      </c>
      <c r="AW58" s="72">
        <v>0.03</v>
      </c>
      <c r="AX58" s="72">
        <v>4.5999999999999999E-2</v>
      </c>
      <c r="AY58" s="72">
        <v>4.3999999999999997E-2</v>
      </c>
      <c r="AZ58" s="72">
        <v>5.6000000000000001E-2</v>
      </c>
      <c r="BA58" s="73">
        <v>6.2E-2</v>
      </c>
      <c r="BB58" s="73">
        <v>5.0999999999999997E-2</v>
      </c>
      <c r="BC58" s="73">
        <v>3.9E-2</v>
      </c>
      <c r="BD58" s="73">
        <v>4.4999999999999998E-2</v>
      </c>
      <c r="BE58" s="73">
        <v>2.5000000000000001E-2</v>
      </c>
      <c r="BF58" s="73">
        <v>2.5999999999999999E-2</v>
      </c>
      <c r="BG58" s="73">
        <v>2.5999999999999999E-2</v>
      </c>
      <c r="BH58" s="73">
        <v>2.8899999999999999E-2</v>
      </c>
      <c r="BI58" s="73">
        <v>1.9400000000000001E-2</v>
      </c>
      <c r="BJ58" s="73">
        <v>2.76E-2</v>
      </c>
      <c r="BK58" s="73">
        <v>2.4500000000000001E-2</v>
      </c>
      <c r="BL58" s="73">
        <v>2.5499999999999998E-2</v>
      </c>
      <c r="BM58" s="73">
        <v>2.7699999999999999E-2</v>
      </c>
      <c r="BN58" s="73">
        <v>0.03</v>
      </c>
      <c r="BO58" s="73">
        <v>3.3500000000000002E-2</v>
      </c>
      <c r="BP58" s="73">
        <v>3.2000000000000001E-2</v>
      </c>
      <c r="BQ58" s="73">
        <v>2.5600000000000001E-2</v>
      </c>
      <c r="BR58" s="73">
        <v>2.7699999999999999E-2</v>
      </c>
      <c r="BS58" s="73">
        <v>4.2500000000000003E-2</v>
      </c>
      <c r="BT58" s="73">
        <v>2.8899999999999999E-2</v>
      </c>
      <c r="BU58" s="73">
        <v>3.6499999999999998E-2</v>
      </c>
      <c r="BV58" s="73">
        <v>4.3299999999999998E-2</v>
      </c>
      <c r="BW58" s="73">
        <v>4.1700000000000001E-2</v>
      </c>
      <c r="BX58" s="73">
        <v>2.4E-2</v>
      </c>
      <c r="BY58" s="73">
        <v>1.95E-2</v>
      </c>
      <c r="BZ58" s="73">
        <v>1.6299999999999999E-2</v>
      </c>
      <c r="CA58" s="73">
        <v>1.9199999999999998E-2</v>
      </c>
      <c r="CB58" s="73">
        <v>2.3699999999999999E-2</v>
      </c>
      <c r="CC58" s="73">
        <v>3.2300000000000002E-2</v>
      </c>
      <c r="CD58" s="73">
        <v>2.5899999999999999E-2</v>
      </c>
      <c r="CE58" s="73">
        <v>2.8799999999999999E-2</v>
      </c>
      <c r="CF58" s="73">
        <v>3.3799999999999997E-2</v>
      </c>
      <c r="CG58" s="73">
        <v>4.07E-2</v>
      </c>
      <c r="CH58" s="73">
        <v>3.8800000000000001E-2</v>
      </c>
      <c r="CI58" s="73">
        <v>3.6700000000000003E-2</v>
      </c>
      <c r="CJ58" s="73">
        <v>1.8200000000000001E-2</v>
      </c>
      <c r="CK58" s="73">
        <v>1.7399999999999999E-2</v>
      </c>
      <c r="CL58" s="73">
        <v>1.7299999999999999E-2</v>
      </c>
      <c r="CM58" s="73">
        <v>1.9900000000000001E-2</v>
      </c>
      <c r="CN58" s="73">
        <v>2.7199999999999998E-2</v>
      </c>
      <c r="CO58" s="73">
        <v>2.1999999999999999E-2</v>
      </c>
      <c r="CP58" s="73">
        <v>2.6599999999999999E-2</v>
      </c>
      <c r="CQ58" s="73">
        <v>2.7199999999999998E-2</v>
      </c>
      <c r="CR58" s="73">
        <v>3.1600000000000003E-2</v>
      </c>
      <c r="CS58" s="73">
        <v>3.1099999999999999E-2</v>
      </c>
    </row>
    <row r="59" spans="1:97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0.77</v>
      </c>
      <c r="H59" s="34">
        <v>0.55000000000000004</v>
      </c>
      <c r="I59" s="34">
        <v>0.77</v>
      </c>
      <c r="J59" s="34">
        <v>1.76</v>
      </c>
      <c r="K59" s="34">
        <v>1.1000000000000001</v>
      </c>
      <c r="L59" s="34">
        <v>1.7</v>
      </c>
      <c r="M59" s="34">
        <v>0.55000000000000004</v>
      </c>
      <c r="N59" s="34">
        <v>0.46</v>
      </c>
      <c r="O59" s="34">
        <v>1.6</v>
      </c>
      <c r="P59" s="34">
        <v>0.94</v>
      </c>
      <c r="Q59" s="34">
        <v>0.33</v>
      </c>
      <c r="R59" s="34">
        <v>0.44</v>
      </c>
      <c r="S59" s="34">
        <v>0.34200000000000003</v>
      </c>
      <c r="T59" s="34">
        <v>0.46</v>
      </c>
      <c r="U59" s="34">
        <v>0.64400000000000002</v>
      </c>
      <c r="V59" s="34">
        <v>1.03</v>
      </c>
      <c r="W59" s="34">
        <v>1.06</v>
      </c>
      <c r="X59" s="34">
        <v>0.95299999999999996</v>
      </c>
      <c r="Y59" s="34">
        <v>1.57</v>
      </c>
      <c r="Z59" s="34">
        <v>0.624</v>
      </c>
      <c r="AA59" s="34">
        <v>0.26700000000000002</v>
      </c>
      <c r="AB59" s="34">
        <v>1.07</v>
      </c>
      <c r="AC59" s="34">
        <v>3.12</v>
      </c>
      <c r="AD59" s="34">
        <v>0.26900000000000002</v>
      </c>
      <c r="AE59" s="34">
        <v>0.216</v>
      </c>
      <c r="AF59" s="34">
        <v>0.70499999999999996</v>
      </c>
      <c r="AG59" s="34">
        <v>0.48399999999999999</v>
      </c>
      <c r="AH59" s="34">
        <v>0.79300000000000004</v>
      </c>
      <c r="AI59" s="34">
        <v>0.47</v>
      </c>
      <c r="AJ59" s="34">
        <v>0.33200000000000002</v>
      </c>
      <c r="AK59" s="34">
        <v>0.39800000000000002</v>
      </c>
      <c r="AL59" s="34">
        <v>0.64</v>
      </c>
      <c r="AM59" s="34">
        <v>0.316</v>
      </c>
      <c r="AN59" s="34">
        <v>1.88</v>
      </c>
      <c r="AO59" s="34">
        <v>1</v>
      </c>
      <c r="AP59" s="34">
        <v>1.1399999999999999</v>
      </c>
      <c r="AQ59" s="34">
        <v>0.35699999999999998</v>
      </c>
      <c r="AR59" s="34">
        <v>0.39600000000000002</v>
      </c>
      <c r="AS59" s="34">
        <v>0.255</v>
      </c>
      <c r="AT59" s="34">
        <v>0.32900000000000001</v>
      </c>
      <c r="AU59" s="34">
        <v>0.32800000000000001</v>
      </c>
      <c r="AV59" s="34">
        <v>0.36899999999999999</v>
      </c>
      <c r="AW59" s="34">
        <v>0.29799999999999999</v>
      </c>
      <c r="AX59" s="34">
        <v>0.30599999999999999</v>
      </c>
      <c r="AY59" s="34">
        <v>0.377</v>
      </c>
      <c r="AZ59" s="34">
        <v>0.84099999999999997</v>
      </c>
      <c r="BA59" s="35">
        <v>1.72</v>
      </c>
      <c r="BB59" s="35">
        <v>0.91700000000000004</v>
      </c>
      <c r="BC59" s="35">
        <v>0.5</v>
      </c>
      <c r="BD59" s="35">
        <v>1.22</v>
      </c>
      <c r="BE59" s="35">
        <v>0.35299999999999998</v>
      </c>
      <c r="BF59" s="35">
        <v>0.32600000000000001</v>
      </c>
      <c r="BG59" s="35">
        <v>0.29299999999999998</v>
      </c>
      <c r="BH59" s="35">
        <v>0.68700000000000006</v>
      </c>
      <c r="BI59" s="35">
        <v>0.45400000000000001</v>
      </c>
      <c r="BJ59" s="35">
        <v>0.69</v>
      </c>
      <c r="BK59" s="35">
        <v>0.67700000000000005</v>
      </c>
      <c r="BL59" s="35">
        <v>0.71899999999999997</v>
      </c>
      <c r="BM59" s="35">
        <v>0.67800000000000005</v>
      </c>
      <c r="BN59" s="35">
        <v>0.67100000000000004</v>
      </c>
      <c r="BO59" s="35">
        <v>0.81200000000000006</v>
      </c>
      <c r="BP59" s="35">
        <v>2.1</v>
      </c>
      <c r="BQ59" s="35">
        <v>1.95</v>
      </c>
      <c r="BR59" s="35">
        <v>1.76</v>
      </c>
      <c r="BS59" s="35">
        <v>0.53900000000000003</v>
      </c>
      <c r="BT59" s="35">
        <v>0.373</v>
      </c>
      <c r="BU59" s="35">
        <v>1.1299999999999999</v>
      </c>
      <c r="BV59" s="35">
        <v>1.1399999999999999</v>
      </c>
      <c r="BW59" s="35">
        <v>1.21</v>
      </c>
      <c r="BX59" s="35">
        <v>0.3</v>
      </c>
      <c r="BY59" s="35">
        <v>0.20399999999999999</v>
      </c>
      <c r="BZ59" s="35">
        <v>0.313</v>
      </c>
      <c r="CA59" s="35">
        <v>0.433</v>
      </c>
      <c r="CB59" s="35">
        <v>0.504</v>
      </c>
      <c r="CC59" s="35">
        <v>0.95199999999999996</v>
      </c>
      <c r="CD59" s="35">
        <v>0.3</v>
      </c>
      <c r="CE59" s="35">
        <v>0.41</v>
      </c>
      <c r="CF59" s="35">
        <v>0.76200000000000001</v>
      </c>
      <c r="CG59" s="35">
        <v>1.53</v>
      </c>
      <c r="CH59" s="35">
        <v>1.08</v>
      </c>
      <c r="CI59" s="35">
        <v>0.92600000000000005</v>
      </c>
      <c r="CJ59" s="35">
        <v>0.26600000000000001</v>
      </c>
      <c r="CK59" s="35">
        <v>0.28000000000000003</v>
      </c>
      <c r="CL59" s="35">
        <v>0.21</v>
      </c>
      <c r="CM59" s="35">
        <v>0.26300000000000001</v>
      </c>
      <c r="CN59" s="35">
        <v>0.72899999999999998</v>
      </c>
      <c r="CO59" s="35">
        <v>0.30399999999999999</v>
      </c>
      <c r="CP59" s="35">
        <v>0.42199999999999999</v>
      </c>
      <c r="CQ59" s="35">
        <v>0.442</v>
      </c>
      <c r="CR59" s="35">
        <v>0.501</v>
      </c>
      <c r="CS59" s="35">
        <v>1.27</v>
      </c>
    </row>
    <row r="60" spans="1:97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3.5999999999999997E-2</v>
      </c>
      <c r="H60" s="34">
        <v>1.5900000000000001E-2</v>
      </c>
      <c r="I60" s="34">
        <v>5.0200000000000002E-2</v>
      </c>
      <c r="J60" s="34">
        <v>7.7600000000000002E-2</v>
      </c>
      <c r="K60" s="34">
        <v>4.3099999999999999E-2</v>
      </c>
      <c r="L60" s="34">
        <v>8.5199999999999998E-2</v>
      </c>
      <c r="M60" s="34">
        <v>2.2700000000000001E-2</v>
      </c>
      <c r="N60" s="34">
        <v>2.0199999999999999E-2</v>
      </c>
      <c r="O60" s="34">
        <v>0.114</v>
      </c>
      <c r="P60" s="34">
        <v>6.8500000000000005E-2</v>
      </c>
      <c r="Q60" s="34">
        <v>2.81E-2</v>
      </c>
      <c r="R60" s="34">
        <v>2.7300000000000001E-2</v>
      </c>
      <c r="S60" s="34">
        <v>3.0499999999999999E-2</v>
      </c>
      <c r="T60" s="34">
        <v>3.1800000000000002E-2</v>
      </c>
      <c r="U60" s="34">
        <v>2.5499999999999998E-2</v>
      </c>
      <c r="V60" s="34">
        <v>3.9800000000000002E-2</v>
      </c>
      <c r="W60" s="34">
        <v>1.5599999999999999E-2</v>
      </c>
      <c r="X60" s="34">
        <v>1.89E-2</v>
      </c>
      <c r="Y60" s="34">
        <v>8.7300000000000003E-2</v>
      </c>
      <c r="Z60" s="34">
        <v>3.6900000000000002E-2</v>
      </c>
      <c r="AA60" s="34">
        <v>1.9E-2</v>
      </c>
      <c r="AB60" s="34">
        <v>6.9400000000000003E-2</v>
      </c>
      <c r="AC60" s="34">
        <v>0.23400000000000001</v>
      </c>
      <c r="AD60" s="34">
        <v>1.8599999999999998E-2</v>
      </c>
      <c r="AE60" s="34">
        <v>1.2E-2</v>
      </c>
      <c r="AF60" s="34">
        <v>5.0700000000000002E-2</v>
      </c>
      <c r="AG60" s="34">
        <v>2.8199999999999999E-2</v>
      </c>
      <c r="AH60" s="34">
        <v>4.7600000000000003E-2</v>
      </c>
      <c r="AI60" s="34">
        <v>2.1399999999999999E-2</v>
      </c>
      <c r="AJ60" s="34">
        <v>8.0000000000000002E-3</v>
      </c>
      <c r="AK60" s="34">
        <v>9.1999999999999998E-3</v>
      </c>
      <c r="AL60" s="34">
        <v>9.1999999999999998E-3</v>
      </c>
      <c r="AM60" s="34">
        <v>1.26E-2</v>
      </c>
      <c r="AN60" s="34">
        <v>0.122</v>
      </c>
      <c r="AO60" s="34">
        <v>6.0199999999999997E-2</v>
      </c>
      <c r="AP60" s="34">
        <v>6.0299999999999999E-2</v>
      </c>
      <c r="AQ60" s="34">
        <v>1.9199999999999998E-2</v>
      </c>
      <c r="AR60" s="34">
        <v>3.1800000000000002E-2</v>
      </c>
      <c r="AS60" s="34">
        <v>1.4200000000000001E-2</v>
      </c>
      <c r="AT60" s="34">
        <v>2.1000000000000001E-2</v>
      </c>
      <c r="AU60" s="34">
        <v>1.2500000000000001E-2</v>
      </c>
      <c r="AV60" s="34">
        <v>9.1000000000000004E-3</v>
      </c>
      <c r="AW60" s="34">
        <v>7.1999999999999998E-3</v>
      </c>
      <c r="AX60" s="34">
        <v>5.4999999999999997E-3</v>
      </c>
      <c r="AY60" s="34">
        <v>5.7000000000000002E-3</v>
      </c>
      <c r="AZ60" s="34">
        <v>5.5999999999999999E-3</v>
      </c>
      <c r="BA60" s="35">
        <v>8.7099999999999997E-2</v>
      </c>
      <c r="BB60" s="35">
        <v>3.9899999999999998E-2</v>
      </c>
      <c r="BC60" s="35">
        <v>1.5100000000000001E-2</v>
      </c>
      <c r="BD60" s="35">
        <v>5.4899999999999997E-2</v>
      </c>
      <c r="BE60" s="35">
        <v>9.9000000000000008E-3</v>
      </c>
      <c r="BF60" s="35">
        <v>6.6E-3</v>
      </c>
      <c r="BG60" s="35">
        <v>6.4999999999999997E-3</v>
      </c>
      <c r="BH60" s="35">
        <v>2.0500000000000001E-2</v>
      </c>
      <c r="BI60" s="35">
        <v>5.1999999999999998E-3</v>
      </c>
      <c r="BJ60" s="35">
        <v>1.2E-2</v>
      </c>
      <c r="BK60" s="35">
        <v>6.8999999999999999E-3</v>
      </c>
      <c r="BL60" s="35">
        <v>4.7999999999999996E-3</v>
      </c>
      <c r="BM60" s="35">
        <v>3.7000000000000002E-3</v>
      </c>
      <c r="BN60" s="35">
        <v>3.2000000000000002E-3</v>
      </c>
      <c r="BO60" s="35">
        <v>3.0999999999999999E-3</v>
      </c>
      <c r="BP60" s="35">
        <v>2.3999999999999998E-3</v>
      </c>
      <c r="BQ60" s="35">
        <v>1.9599999999999999E-3</v>
      </c>
      <c r="BR60" s="35">
        <v>4.0800000000000003E-3</v>
      </c>
      <c r="BS60" s="35">
        <v>2.01E-2</v>
      </c>
      <c r="BT60" s="35">
        <v>1.32E-2</v>
      </c>
      <c r="BU60" s="35">
        <v>4.7E-2</v>
      </c>
      <c r="BV60" s="35">
        <v>3.4799999999999998E-2</v>
      </c>
      <c r="BW60" s="35">
        <v>0.04</v>
      </c>
      <c r="BX60" s="35">
        <v>8.1200000000000005E-3</v>
      </c>
      <c r="BY60" s="35">
        <v>4.2399999999999998E-3</v>
      </c>
      <c r="BZ60" s="35">
        <v>4.7200000000000002E-3</v>
      </c>
      <c r="CA60" s="35">
        <v>5.4200000000000003E-3</v>
      </c>
      <c r="CB60" s="35">
        <v>3.6700000000000001E-3</v>
      </c>
      <c r="CC60" s="35">
        <v>3.6600000000000001E-2</v>
      </c>
      <c r="CD60" s="35">
        <v>2.31E-3</v>
      </c>
      <c r="CE60" s="35">
        <v>2.9099999999999998E-3</v>
      </c>
      <c r="CF60" s="35">
        <v>2.0899999999999998E-3</v>
      </c>
      <c r="CG60" s="35">
        <v>6.7499999999999999E-3</v>
      </c>
      <c r="CH60" s="35">
        <v>5.96E-2</v>
      </c>
      <c r="CI60" s="35">
        <v>4.24E-2</v>
      </c>
      <c r="CJ60" s="35">
        <v>6.7499999999999999E-3</v>
      </c>
      <c r="CK60" s="35">
        <v>9.6900000000000007E-3</v>
      </c>
      <c r="CL60" s="35">
        <v>8.5800000000000008E-3</v>
      </c>
      <c r="CM60" s="35">
        <v>8.8900000000000003E-3</v>
      </c>
      <c r="CN60" s="35">
        <v>3.5400000000000001E-2</v>
      </c>
      <c r="CO60" s="35">
        <v>7.5799999999999999E-3</v>
      </c>
      <c r="CP60" s="35">
        <v>6.1900000000000002E-3</v>
      </c>
      <c r="CQ60" s="35">
        <v>5.3600000000000002E-3</v>
      </c>
      <c r="CR60" s="35">
        <v>4.1399999999999996E-3</v>
      </c>
      <c r="CS60" s="35">
        <v>7.8700000000000003E-3</v>
      </c>
    </row>
    <row r="61" spans="1:97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8.9999999999999993E-3</v>
      </c>
      <c r="H61" s="34">
        <v>8.9999999999999993E-3</v>
      </c>
      <c r="I61" s="34">
        <v>6.0000000000000001E-3</v>
      </c>
      <c r="J61" s="34">
        <v>8.9999999999999993E-3</v>
      </c>
      <c r="K61" s="34">
        <v>7.0000000000000001E-3</v>
      </c>
      <c r="L61" s="34">
        <v>0.01</v>
      </c>
      <c r="M61" s="34">
        <v>1.2999999999999999E-2</v>
      </c>
      <c r="N61" s="34">
        <v>1.6E-2</v>
      </c>
      <c r="O61" s="34">
        <v>3.0000000000000001E-3</v>
      </c>
      <c r="P61" s="34">
        <v>5.0000000000000001E-3</v>
      </c>
      <c r="Q61" s="34">
        <v>6.0000000000000001E-3</v>
      </c>
      <c r="R61" s="34">
        <v>8.0000000000000002E-3</v>
      </c>
      <c r="S61" s="34">
        <v>8.9999999999999993E-3</v>
      </c>
      <c r="T61" s="34">
        <v>0.01</v>
      </c>
      <c r="U61" s="34">
        <v>8.0000000000000002E-3</v>
      </c>
      <c r="V61" s="34">
        <v>8.0000000000000002E-3</v>
      </c>
      <c r="W61" s="34">
        <v>1.2E-2</v>
      </c>
      <c r="X61" s="34">
        <v>1.2E-2</v>
      </c>
      <c r="Y61" s="34">
        <v>8.0000000000000002E-3</v>
      </c>
      <c r="Z61" s="34">
        <v>1.0999999999999999E-2</v>
      </c>
      <c r="AA61" s="34">
        <v>8.9999999999999993E-3</v>
      </c>
      <c r="AB61" s="34">
        <v>0.01</v>
      </c>
      <c r="AC61" s="34">
        <v>1.2999999999999999E-2</v>
      </c>
      <c r="AD61" s="34">
        <v>0.01</v>
      </c>
      <c r="AE61" s="34">
        <v>0.01</v>
      </c>
      <c r="AF61" s="34">
        <v>0.01</v>
      </c>
      <c r="AG61" s="34">
        <v>0.01</v>
      </c>
      <c r="AH61" s="34">
        <v>8.0000000000000002E-3</v>
      </c>
      <c r="AI61" s="34">
        <v>8.9999999999999993E-3</v>
      </c>
      <c r="AJ61" s="34">
        <v>1.2E-2</v>
      </c>
      <c r="AK61" s="34">
        <v>1.7000000000000001E-2</v>
      </c>
      <c r="AL61" s="34">
        <v>1.7999999999999999E-2</v>
      </c>
      <c r="AM61" s="34">
        <v>4.0000000000000001E-3</v>
      </c>
      <c r="AN61" s="34">
        <v>5.0000000000000001E-3</v>
      </c>
      <c r="AO61" s="34">
        <v>8.0000000000000002E-3</v>
      </c>
      <c r="AP61" s="34">
        <v>8.0000000000000002E-3</v>
      </c>
      <c r="AQ61" s="34">
        <v>8.0000000000000002E-3</v>
      </c>
      <c r="AR61" s="34">
        <v>8.9999999999999993E-3</v>
      </c>
      <c r="AS61" s="34">
        <v>8.9999999999999993E-3</v>
      </c>
      <c r="AT61" s="34">
        <v>8.9999999999999993E-3</v>
      </c>
      <c r="AU61" s="34">
        <v>1.0999999999999999E-2</v>
      </c>
      <c r="AV61" s="34">
        <v>8.0000000000000002E-3</v>
      </c>
      <c r="AW61" s="34">
        <v>8.9999999999999993E-3</v>
      </c>
      <c r="AX61" s="34">
        <v>1.4E-2</v>
      </c>
      <c r="AY61" s="34">
        <v>1.4E-2</v>
      </c>
      <c r="AZ61" s="34">
        <v>1.4E-2</v>
      </c>
      <c r="BA61" s="35">
        <v>4.0000000000000001E-3</v>
      </c>
      <c r="BB61" s="35">
        <v>6.0000000000000001E-3</v>
      </c>
      <c r="BC61" s="35">
        <v>6.0000000000000001E-3</v>
      </c>
      <c r="BD61" s="35">
        <v>8.0000000000000002E-3</v>
      </c>
      <c r="BE61" s="35">
        <v>8.0000000000000002E-3</v>
      </c>
      <c r="BF61" s="35">
        <v>7.0000000000000001E-3</v>
      </c>
      <c r="BG61" s="35">
        <v>8.9999999999999993E-3</v>
      </c>
      <c r="BH61" s="35">
        <v>7.4000000000000003E-3</v>
      </c>
      <c r="BI61" s="35">
        <v>8.2000000000000007E-3</v>
      </c>
      <c r="BJ61" s="35">
        <v>7.1000000000000004E-3</v>
      </c>
      <c r="BK61" s="35">
        <v>7.6E-3</v>
      </c>
      <c r="BL61" s="35">
        <v>8.3000000000000001E-3</v>
      </c>
      <c r="BM61" s="35">
        <v>8.3000000000000001E-3</v>
      </c>
      <c r="BN61" s="35">
        <v>1.2E-2</v>
      </c>
      <c r="BO61" s="35">
        <v>0.01</v>
      </c>
      <c r="BP61" s="35">
        <v>8.8000000000000005E-3</v>
      </c>
      <c r="BQ61" s="35">
        <v>1.09E-2</v>
      </c>
      <c r="BR61" s="35">
        <v>1.0699999999999999E-2</v>
      </c>
      <c r="BS61" s="35">
        <v>1.3600000000000001E-3</v>
      </c>
      <c r="BT61" s="35">
        <v>1.1999999999999999E-3</v>
      </c>
      <c r="BU61" s="35">
        <v>2.1700000000000001E-3</v>
      </c>
      <c r="BV61" s="35">
        <v>6.4000000000000003E-3</v>
      </c>
      <c r="BW61" s="35">
        <v>5.6699999999999997E-3</v>
      </c>
      <c r="BX61" s="35">
        <v>6.1199999999999996E-3</v>
      </c>
      <c r="BY61" s="35">
        <v>6.7400000000000003E-3</v>
      </c>
      <c r="BZ61" s="35">
        <v>7.3299999999999997E-3</v>
      </c>
      <c r="CA61" s="35">
        <v>8.0599999999999995E-3</v>
      </c>
      <c r="CB61" s="35">
        <v>1.0200000000000001E-2</v>
      </c>
      <c r="CC61" s="35">
        <v>1.15E-2</v>
      </c>
      <c r="CD61" s="35">
        <v>1.2699999999999999E-2</v>
      </c>
      <c r="CE61" s="35">
        <v>1.5100000000000001E-2</v>
      </c>
      <c r="CF61" s="35">
        <v>1.4200000000000001E-2</v>
      </c>
      <c r="CG61" s="35">
        <v>1.0500000000000001E-2</v>
      </c>
      <c r="CH61" s="34" t="s">
        <v>149</v>
      </c>
      <c r="CI61" s="35">
        <v>4.1399999999999996E-3</v>
      </c>
      <c r="CJ61" s="35">
        <v>5.9100000000000003E-3</v>
      </c>
      <c r="CK61" s="35">
        <v>7.6600000000000001E-3</v>
      </c>
      <c r="CL61" s="35">
        <v>6.6400000000000001E-3</v>
      </c>
      <c r="CM61" s="35">
        <v>7.6299999999999996E-3</v>
      </c>
      <c r="CN61" s="35">
        <v>6.9800000000000001E-3</v>
      </c>
      <c r="CO61" s="35">
        <v>8.3400000000000002E-3</v>
      </c>
      <c r="CP61" s="35">
        <v>7.9000000000000008E-3</v>
      </c>
      <c r="CQ61" s="35">
        <v>1.06E-2</v>
      </c>
      <c r="CR61" s="35">
        <v>1.15E-2</v>
      </c>
      <c r="CS61" s="35">
        <v>1.29E-2</v>
      </c>
    </row>
    <row r="62" spans="1:97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43.4</v>
      </c>
      <c r="H62" s="34">
        <v>47.3</v>
      </c>
      <c r="I62" s="34">
        <v>31.5</v>
      </c>
      <c r="J62" s="34">
        <v>37.299999999999997</v>
      </c>
      <c r="K62" s="34">
        <v>38.1</v>
      </c>
      <c r="L62" s="34">
        <v>55.8</v>
      </c>
      <c r="M62" s="34">
        <v>81.7</v>
      </c>
      <c r="N62" s="34">
        <v>104</v>
      </c>
      <c r="O62" s="34">
        <v>26.7</v>
      </c>
      <c r="P62" s="34">
        <v>44.6</v>
      </c>
      <c r="Q62" s="34">
        <v>62.9</v>
      </c>
      <c r="R62" s="34">
        <v>69.400000000000006</v>
      </c>
      <c r="S62" s="34">
        <v>104</v>
      </c>
      <c r="T62" s="34">
        <v>76.8</v>
      </c>
      <c r="U62" s="34">
        <v>64.5</v>
      </c>
      <c r="V62" s="34">
        <v>87.1</v>
      </c>
      <c r="W62" s="34">
        <v>111</v>
      </c>
      <c r="X62" s="34">
        <v>130</v>
      </c>
      <c r="Y62" s="34">
        <v>66.900000000000006</v>
      </c>
      <c r="Z62" s="34">
        <v>90.9</v>
      </c>
      <c r="AA62" s="34">
        <v>93.4</v>
      </c>
      <c r="AB62" s="34">
        <v>98.8</v>
      </c>
      <c r="AC62" s="34">
        <v>85.2</v>
      </c>
      <c r="AD62" s="34">
        <v>79</v>
      </c>
      <c r="AE62" s="34">
        <v>85.8</v>
      </c>
      <c r="AF62" s="34">
        <v>75.599999999999994</v>
      </c>
      <c r="AG62" s="34">
        <v>71.400000000000006</v>
      </c>
      <c r="AH62" s="34">
        <v>64.599999999999994</v>
      </c>
      <c r="AI62" s="34">
        <v>76.400000000000006</v>
      </c>
      <c r="AJ62" s="34">
        <v>91</v>
      </c>
      <c r="AK62" s="34">
        <v>115</v>
      </c>
      <c r="AL62" s="34">
        <v>160</v>
      </c>
      <c r="AM62" s="34">
        <v>41.9</v>
      </c>
      <c r="AN62" s="34">
        <v>40.200000000000003</v>
      </c>
      <c r="AO62" s="34">
        <v>56.7</v>
      </c>
      <c r="AP62" s="34">
        <v>61.7</v>
      </c>
      <c r="AQ62" s="34">
        <v>61.2</v>
      </c>
      <c r="AR62" s="34">
        <v>55.3</v>
      </c>
      <c r="AS62" s="34">
        <v>54</v>
      </c>
      <c r="AT62" s="34">
        <v>54.8</v>
      </c>
      <c r="AU62" s="34">
        <v>55.8</v>
      </c>
      <c r="AV62" s="34">
        <v>56.1</v>
      </c>
      <c r="AW62" s="34">
        <v>51.7</v>
      </c>
      <c r="AX62" s="34">
        <v>80.3</v>
      </c>
      <c r="AY62" s="34">
        <v>93</v>
      </c>
      <c r="AZ62" s="34">
        <v>111</v>
      </c>
      <c r="BA62" s="35">
        <v>30.4</v>
      </c>
      <c r="BB62" s="35">
        <v>43.8</v>
      </c>
      <c r="BC62" s="35">
        <v>48.6</v>
      </c>
      <c r="BD62" s="35">
        <v>46.9</v>
      </c>
      <c r="BE62" s="35">
        <v>48.5</v>
      </c>
      <c r="BF62" s="35">
        <v>49.6</v>
      </c>
      <c r="BG62" s="35">
        <v>46.6</v>
      </c>
      <c r="BH62" s="35">
        <v>47.3</v>
      </c>
      <c r="BI62" s="35">
        <v>48</v>
      </c>
      <c r="BJ62" s="35">
        <v>51.4</v>
      </c>
      <c r="BK62" s="35">
        <v>51.5</v>
      </c>
      <c r="BL62" s="35">
        <v>58.4</v>
      </c>
      <c r="BM62" s="35">
        <v>62.2</v>
      </c>
      <c r="BN62" s="35">
        <v>67.5</v>
      </c>
      <c r="BO62" s="35">
        <v>73.900000000000006</v>
      </c>
      <c r="BP62" s="35">
        <v>75.7</v>
      </c>
      <c r="BQ62" s="35">
        <v>91.1</v>
      </c>
      <c r="BR62" s="35">
        <v>76.7</v>
      </c>
      <c r="BS62" s="35">
        <v>9.5</v>
      </c>
      <c r="BT62" s="35">
        <v>9.42</v>
      </c>
      <c r="BU62" s="35">
        <v>21.9</v>
      </c>
      <c r="BV62" s="35">
        <v>37.299999999999997</v>
      </c>
      <c r="BW62" s="35">
        <v>42.6</v>
      </c>
      <c r="BX62" s="35">
        <v>44.3</v>
      </c>
      <c r="BY62" s="35">
        <v>47.4</v>
      </c>
      <c r="BZ62" s="35">
        <v>47</v>
      </c>
      <c r="CA62" s="35">
        <v>51.2</v>
      </c>
      <c r="CB62" s="35">
        <v>60.4</v>
      </c>
      <c r="CC62" s="35">
        <v>72.8</v>
      </c>
      <c r="CD62" s="35">
        <v>88</v>
      </c>
      <c r="CE62" s="35">
        <v>91.6</v>
      </c>
      <c r="CF62" s="35">
        <v>103</v>
      </c>
      <c r="CG62" s="35">
        <v>115</v>
      </c>
      <c r="CH62" s="35">
        <v>2.75</v>
      </c>
      <c r="CI62" s="35">
        <v>27.3</v>
      </c>
      <c r="CJ62" s="35">
        <v>39.5</v>
      </c>
      <c r="CK62" s="35">
        <v>43.7</v>
      </c>
      <c r="CL62" s="35">
        <v>45.5</v>
      </c>
      <c r="CM62" s="35">
        <v>43</v>
      </c>
      <c r="CN62" s="35">
        <v>43.7</v>
      </c>
      <c r="CO62" s="35">
        <v>51.2</v>
      </c>
      <c r="CP62" s="35">
        <v>59.1</v>
      </c>
      <c r="CQ62" s="35">
        <v>65</v>
      </c>
      <c r="CR62" s="35">
        <v>77</v>
      </c>
      <c r="CS62" s="35">
        <v>90.4</v>
      </c>
    </row>
    <row r="63" spans="1:97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0.36199999999999999</v>
      </c>
      <c r="H63" s="34">
        <v>0.123</v>
      </c>
      <c r="I63" s="34">
        <v>1.43</v>
      </c>
      <c r="J63" s="34">
        <v>1.1599999999999999</v>
      </c>
      <c r="K63" s="34">
        <v>1.2</v>
      </c>
      <c r="L63" s="34">
        <v>1.81</v>
      </c>
      <c r="M63" s="34">
        <v>1.75</v>
      </c>
      <c r="N63" s="34">
        <v>2.23</v>
      </c>
      <c r="O63" s="34">
        <v>1.71</v>
      </c>
      <c r="P63" s="34">
        <v>1.98</v>
      </c>
      <c r="Q63" s="34">
        <v>2.2200000000000002</v>
      </c>
      <c r="R63" s="34">
        <v>0.68300000000000005</v>
      </c>
      <c r="S63" s="34">
        <v>2.4900000000000002</v>
      </c>
      <c r="T63" s="34">
        <v>1.71</v>
      </c>
      <c r="U63" s="34">
        <v>1.1399999999999999</v>
      </c>
      <c r="V63" s="34">
        <v>3.31</v>
      </c>
      <c r="W63" s="34">
        <v>6.5640000000000001</v>
      </c>
      <c r="X63" s="34">
        <v>9.5500000000000007</v>
      </c>
      <c r="Y63" s="34"/>
      <c r="Z63" s="34"/>
      <c r="AA63" s="34">
        <v>4.78</v>
      </c>
      <c r="AB63" s="34">
        <v>3.91</v>
      </c>
      <c r="AC63" s="34">
        <v>2.78</v>
      </c>
      <c r="AD63" s="34">
        <v>1.68</v>
      </c>
      <c r="AE63" s="34">
        <v>0.70399999999999996</v>
      </c>
      <c r="AF63" s="34">
        <v>1.43</v>
      </c>
      <c r="AG63" s="34">
        <v>1.58</v>
      </c>
      <c r="AH63" s="34">
        <v>1.79</v>
      </c>
      <c r="AI63" s="34">
        <v>2.1</v>
      </c>
      <c r="AJ63" s="34">
        <v>2.79</v>
      </c>
      <c r="AK63" s="34">
        <v>3.05</v>
      </c>
      <c r="AL63" s="34">
        <v>8.18</v>
      </c>
      <c r="AM63" s="34">
        <v>1.55</v>
      </c>
      <c r="AN63" s="34">
        <v>2.5</v>
      </c>
      <c r="AO63" s="34">
        <v>0.39900000000000002</v>
      </c>
      <c r="AP63" s="34">
        <v>2.87</v>
      </c>
      <c r="AQ63" s="34">
        <v>1.72</v>
      </c>
      <c r="AR63" s="34">
        <v>1.07</v>
      </c>
      <c r="AS63" s="34">
        <v>0.81499999999999995</v>
      </c>
      <c r="AT63" s="34">
        <v>0.91600000000000004</v>
      </c>
      <c r="AU63" s="34">
        <v>0.874</v>
      </c>
      <c r="AV63" s="34">
        <v>0.77300000000000002</v>
      </c>
      <c r="AW63" s="34">
        <v>0.70799999999999996</v>
      </c>
      <c r="AX63" s="34">
        <v>1.17</v>
      </c>
      <c r="AY63" s="34">
        <v>1.1299999999999999</v>
      </c>
      <c r="AZ63" s="34">
        <v>3.04</v>
      </c>
      <c r="BA63" s="35">
        <v>1.9</v>
      </c>
      <c r="BB63" s="35">
        <v>1.99</v>
      </c>
      <c r="BC63" s="35">
        <v>1.57</v>
      </c>
      <c r="BD63" s="35">
        <v>1.06</v>
      </c>
      <c r="BE63" s="35">
        <v>0.69799999999999995</v>
      </c>
      <c r="BF63" s="35">
        <v>0.48799999999999999</v>
      </c>
      <c r="BG63" s="35">
        <v>0.42199999999999999</v>
      </c>
      <c r="BH63" s="35">
        <v>0.46200000000000002</v>
      </c>
      <c r="BI63" s="35">
        <v>0.46</v>
      </c>
      <c r="BJ63" s="35">
        <v>0.52200000000000002</v>
      </c>
      <c r="BK63" s="35">
        <v>0.56899999999999995</v>
      </c>
      <c r="BL63" s="35">
        <v>0.61599999999999999</v>
      </c>
      <c r="BM63" s="35">
        <v>0.95199999999999996</v>
      </c>
      <c r="BN63" s="35">
        <v>1.62</v>
      </c>
      <c r="BO63" s="35">
        <v>2.42</v>
      </c>
      <c r="BP63" s="35">
        <v>4.53</v>
      </c>
      <c r="BQ63" s="35">
        <v>6.11</v>
      </c>
      <c r="BR63" s="35">
        <v>5.61</v>
      </c>
      <c r="BS63" s="35">
        <v>0.90100000000000002</v>
      </c>
      <c r="BT63" s="35">
        <v>0.94099999999999995</v>
      </c>
      <c r="BU63" s="35">
        <v>1.48</v>
      </c>
      <c r="BV63" s="35">
        <v>1.93</v>
      </c>
      <c r="BW63" s="35">
        <v>1.57</v>
      </c>
      <c r="BX63" s="35">
        <v>0.47899999999999998</v>
      </c>
      <c r="BY63" s="35">
        <v>0.14899999999999999</v>
      </c>
      <c r="BZ63" s="35">
        <v>0.22900000000000001</v>
      </c>
      <c r="CA63" s="35">
        <v>0.317</v>
      </c>
      <c r="CB63" s="35">
        <v>0.82</v>
      </c>
      <c r="CC63" s="35">
        <v>0.89700000000000002</v>
      </c>
      <c r="CD63" s="35">
        <v>0.55300000000000005</v>
      </c>
      <c r="CE63" s="35">
        <v>1.08</v>
      </c>
      <c r="CF63" s="35">
        <v>4.1500000000000004</v>
      </c>
      <c r="CG63" s="35">
        <v>11</v>
      </c>
      <c r="CH63" s="35">
        <v>0.54800000000000004</v>
      </c>
      <c r="CI63" s="35">
        <v>1.5</v>
      </c>
      <c r="CJ63" s="35">
        <v>8.4000000000000005E-2</v>
      </c>
      <c r="CK63" s="35">
        <v>6.6500000000000004E-2</v>
      </c>
      <c r="CL63" s="35">
        <v>6.4000000000000001E-2</v>
      </c>
      <c r="CM63" s="35">
        <v>0.20699999999999999</v>
      </c>
      <c r="CN63" s="35">
        <v>0.27700000000000002</v>
      </c>
      <c r="CO63" s="35">
        <v>0.32700000000000001</v>
      </c>
      <c r="CP63" s="35">
        <v>1.51</v>
      </c>
      <c r="CQ63" s="35">
        <v>2.06</v>
      </c>
      <c r="CR63" s="35">
        <v>4.84</v>
      </c>
      <c r="CS63" s="35">
        <v>9.5500000000000007</v>
      </c>
    </row>
    <row r="64" spans="1:97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34" t="s">
        <v>8</v>
      </c>
      <c r="BA64" s="42">
        <v>1.0000000000000001E-5</v>
      </c>
      <c r="BB64" s="34" t="s">
        <v>162</v>
      </c>
      <c r="BC64" s="34" t="s">
        <v>162</v>
      </c>
      <c r="BD64" s="34" t="s">
        <v>139</v>
      </c>
      <c r="BE64" s="34" t="s">
        <v>162</v>
      </c>
      <c r="BF64" s="34" t="s">
        <v>162</v>
      </c>
      <c r="BG64" s="34" t="s">
        <v>162</v>
      </c>
      <c r="BH64" s="34" t="s">
        <v>162</v>
      </c>
      <c r="BI64" s="42">
        <v>1.0000000000000001E-5</v>
      </c>
      <c r="BJ64" s="34" t="s">
        <v>162</v>
      </c>
      <c r="BK64" s="34" t="s">
        <v>162</v>
      </c>
      <c r="BL64" s="34" t="s">
        <v>162</v>
      </c>
      <c r="BM64" s="34" t="s">
        <v>162</v>
      </c>
      <c r="BN64" s="34" t="s">
        <v>162</v>
      </c>
      <c r="BO64" s="34" t="s">
        <v>162</v>
      </c>
      <c r="BP64" s="34" t="s">
        <v>162</v>
      </c>
      <c r="BQ64" s="34" t="s">
        <v>163</v>
      </c>
      <c r="BR64" s="34" t="s">
        <v>163</v>
      </c>
      <c r="BS64" s="34" t="s">
        <v>163</v>
      </c>
      <c r="BT64" s="34" t="s">
        <v>163</v>
      </c>
      <c r="BU64" s="35">
        <v>1.2999999999999999E-5</v>
      </c>
      <c r="BV64" s="42">
        <v>1.5999999999999999E-5</v>
      </c>
      <c r="BW64" s="42">
        <v>1.2E-5</v>
      </c>
      <c r="BX64" s="34" t="s">
        <v>163</v>
      </c>
      <c r="BY64" s="34" t="s">
        <v>163</v>
      </c>
      <c r="BZ64" s="34" t="s">
        <v>163</v>
      </c>
      <c r="CA64" s="34" t="s">
        <v>163</v>
      </c>
      <c r="CB64" s="34" t="s">
        <v>163</v>
      </c>
      <c r="CC64" s="35">
        <v>1.4E-5</v>
      </c>
      <c r="CD64" s="34" t="s">
        <v>163</v>
      </c>
      <c r="CE64" s="34" t="s">
        <v>163</v>
      </c>
      <c r="CF64" s="34" t="s">
        <v>163</v>
      </c>
      <c r="CG64" s="34" t="s">
        <v>163</v>
      </c>
      <c r="CH64" s="35">
        <v>1.8E-5</v>
      </c>
      <c r="CI64" s="35">
        <v>2.0000000000000002E-5</v>
      </c>
      <c r="CJ64" s="34" t="s">
        <v>163</v>
      </c>
      <c r="CK64" s="34" t="s">
        <v>163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  <c r="CQ64" s="34" t="s">
        <v>163</v>
      </c>
      <c r="CR64" s="34" t="s">
        <v>163</v>
      </c>
      <c r="CS64" s="34" t="s">
        <v>163</v>
      </c>
    </row>
    <row r="65" spans="1:97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4.0000000000000001E-3</v>
      </c>
      <c r="H65" s="34">
        <v>3.0000000000000001E-3</v>
      </c>
      <c r="I65" s="34">
        <v>2E-3</v>
      </c>
      <c r="J65" s="34">
        <v>4.0000000000000001E-3</v>
      </c>
      <c r="K65" s="34">
        <v>4.0000000000000001E-3</v>
      </c>
      <c r="L65" s="34">
        <v>5.0000000000000001E-3</v>
      </c>
      <c r="M65" s="34">
        <v>6.0000000000000001E-3</v>
      </c>
      <c r="N65" s="34">
        <v>8.0000000000000002E-3</v>
      </c>
      <c r="O65" s="34">
        <v>1.8E-3</v>
      </c>
      <c r="P65" s="34">
        <v>2.7899999999999999E-3</v>
      </c>
      <c r="Q65" s="34">
        <v>4.4400000000000004E-3</v>
      </c>
      <c r="R65" s="34">
        <v>4.5399999999999998E-3</v>
      </c>
      <c r="S65" s="34">
        <v>4.1999999999999997E-3</v>
      </c>
      <c r="T65" s="34">
        <v>3.8E-3</v>
      </c>
      <c r="U65" s="34">
        <v>3.7000000000000002E-3</v>
      </c>
      <c r="V65" s="34">
        <v>4.5999999999999999E-3</v>
      </c>
      <c r="W65" s="34">
        <v>8.9999999999999993E-3</v>
      </c>
      <c r="X65" s="34">
        <v>1.2500000000000001E-2</v>
      </c>
      <c r="Y65" s="34">
        <v>2.5999999999999999E-3</v>
      </c>
      <c r="Z65" s="34">
        <v>3.0000000000000001E-3</v>
      </c>
      <c r="AA65" s="34">
        <v>2.7000000000000001E-3</v>
      </c>
      <c r="AB65" s="34">
        <v>2.5000000000000001E-3</v>
      </c>
      <c r="AC65" s="34">
        <v>2.2000000000000001E-3</v>
      </c>
      <c r="AD65" s="34">
        <v>2.5000000000000001E-3</v>
      </c>
      <c r="AE65" s="34">
        <v>1E-3</v>
      </c>
      <c r="AF65" s="34">
        <v>2.2000000000000001E-3</v>
      </c>
      <c r="AG65" s="34">
        <v>2.3E-3</v>
      </c>
      <c r="AH65" s="34">
        <v>2.0999999999999999E-3</v>
      </c>
      <c r="AI65" s="34">
        <v>2.2000000000000001E-3</v>
      </c>
      <c r="AJ65" s="34">
        <v>2.5000000000000001E-3</v>
      </c>
      <c r="AK65" s="34">
        <v>3.3999999999999998E-3</v>
      </c>
      <c r="AL65" s="34">
        <v>7.9000000000000008E-3</v>
      </c>
      <c r="AM65" s="34">
        <v>1.8E-3</v>
      </c>
      <c r="AN65" s="34">
        <v>1.6000000000000001E-3</v>
      </c>
      <c r="AO65" s="34">
        <v>2.7000000000000001E-3</v>
      </c>
      <c r="AP65" s="34">
        <v>2.7000000000000001E-3</v>
      </c>
      <c r="AQ65" s="34">
        <v>2.7000000000000001E-3</v>
      </c>
      <c r="AR65" s="34">
        <v>2.3E-3</v>
      </c>
      <c r="AS65" s="34">
        <v>2.3999999999999998E-3</v>
      </c>
      <c r="AT65" s="34">
        <v>2.5000000000000001E-3</v>
      </c>
      <c r="AU65" s="34">
        <v>2.2000000000000001E-3</v>
      </c>
      <c r="AV65" s="34">
        <v>2.0999999999999999E-3</v>
      </c>
      <c r="AW65" s="34">
        <v>2.0999999999999999E-3</v>
      </c>
      <c r="AX65" s="34">
        <v>2.8E-3</v>
      </c>
      <c r="AY65" s="34">
        <v>2.5000000000000001E-3</v>
      </c>
      <c r="AZ65" s="34">
        <v>2.8999999999999998E-3</v>
      </c>
      <c r="BA65" s="35">
        <v>1.1999999999999999E-3</v>
      </c>
      <c r="BB65" s="35">
        <v>1.6000000000000001E-3</v>
      </c>
      <c r="BC65" s="35">
        <v>1.8E-3</v>
      </c>
      <c r="BD65" s="35">
        <v>2E-3</v>
      </c>
      <c r="BE65" s="35">
        <v>1.6999999999999999E-3</v>
      </c>
      <c r="BF65" s="35">
        <v>1.8E-3</v>
      </c>
      <c r="BG65" s="35">
        <v>1.8E-3</v>
      </c>
      <c r="BH65" s="35">
        <v>1.82E-3</v>
      </c>
      <c r="BI65" s="35">
        <v>1.8E-3</v>
      </c>
      <c r="BJ65" s="35">
        <v>1.8799999999999999E-3</v>
      </c>
      <c r="BK65" s="35">
        <v>1.8699999999999999E-3</v>
      </c>
      <c r="BL65" s="35">
        <v>2.14E-3</v>
      </c>
      <c r="BM65" s="35">
        <v>2.3600000000000001E-3</v>
      </c>
      <c r="BN65" s="35">
        <v>2.96E-3</v>
      </c>
      <c r="BO65" s="35">
        <v>3.48E-3</v>
      </c>
      <c r="BP65" s="35">
        <v>4.1700000000000001E-3</v>
      </c>
      <c r="BQ65" s="35">
        <v>4.6499999999999996E-3</v>
      </c>
      <c r="BR65" s="35">
        <v>4.3E-3</v>
      </c>
      <c r="BS65" s="35">
        <v>4.2400000000000001E-4</v>
      </c>
      <c r="BT65" s="35">
        <v>4.2099999999999999E-4</v>
      </c>
      <c r="BU65" s="35">
        <v>9.01E-4</v>
      </c>
      <c r="BV65" s="35">
        <v>1.39E-3</v>
      </c>
      <c r="BW65" s="35">
        <v>1.5499999999999999E-3</v>
      </c>
      <c r="BX65" s="35">
        <v>1.83E-3</v>
      </c>
      <c r="BY65" s="35">
        <v>1.98E-3</v>
      </c>
      <c r="BZ65" s="35">
        <v>1.73E-3</v>
      </c>
      <c r="CA65" s="35">
        <v>1.8600000000000001E-3</v>
      </c>
      <c r="CB65" s="35">
        <v>2.1099999999999999E-3</v>
      </c>
      <c r="CC65" s="35">
        <v>2.0699999999999998E-3</v>
      </c>
      <c r="CD65" s="35">
        <v>1.8400000000000001E-3</v>
      </c>
      <c r="CE65" s="35">
        <v>2E-3</v>
      </c>
      <c r="CF65" s="35">
        <v>3.3999999999999998E-3</v>
      </c>
      <c r="CG65" s="35">
        <v>5.13E-3</v>
      </c>
      <c r="CH65" s="35">
        <v>3.28E-4</v>
      </c>
      <c r="CI65" s="35">
        <v>9.8400000000000007E-4</v>
      </c>
      <c r="CJ65" s="35">
        <v>1.3699999999999999E-3</v>
      </c>
      <c r="CK65" s="35">
        <v>1.6199999999999999E-3</v>
      </c>
      <c r="CL65" s="35">
        <v>1.5200000000000001E-3</v>
      </c>
      <c r="CM65" s="35">
        <v>1.2899999999999999E-3</v>
      </c>
      <c r="CN65" s="35">
        <v>1.2800000000000001E-3</v>
      </c>
      <c r="CO65" s="35">
        <v>1.47E-3</v>
      </c>
      <c r="CP65" s="35">
        <v>1.9400000000000001E-3</v>
      </c>
      <c r="CQ65" s="35">
        <v>2.1800000000000001E-3</v>
      </c>
      <c r="CR65" s="35">
        <v>3.2799999999999999E-3</v>
      </c>
      <c r="CS65" s="35">
        <v>4.62E-3</v>
      </c>
    </row>
    <row r="66" spans="1:97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3.0999999999999999E-3</v>
      </c>
      <c r="H66" s="34">
        <v>2.5000000000000001E-3</v>
      </c>
      <c r="I66" s="34">
        <v>3.3999999999999998E-3</v>
      </c>
      <c r="J66" s="34">
        <v>1.9E-3</v>
      </c>
      <c r="K66" s="34">
        <v>4.0000000000000001E-3</v>
      </c>
      <c r="L66" s="34">
        <v>6.4999999999999997E-3</v>
      </c>
      <c r="M66" s="34">
        <v>4.7999999999999996E-3</v>
      </c>
      <c r="N66" s="34">
        <v>9.9000000000000008E-3</v>
      </c>
      <c r="O66" s="34">
        <v>4.0000000000000001E-3</v>
      </c>
      <c r="P66" s="34">
        <v>5.0000000000000001E-3</v>
      </c>
      <c r="Q66" s="34">
        <v>5.0000000000000001E-3</v>
      </c>
      <c r="R66" s="34">
        <v>3.0000000000000001E-3</v>
      </c>
      <c r="S66" s="34">
        <v>4.0000000000000001E-3</v>
      </c>
      <c r="T66" s="34">
        <v>6.0000000000000001E-3</v>
      </c>
      <c r="U66" s="34">
        <v>7.0000000000000001E-3</v>
      </c>
      <c r="V66" s="34">
        <v>1.2E-2</v>
      </c>
      <c r="W66" s="34">
        <v>1.6E-2</v>
      </c>
      <c r="X66" s="34">
        <v>0.02</v>
      </c>
      <c r="Y66" s="34">
        <v>8.0000000000000002E-3</v>
      </c>
      <c r="Z66" s="34">
        <v>8.0000000000000002E-3</v>
      </c>
      <c r="AA66" s="34">
        <v>8.0000000000000002E-3</v>
      </c>
      <c r="AB66" s="34">
        <v>4.0000000000000001E-3</v>
      </c>
      <c r="AC66" s="34">
        <v>4.0000000000000001E-3</v>
      </c>
      <c r="AD66" s="34">
        <v>8.0000000000000002E-3</v>
      </c>
      <c r="AE66" s="34" t="s">
        <v>109</v>
      </c>
      <c r="AF66" s="34">
        <v>4.0000000000000001E-3</v>
      </c>
      <c r="AG66" s="34">
        <v>4.0000000000000001E-3</v>
      </c>
      <c r="AH66" s="34">
        <v>5.0000000000000001E-3</v>
      </c>
      <c r="AI66" s="34">
        <v>4.0000000000000001E-3</v>
      </c>
      <c r="AJ66" s="34">
        <v>6.0000000000000001E-3</v>
      </c>
      <c r="AK66" s="34">
        <v>8.9999999999999993E-3</v>
      </c>
      <c r="AL66" s="34">
        <v>1.4E-2</v>
      </c>
      <c r="AM66" s="34">
        <v>3.0000000000000001E-3</v>
      </c>
      <c r="AN66" s="34">
        <v>5.0000000000000001E-3</v>
      </c>
      <c r="AO66" s="34">
        <v>7.0000000000000001E-3</v>
      </c>
      <c r="AP66" s="34">
        <v>7.0000000000000001E-3</v>
      </c>
      <c r="AQ66" s="34">
        <v>7.0000000000000001E-3</v>
      </c>
      <c r="AR66" s="34">
        <v>4.0000000000000001E-3</v>
      </c>
      <c r="AS66" s="34">
        <v>5.0000000000000001E-3</v>
      </c>
      <c r="AT66" s="34">
        <v>2E-3</v>
      </c>
      <c r="AU66" s="34">
        <v>4.0000000000000001E-3</v>
      </c>
      <c r="AV66" s="34">
        <v>4.0000000000000001E-3</v>
      </c>
      <c r="AW66" s="34">
        <v>4.0000000000000001E-3</v>
      </c>
      <c r="AX66" s="34">
        <v>1.4999999999999999E-2</v>
      </c>
      <c r="AY66" s="34">
        <v>6.0000000000000001E-3</v>
      </c>
      <c r="AZ66" s="34">
        <v>7.0000000000000001E-3</v>
      </c>
      <c r="BA66" s="35">
        <v>4.0000000000000001E-3</v>
      </c>
      <c r="BB66" s="35">
        <v>4.0000000000000001E-3</v>
      </c>
      <c r="BC66" s="35">
        <v>4.0000000000000001E-3</v>
      </c>
      <c r="BD66" s="35">
        <v>2.5000000000000001E-3</v>
      </c>
      <c r="BE66" s="35">
        <v>4.0000000000000001E-3</v>
      </c>
      <c r="BF66" s="35">
        <v>5.0000000000000001E-3</v>
      </c>
      <c r="BG66" s="35">
        <v>4.0000000000000001E-3</v>
      </c>
      <c r="BH66" s="35">
        <v>1.1000000000000001E-3</v>
      </c>
      <c r="BI66" s="35">
        <v>1.1999999999999999E-3</v>
      </c>
      <c r="BJ66" s="35">
        <v>1.4E-3</v>
      </c>
      <c r="BK66" s="35">
        <v>1.5E-3</v>
      </c>
      <c r="BL66" s="35">
        <v>1.6999999999999999E-3</v>
      </c>
      <c r="BM66" s="35">
        <v>1.8E-3</v>
      </c>
      <c r="BN66" s="35">
        <v>2.3999999999999998E-3</v>
      </c>
      <c r="BO66" s="35">
        <v>2.8E-3</v>
      </c>
      <c r="BP66" s="35">
        <v>3.8999999999999998E-3</v>
      </c>
      <c r="BQ66" s="35">
        <v>4.4999999999999997E-3</v>
      </c>
      <c r="BR66" s="35">
        <v>4.4999999999999997E-3</v>
      </c>
      <c r="BS66" s="35">
        <v>1.4300000000000001E-3</v>
      </c>
      <c r="BT66" s="35">
        <v>1.15E-3</v>
      </c>
      <c r="BU66" s="35">
        <v>1.83E-3</v>
      </c>
      <c r="BV66" s="35">
        <v>2.33E-3</v>
      </c>
      <c r="BW66" s="35">
        <v>2.2100000000000002E-3</v>
      </c>
      <c r="BX66" s="35">
        <v>1.3799999999999999E-3</v>
      </c>
      <c r="BY66" s="35">
        <v>9.2000000000000003E-4</v>
      </c>
      <c r="BZ66" s="35">
        <v>7.7999999999999999E-4</v>
      </c>
      <c r="CA66" s="35">
        <v>1.16E-3</v>
      </c>
      <c r="CB66" s="35">
        <v>1.65E-3</v>
      </c>
      <c r="CC66" s="35">
        <v>2E-3</v>
      </c>
      <c r="CD66" s="35">
        <v>2.2000000000000001E-3</v>
      </c>
      <c r="CE66" s="35">
        <v>2.7000000000000001E-3</v>
      </c>
      <c r="CF66" s="35">
        <v>4.5999999999999999E-3</v>
      </c>
      <c r="CG66" s="35">
        <v>6.4999999999999997E-3</v>
      </c>
      <c r="CH66" s="35">
        <v>9.7999999999999997E-4</v>
      </c>
      <c r="CI66" s="35">
        <v>2.16E-3</v>
      </c>
      <c r="CJ66" s="35">
        <v>7.2000000000000005E-4</v>
      </c>
      <c r="CK66" s="35">
        <v>5.1000000000000004E-4</v>
      </c>
      <c r="CL66" s="35">
        <v>5.5000000000000003E-4</v>
      </c>
      <c r="CM66" s="35">
        <v>7.1000000000000002E-4</v>
      </c>
      <c r="CN66" s="35">
        <v>9.3000000000000005E-4</v>
      </c>
      <c r="CO66" s="35">
        <v>1.16E-3</v>
      </c>
      <c r="CP66" s="35">
        <v>1.91E-3</v>
      </c>
      <c r="CQ66" s="35">
        <v>2.5999999999999999E-3</v>
      </c>
      <c r="CR66" s="35">
        <v>5.5999999999999999E-3</v>
      </c>
      <c r="CS66" s="35">
        <v>5.1999999999999998E-3</v>
      </c>
    </row>
    <row r="67" spans="1:97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19.8</v>
      </c>
      <c r="H67" s="34">
        <v>20.9</v>
      </c>
      <c r="I67" s="34">
        <v>11.4</v>
      </c>
      <c r="J67" s="34">
        <v>13.2</v>
      </c>
      <c r="K67" s="34">
        <v>13.4</v>
      </c>
      <c r="L67" s="34">
        <v>19</v>
      </c>
      <c r="M67" s="34">
        <v>26.4</v>
      </c>
      <c r="N67" s="34">
        <v>33.799999999999997</v>
      </c>
      <c r="O67" s="34">
        <v>7.6</v>
      </c>
      <c r="P67" s="34">
        <v>12.2</v>
      </c>
      <c r="Q67" s="34">
        <v>18.2</v>
      </c>
      <c r="R67" s="34">
        <v>24.5</v>
      </c>
      <c r="S67" s="34">
        <v>30.2</v>
      </c>
      <c r="T67" s="34">
        <v>25.5</v>
      </c>
      <c r="U67" s="34">
        <v>21.7</v>
      </c>
      <c r="V67" s="34">
        <v>27.2</v>
      </c>
      <c r="W67" s="34">
        <v>36.5</v>
      </c>
      <c r="X67" s="34">
        <v>48</v>
      </c>
      <c r="Y67" s="34">
        <v>17.8</v>
      </c>
      <c r="Z67" s="34">
        <v>21.9</v>
      </c>
      <c r="AA67" s="34">
        <v>23.6</v>
      </c>
      <c r="AB67" s="34">
        <v>24</v>
      </c>
      <c r="AC67" s="34">
        <v>21.2</v>
      </c>
      <c r="AD67" s="34">
        <v>20.6</v>
      </c>
      <c r="AE67" s="34">
        <v>22.2</v>
      </c>
      <c r="AF67" s="34">
        <v>19.399999999999999</v>
      </c>
      <c r="AG67" s="34">
        <v>19.5</v>
      </c>
      <c r="AH67" s="34">
        <v>16.899999999999999</v>
      </c>
      <c r="AI67" s="34">
        <v>18</v>
      </c>
      <c r="AJ67" s="34">
        <v>23</v>
      </c>
      <c r="AK67" s="34">
        <v>28.3</v>
      </c>
      <c r="AL67" s="34">
        <v>36.700000000000003</v>
      </c>
      <c r="AM67" s="34">
        <v>8.8000000000000007</v>
      </c>
      <c r="AN67" s="34">
        <v>8.5</v>
      </c>
      <c r="AO67" s="34">
        <v>12.3</v>
      </c>
      <c r="AP67" s="34">
        <v>12.8</v>
      </c>
      <c r="AQ67" s="34">
        <v>13.4</v>
      </c>
      <c r="AR67" s="34">
        <v>13.3</v>
      </c>
      <c r="AS67" s="34">
        <v>12.8</v>
      </c>
      <c r="AT67" s="34">
        <v>13</v>
      </c>
      <c r="AU67" s="34">
        <v>13.4</v>
      </c>
      <c r="AV67" s="34">
        <v>14.7</v>
      </c>
      <c r="AW67" s="34">
        <v>14.6</v>
      </c>
      <c r="AX67" s="34">
        <v>21.4</v>
      </c>
      <c r="AY67" s="34">
        <v>22</v>
      </c>
      <c r="AZ67" s="34">
        <v>26.4</v>
      </c>
      <c r="BA67" s="35">
        <v>6.2</v>
      </c>
      <c r="BB67" s="35">
        <v>8.9</v>
      </c>
      <c r="BC67" s="35">
        <v>10.6</v>
      </c>
      <c r="BD67" s="35">
        <v>10.9</v>
      </c>
      <c r="BE67" s="35">
        <v>11.4</v>
      </c>
      <c r="BF67" s="35">
        <v>12.5</v>
      </c>
      <c r="BG67" s="35">
        <v>12.1</v>
      </c>
      <c r="BH67" s="35">
        <v>11.6</v>
      </c>
      <c r="BI67" s="35">
        <v>12</v>
      </c>
      <c r="BJ67" s="35">
        <v>12.8</v>
      </c>
      <c r="BK67" s="35">
        <v>12.8</v>
      </c>
      <c r="BL67" s="35">
        <v>14.8</v>
      </c>
      <c r="BM67" s="35">
        <v>15.6</v>
      </c>
      <c r="BN67" s="35">
        <v>17.399999999999999</v>
      </c>
      <c r="BO67" s="35">
        <v>19.8</v>
      </c>
      <c r="BP67" s="35">
        <v>20.8</v>
      </c>
      <c r="BQ67" s="35">
        <v>21.8</v>
      </c>
      <c r="BR67" s="35">
        <v>19.8</v>
      </c>
      <c r="BS67" s="35">
        <v>2.2200000000000002</v>
      </c>
      <c r="BT67" s="35">
        <v>2.46</v>
      </c>
      <c r="BU67" s="35">
        <v>5.14</v>
      </c>
      <c r="BV67" s="35">
        <v>8.73</v>
      </c>
      <c r="BW67" s="35">
        <v>10.7</v>
      </c>
      <c r="BX67" s="35">
        <v>11.2</v>
      </c>
      <c r="BY67" s="35">
        <v>12.8</v>
      </c>
      <c r="BZ67" s="35">
        <v>12.9</v>
      </c>
      <c r="CA67" s="35">
        <v>14</v>
      </c>
      <c r="CB67" s="35">
        <v>18.899999999999999</v>
      </c>
      <c r="CC67" s="35">
        <v>20.5</v>
      </c>
      <c r="CD67" s="35">
        <v>23.2</v>
      </c>
      <c r="CE67" s="35">
        <v>24.2</v>
      </c>
      <c r="CF67" s="35">
        <v>29.6</v>
      </c>
      <c r="CG67" s="35">
        <v>30.8</v>
      </c>
      <c r="CH67" s="35">
        <v>1.18</v>
      </c>
      <c r="CI67" s="35">
        <v>6.47</v>
      </c>
      <c r="CJ67" s="35">
        <v>10</v>
      </c>
      <c r="CK67" s="35">
        <v>11.8</v>
      </c>
      <c r="CL67" s="35">
        <v>13.1</v>
      </c>
      <c r="CM67" s="35">
        <v>12.6</v>
      </c>
      <c r="CN67" s="35">
        <v>12.9</v>
      </c>
      <c r="CO67" s="35">
        <v>16.600000000000001</v>
      </c>
      <c r="CP67" s="35">
        <v>17.899999999999999</v>
      </c>
      <c r="CQ67" s="35">
        <v>19.8</v>
      </c>
      <c r="CR67" s="35">
        <v>25</v>
      </c>
      <c r="CS67" s="35">
        <v>28.8</v>
      </c>
    </row>
    <row r="68" spans="1:97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 t="s">
        <v>140</v>
      </c>
      <c r="H68" s="34" t="s">
        <v>140</v>
      </c>
      <c r="I68" s="34" t="s">
        <v>140</v>
      </c>
      <c r="J68" s="34" t="s">
        <v>140</v>
      </c>
      <c r="K68" s="34" t="s">
        <v>140</v>
      </c>
      <c r="L68" s="34">
        <v>4.0000000000000002E-4</v>
      </c>
      <c r="M68" s="34" t="s">
        <v>140</v>
      </c>
      <c r="N68" s="34">
        <v>1.1999999999999999E-3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168</v>
      </c>
      <c r="AD68" s="34" t="s">
        <v>168</v>
      </c>
      <c r="AE68" s="34" t="s">
        <v>169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 t="s">
        <v>168</v>
      </c>
      <c r="AM68" s="34" t="s">
        <v>168</v>
      </c>
      <c r="AN68" s="34">
        <v>1E-3</v>
      </c>
      <c r="AO68" s="34" t="s">
        <v>168</v>
      </c>
      <c r="AP68" s="34" t="s">
        <v>168</v>
      </c>
      <c r="AQ68" s="34">
        <v>2.5999999999999999E-3</v>
      </c>
      <c r="AR68" s="34" t="s">
        <v>168</v>
      </c>
      <c r="AS68" s="34">
        <v>8.9999999999999998E-4</v>
      </c>
      <c r="AT68" s="34" t="s">
        <v>168</v>
      </c>
      <c r="AU68" s="34">
        <v>6.9999999999999999E-4</v>
      </c>
      <c r="AV68" s="34" t="s">
        <v>168</v>
      </c>
      <c r="AW68" s="34" t="s">
        <v>168</v>
      </c>
      <c r="AX68" s="34" t="s">
        <v>168</v>
      </c>
      <c r="AY68" s="34" t="s">
        <v>168</v>
      </c>
      <c r="AZ68" s="34">
        <v>6.9999999999999999E-4</v>
      </c>
      <c r="BA68" s="34" t="s">
        <v>168</v>
      </c>
      <c r="BB68" s="34" t="s">
        <v>168</v>
      </c>
      <c r="BC68" s="34" t="s">
        <v>168</v>
      </c>
      <c r="BD68" s="35">
        <v>4.0000000000000002E-4</v>
      </c>
      <c r="BE68" s="34" t="s">
        <v>168</v>
      </c>
      <c r="BF68" s="34" t="s">
        <v>168</v>
      </c>
      <c r="BG68" s="34" t="s">
        <v>168</v>
      </c>
      <c r="BH68" s="34" t="s">
        <v>139</v>
      </c>
      <c r="BI68" s="34" t="s">
        <v>139</v>
      </c>
      <c r="BJ68" s="34" t="s">
        <v>139</v>
      </c>
      <c r="BK68" s="34" t="s">
        <v>139</v>
      </c>
      <c r="BL68" s="35">
        <v>1E-4</v>
      </c>
      <c r="BM68" s="34" t="s">
        <v>139</v>
      </c>
      <c r="BN68" s="35">
        <v>1E-4</v>
      </c>
      <c r="BO68" s="34" t="s">
        <v>140</v>
      </c>
      <c r="BP68" s="35">
        <v>1E-4</v>
      </c>
      <c r="BQ68" s="34" t="s">
        <v>144</v>
      </c>
      <c r="BR68" s="34" t="s">
        <v>144</v>
      </c>
      <c r="BS68" s="34" t="s">
        <v>145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145</v>
      </c>
      <c r="CC68" s="34" t="s">
        <v>144</v>
      </c>
      <c r="CD68" s="34" t="s">
        <v>144</v>
      </c>
      <c r="CE68" s="34" t="s">
        <v>144</v>
      </c>
      <c r="CF68" s="34" t="s">
        <v>144</v>
      </c>
      <c r="CG68" s="34" t="s">
        <v>144</v>
      </c>
      <c r="CH68" s="34" t="s">
        <v>145</v>
      </c>
      <c r="CI68" s="34" t="s">
        <v>145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145</v>
      </c>
      <c r="CO68" s="34" t="s">
        <v>145</v>
      </c>
      <c r="CP68" s="34" t="s">
        <v>145</v>
      </c>
      <c r="CQ68" s="34" t="s">
        <v>144</v>
      </c>
      <c r="CR68" s="34" t="s">
        <v>144</v>
      </c>
      <c r="CS68" s="34" t="s">
        <v>144</v>
      </c>
    </row>
    <row r="69" spans="1:97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3.16</v>
      </c>
      <c r="H69" s="34">
        <v>3.48</v>
      </c>
      <c r="I69" s="34">
        <v>3.8</v>
      </c>
      <c r="J69" s="34">
        <v>4.24</v>
      </c>
      <c r="K69" s="34">
        <v>3.65</v>
      </c>
      <c r="L69" s="34">
        <v>4.8899999999999997</v>
      </c>
      <c r="M69" s="34">
        <v>5.25</v>
      </c>
      <c r="N69" s="34">
        <v>6.37</v>
      </c>
      <c r="O69" s="34">
        <v>1.1599999999999999</v>
      </c>
      <c r="P69" s="34">
        <v>1.59</v>
      </c>
      <c r="Q69" s="34">
        <v>1.53</v>
      </c>
      <c r="R69" s="34">
        <v>2.0299999999999998</v>
      </c>
      <c r="S69" s="34">
        <v>2.27</v>
      </c>
      <c r="T69" s="34">
        <v>2.75</v>
      </c>
      <c r="U69" s="34">
        <v>3.15</v>
      </c>
      <c r="V69" s="34">
        <v>5.08</v>
      </c>
      <c r="W69" s="34">
        <v>5.9</v>
      </c>
      <c r="X69" s="34">
        <v>7.9</v>
      </c>
      <c r="Y69" s="34">
        <v>2.2200000000000002</v>
      </c>
      <c r="Z69" s="34">
        <v>2.2999999999999998</v>
      </c>
      <c r="AA69" s="34">
        <v>2.0699999999999998</v>
      </c>
      <c r="AB69" s="34">
        <v>1.78</v>
      </c>
      <c r="AC69" s="34">
        <v>2.54</v>
      </c>
      <c r="AD69" s="34">
        <v>1.96</v>
      </c>
      <c r="AE69" s="34">
        <v>2.09</v>
      </c>
      <c r="AF69" s="34">
        <v>2.81</v>
      </c>
      <c r="AG69" s="34">
        <v>2.5099999999999998</v>
      </c>
      <c r="AH69" s="34">
        <v>3.04</v>
      </c>
      <c r="AI69" s="34" t="s">
        <v>94</v>
      </c>
      <c r="AJ69" s="34">
        <v>4.55</v>
      </c>
      <c r="AK69" s="34">
        <v>5.08</v>
      </c>
      <c r="AL69" s="34">
        <v>6.68</v>
      </c>
      <c r="AM69" s="34">
        <v>1.82</v>
      </c>
      <c r="AN69" s="34">
        <v>1.91</v>
      </c>
      <c r="AO69" s="34">
        <v>2</v>
      </c>
      <c r="AP69" s="34">
        <v>1.94</v>
      </c>
      <c r="AQ69" s="34">
        <v>1.82</v>
      </c>
      <c r="AR69" s="34">
        <v>1.89</v>
      </c>
      <c r="AS69" s="34">
        <v>1.87</v>
      </c>
      <c r="AT69" s="34">
        <v>2.09</v>
      </c>
      <c r="AU69" s="34">
        <v>2.2200000000000002</v>
      </c>
      <c r="AV69" s="34">
        <v>2.2200000000000002</v>
      </c>
      <c r="AW69" s="34">
        <v>2.15</v>
      </c>
      <c r="AX69" s="34">
        <v>2.09</v>
      </c>
      <c r="AY69" s="34">
        <v>3.63</v>
      </c>
      <c r="AZ69" s="34">
        <v>4.78</v>
      </c>
      <c r="BA69" s="35">
        <v>1.7</v>
      </c>
      <c r="BB69" s="35">
        <v>1.88</v>
      </c>
      <c r="BC69" s="35">
        <v>2.0499999999999998</v>
      </c>
      <c r="BD69" s="35">
        <v>2.58</v>
      </c>
      <c r="BE69" s="35">
        <v>2.2000000000000002</v>
      </c>
      <c r="BF69" s="35">
        <v>2.08</v>
      </c>
      <c r="BG69" s="35">
        <v>2.2599999999999998</v>
      </c>
      <c r="BH69" s="35">
        <v>2.61</v>
      </c>
      <c r="BI69" s="35">
        <v>2.57</v>
      </c>
      <c r="BJ69" s="35">
        <v>2.59</v>
      </c>
      <c r="BK69" s="35">
        <v>2.63</v>
      </c>
      <c r="BL69" s="35">
        <v>2.97</v>
      </c>
      <c r="BM69" s="35">
        <v>3.26</v>
      </c>
      <c r="BN69" s="35">
        <v>3.63</v>
      </c>
      <c r="BO69" s="35">
        <v>4.09</v>
      </c>
      <c r="BP69" s="35">
        <v>4.46</v>
      </c>
      <c r="BQ69" s="35">
        <v>4.7</v>
      </c>
      <c r="BR69" s="35">
        <v>4.6100000000000003</v>
      </c>
      <c r="BS69" s="35">
        <v>1.23</v>
      </c>
      <c r="BT69" s="35">
        <v>0.96299999999999997</v>
      </c>
      <c r="BU69" s="35">
        <v>1.64</v>
      </c>
      <c r="BV69" s="35">
        <v>2.3199999999999998</v>
      </c>
      <c r="BW69" s="35">
        <v>2.0299999999999998</v>
      </c>
      <c r="BX69" s="35">
        <v>1.77</v>
      </c>
      <c r="BY69" s="35">
        <v>1.7</v>
      </c>
      <c r="BZ69" s="35">
        <v>1.53</v>
      </c>
      <c r="CA69" s="35">
        <v>1.63</v>
      </c>
      <c r="CB69" s="35">
        <v>2.48</v>
      </c>
      <c r="CC69" s="35">
        <v>2.98</v>
      </c>
      <c r="CD69" s="35">
        <v>2.99</v>
      </c>
      <c r="CE69" s="35">
        <v>3.26</v>
      </c>
      <c r="CF69" s="35">
        <v>3.87</v>
      </c>
      <c r="CG69" s="35">
        <v>4.24</v>
      </c>
      <c r="CH69" s="35">
        <v>0.92200000000000004</v>
      </c>
      <c r="CI69" s="35">
        <v>1.36</v>
      </c>
      <c r="CJ69" s="35">
        <v>0.34499999999999997</v>
      </c>
      <c r="CK69" s="35">
        <v>0.113</v>
      </c>
      <c r="CL69" s="35">
        <v>0.24</v>
      </c>
      <c r="CM69" s="35">
        <v>0.70899999999999996</v>
      </c>
      <c r="CN69" s="35">
        <v>1.02</v>
      </c>
      <c r="CO69" s="35">
        <v>1.44</v>
      </c>
      <c r="CP69" s="35">
        <v>2.13</v>
      </c>
      <c r="CQ69" s="35">
        <v>2.4300000000000002</v>
      </c>
      <c r="CR69" s="35">
        <v>2.94</v>
      </c>
      <c r="CS69" s="35">
        <v>3.4</v>
      </c>
    </row>
    <row r="70" spans="1:97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4.8999999999999998E-4</v>
      </c>
      <c r="H70" s="34">
        <v>2.5999999999999998E-4</v>
      </c>
      <c r="I70" s="34">
        <v>5.1999999999999995E-4</v>
      </c>
      <c r="J70" s="34">
        <v>9.3999999999999997E-4</v>
      </c>
      <c r="K70" s="34">
        <v>5.5000000000000003E-4</v>
      </c>
      <c r="L70" s="34">
        <v>1.1900000000000001E-3</v>
      </c>
      <c r="M70" s="34">
        <v>2.5000000000000001E-4</v>
      </c>
      <c r="N70" s="34">
        <v>2.1000000000000001E-4</v>
      </c>
      <c r="O70" s="34">
        <v>6.4999999999999997E-4</v>
      </c>
      <c r="P70" s="34">
        <v>5.1999999999999995E-4</v>
      </c>
      <c r="Q70" s="34">
        <v>2.0000000000000001E-4</v>
      </c>
      <c r="R70" s="34">
        <v>4.6000000000000001E-4</v>
      </c>
      <c r="S70" s="34">
        <v>4.2999999999999999E-4</v>
      </c>
      <c r="T70" s="34">
        <v>3.2000000000000003E-4</v>
      </c>
      <c r="U70" s="34">
        <v>2.5000000000000001E-4</v>
      </c>
      <c r="V70" s="34">
        <v>5.9999999999999995E-4</v>
      </c>
      <c r="W70" s="34">
        <v>2.7999999999999998E-4</v>
      </c>
      <c r="X70" s="34">
        <v>3.3E-4</v>
      </c>
      <c r="Y70" s="34">
        <v>2.1800000000000001E-3</v>
      </c>
      <c r="Z70" s="34">
        <v>8.5999999999999998E-4</v>
      </c>
      <c r="AA70" s="34">
        <v>4.4999999999999999E-4</v>
      </c>
      <c r="AB70" s="34">
        <v>1.4E-3</v>
      </c>
      <c r="AC70" s="34">
        <v>3.3500000000000001E-3</v>
      </c>
      <c r="AD70" s="34">
        <v>3.3E-4</v>
      </c>
      <c r="AE70" s="34">
        <v>2.1000000000000001E-4</v>
      </c>
      <c r="AF70" s="34">
        <v>7.7999999999999999E-4</v>
      </c>
      <c r="AG70" s="34">
        <v>4.0999999999999999E-4</v>
      </c>
      <c r="AH70" s="34">
        <v>7.3999999999999999E-4</v>
      </c>
      <c r="AI70" s="34">
        <v>2.5999999999999998E-4</v>
      </c>
      <c r="AJ70" s="34">
        <v>1.1E-4</v>
      </c>
      <c r="AK70" s="34">
        <v>1.7000000000000001E-4</v>
      </c>
      <c r="AL70" s="34">
        <v>1.7000000000000001E-4</v>
      </c>
      <c r="AM70" s="34">
        <v>2.1000000000000001E-4</v>
      </c>
      <c r="AN70" s="34">
        <v>1.7099999999999999E-3</v>
      </c>
      <c r="AO70" s="34">
        <v>1.0200000000000001E-3</v>
      </c>
      <c r="AP70" s="34">
        <v>1.1900000000000001E-3</v>
      </c>
      <c r="AQ70" s="34">
        <v>2.7E-4</v>
      </c>
      <c r="AR70" s="34">
        <v>3.2000000000000003E-4</v>
      </c>
      <c r="AS70" s="34">
        <v>2.1000000000000001E-4</v>
      </c>
      <c r="AT70" s="34">
        <v>3.8000000000000002E-4</v>
      </c>
      <c r="AU70" s="34">
        <v>2.0000000000000001E-4</v>
      </c>
      <c r="AV70" s="34">
        <v>1.2999999999999999E-4</v>
      </c>
      <c r="AW70" s="34">
        <v>1E-4</v>
      </c>
      <c r="AX70" s="34">
        <v>2.0000000000000002E-5</v>
      </c>
      <c r="AY70" s="34">
        <v>9.0000000000000006E-5</v>
      </c>
      <c r="AZ70" s="34">
        <v>1E-4</v>
      </c>
      <c r="BA70" s="35">
        <v>1.5499999999999999E-3</v>
      </c>
      <c r="BB70" s="35">
        <v>5.5999999999999995E-4</v>
      </c>
      <c r="BC70" s="35">
        <v>1.6000000000000001E-4</v>
      </c>
      <c r="BD70" s="35">
        <v>9.8999999999999999E-4</v>
      </c>
      <c r="BE70" s="35">
        <v>1.1E-4</v>
      </c>
      <c r="BF70" s="42">
        <v>8.0000000000000007E-5</v>
      </c>
      <c r="BG70" s="42">
        <v>9.0000000000000006E-5</v>
      </c>
      <c r="BH70" s="35">
        <v>2.5000000000000001E-4</v>
      </c>
      <c r="BI70" s="35">
        <v>1.3999999999999999E-4</v>
      </c>
      <c r="BJ70" s="35">
        <v>1.8000000000000001E-4</v>
      </c>
      <c r="BK70" s="35">
        <v>1.2999999999999999E-4</v>
      </c>
      <c r="BL70" s="35">
        <v>1.2E-4</v>
      </c>
      <c r="BM70" s="35">
        <v>1.1E-4</v>
      </c>
      <c r="BN70" s="35">
        <v>1.1E-4</v>
      </c>
      <c r="BO70" s="34" t="s">
        <v>145</v>
      </c>
      <c r="BP70" s="42">
        <v>9.0000000000000006E-5</v>
      </c>
      <c r="BQ70" s="35">
        <v>6.3999999999999997E-5</v>
      </c>
      <c r="BR70" s="35">
        <v>1.05E-4</v>
      </c>
      <c r="BS70" s="35">
        <v>3.4600000000000001E-4</v>
      </c>
      <c r="BT70" s="35">
        <v>3.9500000000000001E-4</v>
      </c>
      <c r="BU70" s="35">
        <v>1E-3</v>
      </c>
      <c r="BV70" s="35">
        <v>7.3999999999999999E-4</v>
      </c>
      <c r="BW70" s="35">
        <v>8.0699999999999999E-4</v>
      </c>
      <c r="BX70" s="35">
        <v>1.94E-4</v>
      </c>
      <c r="BY70" s="35">
        <v>1.27E-4</v>
      </c>
      <c r="BZ70" s="35">
        <v>1.56E-4</v>
      </c>
      <c r="CA70" s="35">
        <v>2.7E-4</v>
      </c>
      <c r="CB70" s="35">
        <v>1E-4</v>
      </c>
      <c r="CC70" s="35">
        <v>6.5700000000000003E-4</v>
      </c>
      <c r="CD70" s="35">
        <v>6.8999999999999997E-5</v>
      </c>
      <c r="CE70" s="35">
        <v>6.9999999999999994E-5</v>
      </c>
      <c r="CF70" s="35">
        <v>7.1000000000000005E-5</v>
      </c>
      <c r="CG70" s="35">
        <v>1.7899999999999999E-4</v>
      </c>
      <c r="CH70" s="35">
        <v>1.2199999999999999E-3</v>
      </c>
      <c r="CI70" s="35">
        <v>8.9899999999999995E-4</v>
      </c>
      <c r="CJ70" s="35">
        <v>1.3999999999999999E-4</v>
      </c>
      <c r="CK70" s="35">
        <v>1.93E-4</v>
      </c>
      <c r="CL70" s="35">
        <v>1.76E-4</v>
      </c>
      <c r="CM70" s="35">
        <v>1.47E-4</v>
      </c>
      <c r="CN70" s="35">
        <v>8.03E-4</v>
      </c>
      <c r="CO70" s="35">
        <v>1.5699999999999999E-4</v>
      </c>
      <c r="CP70" s="35">
        <v>1.35E-4</v>
      </c>
      <c r="CQ70" s="35">
        <v>1.18E-4</v>
      </c>
      <c r="CR70" s="35">
        <v>1.12E-4</v>
      </c>
      <c r="CS70" s="35">
        <v>1.8599999999999999E-4</v>
      </c>
    </row>
    <row r="71" spans="1:97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58.5</v>
      </c>
      <c r="H71" s="34">
        <v>58.5</v>
      </c>
      <c r="I71" s="34">
        <v>27.2</v>
      </c>
      <c r="J71" s="34">
        <v>27.9</v>
      </c>
      <c r="K71" s="34">
        <v>28</v>
      </c>
      <c r="L71" s="34">
        <v>41.2</v>
      </c>
      <c r="M71" s="34">
        <v>58.6</v>
      </c>
      <c r="N71" s="34">
        <v>74.8</v>
      </c>
      <c r="O71" s="34">
        <v>16.899999999999999</v>
      </c>
      <c r="P71" s="34">
        <v>34.299999999999997</v>
      </c>
      <c r="Q71" s="34">
        <v>58.8</v>
      </c>
      <c r="R71" s="34">
        <v>69.599999999999994</v>
      </c>
      <c r="S71" s="34">
        <v>84.4</v>
      </c>
      <c r="T71" s="34">
        <v>66</v>
      </c>
      <c r="U71" s="34">
        <v>53.5</v>
      </c>
      <c r="V71" s="34">
        <v>62.5</v>
      </c>
      <c r="W71" s="34">
        <v>92.1</v>
      </c>
      <c r="X71" s="34">
        <v>130</v>
      </c>
      <c r="Y71" s="34">
        <v>50.7</v>
      </c>
      <c r="Z71" s="34">
        <v>67</v>
      </c>
      <c r="AA71" s="34">
        <v>67.8</v>
      </c>
      <c r="AB71" s="34">
        <v>66.5</v>
      </c>
      <c r="AC71" s="34">
        <v>55</v>
      </c>
      <c r="AD71" s="34">
        <v>51.9</v>
      </c>
      <c r="AE71" s="34">
        <v>53.6</v>
      </c>
      <c r="AF71" s="34">
        <v>43.4</v>
      </c>
      <c r="AG71" s="34">
        <v>40.299999999999997</v>
      </c>
      <c r="AH71" s="34">
        <v>33.6</v>
      </c>
      <c r="AI71" s="34">
        <v>35.9</v>
      </c>
      <c r="AJ71" s="34">
        <v>44.7</v>
      </c>
      <c r="AK71" s="34">
        <v>54.7</v>
      </c>
      <c r="AL71" s="34">
        <v>77.900000000000006</v>
      </c>
      <c r="AM71" s="34">
        <v>15.5</v>
      </c>
      <c r="AN71" s="34">
        <v>16.600000000000001</v>
      </c>
      <c r="AO71" s="34">
        <v>25.5</v>
      </c>
      <c r="AP71" s="34">
        <v>26.6</v>
      </c>
      <c r="AQ71" s="34">
        <v>27.3</v>
      </c>
      <c r="AR71" s="34">
        <v>25</v>
      </c>
      <c r="AS71" s="34">
        <v>24.4</v>
      </c>
      <c r="AT71" s="34">
        <v>24.3</v>
      </c>
      <c r="AU71" s="34">
        <v>24.4</v>
      </c>
      <c r="AV71" s="34">
        <v>25.4</v>
      </c>
      <c r="AW71" s="34">
        <v>24</v>
      </c>
      <c r="AX71" s="34">
        <v>37.6</v>
      </c>
      <c r="AY71" s="34">
        <v>40.1</v>
      </c>
      <c r="AZ71" s="34">
        <v>49.4</v>
      </c>
      <c r="BA71" s="35">
        <v>10.7</v>
      </c>
      <c r="BB71" s="35">
        <v>16.8</v>
      </c>
      <c r="BC71" s="35">
        <v>19</v>
      </c>
      <c r="BD71" s="35">
        <v>18.600000000000001</v>
      </c>
      <c r="BE71" s="35">
        <v>18.3</v>
      </c>
      <c r="BF71" s="35">
        <v>19.7</v>
      </c>
      <c r="BG71" s="35">
        <v>17.5</v>
      </c>
      <c r="BH71" s="35">
        <v>19.3</v>
      </c>
      <c r="BI71" s="35">
        <v>19.8</v>
      </c>
      <c r="BJ71" s="35">
        <v>21.3</v>
      </c>
      <c r="BK71" s="35">
        <v>21</v>
      </c>
      <c r="BL71" s="35">
        <v>24.6</v>
      </c>
      <c r="BM71" s="35">
        <v>25.7</v>
      </c>
      <c r="BN71" s="35">
        <v>28.3</v>
      </c>
      <c r="BO71" s="35">
        <v>34.4</v>
      </c>
      <c r="BP71" s="35">
        <v>34.799999999999997</v>
      </c>
      <c r="BQ71" s="35">
        <v>35.1</v>
      </c>
      <c r="BR71" s="35">
        <v>32.299999999999997</v>
      </c>
      <c r="BS71" s="35">
        <v>2.42</v>
      </c>
      <c r="BT71" s="35">
        <v>2.3199999999999998</v>
      </c>
      <c r="BU71" s="35">
        <v>6.98</v>
      </c>
      <c r="BV71" s="35">
        <v>12.4</v>
      </c>
      <c r="BW71" s="35">
        <v>14.3</v>
      </c>
      <c r="BX71" s="35">
        <v>15.2</v>
      </c>
      <c r="BY71" s="35">
        <v>17.2</v>
      </c>
      <c r="BZ71" s="35">
        <v>17.8</v>
      </c>
      <c r="CA71" s="35">
        <v>19.2</v>
      </c>
      <c r="CB71" s="35">
        <v>23.6</v>
      </c>
      <c r="CC71" s="35">
        <v>27.6</v>
      </c>
      <c r="CD71" s="35">
        <v>30</v>
      </c>
      <c r="CE71" s="35">
        <v>34</v>
      </c>
      <c r="CF71" s="35">
        <v>37.6</v>
      </c>
      <c r="CG71" s="35">
        <v>41.1</v>
      </c>
      <c r="CH71" s="35">
        <v>0.80500000000000005</v>
      </c>
      <c r="CI71" s="35">
        <v>8.5399999999999991</v>
      </c>
      <c r="CJ71" s="35">
        <v>14.3</v>
      </c>
      <c r="CK71" s="35">
        <v>15.8</v>
      </c>
      <c r="CL71" s="35">
        <v>16.3</v>
      </c>
      <c r="CM71" s="35">
        <v>16.3</v>
      </c>
      <c r="CN71" s="35">
        <v>16.100000000000001</v>
      </c>
      <c r="CO71" s="35">
        <v>18.8</v>
      </c>
      <c r="CP71" s="35">
        <v>21.5</v>
      </c>
      <c r="CQ71" s="35">
        <v>23.6</v>
      </c>
      <c r="CR71" s="35">
        <v>29.1</v>
      </c>
      <c r="CS71" s="35">
        <v>34.4</v>
      </c>
    </row>
    <row r="72" spans="1:97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0.67400000000000004</v>
      </c>
      <c r="H72" s="34">
        <v>0.71699999999999997</v>
      </c>
      <c r="I72" s="34">
        <v>0.52300000000000002</v>
      </c>
      <c r="J72" s="34">
        <v>0.626</v>
      </c>
      <c r="K72" s="34">
        <v>0.66200000000000003</v>
      </c>
      <c r="L72" s="34">
        <v>0.88300000000000001</v>
      </c>
      <c r="M72" s="34">
        <v>1.2</v>
      </c>
      <c r="N72" s="34">
        <v>1.37</v>
      </c>
      <c r="O72" s="34">
        <v>0.36199999999999999</v>
      </c>
      <c r="P72" s="34">
        <v>0.499</v>
      </c>
      <c r="Q72" s="34">
        <v>0.68700000000000006</v>
      </c>
      <c r="R72" s="34">
        <v>0.81799999999999995</v>
      </c>
      <c r="S72" s="34">
        <v>1.02</v>
      </c>
      <c r="T72" s="34">
        <v>0.99299999999999999</v>
      </c>
      <c r="U72" s="34">
        <v>0.90500000000000003</v>
      </c>
      <c r="V72" s="34">
        <v>0.95199999999999996</v>
      </c>
      <c r="W72" s="34">
        <v>1.26</v>
      </c>
      <c r="X72" s="34">
        <v>1.78</v>
      </c>
      <c r="Y72" s="34">
        <v>0.73799999999999999</v>
      </c>
      <c r="Z72" s="34">
        <v>0.86399999999999999</v>
      </c>
      <c r="AA72" s="34">
        <v>0.90100000000000002</v>
      </c>
      <c r="AB72" s="34">
        <v>0.86299999999999999</v>
      </c>
      <c r="AC72" s="34">
        <v>0.80800000000000005</v>
      </c>
      <c r="AD72" s="34">
        <v>0.85099999999999998</v>
      </c>
      <c r="AE72" s="34">
        <v>0.75</v>
      </c>
      <c r="AF72" s="34">
        <v>0.76700000000000002</v>
      </c>
      <c r="AG72" s="34">
        <v>0.748</v>
      </c>
      <c r="AH72" s="34">
        <v>0.70399999999999996</v>
      </c>
      <c r="AI72" s="34">
        <v>0.69599999999999995</v>
      </c>
      <c r="AJ72" s="34">
        <v>0.98399999999999999</v>
      </c>
      <c r="AK72" s="34">
        <v>1.23</v>
      </c>
      <c r="AL72" s="34">
        <v>1.58</v>
      </c>
      <c r="AM72" s="34">
        <v>0.38500000000000001</v>
      </c>
      <c r="AN72" s="34">
        <v>0.40899999999999997</v>
      </c>
      <c r="AO72" s="34">
        <v>0.56699999999999995</v>
      </c>
      <c r="AP72" s="34">
        <v>0.58099999999999996</v>
      </c>
      <c r="AQ72" s="34">
        <v>0.57499999999999996</v>
      </c>
      <c r="AR72" s="34">
        <v>0.56999999999999995</v>
      </c>
      <c r="AS72" s="34">
        <v>0.61599999999999999</v>
      </c>
      <c r="AT72" s="34">
        <v>0.66</v>
      </c>
      <c r="AU72" s="34">
        <v>0.65900000000000003</v>
      </c>
      <c r="AV72" s="34">
        <v>0.66100000000000003</v>
      </c>
      <c r="AW72" s="34">
        <v>0.71499999999999997</v>
      </c>
      <c r="AX72" s="34">
        <v>1.08</v>
      </c>
      <c r="AY72" s="34">
        <v>1.1200000000000001</v>
      </c>
      <c r="AZ72" s="34">
        <v>1.31</v>
      </c>
      <c r="BA72" s="35">
        <v>0.31900000000000001</v>
      </c>
      <c r="BB72" s="35">
        <v>0.48399999999999999</v>
      </c>
      <c r="BC72" s="35">
        <v>0.52800000000000002</v>
      </c>
      <c r="BD72" s="35">
        <v>0.51900000000000002</v>
      </c>
      <c r="BE72" s="35">
        <v>0.53600000000000003</v>
      </c>
      <c r="BF72" s="35">
        <v>0.59699999999999998</v>
      </c>
      <c r="BG72" s="35">
        <v>0.622</v>
      </c>
      <c r="BH72" s="35">
        <v>0.53400000000000003</v>
      </c>
      <c r="BI72" s="35">
        <v>0.53600000000000003</v>
      </c>
      <c r="BJ72" s="35">
        <v>0.66100000000000003</v>
      </c>
      <c r="BK72" s="35">
        <v>0.59899999999999998</v>
      </c>
      <c r="BL72" s="35">
        <v>0.75800000000000001</v>
      </c>
      <c r="BM72" s="35">
        <v>0.84699999999999998</v>
      </c>
      <c r="BN72" s="35">
        <v>0.93600000000000005</v>
      </c>
      <c r="BO72" s="35">
        <v>0.998</v>
      </c>
      <c r="BP72" s="35">
        <v>1.1100000000000001</v>
      </c>
      <c r="BQ72" s="35">
        <v>0.95</v>
      </c>
      <c r="BR72" s="35">
        <v>0.91400000000000003</v>
      </c>
      <c r="BS72" s="35">
        <v>0.11899999999999999</v>
      </c>
      <c r="BT72" s="35">
        <v>0.13700000000000001</v>
      </c>
      <c r="BU72" s="35">
        <v>0.248</v>
      </c>
      <c r="BV72" s="35">
        <v>0.376</v>
      </c>
      <c r="BW72" s="35">
        <v>0.434</v>
      </c>
      <c r="BX72" s="35">
        <v>0.48599999999999999</v>
      </c>
      <c r="BY72" s="35">
        <v>0.56799999999999995</v>
      </c>
      <c r="BZ72" s="35">
        <v>0.57299999999999995</v>
      </c>
      <c r="CA72" s="35">
        <v>0.626</v>
      </c>
      <c r="CB72" s="35">
        <v>0.78900000000000003</v>
      </c>
      <c r="CC72" s="35">
        <v>0.879</v>
      </c>
      <c r="CD72" s="35">
        <v>0.98799999999999999</v>
      </c>
      <c r="CE72" s="35">
        <v>1.1299999999999999</v>
      </c>
      <c r="CF72" s="35">
        <v>1.25</v>
      </c>
      <c r="CG72" s="35">
        <v>1.38</v>
      </c>
      <c r="CH72" s="35">
        <v>5.62E-2</v>
      </c>
      <c r="CI72" s="35">
        <v>0.33300000000000002</v>
      </c>
      <c r="CJ72" s="35">
        <v>0.47299999999999998</v>
      </c>
      <c r="CK72" s="35">
        <v>0.54500000000000004</v>
      </c>
      <c r="CL72" s="35">
        <v>0.55500000000000005</v>
      </c>
      <c r="CM72" s="35">
        <v>0.55300000000000005</v>
      </c>
      <c r="CN72" s="35">
        <v>0.55200000000000005</v>
      </c>
      <c r="CO72" s="35">
        <v>0.63700000000000001</v>
      </c>
      <c r="CP72" s="35">
        <v>0.80200000000000005</v>
      </c>
      <c r="CQ72" s="35">
        <v>0.81899999999999995</v>
      </c>
      <c r="CR72" s="35">
        <v>1.05</v>
      </c>
      <c r="CS72" s="35">
        <v>1.21</v>
      </c>
    </row>
    <row r="73" spans="1:97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295</v>
      </c>
      <c r="H73" s="34">
        <v>301</v>
      </c>
      <c r="I73" s="34">
        <v>216</v>
      </c>
      <c r="J73" s="34">
        <v>215</v>
      </c>
      <c r="K73" s="34">
        <v>211</v>
      </c>
      <c r="L73" s="34">
        <v>296</v>
      </c>
      <c r="M73" s="34">
        <v>434</v>
      </c>
      <c r="N73" s="34">
        <v>567</v>
      </c>
      <c r="O73" s="34">
        <v>142</v>
      </c>
      <c r="P73" s="34">
        <v>222</v>
      </c>
      <c r="Q73" s="34">
        <v>327</v>
      </c>
      <c r="R73" s="34">
        <v>371</v>
      </c>
      <c r="S73" s="34">
        <v>504</v>
      </c>
      <c r="T73" s="34">
        <v>443</v>
      </c>
      <c r="U73" s="34">
        <v>464</v>
      </c>
      <c r="V73" s="34">
        <v>435</v>
      </c>
      <c r="W73" s="34">
        <v>485</v>
      </c>
      <c r="X73" s="34">
        <v>677</v>
      </c>
      <c r="Y73" s="34">
        <v>351</v>
      </c>
      <c r="Z73" s="34">
        <v>310</v>
      </c>
      <c r="AA73" s="34">
        <v>426</v>
      </c>
      <c r="AB73" s="34">
        <v>432</v>
      </c>
      <c r="AC73" s="34">
        <v>371</v>
      </c>
      <c r="AD73" s="34">
        <v>327</v>
      </c>
      <c r="AE73" s="34">
        <v>366</v>
      </c>
      <c r="AF73" s="34">
        <v>324</v>
      </c>
      <c r="AG73" s="34">
        <v>280</v>
      </c>
      <c r="AH73" s="34">
        <v>272</v>
      </c>
      <c r="AI73" s="34">
        <v>297</v>
      </c>
      <c r="AJ73" s="34">
        <v>379</v>
      </c>
      <c r="AK73" s="34">
        <v>429</v>
      </c>
      <c r="AL73" s="34">
        <v>610</v>
      </c>
      <c r="AM73" s="34">
        <v>136</v>
      </c>
      <c r="AN73" s="34">
        <v>169</v>
      </c>
      <c r="AO73" s="34">
        <v>243</v>
      </c>
      <c r="AP73" s="34">
        <v>297</v>
      </c>
      <c r="AQ73" s="34">
        <v>262</v>
      </c>
      <c r="AR73" s="34">
        <v>239</v>
      </c>
      <c r="AS73" s="34">
        <v>243</v>
      </c>
      <c r="AT73" s="34">
        <v>251</v>
      </c>
      <c r="AU73" s="34">
        <v>274</v>
      </c>
      <c r="AV73" s="34">
        <v>260</v>
      </c>
      <c r="AW73" s="34">
        <v>238</v>
      </c>
      <c r="AX73" s="34">
        <v>342</v>
      </c>
      <c r="AY73" s="34">
        <v>402</v>
      </c>
      <c r="AZ73" s="34">
        <v>470</v>
      </c>
      <c r="BA73" s="35">
        <v>130</v>
      </c>
      <c r="BB73" s="35">
        <v>182</v>
      </c>
      <c r="BC73" s="35">
        <v>198</v>
      </c>
      <c r="BD73" s="35">
        <v>206</v>
      </c>
      <c r="BE73" s="35">
        <v>228</v>
      </c>
      <c r="BF73" s="35">
        <v>213</v>
      </c>
      <c r="BG73" s="35">
        <v>223</v>
      </c>
      <c r="BH73" s="34" t="s">
        <v>8</v>
      </c>
      <c r="BI73" s="34" t="s">
        <v>8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4" t="s">
        <v>8</v>
      </c>
      <c r="BP73" s="34" t="s">
        <v>8</v>
      </c>
      <c r="BQ73" s="35">
        <v>402</v>
      </c>
      <c r="BR73" s="35">
        <v>364</v>
      </c>
      <c r="BS73" s="35">
        <v>51.7</v>
      </c>
      <c r="BT73" s="35">
        <v>59.6</v>
      </c>
      <c r="BU73" s="35">
        <v>103</v>
      </c>
      <c r="BV73" s="35">
        <v>168</v>
      </c>
      <c r="BW73" s="35">
        <v>199</v>
      </c>
      <c r="BX73" s="35">
        <v>207</v>
      </c>
      <c r="BY73" s="35">
        <v>220</v>
      </c>
      <c r="BZ73" s="35">
        <v>235</v>
      </c>
      <c r="CA73" s="35">
        <v>237</v>
      </c>
      <c r="CB73" s="35">
        <v>285</v>
      </c>
      <c r="CC73" s="35">
        <v>347</v>
      </c>
      <c r="CD73" s="35">
        <v>395</v>
      </c>
      <c r="CE73" s="35">
        <v>424</v>
      </c>
      <c r="CF73" s="35">
        <v>497</v>
      </c>
      <c r="CG73" s="35">
        <v>550</v>
      </c>
      <c r="CH73" s="35">
        <v>21.4</v>
      </c>
      <c r="CI73" s="35">
        <v>124</v>
      </c>
      <c r="CJ73" s="35">
        <v>184</v>
      </c>
      <c r="CK73" s="35">
        <v>195</v>
      </c>
      <c r="CL73" s="35">
        <v>224</v>
      </c>
      <c r="CM73" s="35">
        <v>212</v>
      </c>
      <c r="CN73" s="35">
        <v>216</v>
      </c>
      <c r="CO73" s="35">
        <v>256</v>
      </c>
      <c r="CP73" s="35">
        <v>279</v>
      </c>
      <c r="CQ73" s="35">
        <v>319</v>
      </c>
      <c r="CR73" s="35">
        <v>371</v>
      </c>
      <c r="CS73" s="35">
        <v>442</v>
      </c>
    </row>
    <row r="74" spans="1:97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8</v>
      </c>
      <c r="BA74" s="34" t="s">
        <v>139</v>
      </c>
      <c r="BB74" s="34" t="s">
        <v>139</v>
      </c>
      <c r="BC74" s="34" t="s">
        <v>139</v>
      </c>
      <c r="BD74" s="34" t="s">
        <v>8</v>
      </c>
      <c r="BE74" s="34" t="s">
        <v>139</v>
      </c>
      <c r="BF74" s="34" t="s">
        <v>139</v>
      </c>
      <c r="BG74" s="34" t="s">
        <v>139</v>
      </c>
      <c r="BH74" s="34" t="s">
        <v>8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  <c r="CQ74" s="34" t="s">
        <v>8</v>
      </c>
      <c r="CR74" s="34" t="s">
        <v>8</v>
      </c>
      <c r="CS74" s="34" t="s">
        <v>8</v>
      </c>
    </row>
    <row r="75" spans="1:97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2.7E-4</v>
      </c>
      <c r="H75" s="34">
        <v>2.0000000000000001E-4</v>
      </c>
      <c r="I75" s="34">
        <v>2.7999999999999998E-4</v>
      </c>
      <c r="J75" s="34">
        <v>3.1E-4</v>
      </c>
      <c r="K75" s="34">
        <v>2.4000000000000001E-4</v>
      </c>
      <c r="L75" s="34">
        <v>3.8000000000000002E-4</v>
      </c>
      <c r="M75" s="34">
        <v>5.1000000000000004E-4</v>
      </c>
      <c r="N75" s="34">
        <v>7.5000000000000002E-4</v>
      </c>
      <c r="O75" s="34">
        <v>2.5000000000000001E-4</v>
      </c>
      <c r="P75" s="34">
        <v>3.8000000000000002E-4</v>
      </c>
      <c r="Q75" s="34">
        <v>5.1000000000000004E-4</v>
      </c>
      <c r="R75" s="34">
        <v>4.4000000000000002E-4</v>
      </c>
      <c r="S75" s="34">
        <v>6.4999999999999997E-4</v>
      </c>
      <c r="T75" s="34">
        <v>4.8000000000000001E-4</v>
      </c>
      <c r="U75" s="34">
        <v>3.5E-4</v>
      </c>
      <c r="V75" s="34">
        <v>4.2000000000000002E-4</v>
      </c>
      <c r="W75" s="34">
        <v>7.5000000000000002E-4</v>
      </c>
      <c r="X75" s="34">
        <v>4.4000000000000002E-4</v>
      </c>
      <c r="Y75" s="34">
        <v>4.4999999999999999E-4</v>
      </c>
      <c r="Z75" s="34">
        <v>5.2999999999999998E-4</v>
      </c>
      <c r="AA75" s="34">
        <v>4.6000000000000001E-4</v>
      </c>
      <c r="AB75" s="34">
        <v>4.6000000000000001E-4</v>
      </c>
      <c r="AC75" s="34">
        <v>4.6999999999999999E-4</v>
      </c>
      <c r="AD75" s="34">
        <v>3.3E-4</v>
      </c>
      <c r="AE75" s="34">
        <v>3.3E-4</v>
      </c>
      <c r="AF75" s="34">
        <v>3.3E-4</v>
      </c>
      <c r="AG75" s="34">
        <v>2.7999999999999998E-4</v>
      </c>
      <c r="AH75" s="34">
        <v>2.7999999999999998E-4</v>
      </c>
      <c r="AI75" s="34">
        <v>2.5999999999999998E-4</v>
      </c>
      <c r="AJ75" s="34">
        <v>3.6000000000000002E-4</v>
      </c>
      <c r="AK75" s="34">
        <v>4.6000000000000001E-4</v>
      </c>
      <c r="AL75" s="34">
        <v>6.8999999999999997E-4</v>
      </c>
      <c r="AM75" s="34">
        <v>8.0000000000000007E-5</v>
      </c>
      <c r="AN75" s="34">
        <v>2.4000000000000001E-4</v>
      </c>
      <c r="AO75" s="34">
        <v>3.6000000000000002E-4</v>
      </c>
      <c r="AP75" s="34">
        <v>3.6000000000000002E-4</v>
      </c>
      <c r="AQ75" s="34">
        <v>3.1E-4</v>
      </c>
      <c r="AR75" s="34">
        <v>3.1E-4</v>
      </c>
      <c r="AS75" s="34">
        <v>2.9999999999999997E-4</v>
      </c>
      <c r="AT75" s="34">
        <v>2.7E-4</v>
      </c>
      <c r="AU75" s="34">
        <v>2.5000000000000001E-4</v>
      </c>
      <c r="AV75" s="34">
        <v>2.2000000000000001E-4</v>
      </c>
      <c r="AW75" s="34">
        <v>2.1000000000000001E-4</v>
      </c>
      <c r="AX75" s="34">
        <v>2.7E-4</v>
      </c>
      <c r="AY75" s="34">
        <v>3.2000000000000003E-4</v>
      </c>
      <c r="AZ75" s="34">
        <v>4.2000000000000002E-4</v>
      </c>
      <c r="BA75" s="35">
        <v>1.9000000000000001E-4</v>
      </c>
      <c r="BB75" s="35">
        <v>2.5000000000000001E-4</v>
      </c>
      <c r="BC75" s="35">
        <v>2.4000000000000001E-4</v>
      </c>
      <c r="BD75" s="35">
        <v>2.7999999999999998E-4</v>
      </c>
      <c r="BE75" s="35">
        <v>2.3000000000000001E-4</v>
      </c>
      <c r="BF75" s="35">
        <v>2.2000000000000001E-4</v>
      </c>
      <c r="BG75" s="35">
        <v>2.0000000000000001E-4</v>
      </c>
      <c r="BH75" s="35">
        <v>2.0000000000000001E-4</v>
      </c>
      <c r="BI75" s="35">
        <v>1.7000000000000001E-4</v>
      </c>
      <c r="BJ75" s="35">
        <v>1.7000000000000001E-4</v>
      </c>
      <c r="BK75" s="35">
        <v>1.8000000000000001E-4</v>
      </c>
      <c r="BL75" s="35">
        <v>1.9000000000000001E-4</v>
      </c>
      <c r="BM75" s="35">
        <v>2.0000000000000001E-4</v>
      </c>
      <c r="BN75" s="35">
        <v>2.4000000000000001E-4</v>
      </c>
      <c r="BO75" s="35">
        <v>2.7999999999999998E-4</v>
      </c>
      <c r="BP75" s="35">
        <v>3.2000000000000003E-4</v>
      </c>
      <c r="BQ75" s="35">
        <v>3.6699999999999998E-4</v>
      </c>
      <c r="BR75" s="35">
        <v>3.4299999999999999E-4</v>
      </c>
      <c r="BS75" s="35">
        <v>5.0000000000000002E-5</v>
      </c>
      <c r="BT75" s="35">
        <v>6.3E-5</v>
      </c>
      <c r="BU75" s="35">
        <v>1.35E-4</v>
      </c>
      <c r="BV75" s="35">
        <v>2.0799999999999999E-4</v>
      </c>
      <c r="BW75" s="35">
        <v>2.32E-4</v>
      </c>
      <c r="BX75" s="35">
        <v>2.61E-4</v>
      </c>
      <c r="BY75" s="35">
        <v>2.8899999999999998E-4</v>
      </c>
      <c r="BZ75" s="35">
        <v>2.05E-4</v>
      </c>
      <c r="CA75" s="35">
        <v>1.93E-4</v>
      </c>
      <c r="CB75" s="35">
        <v>2.2000000000000001E-4</v>
      </c>
      <c r="CC75" s="35">
        <v>2.8699999999999998E-4</v>
      </c>
      <c r="CD75" s="35">
        <v>3.19E-4</v>
      </c>
      <c r="CE75" s="35">
        <v>3.5500000000000001E-4</v>
      </c>
      <c r="CF75" s="35">
        <v>4.84E-4</v>
      </c>
      <c r="CG75" s="35">
        <v>6.29E-4</v>
      </c>
      <c r="CH75" s="35">
        <v>6.4999999999999994E-5</v>
      </c>
      <c r="CI75" s="35">
        <v>1.7000000000000001E-4</v>
      </c>
      <c r="CJ75" s="35">
        <v>1.8200000000000001E-4</v>
      </c>
      <c r="CK75" s="35">
        <v>2.3599999999999999E-4</v>
      </c>
      <c r="CL75" s="35">
        <v>2.4000000000000001E-4</v>
      </c>
      <c r="CM75" s="35">
        <v>1.9100000000000001E-4</v>
      </c>
      <c r="CN75" s="35">
        <v>1.64E-4</v>
      </c>
      <c r="CO75" s="35">
        <v>1.9599999999999999E-4</v>
      </c>
      <c r="CP75" s="35">
        <v>2.5300000000000002E-4</v>
      </c>
      <c r="CQ75" s="35">
        <v>2.92E-4</v>
      </c>
      <c r="CR75" s="35">
        <v>3.4499999999999998E-4</v>
      </c>
      <c r="CS75" s="35">
        <v>3.8999999999999999E-4</v>
      </c>
    </row>
    <row r="76" spans="1:97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8</v>
      </c>
      <c r="BA76" s="34" t="s">
        <v>142</v>
      </c>
      <c r="BB76" s="34" t="s">
        <v>142</v>
      </c>
      <c r="BC76" s="34" t="s">
        <v>142</v>
      </c>
      <c r="BD76" s="34" t="s">
        <v>8</v>
      </c>
      <c r="BE76" s="34" t="s">
        <v>142</v>
      </c>
      <c r="BF76" s="34" t="s">
        <v>142</v>
      </c>
      <c r="BG76" s="34" t="s">
        <v>142</v>
      </c>
      <c r="BH76" s="42">
        <v>2.0000000000000002E-5</v>
      </c>
      <c r="BI76" s="42">
        <v>1.0000000000000001E-5</v>
      </c>
      <c r="BJ76" s="42">
        <v>2.0000000000000002E-5</v>
      </c>
      <c r="BK76" s="34" t="s">
        <v>162</v>
      </c>
      <c r="BL76" s="34" t="s">
        <v>162</v>
      </c>
      <c r="BM76" s="34" t="s">
        <v>162</v>
      </c>
      <c r="BN76" s="34" t="s">
        <v>162</v>
      </c>
      <c r="BO76" s="34" t="s">
        <v>178</v>
      </c>
      <c r="BP76" s="34" t="s">
        <v>162</v>
      </c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</row>
    <row r="77" spans="1:97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148</v>
      </c>
      <c r="L77" s="34" t="s">
        <v>128</v>
      </c>
      <c r="M77" s="34" t="s">
        <v>148</v>
      </c>
      <c r="N77" s="34" t="s">
        <v>148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139</v>
      </c>
      <c r="AD77" s="34" t="s">
        <v>139</v>
      </c>
      <c r="AE77" s="34" t="s">
        <v>148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 t="s">
        <v>139</v>
      </c>
      <c r="AU77" s="34" t="s">
        <v>139</v>
      </c>
      <c r="AV77" s="34">
        <v>2.9999999999999997E-4</v>
      </c>
      <c r="AW77" s="34" t="s">
        <v>139</v>
      </c>
      <c r="AX77" s="34" t="s">
        <v>139</v>
      </c>
      <c r="AY77" s="34" t="s">
        <v>139</v>
      </c>
      <c r="AZ77" s="34">
        <v>1E-4</v>
      </c>
      <c r="BA77" s="34" t="s">
        <v>139</v>
      </c>
      <c r="BB77" s="34" t="s">
        <v>139</v>
      </c>
      <c r="BC77" s="34" t="s">
        <v>139</v>
      </c>
      <c r="BD77" s="34" t="s">
        <v>148</v>
      </c>
      <c r="BE77" s="34" t="s">
        <v>139</v>
      </c>
      <c r="BF77" s="34" t="s">
        <v>139</v>
      </c>
      <c r="BG77" s="34" t="s">
        <v>139</v>
      </c>
      <c r="BH77" s="34" t="s">
        <v>139</v>
      </c>
      <c r="BI77" s="35">
        <v>4.0000000000000002E-4</v>
      </c>
      <c r="BJ77" s="34" t="s">
        <v>139</v>
      </c>
      <c r="BK77" s="35">
        <v>2.0000000000000001E-4</v>
      </c>
      <c r="BL77" s="34" t="s">
        <v>139</v>
      </c>
      <c r="BM77" s="34" t="s">
        <v>139</v>
      </c>
      <c r="BN77" s="34" t="s">
        <v>139</v>
      </c>
      <c r="BO77" s="34" t="s">
        <v>140</v>
      </c>
      <c r="BP77" s="34" t="s">
        <v>139</v>
      </c>
      <c r="BQ77" s="34" t="s">
        <v>144</v>
      </c>
      <c r="BR77" s="34" t="s">
        <v>144</v>
      </c>
      <c r="BS77" s="34" t="s">
        <v>145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145</v>
      </c>
      <c r="CC77" s="34" t="s">
        <v>144</v>
      </c>
      <c r="CD77" s="34" t="s">
        <v>144</v>
      </c>
      <c r="CE77" s="34" t="s">
        <v>144</v>
      </c>
      <c r="CF77" s="34" t="s">
        <v>144</v>
      </c>
      <c r="CG77" s="34" t="s">
        <v>144</v>
      </c>
      <c r="CH77" s="34" t="s">
        <v>145</v>
      </c>
      <c r="CI77" s="34" t="s">
        <v>145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145</v>
      </c>
      <c r="CO77" s="34" t="s">
        <v>145</v>
      </c>
      <c r="CP77" s="34" t="s">
        <v>145</v>
      </c>
      <c r="CQ77" s="34" t="s">
        <v>144</v>
      </c>
      <c r="CR77" s="34" t="s">
        <v>144</v>
      </c>
      <c r="CS77" s="34" t="s">
        <v>144</v>
      </c>
    </row>
    <row r="78" spans="1:97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2.6599999999999999E-2</v>
      </c>
      <c r="H78" s="34">
        <v>2.2700000000000001E-2</v>
      </c>
      <c r="I78" s="34">
        <v>2.3599999999999999E-2</v>
      </c>
      <c r="J78" s="34">
        <v>1.95E-2</v>
      </c>
      <c r="K78" s="34">
        <v>1.9599999999999999E-2</v>
      </c>
      <c r="L78" s="34">
        <v>2.1600000000000001E-2</v>
      </c>
      <c r="M78" s="34">
        <v>2.9000000000000001E-2</v>
      </c>
      <c r="N78" s="34">
        <v>3.85E-2</v>
      </c>
      <c r="O78" s="34">
        <v>1.8E-3</v>
      </c>
      <c r="P78" s="34">
        <v>9.4000000000000004E-3</v>
      </c>
      <c r="Q78" s="34">
        <v>1.1000000000000001E-3</v>
      </c>
      <c r="R78" s="34">
        <v>8.9999999999999998E-4</v>
      </c>
      <c r="S78" s="34">
        <v>1.4E-3</v>
      </c>
      <c r="T78" s="34">
        <v>2.0999999999999999E-3</v>
      </c>
      <c r="U78" s="34">
        <v>1.8E-3</v>
      </c>
      <c r="V78" s="34"/>
      <c r="W78" s="34" t="s">
        <v>148</v>
      </c>
      <c r="X78" s="34" t="s">
        <v>148</v>
      </c>
      <c r="Y78" s="34">
        <v>2E-3</v>
      </c>
      <c r="Z78" s="34">
        <v>1E-3</v>
      </c>
      <c r="AA78" s="34" t="s">
        <v>139</v>
      </c>
      <c r="AB78" s="34" t="s">
        <v>148</v>
      </c>
      <c r="AC78" s="34">
        <v>2E-3</v>
      </c>
      <c r="AD78" s="34" t="s">
        <v>148</v>
      </c>
      <c r="AE78" s="34" t="s">
        <v>148</v>
      </c>
      <c r="AF78" s="34">
        <v>2E-3</v>
      </c>
      <c r="AG78" s="34" t="s">
        <v>148</v>
      </c>
      <c r="AH78" s="34">
        <v>4.0000000000000001E-3</v>
      </c>
      <c r="AI78" s="34" t="s">
        <v>109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 t="s">
        <v>148</v>
      </c>
      <c r="AV78" s="34" t="s">
        <v>148</v>
      </c>
      <c r="AW78" s="34">
        <v>3.0000000000000001E-3</v>
      </c>
      <c r="AX78" s="34" t="s">
        <v>117</v>
      </c>
      <c r="AY78" s="34" t="s">
        <v>148</v>
      </c>
      <c r="AZ78" s="34" t="s">
        <v>148</v>
      </c>
      <c r="BA78" s="35">
        <v>6.0000000000000001E-3</v>
      </c>
      <c r="BB78" s="34" t="s">
        <v>148</v>
      </c>
      <c r="BC78" s="34" t="s">
        <v>117</v>
      </c>
      <c r="BD78" s="35">
        <v>8.5000000000000006E-3</v>
      </c>
      <c r="BE78" s="35">
        <v>3.0000000000000001E-3</v>
      </c>
      <c r="BF78" s="34" t="s">
        <v>148</v>
      </c>
      <c r="BG78" s="34" t="s">
        <v>117</v>
      </c>
      <c r="BH78" s="35">
        <v>0.30399999999999999</v>
      </c>
      <c r="BI78" s="35">
        <v>0.31</v>
      </c>
      <c r="BJ78" s="35">
        <v>0.374</v>
      </c>
      <c r="BK78" s="35">
        <v>0.378</v>
      </c>
      <c r="BL78" s="35">
        <v>5.9999999999999995E-4</v>
      </c>
      <c r="BM78" s="34" t="s">
        <v>147</v>
      </c>
      <c r="BN78" s="34" t="s">
        <v>147</v>
      </c>
      <c r="BO78" s="34" t="s">
        <v>117</v>
      </c>
      <c r="BP78" s="34" t="s">
        <v>147</v>
      </c>
      <c r="BQ78" s="34" t="s">
        <v>115</v>
      </c>
      <c r="BR78" s="34" t="s">
        <v>115</v>
      </c>
      <c r="BS78" s="34" t="s">
        <v>116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116</v>
      </c>
      <c r="CC78" s="34" t="s">
        <v>115</v>
      </c>
      <c r="CD78" s="34" t="s">
        <v>115</v>
      </c>
      <c r="CE78" s="34" t="s">
        <v>115</v>
      </c>
      <c r="CF78" s="34" t="s">
        <v>115</v>
      </c>
      <c r="CG78" s="34" t="s">
        <v>115</v>
      </c>
      <c r="CH78" s="34" t="s">
        <v>116</v>
      </c>
      <c r="CI78" s="34" t="s">
        <v>116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116</v>
      </c>
      <c r="CO78" s="34" t="s">
        <v>116</v>
      </c>
      <c r="CP78" s="34" t="s">
        <v>116</v>
      </c>
      <c r="CQ78" s="34" t="s">
        <v>115</v>
      </c>
      <c r="CR78" s="34" t="s">
        <v>115</v>
      </c>
      <c r="CS78" s="34" t="s">
        <v>115</v>
      </c>
    </row>
    <row r="79" spans="1:97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1.6000000000000001E-3</v>
      </c>
      <c r="H79" s="34">
        <v>1.5E-3</v>
      </c>
      <c r="I79" s="34">
        <v>1.1999999999999999E-3</v>
      </c>
      <c r="J79" s="34">
        <v>2E-3</v>
      </c>
      <c r="K79" s="34">
        <v>1.8E-3</v>
      </c>
      <c r="L79" s="34">
        <v>2.5999999999999999E-3</v>
      </c>
      <c r="M79" s="34">
        <v>5.0000000000000001E-3</v>
      </c>
      <c r="N79" s="34">
        <v>5.5999999999999999E-3</v>
      </c>
      <c r="O79" s="34">
        <v>8.0000000000000004E-4</v>
      </c>
      <c r="P79" s="34">
        <v>1.2999999999999999E-3</v>
      </c>
      <c r="Q79" s="34">
        <v>1.6999999999999999E-3</v>
      </c>
      <c r="R79" s="34">
        <v>2E-3</v>
      </c>
      <c r="S79" s="34">
        <v>1.6999999999999999E-3</v>
      </c>
      <c r="T79" s="34">
        <v>1.8E-3</v>
      </c>
      <c r="U79" s="34">
        <v>1.9E-3</v>
      </c>
      <c r="V79" s="34">
        <v>2.3E-3</v>
      </c>
      <c r="W79" s="34">
        <v>5.0000000000000001E-3</v>
      </c>
      <c r="X79" s="34">
        <v>6.6E-3</v>
      </c>
      <c r="Y79" s="34">
        <v>1.5E-3</v>
      </c>
      <c r="Z79" s="34">
        <v>1.9E-3</v>
      </c>
      <c r="AA79" s="34" t="s">
        <v>148</v>
      </c>
      <c r="AB79" s="34">
        <v>1.8E-3</v>
      </c>
      <c r="AC79" s="34">
        <v>1.9E-3</v>
      </c>
      <c r="AD79" s="34">
        <v>1.6999999999999999E-3</v>
      </c>
      <c r="AE79" s="34" t="s">
        <v>129</v>
      </c>
      <c r="AF79" s="34">
        <v>1.5E-3</v>
      </c>
      <c r="AG79" s="34">
        <v>1.1999999999999999E-3</v>
      </c>
      <c r="AH79" s="34">
        <v>1.4E-3</v>
      </c>
      <c r="AI79" s="34">
        <v>1.6999999999999999E-3</v>
      </c>
      <c r="AJ79" s="34">
        <v>2E-3</v>
      </c>
      <c r="AK79" s="34">
        <v>2.5999999999999999E-3</v>
      </c>
      <c r="AL79" s="34">
        <v>3.7000000000000002E-3</v>
      </c>
      <c r="AM79" s="34">
        <v>8.9999999999999998E-4</v>
      </c>
      <c r="AN79" s="34">
        <v>8.0000000000000004E-4</v>
      </c>
      <c r="AO79" s="34">
        <v>1.1999999999999999E-3</v>
      </c>
      <c r="AP79" s="34">
        <v>1.2999999999999999E-3</v>
      </c>
      <c r="AQ79" s="34">
        <v>1.2999999999999999E-3</v>
      </c>
      <c r="AR79" s="34">
        <v>1.1999999999999999E-3</v>
      </c>
      <c r="AS79" s="34">
        <v>1.2999999999999999E-3</v>
      </c>
      <c r="AT79" s="34">
        <v>1.2999999999999999E-3</v>
      </c>
      <c r="AU79" s="34">
        <v>1.2999999999999999E-3</v>
      </c>
      <c r="AV79" s="34">
        <v>1.4E-3</v>
      </c>
      <c r="AW79" s="34">
        <v>1.5E-3</v>
      </c>
      <c r="AX79" s="34">
        <v>2.0999999999999999E-3</v>
      </c>
      <c r="AY79" s="34">
        <v>2.5999999999999999E-3</v>
      </c>
      <c r="AZ79" s="34">
        <v>2.5999999999999999E-3</v>
      </c>
      <c r="BA79" s="35">
        <v>5.9999999999999995E-4</v>
      </c>
      <c r="BB79" s="35">
        <v>8.9999999999999998E-4</v>
      </c>
      <c r="BC79" s="35">
        <v>1E-3</v>
      </c>
      <c r="BD79" s="35">
        <v>1.1000000000000001E-3</v>
      </c>
      <c r="BE79" s="35">
        <v>1.1999999999999999E-3</v>
      </c>
      <c r="BF79" s="35">
        <v>1.1000000000000001E-3</v>
      </c>
      <c r="BG79" s="35">
        <v>1E-3</v>
      </c>
      <c r="BH79" s="35">
        <v>1.07E-3</v>
      </c>
      <c r="BI79" s="35">
        <v>1.1000000000000001E-3</v>
      </c>
      <c r="BJ79" s="35">
        <v>1.15E-3</v>
      </c>
      <c r="BK79" s="35">
        <v>1.2600000000000001E-3</v>
      </c>
      <c r="BL79" s="35">
        <v>1.34E-3</v>
      </c>
      <c r="BM79" s="35">
        <v>1.39E-3</v>
      </c>
      <c r="BN79" s="35">
        <v>1.5299999999999999E-3</v>
      </c>
      <c r="BO79" s="35">
        <v>1.73E-3</v>
      </c>
      <c r="BP79" s="35">
        <v>1.75E-3</v>
      </c>
      <c r="BQ79" s="35">
        <v>1.9599999999999999E-3</v>
      </c>
      <c r="BR79" s="35">
        <v>1.7899999999999999E-3</v>
      </c>
      <c r="BS79" s="35">
        <v>2.0100000000000001E-4</v>
      </c>
      <c r="BT79" s="35">
        <v>1.5799999999999999E-4</v>
      </c>
      <c r="BU79" s="35">
        <v>4.2499999999999998E-4</v>
      </c>
      <c r="BV79" s="35">
        <v>7.1900000000000002E-4</v>
      </c>
      <c r="BW79" s="35">
        <v>8.1599999999999999E-4</v>
      </c>
      <c r="BX79" s="35">
        <v>9.3800000000000003E-4</v>
      </c>
      <c r="BY79" s="35">
        <v>1.0300000000000001E-3</v>
      </c>
      <c r="BZ79" s="35">
        <v>1.06E-3</v>
      </c>
      <c r="CA79" s="35">
        <v>1.17E-3</v>
      </c>
      <c r="CB79" s="35">
        <v>1.3799999999999999E-3</v>
      </c>
      <c r="CC79" s="35">
        <v>1.6999999999999999E-3</v>
      </c>
      <c r="CD79" s="35">
        <v>1.91E-3</v>
      </c>
      <c r="CE79" s="35">
        <v>1.9499999999999999E-3</v>
      </c>
      <c r="CF79" s="35">
        <v>2.4399999999999999E-3</v>
      </c>
      <c r="CG79" s="35">
        <v>2.9399999999999999E-3</v>
      </c>
      <c r="CH79" s="35">
        <v>7.3999999999999996E-5</v>
      </c>
      <c r="CI79" s="35">
        <v>5.2300000000000003E-4</v>
      </c>
      <c r="CJ79" s="35">
        <v>8.34E-4</v>
      </c>
      <c r="CK79" s="35">
        <v>9.59E-4</v>
      </c>
      <c r="CL79" s="35">
        <v>9.5E-4</v>
      </c>
      <c r="CM79" s="35">
        <v>8.9700000000000001E-4</v>
      </c>
      <c r="CN79" s="35">
        <v>9.4700000000000003E-4</v>
      </c>
      <c r="CO79" s="35">
        <v>1.1100000000000001E-3</v>
      </c>
      <c r="CP79" s="35">
        <v>1.31E-3</v>
      </c>
      <c r="CQ79" s="35">
        <v>1.4499999999999999E-3</v>
      </c>
      <c r="CR79" s="35">
        <v>1.7899999999999999E-3</v>
      </c>
      <c r="CS79" s="35">
        <v>2.2899999999999999E-3</v>
      </c>
    </row>
    <row r="80" spans="1:97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6.9999999999999999E-4</v>
      </c>
      <c r="H80" s="34">
        <v>2.9999999999999997E-4</v>
      </c>
      <c r="I80" s="34">
        <v>8.0000000000000004E-4</v>
      </c>
      <c r="J80" s="34">
        <v>1.5E-3</v>
      </c>
      <c r="K80" s="34">
        <v>6.9999999999999999E-4</v>
      </c>
      <c r="L80" s="34">
        <v>1E-3</v>
      </c>
      <c r="M80" s="34">
        <v>6.9999999999999999E-4</v>
      </c>
      <c r="N80" s="34">
        <v>5.9999999999999995E-4</v>
      </c>
      <c r="O80" s="34">
        <v>8.0000000000000004E-4</v>
      </c>
      <c r="P80" s="34">
        <v>5.0000000000000001E-4</v>
      </c>
      <c r="Q80" s="34">
        <v>3.6000000000000002E-4</v>
      </c>
      <c r="R80" s="34">
        <v>2.7E-4</v>
      </c>
      <c r="S80" s="34">
        <v>2.9999999999999997E-4</v>
      </c>
      <c r="T80" s="34">
        <v>4.0000000000000002E-4</v>
      </c>
      <c r="U80" s="34">
        <v>2.9999999999999997E-4</v>
      </c>
      <c r="V80" s="34">
        <v>5.9999999999999995E-4</v>
      </c>
      <c r="W80" s="34">
        <v>4.0000000000000002E-4</v>
      </c>
      <c r="X80" s="34">
        <v>5.9999999999999995E-4</v>
      </c>
      <c r="Y80" s="34">
        <v>8.0000000000000004E-4</v>
      </c>
      <c r="Z80" s="34">
        <v>4.0000000000000002E-4</v>
      </c>
      <c r="AA80" s="34">
        <v>2E-3</v>
      </c>
      <c r="AB80" s="34">
        <v>5.0000000000000001E-4</v>
      </c>
      <c r="AC80" s="34">
        <v>1.4E-3</v>
      </c>
      <c r="AD80" s="34">
        <v>2.9999999999999997E-4</v>
      </c>
      <c r="AE80" s="34" t="s">
        <v>148</v>
      </c>
      <c r="AF80" s="34">
        <v>5.0000000000000001E-4</v>
      </c>
      <c r="AG80" s="34">
        <v>2.9999999999999997E-4</v>
      </c>
      <c r="AH80" s="34">
        <v>5.9999999999999995E-4</v>
      </c>
      <c r="AI80" s="34">
        <v>2.0000000000000001E-4</v>
      </c>
      <c r="AJ80" s="34">
        <v>2.0000000000000001E-4</v>
      </c>
      <c r="AK80" s="34">
        <v>2.9999999999999997E-4</v>
      </c>
      <c r="AL80" s="34">
        <v>2.9999999999999997E-4</v>
      </c>
      <c r="AM80" s="34">
        <v>2.0000000000000001E-4</v>
      </c>
      <c r="AN80" s="34">
        <v>1E-3</v>
      </c>
      <c r="AO80" s="34">
        <v>6.9999999999999999E-4</v>
      </c>
      <c r="AP80" s="34">
        <v>5.0000000000000001E-4</v>
      </c>
      <c r="AQ80" s="34">
        <v>2.9999999999999997E-4</v>
      </c>
      <c r="AR80" s="34">
        <v>2.9999999999999997E-4</v>
      </c>
      <c r="AS80" s="34">
        <v>2.0000000000000001E-4</v>
      </c>
      <c r="AT80" s="34">
        <v>4.0000000000000002E-4</v>
      </c>
      <c r="AU80" s="34">
        <v>2.0000000000000001E-4</v>
      </c>
      <c r="AV80" s="34">
        <v>2.0000000000000001E-4</v>
      </c>
      <c r="AW80" s="34">
        <v>1E-4</v>
      </c>
      <c r="AX80" s="34">
        <v>2.0000000000000001E-4</v>
      </c>
      <c r="AY80" s="34" t="s">
        <v>139</v>
      </c>
      <c r="AZ80" s="34">
        <v>2.9999999999999997E-4</v>
      </c>
      <c r="BA80" s="35">
        <v>5.9999999999999995E-4</v>
      </c>
      <c r="BB80" s="35">
        <v>2.9999999999999997E-4</v>
      </c>
      <c r="BC80" s="35">
        <v>2.0000000000000001E-4</v>
      </c>
      <c r="BD80" s="35">
        <v>8.9999999999999998E-4</v>
      </c>
      <c r="BE80" s="35">
        <v>1E-4</v>
      </c>
      <c r="BF80" s="34" t="s">
        <v>139</v>
      </c>
      <c r="BG80" s="35">
        <v>2.0000000000000001E-4</v>
      </c>
      <c r="BH80" s="35">
        <v>2.0000000000000001E-4</v>
      </c>
      <c r="BI80" s="34" t="s">
        <v>139</v>
      </c>
      <c r="BJ80" s="35">
        <v>2.0000000000000001E-4</v>
      </c>
      <c r="BK80" s="35">
        <v>2.9999999999999997E-4</v>
      </c>
      <c r="BL80" s="35">
        <v>2.0000000000000001E-4</v>
      </c>
      <c r="BM80" s="35">
        <v>2.0000000000000001E-4</v>
      </c>
      <c r="BN80" s="35">
        <v>2.0000000000000001E-4</v>
      </c>
      <c r="BO80" s="34" t="s">
        <v>140</v>
      </c>
      <c r="BP80" s="35">
        <v>2.0000000000000001E-4</v>
      </c>
      <c r="BQ80" s="34" t="s">
        <v>183</v>
      </c>
      <c r="BR80" s="34" t="s">
        <v>183</v>
      </c>
      <c r="BS80" s="34" t="s">
        <v>117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117</v>
      </c>
      <c r="CC80" s="34" t="s">
        <v>183</v>
      </c>
      <c r="CD80" s="34" t="s">
        <v>183</v>
      </c>
      <c r="CE80" s="34" t="s">
        <v>183</v>
      </c>
      <c r="CF80" s="34" t="s">
        <v>183</v>
      </c>
      <c r="CG80" s="34" t="s">
        <v>183</v>
      </c>
      <c r="CH80" s="34" t="s">
        <v>117</v>
      </c>
      <c r="CI80" s="34" t="s">
        <v>117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117</v>
      </c>
      <c r="CO80" s="34" t="s">
        <v>117</v>
      </c>
      <c r="CP80" s="34" t="s">
        <v>117</v>
      </c>
      <c r="CQ80" s="34" t="s">
        <v>183</v>
      </c>
      <c r="CR80" s="34" t="s">
        <v>183</v>
      </c>
      <c r="CS80" s="34" t="s">
        <v>183</v>
      </c>
    </row>
    <row r="81" spans="1:97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6.3E-2</v>
      </c>
      <c r="H81" s="34">
        <v>3.7999999999999999E-2</v>
      </c>
      <c r="I81" s="34">
        <v>0.19400000000000001</v>
      </c>
      <c r="J81" s="34">
        <v>0.14000000000000001</v>
      </c>
      <c r="K81" s="34">
        <v>0.114</v>
      </c>
      <c r="L81" s="34">
        <v>0.20799999999999999</v>
      </c>
      <c r="M81" s="34">
        <v>0.25</v>
      </c>
      <c r="N81" s="34">
        <v>0.27500000000000002</v>
      </c>
      <c r="O81" s="34">
        <v>0.32</v>
      </c>
      <c r="P81" s="34">
        <v>0.27700000000000002</v>
      </c>
      <c r="Q81" s="34">
        <v>0.184</v>
      </c>
      <c r="R81" s="34">
        <v>7.6999999999999999E-2</v>
      </c>
      <c r="S81" s="34">
        <v>0.19600000000000001</v>
      </c>
      <c r="T81" s="34">
        <v>0.15</v>
      </c>
      <c r="U81" s="34">
        <v>0.109</v>
      </c>
      <c r="V81" s="34">
        <v>0.36599999999999999</v>
      </c>
      <c r="W81" s="34">
        <v>0.58099999999999996</v>
      </c>
      <c r="X81" s="34">
        <v>0.76400000000000001</v>
      </c>
      <c r="Y81" s="34">
        <v>0.86499999999999999</v>
      </c>
      <c r="Z81" s="34">
        <v>0.78100000000000003</v>
      </c>
      <c r="AA81" s="34">
        <v>2.9999999999999997E-4</v>
      </c>
      <c r="AB81" s="34">
        <v>0.248</v>
      </c>
      <c r="AC81" s="34">
        <v>0.34300000000000003</v>
      </c>
      <c r="AD81" s="34">
        <v>9.5000000000000001E-2</v>
      </c>
      <c r="AE81" s="34">
        <v>0.08</v>
      </c>
      <c r="AF81" s="34">
        <v>0.185</v>
      </c>
      <c r="AG81" s="34">
        <v>0.16700000000000001</v>
      </c>
      <c r="AH81" s="34">
        <v>0.26</v>
      </c>
      <c r="AI81" s="34">
        <v>0.27600000000000002</v>
      </c>
      <c r="AJ81" s="34">
        <v>0.55300000000000005</v>
      </c>
      <c r="AK81" s="34">
        <v>0.73099999999999998</v>
      </c>
      <c r="AL81" s="34">
        <v>1.04</v>
      </c>
      <c r="AM81" s="34">
        <v>0.13800000000000001</v>
      </c>
      <c r="AN81" s="34">
        <v>0.51900000000000002</v>
      </c>
      <c r="AO81" s="34">
        <v>0.53600000000000003</v>
      </c>
      <c r="AP81" s="34">
        <v>0.374</v>
      </c>
      <c r="AQ81" s="34">
        <v>0.17899999999999999</v>
      </c>
      <c r="AR81" s="34">
        <v>0.13400000000000001</v>
      </c>
      <c r="AS81" s="34">
        <v>9.0999999999999998E-2</v>
      </c>
      <c r="AT81" s="34">
        <v>0.14000000000000001</v>
      </c>
      <c r="AU81" s="34">
        <v>0.13600000000000001</v>
      </c>
      <c r="AV81" s="34">
        <v>0.128</v>
      </c>
      <c r="AW81" s="34">
        <v>0.115</v>
      </c>
      <c r="AX81" s="34">
        <v>0.28399999999999997</v>
      </c>
      <c r="AY81" s="34">
        <v>0.34599999999999997</v>
      </c>
      <c r="AZ81" s="34">
        <v>0.82299999999999995</v>
      </c>
      <c r="BA81" s="35">
        <v>0.36</v>
      </c>
      <c r="BB81" s="35">
        <v>0.32100000000000001</v>
      </c>
      <c r="BC81" s="35">
        <v>0.218</v>
      </c>
      <c r="BD81" s="35">
        <v>0.19400000000000001</v>
      </c>
      <c r="BE81" s="35">
        <v>9.2999999999999999E-2</v>
      </c>
      <c r="BF81" s="35">
        <v>0.08</v>
      </c>
      <c r="BG81" s="35">
        <v>8.5999999999999993E-2</v>
      </c>
      <c r="BH81" s="35">
        <v>8.9800000000000005E-2</v>
      </c>
      <c r="BI81" s="35">
        <v>8.7999999999999995E-2</v>
      </c>
      <c r="BJ81" s="35">
        <v>0.114</v>
      </c>
      <c r="BK81" s="35">
        <v>0.11899999999999999</v>
      </c>
      <c r="BL81" s="35">
        <v>0.13400000000000001</v>
      </c>
      <c r="BM81" s="35">
        <v>0.188</v>
      </c>
      <c r="BN81" s="35">
        <v>0.246</v>
      </c>
      <c r="BO81" s="35">
        <v>0.36099999999999999</v>
      </c>
      <c r="BP81" s="35">
        <v>0.50600000000000001</v>
      </c>
      <c r="BQ81" s="35">
        <v>0.59299999999999997</v>
      </c>
      <c r="BR81" s="35">
        <v>0.51900000000000002</v>
      </c>
      <c r="BS81" s="35">
        <v>0.38200000000000001</v>
      </c>
      <c r="BT81" s="35">
        <v>0.28899999999999998</v>
      </c>
      <c r="BU81" s="35">
        <v>0.25700000000000001</v>
      </c>
      <c r="BV81" s="35">
        <v>0.27200000000000002</v>
      </c>
      <c r="BW81" s="35">
        <v>0.24399999999999999</v>
      </c>
      <c r="BX81" s="35">
        <v>6.6400000000000001E-2</v>
      </c>
      <c r="BY81" s="35">
        <v>3.7699999999999997E-2</v>
      </c>
      <c r="BZ81" s="35">
        <v>4.8399999999999999E-2</v>
      </c>
      <c r="CA81" s="35">
        <v>8.0399999999999999E-2</v>
      </c>
      <c r="CB81" s="35">
        <v>0.14299999999999999</v>
      </c>
      <c r="CC81" s="35">
        <v>0.20399999999999999</v>
      </c>
      <c r="CD81" s="35">
        <v>0.20499999999999999</v>
      </c>
      <c r="CE81" s="35">
        <v>0.36599999999999999</v>
      </c>
      <c r="CF81" s="35">
        <v>0.61199999999999999</v>
      </c>
      <c r="CG81" s="35">
        <v>0.6</v>
      </c>
      <c r="CH81" s="35">
        <v>0.25700000000000001</v>
      </c>
      <c r="CI81" s="35">
        <v>0.30199999999999999</v>
      </c>
      <c r="CJ81" s="35">
        <v>4.1099999999999998E-2</v>
      </c>
      <c r="CK81" s="35">
        <v>3.1E-2</v>
      </c>
      <c r="CL81" s="35">
        <v>3.0599999999999999E-2</v>
      </c>
      <c r="CM81" s="35">
        <v>4.7600000000000003E-2</v>
      </c>
      <c r="CN81" s="35">
        <v>8.6300000000000002E-2</v>
      </c>
      <c r="CO81" s="35">
        <v>0.114</v>
      </c>
      <c r="CP81" s="35">
        <v>0.19500000000000001</v>
      </c>
      <c r="CQ81" s="35">
        <v>0.25900000000000001</v>
      </c>
      <c r="CR81" s="35">
        <v>0.37</v>
      </c>
      <c r="CS81" s="35">
        <v>0.34499999999999997</v>
      </c>
    </row>
    <row r="82" spans="1:97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4" t="s">
        <v>8</v>
      </c>
      <c r="BA82" s="35">
        <v>1E-4</v>
      </c>
      <c r="BB82" s="35">
        <v>2.0000000000000001E-4</v>
      </c>
      <c r="BC82" s="35">
        <v>4.0000000000000002E-4</v>
      </c>
      <c r="BD82" s="34" t="s">
        <v>148</v>
      </c>
      <c r="BE82" s="34" t="s">
        <v>139</v>
      </c>
      <c r="BF82" s="35">
        <v>1E-4</v>
      </c>
      <c r="BG82" s="35">
        <v>1E-4</v>
      </c>
      <c r="BH82" s="34" t="s">
        <v>147</v>
      </c>
      <c r="BI82" s="34" t="s">
        <v>147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 t="s">
        <v>147</v>
      </c>
      <c r="BO82" s="34" t="s">
        <v>148</v>
      </c>
      <c r="BP82" s="34" t="s">
        <v>147</v>
      </c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</row>
    <row r="83" spans="1:97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</row>
    <row r="84" spans="1:97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</row>
    <row r="85" spans="1:97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8.9999999999999993E-3</v>
      </c>
      <c r="H85" s="34">
        <v>6.0000000000000001E-3</v>
      </c>
      <c r="I85" s="34">
        <v>4.1000000000000002E-2</v>
      </c>
      <c r="J85" s="34">
        <v>0.01</v>
      </c>
      <c r="K85" s="34">
        <v>7.0000000000000001E-3</v>
      </c>
      <c r="L85" s="34" t="s">
        <v>114</v>
      </c>
      <c r="M85" s="34" t="s">
        <v>114</v>
      </c>
      <c r="N85" s="34" t="s">
        <v>114</v>
      </c>
      <c r="O85" s="34">
        <v>1.7999999999999999E-2</v>
      </c>
      <c r="P85" s="34">
        <v>1.2E-2</v>
      </c>
      <c r="Q85" s="34">
        <v>1.0999999999999999E-2</v>
      </c>
      <c r="R85" s="34">
        <v>1.4E-2</v>
      </c>
      <c r="S85" s="34">
        <v>7.0000000000000001E-3</v>
      </c>
      <c r="T85" s="34">
        <v>5.0000000000000001E-3</v>
      </c>
      <c r="U85" s="34">
        <v>1.2E-2</v>
      </c>
      <c r="V85" s="34" t="s">
        <v>114</v>
      </c>
      <c r="W85" s="34" t="s">
        <v>114</v>
      </c>
      <c r="X85" s="34" t="s">
        <v>108</v>
      </c>
      <c r="Y85" s="34">
        <v>8.0000000000000002E-3</v>
      </c>
      <c r="Z85" s="34">
        <v>6.0000000000000001E-3</v>
      </c>
      <c r="AA85" s="34" t="s">
        <v>114</v>
      </c>
      <c r="AB85" s="34">
        <v>7.0000000000000001E-3</v>
      </c>
      <c r="AC85" s="34">
        <v>3.2000000000000001E-2</v>
      </c>
      <c r="AD85" s="34">
        <v>1.4E-2</v>
      </c>
      <c r="AE85" s="34" t="s">
        <v>108</v>
      </c>
      <c r="AF85" s="34">
        <v>1.9E-2</v>
      </c>
      <c r="AG85" s="34">
        <v>1.2999999999999999E-2</v>
      </c>
      <c r="AH85" s="34">
        <v>0.02</v>
      </c>
      <c r="AI85" s="34">
        <v>6.0000000000000001E-3</v>
      </c>
      <c r="AJ85" s="34" t="s">
        <v>114</v>
      </c>
      <c r="AK85" s="34" t="s">
        <v>114</v>
      </c>
      <c r="AL85" s="34" t="s">
        <v>114</v>
      </c>
      <c r="AM85" s="34" t="s">
        <v>114</v>
      </c>
      <c r="AN85" s="34">
        <v>1.2999999999999999E-2</v>
      </c>
      <c r="AO85" s="34">
        <v>8.9999999999999993E-3</v>
      </c>
      <c r="AP85" s="34">
        <v>0.01</v>
      </c>
      <c r="AQ85" s="34">
        <v>1.4999999999999999E-2</v>
      </c>
      <c r="AR85" s="34">
        <v>2.1999999999999999E-2</v>
      </c>
      <c r="AS85" s="34">
        <v>1.7999999999999999E-2</v>
      </c>
      <c r="AT85" s="34">
        <v>2.1000000000000001E-2</v>
      </c>
      <c r="AU85" s="34">
        <v>1.2E-2</v>
      </c>
      <c r="AV85" s="34">
        <v>8.0000000000000002E-3</v>
      </c>
      <c r="AW85" s="34" t="s">
        <v>114</v>
      </c>
      <c r="AX85" s="34" t="s">
        <v>114</v>
      </c>
      <c r="AY85" s="34" t="s">
        <v>114</v>
      </c>
      <c r="AZ85" s="34" t="s">
        <v>114</v>
      </c>
      <c r="BA85" s="35">
        <v>1.4E-2</v>
      </c>
      <c r="BB85" s="35">
        <v>8.9999999999999993E-3</v>
      </c>
      <c r="BC85" s="35">
        <v>8.0000000000000002E-3</v>
      </c>
      <c r="BD85" s="35">
        <v>1.4E-2</v>
      </c>
      <c r="BE85" s="34" t="s">
        <v>114</v>
      </c>
      <c r="BF85" s="34" t="s">
        <v>114</v>
      </c>
      <c r="BG85" s="35">
        <v>0.01</v>
      </c>
      <c r="BH85" s="35">
        <v>8.0000000000000002E-3</v>
      </c>
      <c r="BI85" s="35">
        <v>7.0000000000000001E-3</v>
      </c>
      <c r="BJ85" s="34" t="s">
        <v>114</v>
      </c>
      <c r="BK85" s="34" t="s">
        <v>114</v>
      </c>
      <c r="BL85" s="34" t="s">
        <v>114</v>
      </c>
      <c r="BM85" s="34" t="s">
        <v>114</v>
      </c>
      <c r="BN85" s="34" t="s">
        <v>114</v>
      </c>
      <c r="BO85" s="34" t="s">
        <v>114</v>
      </c>
      <c r="BP85" s="34" t="s">
        <v>114</v>
      </c>
      <c r="BQ85" s="34" t="s">
        <v>183</v>
      </c>
      <c r="BR85" s="34" t="s">
        <v>183</v>
      </c>
      <c r="BS85" s="35">
        <v>6.3700000000000007E-2</v>
      </c>
      <c r="BT85" s="35">
        <v>3.0200000000000001E-2</v>
      </c>
      <c r="BU85" s="35">
        <v>2.4400000000000002E-2</v>
      </c>
      <c r="BV85" s="35">
        <v>1.7299999999999999E-2</v>
      </c>
      <c r="BW85" s="35">
        <v>1.21E-2</v>
      </c>
      <c r="BX85" s="35">
        <v>9.2999999999999992E-3</v>
      </c>
      <c r="BY85" s="35">
        <v>5.5999999999999999E-3</v>
      </c>
      <c r="BZ85" s="35">
        <v>2.7000000000000001E-3</v>
      </c>
      <c r="CA85" s="35">
        <v>4.3E-3</v>
      </c>
      <c r="CB85" s="35">
        <v>2.3999999999999998E-3</v>
      </c>
      <c r="CC85" s="34" t="s">
        <v>183</v>
      </c>
      <c r="CD85" s="34" t="s">
        <v>183</v>
      </c>
      <c r="CE85" s="34" t="s">
        <v>183</v>
      </c>
      <c r="CF85" s="34" t="s">
        <v>183</v>
      </c>
      <c r="CG85" s="34" t="s">
        <v>183</v>
      </c>
      <c r="CH85" s="35">
        <v>4.5199999999999997E-2</v>
      </c>
      <c r="CI85" s="35">
        <v>1.6500000000000001E-2</v>
      </c>
      <c r="CJ85" s="35">
        <v>5.7000000000000002E-3</v>
      </c>
      <c r="CK85" s="35">
        <v>6.8999999999999999E-3</v>
      </c>
      <c r="CL85" s="35">
        <v>8.8999999999999999E-3</v>
      </c>
      <c r="CM85" s="35">
        <v>7.9000000000000008E-3</v>
      </c>
      <c r="CN85" s="35">
        <v>4.3E-3</v>
      </c>
      <c r="CO85" s="35">
        <v>3.0000000000000001E-3</v>
      </c>
      <c r="CP85" s="35">
        <v>2E-3</v>
      </c>
      <c r="CQ85" s="34" t="s">
        <v>188</v>
      </c>
      <c r="CR85" s="34" t="s">
        <v>183</v>
      </c>
      <c r="CS85" s="35">
        <v>2.2000000000000001E-3</v>
      </c>
    </row>
    <row r="86" spans="1:97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7.7600000000000002E-2</v>
      </c>
      <c r="H86" s="34">
        <v>7.5300000000000006E-2</v>
      </c>
      <c r="I86" s="34">
        <v>9.8299999999999998E-2</v>
      </c>
      <c r="J86" s="34">
        <v>0.104</v>
      </c>
      <c r="K86" s="34">
        <v>9.9599999999999994E-2</v>
      </c>
      <c r="L86" s="34">
        <v>0.13500000000000001</v>
      </c>
      <c r="M86" s="34">
        <v>0.14099999999999999</v>
      </c>
      <c r="N86" s="34">
        <v>0.20699999999999999</v>
      </c>
      <c r="O86" s="34">
        <v>5.8500000000000003E-2</v>
      </c>
      <c r="P86" s="34">
        <v>9.0800000000000006E-2</v>
      </c>
      <c r="Q86" s="34">
        <v>0.12</v>
      </c>
      <c r="R86" s="34">
        <v>0.113</v>
      </c>
      <c r="S86" s="34">
        <v>0.18</v>
      </c>
      <c r="T86" s="34">
        <v>0.15</v>
      </c>
      <c r="U86" s="34">
        <v>0.13900000000000001</v>
      </c>
      <c r="V86" s="34">
        <v>0.14599999999999999</v>
      </c>
      <c r="W86" s="34">
        <v>0.151</v>
      </c>
      <c r="X86" s="34">
        <v>0.192</v>
      </c>
      <c r="Y86" s="34">
        <v>9.9699999999999997E-2</v>
      </c>
      <c r="Z86" s="34">
        <v>0.125</v>
      </c>
      <c r="AA86" s="34">
        <v>0.114</v>
      </c>
      <c r="AB86" s="34">
        <v>0.107</v>
      </c>
      <c r="AC86" s="34">
        <v>0.10299999999999999</v>
      </c>
      <c r="AD86" s="34">
        <v>0.109</v>
      </c>
      <c r="AE86" s="34">
        <v>0.114</v>
      </c>
      <c r="AF86" s="34">
        <v>9.9299999999999999E-2</v>
      </c>
      <c r="AG86" s="34">
        <v>9.8400000000000001E-2</v>
      </c>
      <c r="AH86" s="34">
        <v>9.8500000000000004E-2</v>
      </c>
      <c r="AI86" s="34">
        <v>0.108</v>
      </c>
      <c r="AJ86" s="34">
        <v>0.123</v>
      </c>
      <c r="AK86" s="34">
        <v>0.126</v>
      </c>
      <c r="AL86" s="34">
        <v>9.8599999999999993E-2</v>
      </c>
      <c r="AM86" s="34">
        <v>4.0800000000000003E-2</v>
      </c>
      <c r="AN86" s="34">
        <v>5.1200000000000002E-2</v>
      </c>
      <c r="AO86" s="34">
        <v>7.7200000000000005E-2</v>
      </c>
      <c r="AP86" s="34">
        <v>8.4099999999999994E-2</v>
      </c>
      <c r="AQ86" s="34">
        <v>8.1500000000000003E-2</v>
      </c>
      <c r="AR86" s="34">
        <v>8.3099999999999993E-2</v>
      </c>
      <c r="AS86" s="34">
        <v>9.06E-2</v>
      </c>
      <c r="AT86" s="34">
        <v>8.7599999999999997E-2</v>
      </c>
      <c r="AU86" s="34">
        <v>8.0399999999999999E-2</v>
      </c>
      <c r="AV86" s="34">
        <v>8.6800000000000002E-2</v>
      </c>
      <c r="AW86" s="34">
        <v>8.6999999999999994E-2</v>
      </c>
      <c r="AX86" s="34">
        <v>0.10100000000000001</v>
      </c>
      <c r="AY86" s="34">
        <v>0.107</v>
      </c>
      <c r="AZ86" s="34">
        <v>0.112</v>
      </c>
      <c r="BA86" s="35">
        <v>3.4500000000000003E-2</v>
      </c>
      <c r="BB86" s="35">
        <v>4.9700000000000001E-2</v>
      </c>
      <c r="BC86" s="35">
        <v>5.4300000000000001E-2</v>
      </c>
      <c r="BD86" s="35">
        <v>5.8299999999999998E-2</v>
      </c>
      <c r="BE86" s="35">
        <v>6.0499999999999998E-2</v>
      </c>
      <c r="BF86" s="35">
        <v>5.6300000000000003E-2</v>
      </c>
      <c r="BG86" s="35">
        <v>6.3799999999999996E-2</v>
      </c>
      <c r="BH86" s="35">
        <v>5.8900000000000001E-2</v>
      </c>
      <c r="BI86" s="35">
        <v>5.6399999999999999E-2</v>
      </c>
      <c r="BJ86" s="35">
        <v>5.57E-2</v>
      </c>
      <c r="BK86" s="35">
        <v>5.91E-2</v>
      </c>
      <c r="BL86" s="35">
        <v>5.9299999999999999E-2</v>
      </c>
      <c r="BM86" s="35">
        <v>6.0900000000000003E-2</v>
      </c>
      <c r="BN86" s="35">
        <v>6.7000000000000004E-2</v>
      </c>
      <c r="BO86" s="35">
        <v>6.3799999999999996E-2</v>
      </c>
      <c r="BP86" s="35">
        <v>5.8400000000000001E-2</v>
      </c>
      <c r="BQ86" s="35">
        <v>5.11E-2</v>
      </c>
      <c r="BR86" s="35">
        <v>5.33E-2</v>
      </c>
      <c r="BS86" s="35">
        <v>1.1599999999999999E-2</v>
      </c>
      <c r="BT86" s="35">
        <v>1.4E-2</v>
      </c>
      <c r="BU86" s="35">
        <v>2.4299999999999999E-2</v>
      </c>
      <c r="BV86" s="35">
        <v>3.7900000000000003E-2</v>
      </c>
      <c r="BW86" s="35">
        <v>4.1099999999999998E-2</v>
      </c>
      <c r="BX86" s="35">
        <v>4.4900000000000002E-2</v>
      </c>
      <c r="BY86" s="35">
        <v>4.6199999999999998E-2</v>
      </c>
      <c r="BZ86" s="35">
        <v>4.0599999999999997E-2</v>
      </c>
      <c r="CA86" s="35">
        <v>4.24E-2</v>
      </c>
      <c r="CB86" s="35">
        <v>4.4499999999999998E-2</v>
      </c>
      <c r="CC86" s="35">
        <v>4.9399999999999999E-2</v>
      </c>
      <c r="CD86" s="35">
        <v>4.8099999999999997E-2</v>
      </c>
      <c r="CE86" s="35">
        <v>4.5100000000000001E-2</v>
      </c>
      <c r="CF86" s="35">
        <v>3.8300000000000001E-2</v>
      </c>
      <c r="CG86" s="35">
        <v>1.23E-2</v>
      </c>
      <c r="CH86" s="35">
        <v>6.3299999999999997E-3</v>
      </c>
      <c r="CI86" s="35">
        <v>2.4799999999999999E-2</v>
      </c>
      <c r="CJ86" s="35">
        <v>3.5700000000000003E-2</v>
      </c>
      <c r="CK86" s="35">
        <v>3.73E-2</v>
      </c>
      <c r="CL86" s="35">
        <v>3.7600000000000001E-2</v>
      </c>
      <c r="CM86" s="35">
        <v>3.5700000000000003E-2</v>
      </c>
      <c r="CN86" s="35">
        <v>3.5400000000000001E-2</v>
      </c>
      <c r="CO86" s="35">
        <v>3.7499999999999999E-2</v>
      </c>
      <c r="CP86" s="35">
        <v>3.6200000000000003E-2</v>
      </c>
      <c r="CQ86" s="35">
        <v>2.93E-2</v>
      </c>
      <c r="CR86" s="35">
        <v>2.4E-2</v>
      </c>
      <c r="CS86" s="35">
        <v>1.7299999999999999E-2</v>
      </c>
    </row>
    <row r="87" spans="1:97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7.2300000000000003E-2</v>
      </c>
      <c r="H87" s="34">
        <v>6.7400000000000002E-2</v>
      </c>
      <c r="I87" s="34">
        <v>0.11600000000000001</v>
      </c>
      <c r="J87" s="34">
        <v>0.129</v>
      </c>
      <c r="K87" s="34">
        <v>9.6199999999999994E-2</v>
      </c>
      <c r="L87" s="34">
        <v>0.11</v>
      </c>
      <c r="M87" s="34">
        <v>0.111</v>
      </c>
      <c r="N87" s="34">
        <v>0.16500000000000001</v>
      </c>
      <c r="O87" s="34">
        <v>6.2E-2</v>
      </c>
      <c r="P87" s="34">
        <v>5.7599999999999998E-2</v>
      </c>
      <c r="Q87" s="34">
        <v>6.6799999999999998E-2</v>
      </c>
      <c r="R87" s="34">
        <v>8.6599999999999996E-2</v>
      </c>
      <c r="S87" s="34">
        <v>5.7000000000000002E-2</v>
      </c>
      <c r="T87" s="34">
        <v>6.2100000000000002E-2</v>
      </c>
      <c r="U87" s="34">
        <v>9.1700000000000004E-2</v>
      </c>
      <c r="V87" s="34">
        <v>7.8E-2</v>
      </c>
      <c r="W87" s="34">
        <v>3.44E-2</v>
      </c>
      <c r="X87" s="34">
        <v>0.06</v>
      </c>
      <c r="Y87" s="34">
        <v>3.9399999999999998E-2</v>
      </c>
      <c r="Z87" s="34">
        <v>4.02E-2</v>
      </c>
      <c r="AA87" s="34">
        <v>4.0500000000000001E-2</v>
      </c>
      <c r="AB87" s="34">
        <v>4.19E-2</v>
      </c>
      <c r="AC87" s="34">
        <v>5.8999999999999997E-2</v>
      </c>
      <c r="AD87" s="34">
        <v>7.4999999999999997E-2</v>
      </c>
      <c r="AE87" s="34">
        <v>7.5999999999999998E-2</v>
      </c>
      <c r="AF87" s="34">
        <v>7.6300000000000007E-2</v>
      </c>
      <c r="AG87" s="34">
        <v>8.6699999999999999E-2</v>
      </c>
      <c r="AH87" s="34">
        <v>8.5800000000000001E-2</v>
      </c>
      <c r="AI87" s="34">
        <v>8.9300000000000004E-2</v>
      </c>
      <c r="AJ87" s="34">
        <v>8.43E-2</v>
      </c>
      <c r="AK87" s="34">
        <v>7.6700000000000004E-2</v>
      </c>
      <c r="AL87" s="34">
        <v>0.112</v>
      </c>
      <c r="AM87" s="34">
        <v>4.3400000000000001E-2</v>
      </c>
      <c r="AN87" s="34">
        <v>5.8900000000000001E-2</v>
      </c>
      <c r="AO87" s="34">
        <v>5.8799999999999998E-2</v>
      </c>
      <c r="AP87" s="34">
        <v>5.79E-2</v>
      </c>
      <c r="AQ87" s="34">
        <v>6.7400000000000002E-2</v>
      </c>
      <c r="AR87" s="34">
        <v>8.1600000000000006E-2</v>
      </c>
      <c r="AS87" s="34">
        <v>9.3899999999999997E-2</v>
      </c>
      <c r="AT87" s="34">
        <v>0.109</v>
      </c>
      <c r="AU87" s="34">
        <v>0.09</v>
      </c>
      <c r="AV87" s="34">
        <v>0.108</v>
      </c>
      <c r="AW87" s="34">
        <v>0.122</v>
      </c>
      <c r="AX87" s="34">
        <v>0.10299999999999999</v>
      </c>
      <c r="AY87" s="34">
        <v>0.10199999999999999</v>
      </c>
      <c r="AZ87" s="34">
        <v>9.5799999999999996E-2</v>
      </c>
      <c r="BA87" s="35">
        <v>4.7199999999999999E-2</v>
      </c>
      <c r="BB87" s="35">
        <v>5.1299999999999998E-2</v>
      </c>
      <c r="BC87" s="35">
        <v>5.8799999999999998E-2</v>
      </c>
      <c r="BD87" s="35">
        <v>6.9599999999999995E-2</v>
      </c>
      <c r="BE87" s="35">
        <v>8.1500000000000003E-2</v>
      </c>
      <c r="BF87" s="35">
        <v>8.2799999999999999E-2</v>
      </c>
      <c r="BG87" s="35">
        <v>9.2799999999999994E-2</v>
      </c>
      <c r="BH87" s="35">
        <v>9.2600000000000002E-2</v>
      </c>
      <c r="BI87" s="35">
        <v>9.4899999999999998E-2</v>
      </c>
      <c r="BJ87" s="35">
        <v>9.8799999999999999E-2</v>
      </c>
      <c r="BK87" s="35">
        <v>0.104</v>
      </c>
      <c r="BL87" s="35">
        <v>0.12</v>
      </c>
      <c r="BM87" s="35">
        <v>0.127</v>
      </c>
      <c r="BN87" s="35">
        <v>0.156</v>
      </c>
      <c r="BO87" s="35">
        <v>0.188</v>
      </c>
      <c r="BP87" s="35">
        <v>0.105</v>
      </c>
      <c r="BQ87" s="35">
        <v>5.28E-2</v>
      </c>
      <c r="BR87" s="35">
        <v>6.7100000000000007E-2</v>
      </c>
      <c r="BS87" s="35">
        <v>2.0199999999999999E-2</v>
      </c>
      <c r="BT87" s="35">
        <v>2.07E-2</v>
      </c>
      <c r="BU87" s="35">
        <v>4.2200000000000001E-2</v>
      </c>
      <c r="BV87" s="35">
        <v>4.9599999999999998E-2</v>
      </c>
      <c r="BW87" s="35">
        <v>5.5599999999999997E-2</v>
      </c>
      <c r="BX87" s="35">
        <v>6.1199999999999997E-2</v>
      </c>
      <c r="BY87" s="35">
        <v>8.5999999999999993E-2</v>
      </c>
      <c r="BZ87" s="35">
        <v>9.7299999999999998E-2</v>
      </c>
      <c r="CA87" s="35">
        <v>0.112</v>
      </c>
      <c r="CB87" s="35">
        <v>0.14199999999999999</v>
      </c>
      <c r="CC87" s="35">
        <v>0.11700000000000001</v>
      </c>
      <c r="CD87" s="35">
        <v>0.107</v>
      </c>
      <c r="CE87" s="35">
        <v>9.8100000000000007E-2</v>
      </c>
      <c r="CF87" s="35">
        <v>7.0599999999999996E-2</v>
      </c>
      <c r="CG87" s="35">
        <v>0.22800000000000001</v>
      </c>
      <c r="CH87" s="35">
        <v>1.5599999999999999E-2</v>
      </c>
      <c r="CI87" s="35">
        <v>4.6699999999999998E-2</v>
      </c>
      <c r="CJ87" s="35">
        <v>5.74E-2</v>
      </c>
      <c r="CK87" s="35">
        <v>6.8699999999999997E-2</v>
      </c>
      <c r="CL87" s="35">
        <v>6.2E-2</v>
      </c>
      <c r="CM87" s="35">
        <v>8.6599999999999996E-2</v>
      </c>
      <c r="CN87" s="35">
        <v>9.35E-2</v>
      </c>
      <c r="CO87" s="35">
        <v>0.107</v>
      </c>
      <c r="CP87" s="35">
        <v>0.13200000000000001</v>
      </c>
      <c r="CQ87" s="35">
        <v>0.112</v>
      </c>
      <c r="CR87" s="35">
        <v>8.1900000000000001E-2</v>
      </c>
      <c r="CS87" s="35">
        <v>4.3299999999999998E-2</v>
      </c>
    </row>
    <row r="88" spans="1:97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1.7999999999999999E-2</v>
      </c>
      <c r="H88" s="34">
        <v>2.1999999999999999E-2</v>
      </c>
      <c r="I88" s="34">
        <v>1.7000000000000001E-2</v>
      </c>
      <c r="J88" s="34">
        <v>0.02</v>
      </c>
      <c r="K88" s="34">
        <v>2.1000000000000001E-2</v>
      </c>
      <c r="L88" s="34">
        <v>2.7E-2</v>
      </c>
      <c r="M88" s="34">
        <v>2.9000000000000001E-2</v>
      </c>
      <c r="N88" s="34">
        <v>3.5999999999999997E-2</v>
      </c>
      <c r="O88" s="34">
        <v>8.9999999999999993E-3</v>
      </c>
      <c r="P88" s="34">
        <v>1.0999999999999999E-2</v>
      </c>
      <c r="Q88" s="34">
        <v>1.4999999999999999E-2</v>
      </c>
      <c r="R88" s="34">
        <v>1.4999999999999999E-2</v>
      </c>
      <c r="S88" s="34">
        <v>1.6E-2</v>
      </c>
      <c r="T88" s="34">
        <v>1.4999999999999999E-2</v>
      </c>
      <c r="U88" s="34">
        <v>1.6E-2</v>
      </c>
      <c r="V88" s="34">
        <v>2.5999999999999999E-2</v>
      </c>
      <c r="W88" s="34">
        <v>2.5999999999999999E-2</v>
      </c>
      <c r="X88" s="34">
        <v>0.04</v>
      </c>
      <c r="Y88" s="34">
        <v>1.4E-2</v>
      </c>
      <c r="Z88" s="34">
        <v>1.6E-2</v>
      </c>
      <c r="AA88" s="34">
        <v>1.2999999999999999E-2</v>
      </c>
      <c r="AB88" s="34">
        <v>1.2E-2</v>
      </c>
      <c r="AC88" s="34">
        <v>1.2999999999999999E-2</v>
      </c>
      <c r="AD88" s="34">
        <v>1.4E-2</v>
      </c>
      <c r="AE88" s="34">
        <v>1.2999999999999999E-2</v>
      </c>
      <c r="AF88" s="34">
        <v>1.2999999999999999E-2</v>
      </c>
      <c r="AG88" s="34">
        <v>1.2999999999999999E-2</v>
      </c>
      <c r="AH88" s="34">
        <v>1.4999999999999999E-2</v>
      </c>
      <c r="AI88" s="34">
        <v>1.7999999999999999E-2</v>
      </c>
      <c r="AJ88" s="34">
        <v>2.4E-2</v>
      </c>
      <c r="AK88" s="34">
        <v>2.4E-2</v>
      </c>
      <c r="AL88" s="34">
        <v>2.7E-2</v>
      </c>
      <c r="AM88" s="34">
        <v>1.0999999999999999E-2</v>
      </c>
      <c r="AN88" s="34">
        <v>0.01</v>
      </c>
      <c r="AO88" s="34">
        <v>1.4E-2</v>
      </c>
      <c r="AP88" s="34">
        <v>1.2999999999999999E-2</v>
      </c>
      <c r="AQ88" s="34">
        <v>1.2E-2</v>
      </c>
      <c r="AR88" s="34">
        <v>0.01</v>
      </c>
      <c r="AS88" s="34">
        <v>1.0999999999999999E-2</v>
      </c>
      <c r="AT88" s="34">
        <v>1.2E-2</v>
      </c>
      <c r="AU88" s="34">
        <v>1.2E-2</v>
      </c>
      <c r="AV88" s="34">
        <v>1.4E-2</v>
      </c>
      <c r="AW88" s="34">
        <v>1.2E-2</v>
      </c>
      <c r="AX88" s="34">
        <v>1.7999999999999999E-2</v>
      </c>
      <c r="AY88" s="34">
        <v>1.9E-2</v>
      </c>
      <c r="AZ88" s="34">
        <v>2.1000000000000001E-2</v>
      </c>
      <c r="BA88" s="35">
        <v>1.2E-2</v>
      </c>
      <c r="BB88" s="35">
        <v>1.4E-2</v>
      </c>
      <c r="BC88" s="35">
        <v>1.4E-2</v>
      </c>
      <c r="BD88" s="35">
        <v>1.2E-2</v>
      </c>
      <c r="BE88" s="35">
        <v>1.2E-2</v>
      </c>
      <c r="BF88" s="35">
        <v>1.0999999999999999E-2</v>
      </c>
      <c r="BG88" s="35">
        <v>1.0999999999999999E-2</v>
      </c>
      <c r="BH88" s="35">
        <v>1.0999999999999999E-2</v>
      </c>
      <c r="BI88" s="35">
        <v>1.0999999999999999E-2</v>
      </c>
      <c r="BJ88" s="35">
        <v>1.0999999999999999E-2</v>
      </c>
      <c r="BK88" s="35">
        <v>1.2E-2</v>
      </c>
      <c r="BL88" s="35">
        <v>1.2999999999999999E-2</v>
      </c>
      <c r="BM88" s="35">
        <v>0.02</v>
      </c>
      <c r="BN88" s="35">
        <v>1.7999999999999999E-2</v>
      </c>
      <c r="BO88" s="35">
        <v>0.02</v>
      </c>
      <c r="BP88" s="35">
        <v>2.3E-2</v>
      </c>
      <c r="BQ88" s="35">
        <v>2.5999999999999999E-2</v>
      </c>
      <c r="BR88" s="35">
        <v>2.5600000000000001E-2</v>
      </c>
      <c r="BS88" s="35">
        <v>7.6899999999999998E-3</v>
      </c>
      <c r="BT88" s="35">
        <v>7.9600000000000001E-3</v>
      </c>
      <c r="BU88" s="35">
        <v>1.11E-2</v>
      </c>
      <c r="BV88" s="35">
        <v>1.3899999999999999E-2</v>
      </c>
      <c r="BW88" s="35">
        <v>1.29E-2</v>
      </c>
      <c r="BX88" s="35">
        <v>9.3799999999999994E-3</v>
      </c>
      <c r="BY88" s="35">
        <v>8.3999999999999995E-3</v>
      </c>
      <c r="BZ88" s="35">
        <v>8.94E-3</v>
      </c>
      <c r="CA88" s="35">
        <v>1.01E-2</v>
      </c>
      <c r="CB88" s="35">
        <v>1.49E-2</v>
      </c>
      <c r="CC88" s="35">
        <v>1.7500000000000002E-2</v>
      </c>
      <c r="CD88" s="35">
        <v>1.9400000000000001E-2</v>
      </c>
      <c r="CE88" s="35">
        <v>1.9900000000000001E-2</v>
      </c>
      <c r="CF88" s="35">
        <v>2.4199999999999999E-2</v>
      </c>
      <c r="CG88" s="35">
        <v>3.6400000000000002E-2</v>
      </c>
      <c r="CH88" s="35">
        <v>4.5300000000000002E-3</v>
      </c>
      <c r="CI88" s="35">
        <v>9.75E-3</v>
      </c>
      <c r="CJ88" s="35">
        <v>6.6600000000000001E-3</v>
      </c>
      <c r="CK88" s="35">
        <v>7.6E-3</v>
      </c>
      <c r="CL88" s="35">
        <v>8.6800000000000002E-3</v>
      </c>
      <c r="CM88" s="35">
        <v>9.9799999999999993E-3</v>
      </c>
      <c r="CN88" s="35">
        <v>1.01E-2</v>
      </c>
      <c r="CO88" s="35">
        <v>1.1900000000000001E-2</v>
      </c>
      <c r="CP88" s="35">
        <v>1.72E-2</v>
      </c>
      <c r="CQ88" s="35">
        <v>2.0799999999999999E-2</v>
      </c>
      <c r="CR88" s="35">
        <v>2.7900000000000001E-2</v>
      </c>
      <c r="CS88" s="35">
        <v>3.9600000000000003E-2</v>
      </c>
    </row>
    <row r="89" spans="1:97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139</v>
      </c>
      <c r="K89" s="34" t="s">
        <v>139</v>
      </c>
      <c r="L89" s="34" t="s">
        <v>141</v>
      </c>
      <c r="M89" s="34" t="s">
        <v>141</v>
      </c>
      <c r="N89" s="34" t="s">
        <v>141</v>
      </c>
      <c r="O89" s="34" t="s">
        <v>139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142</v>
      </c>
      <c r="Y89" s="34" t="s">
        <v>141</v>
      </c>
      <c r="Z89" s="34" t="s">
        <v>141</v>
      </c>
      <c r="AA89" s="34" t="s">
        <v>141</v>
      </c>
      <c r="AB89" s="34" t="s">
        <v>141</v>
      </c>
      <c r="AC89" s="34" t="s">
        <v>141</v>
      </c>
      <c r="AD89" s="34" t="s">
        <v>141</v>
      </c>
      <c r="AE89" s="34" t="s">
        <v>142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 t="s">
        <v>141</v>
      </c>
      <c r="AS89" s="34" t="s">
        <v>141</v>
      </c>
      <c r="AT89" s="34">
        <v>5.0000000000000002E-5</v>
      </c>
      <c r="AU89" s="34" t="s">
        <v>141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141</v>
      </c>
      <c r="BD89" s="34" t="s">
        <v>139</v>
      </c>
      <c r="BE89" s="34" t="s">
        <v>141</v>
      </c>
      <c r="BF89" s="34" t="s">
        <v>141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141</v>
      </c>
      <c r="BP89" s="34" t="s">
        <v>141</v>
      </c>
      <c r="BQ89" s="34" t="s">
        <v>144</v>
      </c>
      <c r="BR89" s="34" t="s">
        <v>144</v>
      </c>
      <c r="BS89" s="34" t="s">
        <v>145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145</v>
      </c>
      <c r="CC89" s="34" t="s">
        <v>144</v>
      </c>
      <c r="CD89" s="34" t="s">
        <v>144</v>
      </c>
      <c r="CE89" s="34" t="s">
        <v>144</v>
      </c>
      <c r="CF89" s="34" t="s">
        <v>144</v>
      </c>
      <c r="CG89" s="34" t="s">
        <v>144</v>
      </c>
      <c r="CH89" s="34" t="s">
        <v>145</v>
      </c>
      <c r="CI89" s="34" t="s">
        <v>145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145</v>
      </c>
      <c r="CO89" s="34" t="s">
        <v>145</v>
      </c>
      <c r="CP89" s="34" t="s">
        <v>145</v>
      </c>
      <c r="CQ89" s="34" t="s">
        <v>144</v>
      </c>
      <c r="CR89" s="34" t="s">
        <v>144</v>
      </c>
      <c r="CS89" s="34" t="s">
        <v>144</v>
      </c>
    </row>
    <row r="90" spans="1:97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147</v>
      </c>
      <c r="K90" s="34" t="s">
        <v>147</v>
      </c>
      <c r="L90" s="34" t="s">
        <v>139</v>
      </c>
      <c r="M90" s="34" t="s">
        <v>139</v>
      </c>
      <c r="N90" s="34" t="s">
        <v>139</v>
      </c>
      <c r="O90" s="34" t="s">
        <v>147</v>
      </c>
      <c r="P90" s="34" t="s">
        <v>139</v>
      </c>
      <c r="Q90" s="34" t="s">
        <v>139</v>
      </c>
      <c r="R90" s="34">
        <v>2.0000000000000001E-4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109</v>
      </c>
      <c r="Y90" s="34" t="s">
        <v>148</v>
      </c>
      <c r="Z90" s="34" t="s">
        <v>148</v>
      </c>
      <c r="AA90" s="34" t="s">
        <v>148</v>
      </c>
      <c r="AB90" s="34" t="s">
        <v>148</v>
      </c>
      <c r="AC90" s="34" t="s">
        <v>148</v>
      </c>
      <c r="AD90" s="34" t="s">
        <v>148</v>
      </c>
      <c r="AE90" s="34" t="s">
        <v>109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148</v>
      </c>
      <c r="BD90" s="34" t="s">
        <v>147</v>
      </c>
      <c r="BE90" s="34" t="s">
        <v>148</v>
      </c>
      <c r="BF90" s="34" t="s">
        <v>148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148</v>
      </c>
      <c r="BP90" s="34" t="s">
        <v>148</v>
      </c>
      <c r="BQ90" s="34" t="s">
        <v>117</v>
      </c>
      <c r="BR90" s="34" t="s">
        <v>117</v>
      </c>
      <c r="BS90" s="34" t="s">
        <v>149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149</v>
      </c>
      <c r="CC90" s="34" t="s">
        <v>117</v>
      </c>
      <c r="CD90" s="34" t="s">
        <v>117</v>
      </c>
      <c r="CE90" s="34" t="s">
        <v>117</v>
      </c>
      <c r="CF90" s="34" t="s">
        <v>117</v>
      </c>
      <c r="CG90" s="34" t="s">
        <v>117</v>
      </c>
      <c r="CH90" s="34" t="s">
        <v>149</v>
      </c>
      <c r="CI90" s="34" t="s">
        <v>149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149</v>
      </c>
      <c r="CO90" s="34" t="s">
        <v>149</v>
      </c>
      <c r="CP90" s="34" t="s">
        <v>149</v>
      </c>
      <c r="CQ90" s="34" t="s">
        <v>117</v>
      </c>
      <c r="CR90" s="34" t="s">
        <v>117</v>
      </c>
      <c r="CS90" s="34" t="s">
        <v>117</v>
      </c>
    </row>
    <row r="91" spans="1:97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0.19</v>
      </c>
      <c r="H91" s="34">
        <v>0.216</v>
      </c>
      <c r="I91" s="34">
        <v>0.11899999999999999</v>
      </c>
      <c r="J91" s="34">
        <v>0.11799999999999999</v>
      </c>
      <c r="K91" s="34">
        <v>0.107</v>
      </c>
      <c r="L91" s="34">
        <v>0.13800000000000001</v>
      </c>
      <c r="M91" s="34">
        <v>0.17299999999999999</v>
      </c>
      <c r="N91" s="34">
        <v>0.218</v>
      </c>
      <c r="O91" s="34">
        <v>5.7000000000000002E-2</v>
      </c>
      <c r="P91" s="34">
        <v>8.6999999999999994E-2</v>
      </c>
      <c r="Q91" s="34">
        <v>0.124</v>
      </c>
      <c r="R91" s="34">
        <v>0.23499999999999999</v>
      </c>
      <c r="S91" s="34">
        <v>0.253</v>
      </c>
      <c r="T91" s="34">
        <v>0.189</v>
      </c>
      <c r="U91" s="34">
        <v>0.19400000000000001</v>
      </c>
      <c r="V91" s="34">
        <v>0.158</v>
      </c>
      <c r="W91" s="34">
        <v>0.26500000000000001</v>
      </c>
      <c r="X91" s="34">
        <v>0.34</v>
      </c>
      <c r="Y91" s="34">
        <v>0.13800000000000001</v>
      </c>
      <c r="Z91" s="34">
        <v>0.17</v>
      </c>
      <c r="AA91" s="34">
        <v>0.129</v>
      </c>
      <c r="AB91" s="34">
        <v>0.16400000000000001</v>
      </c>
      <c r="AC91" s="34">
        <v>0.19800000000000001</v>
      </c>
      <c r="AD91" s="34">
        <v>0.17299999999999999</v>
      </c>
      <c r="AE91" s="34">
        <v>0.17</v>
      </c>
      <c r="AF91" s="34">
        <v>0.13200000000000001</v>
      </c>
      <c r="AG91" s="34">
        <v>0.13100000000000001</v>
      </c>
      <c r="AH91" s="34">
        <v>0.121</v>
      </c>
      <c r="AI91" s="34">
        <v>0.10100000000000001</v>
      </c>
      <c r="AJ91" s="34">
        <v>0.16400000000000001</v>
      </c>
      <c r="AK91" s="34">
        <v>0.16600000000000001</v>
      </c>
      <c r="AL91" s="34">
        <v>0.215</v>
      </c>
      <c r="AM91" s="34">
        <v>6.5000000000000002E-2</v>
      </c>
      <c r="AN91" s="34">
        <v>6.0999999999999999E-2</v>
      </c>
      <c r="AO91" s="34">
        <v>8.8999999999999996E-2</v>
      </c>
      <c r="AP91" s="34">
        <v>0.10100000000000001</v>
      </c>
      <c r="AQ91" s="34">
        <v>0.10199999999999999</v>
      </c>
      <c r="AR91" s="34">
        <v>0.111</v>
      </c>
      <c r="AS91" s="34">
        <v>0.12</v>
      </c>
      <c r="AT91" s="34">
        <v>0.122</v>
      </c>
      <c r="AU91" s="34">
        <v>0.113</v>
      </c>
      <c r="AV91" s="34">
        <v>0.108</v>
      </c>
      <c r="AW91" s="34">
        <v>0.11</v>
      </c>
      <c r="AX91" s="34">
        <v>0.16</v>
      </c>
      <c r="AY91" s="34">
        <v>0.17799999999999999</v>
      </c>
      <c r="AZ91" s="34">
        <v>0.187</v>
      </c>
      <c r="BA91" s="35">
        <v>4.3999999999999997E-2</v>
      </c>
      <c r="BB91" s="35">
        <v>6.4000000000000001E-2</v>
      </c>
      <c r="BC91" s="35">
        <v>7.6999999999999999E-2</v>
      </c>
      <c r="BD91" s="35">
        <v>8.5999999999999993E-2</v>
      </c>
      <c r="BE91" s="35">
        <v>8.2000000000000003E-2</v>
      </c>
      <c r="BF91" s="35">
        <v>8.4000000000000005E-2</v>
      </c>
      <c r="BG91" s="35">
        <v>9.9000000000000005E-2</v>
      </c>
      <c r="BH91" s="35">
        <v>9.5000000000000001E-2</v>
      </c>
      <c r="BI91" s="35">
        <v>8.1000000000000003E-2</v>
      </c>
      <c r="BJ91" s="35">
        <v>9.8000000000000004E-2</v>
      </c>
      <c r="BK91" s="35">
        <v>9.2999999999999999E-2</v>
      </c>
      <c r="BL91" s="35">
        <v>0.106</v>
      </c>
      <c r="BM91" s="35">
        <v>0.13400000000000001</v>
      </c>
      <c r="BN91" s="35">
        <v>0.124</v>
      </c>
      <c r="BO91" s="35">
        <v>0.13600000000000001</v>
      </c>
      <c r="BP91" s="35">
        <v>0.14000000000000001</v>
      </c>
      <c r="BQ91" s="35">
        <v>0.14199999999999999</v>
      </c>
      <c r="BR91" s="35">
        <v>0.129</v>
      </c>
      <c r="BS91" s="35">
        <v>1.2E-2</v>
      </c>
      <c r="BT91" s="35">
        <v>1.2E-2</v>
      </c>
      <c r="BU91" s="35">
        <v>3.5000000000000003E-2</v>
      </c>
      <c r="BV91" s="35">
        <v>6.0999999999999999E-2</v>
      </c>
      <c r="BW91" s="35">
        <v>7.0000000000000007E-2</v>
      </c>
      <c r="BX91" s="35">
        <v>8.1000000000000003E-2</v>
      </c>
      <c r="BY91" s="35">
        <v>8.5999999999999993E-2</v>
      </c>
      <c r="BZ91" s="35">
        <v>8.5000000000000006E-2</v>
      </c>
      <c r="CA91" s="35">
        <v>9.4E-2</v>
      </c>
      <c r="CB91" s="35">
        <v>0.115</v>
      </c>
      <c r="CC91" s="35">
        <v>0.13200000000000001</v>
      </c>
      <c r="CD91" s="35">
        <v>0.14099999999999999</v>
      </c>
      <c r="CE91" s="35">
        <v>0.16300000000000001</v>
      </c>
      <c r="CF91" s="35">
        <v>0.16800000000000001</v>
      </c>
      <c r="CG91" s="35">
        <v>0.157</v>
      </c>
      <c r="CH91" s="34" t="s">
        <v>116</v>
      </c>
      <c r="CI91" s="35">
        <v>4.3999999999999997E-2</v>
      </c>
      <c r="CJ91" s="35">
        <v>7.0000000000000007E-2</v>
      </c>
      <c r="CK91" s="35">
        <v>7.9000000000000001E-2</v>
      </c>
      <c r="CL91" s="35">
        <v>6.6000000000000003E-2</v>
      </c>
      <c r="CM91" s="35">
        <v>7.6999999999999999E-2</v>
      </c>
      <c r="CN91" s="35">
        <v>7.8E-2</v>
      </c>
      <c r="CO91" s="35">
        <v>0.08</v>
      </c>
      <c r="CP91" s="35">
        <v>9.0999999999999998E-2</v>
      </c>
      <c r="CQ91" s="35">
        <v>0.10100000000000001</v>
      </c>
      <c r="CR91" s="35">
        <v>0.11799999999999999</v>
      </c>
      <c r="CS91" s="35">
        <v>0.127</v>
      </c>
    </row>
    <row r="92" spans="1:97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8.4999999999999995E-4</v>
      </c>
      <c r="H92" s="34">
        <v>6.2E-4</v>
      </c>
      <c r="I92" s="34">
        <v>2.98E-3</v>
      </c>
      <c r="J92" s="34">
        <v>1.56E-3</v>
      </c>
      <c r="K92" s="34">
        <v>1.67E-3</v>
      </c>
      <c r="L92" s="34">
        <v>2.6900000000000001E-3</v>
      </c>
      <c r="M92" s="34">
        <v>3.3400000000000001E-3</v>
      </c>
      <c r="N92" s="34">
        <v>4.6100000000000004E-3</v>
      </c>
      <c r="O92" s="34">
        <v>3.49E-3</v>
      </c>
      <c r="P92" s="34">
        <v>3.9500000000000004E-3</v>
      </c>
      <c r="Q92" s="34">
        <v>3.5699999999999998E-3</v>
      </c>
      <c r="R92" s="34">
        <v>1.8799999999999999E-3</v>
      </c>
      <c r="S92" s="34">
        <v>5.0600000000000003E-3</v>
      </c>
      <c r="T92" s="34">
        <v>2.7699999999999999E-3</v>
      </c>
      <c r="U92" s="34">
        <v>1.8799999999999999E-3</v>
      </c>
      <c r="V92" s="34">
        <v>4.4600000000000004E-3</v>
      </c>
      <c r="W92" s="34">
        <v>6.62E-3</v>
      </c>
      <c r="X92" s="34">
        <v>9.58E-3</v>
      </c>
      <c r="Y92" s="34">
        <v>7.3200000000000001E-3</v>
      </c>
      <c r="Z92" s="34">
        <v>7.3800000000000003E-3</v>
      </c>
      <c r="AA92" s="34">
        <v>5.1200000000000004E-3</v>
      </c>
      <c r="AB92" s="34">
        <v>3.2100000000000002E-3</v>
      </c>
      <c r="AC92" s="34">
        <v>3.0799999999999998E-3</v>
      </c>
      <c r="AD92" s="34">
        <v>1.8799999999999999E-3</v>
      </c>
      <c r="AE92" s="34">
        <v>8.4999999999999995E-4</v>
      </c>
      <c r="AF92" s="34">
        <v>2.5000000000000001E-3</v>
      </c>
      <c r="AG92" s="34">
        <v>2.15E-3</v>
      </c>
      <c r="AH92" s="34">
        <v>2.8700000000000002E-3</v>
      </c>
      <c r="AI92" s="34">
        <v>3.0799999999999998E-3</v>
      </c>
      <c r="AJ92" s="34">
        <v>5.1999999999999998E-3</v>
      </c>
      <c r="AK92" s="34">
        <v>6.13E-3</v>
      </c>
      <c r="AL92" s="34">
        <v>7.6800000000000002E-3</v>
      </c>
      <c r="AM92" s="34">
        <v>1.23E-3</v>
      </c>
      <c r="AN92" s="34">
        <v>4.0899999999999999E-3</v>
      </c>
      <c r="AO92" s="34">
        <v>4.6699999999999997E-3</v>
      </c>
      <c r="AP92" s="34">
        <v>3.4299999999999999E-3</v>
      </c>
      <c r="AQ92" s="34">
        <v>2.2899999999999999E-3</v>
      </c>
      <c r="AR92" s="34">
        <v>1.8799999999999999E-3</v>
      </c>
      <c r="AS92" s="34">
        <v>1.6000000000000001E-3</v>
      </c>
      <c r="AT92" s="34">
        <v>1.89E-3</v>
      </c>
      <c r="AU92" s="34">
        <v>1.5299999999999999E-3</v>
      </c>
      <c r="AV92" s="34">
        <v>1.2700000000000001E-3</v>
      </c>
      <c r="AW92" s="34">
        <v>1.2099999999999999E-3</v>
      </c>
      <c r="AX92" s="34">
        <v>2.5300000000000001E-3</v>
      </c>
      <c r="AY92" s="34">
        <v>2.8800000000000002E-3</v>
      </c>
      <c r="AZ92" s="34">
        <v>5.7200000000000003E-3</v>
      </c>
      <c r="BA92" s="35">
        <v>2.8300000000000001E-3</v>
      </c>
      <c r="BB92" s="35">
        <v>2.8700000000000002E-3</v>
      </c>
      <c r="BC92" s="35">
        <v>2.0200000000000001E-3</v>
      </c>
      <c r="BD92" s="35">
        <v>1.58E-3</v>
      </c>
      <c r="BE92" s="35">
        <v>1.14E-3</v>
      </c>
      <c r="BF92" s="35">
        <v>8.5999999999999998E-4</v>
      </c>
      <c r="BG92" s="35">
        <v>9.2000000000000003E-4</v>
      </c>
      <c r="BH92" s="35">
        <v>9.2000000000000003E-4</v>
      </c>
      <c r="BI92" s="35">
        <v>8.4999999999999995E-4</v>
      </c>
      <c r="BJ92" s="35">
        <v>7.6000000000000004E-4</v>
      </c>
      <c r="BK92" s="35">
        <v>8.8999999999999995E-4</v>
      </c>
      <c r="BL92" s="35">
        <v>9.6000000000000002E-4</v>
      </c>
      <c r="BM92" s="35">
        <v>1.34E-3</v>
      </c>
      <c r="BN92" s="35">
        <v>1.83E-3</v>
      </c>
      <c r="BO92" s="35">
        <v>2.4399999999999999E-3</v>
      </c>
      <c r="BP92" s="35">
        <v>3.1900000000000001E-3</v>
      </c>
      <c r="BQ92" s="35">
        <v>4.3299999999999996E-3</v>
      </c>
      <c r="BR92" s="35">
        <v>4.0600000000000002E-3</v>
      </c>
      <c r="BS92" s="35">
        <v>3.2499999999999999E-3</v>
      </c>
      <c r="BT92" s="35">
        <v>2.5200000000000001E-3</v>
      </c>
      <c r="BU92" s="35">
        <v>2.4499999999999999E-3</v>
      </c>
      <c r="BV92" s="35">
        <v>2.64E-3</v>
      </c>
      <c r="BW92" s="35">
        <v>1.7899999999999999E-3</v>
      </c>
      <c r="BX92" s="35">
        <v>8.0199999999999998E-4</v>
      </c>
      <c r="BY92" s="35">
        <v>4.5100000000000001E-4</v>
      </c>
      <c r="BZ92" s="35">
        <v>4.8799999999999999E-4</v>
      </c>
      <c r="CA92" s="35">
        <v>5.8799999999999998E-4</v>
      </c>
      <c r="CB92" s="35">
        <v>1.08E-3</v>
      </c>
      <c r="CC92" s="35">
        <v>1.5499999999999999E-3</v>
      </c>
      <c r="CD92" s="35">
        <v>1.6900000000000001E-3</v>
      </c>
      <c r="CE92" s="35">
        <v>2.9399999999999999E-3</v>
      </c>
      <c r="CF92" s="35">
        <v>6.7400000000000003E-3</v>
      </c>
      <c r="CG92" s="35">
        <v>7.3499999999999998E-3</v>
      </c>
      <c r="CH92" s="35">
        <v>1.7799999999999999E-3</v>
      </c>
      <c r="CI92" s="35">
        <v>2.9299999999999999E-3</v>
      </c>
      <c r="CJ92" s="35">
        <v>3.4600000000000001E-4</v>
      </c>
      <c r="CK92" s="35">
        <v>2.2599999999999999E-4</v>
      </c>
      <c r="CL92" s="35">
        <v>4.5399999999999998E-4</v>
      </c>
      <c r="CM92" s="35">
        <v>5.8100000000000003E-4</v>
      </c>
      <c r="CN92" s="35">
        <v>8.3600000000000005E-4</v>
      </c>
      <c r="CO92" s="35">
        <v>9.3300000000000002E-4</v>
      </c>
      <c r="CP92" s="35">
        <v>1.7700000000000001E-3</v>
      </c>
      <c r="CQ92" s="35">
        <v>2.2699999999999999E-3</v>
      </c>
      <c r="CR92" s="35">
        <v>3.7799999999999999E-3</v>
      </c>
      <c r="CS92" s="35">
        <v>3.48E-3</v>
      </c>
    </row>
    <row r="93" spans="1:97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147</v>
      </c>
      <c r="H93" s="34" t="s">
        <v>147</v>
      </c>
      <c r="I93" s="34" t="s">
        <v>8</v>
      </c>
      <c r="J93" s="34" t="s">
        <v>147</v>
      </c>
      <c r="K93" s="34" t="s">
        <v>147</v>
      </c>
      <c r="L93" s="34" t="s">
        <v>142</v>
      </c>
      <c r="M93" s="34">
        <v>1.1999999999999999E-3</v>
      </c>
      <c r="N93" s="34">
        <v>1.4E-3</v>
      </c>
      <c r="O93" s="34" t="s">
        <v>147</v>
      </c>
      <c r="P93" s="34" t="s">
        <v>142</v>
      </c>
      <c r="Q93" s="34" t="s">
        <v>142</v>
      </c>
      <c r="R93" s="34" t="s">
        <v>142</v>
      </c>
      <c r="S93" s="34" t="s">
        <v>142</v>
      </c>
      <c r="T93" s="34" t="s">
        <v>142</v>
      </c>
      <c r="U93" s="34">
        <v>5.0000000000000001E-4</v>
      </c>
      <c r="V93" s="34">
        <v>4.0000000000000002E-4</v>
      </c>
      <c r="W93" s="34">
        <v>1.6000000000000001E-3</v>
      </c>
      <c r="X93" s="34" t="s">
        <v>129</v>
      </c>
      <c r="Y93" s="34" t="s">
        <v>142</v>
      </c>
      <c r="Z93" s="34" t="s">
        <v>142</v>
      </c>
      <c r="AA93" s="34" t="s">
        <v>142</v>
      </c>
      <c r="AB93" s="34" t="s">
        <v>142</v>
      </c>
      <c r="AC93" s="34" t="s">
        <v>142</v>
      </c>
      <c r="AD93" s="34" t="s">
        <v>142</v>
      </c>
      <c r="AE93" s="34" t="s">
        <v>129</v>
      </c>
      <c r="AF93" s="34">
        <v>4.0000000000000002E-4</v>
      </c>
      <c r="AG93" s="34">
        <v>4.0000000000000002E-4</v>
      </c>
      <c r="AH93" s="34">
        <v>5.0000000000000001E-4</v>
      </c>
      <c r="AI93" s="34" t="s">
        <v>142</v>
      </c>
      <c r="AJ93" s="34">
        <v>5.9999999999999995E-4</v>
      </c>
      <c r="AK93" s="34">
        <v>5.9999999999999995E-4</v>
      </c>
      <c r="AL93" s="34">
        <v>2.5000000000000001E-3</v>
      </c>
      <c r="AM93" s="34">
        <v>6.9999999999999999E-4</v>
      </c>
      <c r="AN93" s="34" t="s">
        <v>142</v>
      </c>
      <c r="AO93" s="34">
        <v>5.9999999999999995E-4</v>
      </c>
      <c r="AP93" s="34" t="s">
        <v>142</v>
      </c>
      <c r="AQ93" s="34">
        <v>8.9999999999999998E-4</v>
      </c>
      <c r="AR93" s="34" t="s">
        <v>142</v>
      </c>
      <c r="AS93" s="34" t="s">
        <v>142</v>
      </c>
      <c r="AT93" s="34">
        <v>5.0000000000000001E-4</v>
      </c>
      <c r="AU93" s="34">
        <v>5.9999999999999995E-4</v>
      </c>
      <c r="AV93" s="34" t="s">
        <v>142</v>
      </c>
      <c r="AW93" s="34">
        <v>8.0000000000000004E-4</v>
      </c>
      <c r="AX93" s="34" t="s">
        <v>142</v>
      </c>
      <c r="AY93" s="34">
        <v>8.9999999999999998E-4</v>
      </c>
      <c r="AZ93" s="34">
        <v>1.4E-3</v>
      </c>
      <c r="BA93" s="34" t="s">
        <v>142</v>
      </c>
      <c r="BB93" s="34" t="s">
        <v>142</v>
      </c>
      <c r="BC93" s="35">
        <v>5.9999999999999995E-4</v>
      </c>
      <c r="BD93" s="34" t="s">
        <v>147</v>
      </c>
      <c r="BE93" s="35">
        <v>4.0000000000000002E-4</v>
      </c>
      <c r="BF93" s="35">
        <v>6.9999999999999999E-4</v>
      </c>
      <c r="BG93" s="35">
        <v>6.9999999999999999E-4</v>
      </c>
      <c r="BH93" s="34" t="s">
        <v>142</v>
      </c>
      <c r="BI93" s="35">
        <v>1E-3</v>
      </c>
      <c r="BJ93" s="35">
        <v>1E-3</v>
      </c>
      <c r="BK93" s="35">
        <v>1.1000000000000001E-3</v>
      </c>
      <c r="BL93" s="35">
        <v>1.1999999999999999E-3</v>
      </c>
      <c r="BM93" s="35">
        <v>5.9999999999999995E-4</v>
      </c>
      <c r="BN93" s="35">
        <v>1.5E-3</v>
      </c>
      <c r="BO93" s="35">
        <v>1.1000000000000001E-3</v>
      </c>
      <c r="BP93" s="35">
        <v>1.9E-3</v>
      </c>
      <c r="BQ93" s="34" t="s">
        <v>144</v>
      </c>
      <c r="BR93" s="34" t="s">
        <v>144</v>
      </c>
      <c r="BS93" s="34" t="s">
        <v>145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145</v>
      </c>
      <c r="CB93" s="34" t="s">
        <v>145</v>
      </c>
      <c r="CC93" s="34" t="s">
        <v>144</v>
      </c>
      <c r="CD93" s="34" t="s">
        <v>144</v>
      </c>
      <c r="CE93" s="34" t="s">
        <v>144</v>
      </c>
      <c r="CF93" s="34" t="s">
        <v>144</v>
      </c>
      <c r="CG93" s="34" t="s">
        <v>144</v>
      </c>
      <c r="CH93" s="34" t="s">
        <v>145</v>
      </c>
      <c r="CI93" s="34" t="s">
        <v>145</v>
      </c>
      <c r="CJ93" s="34" t="s">
        <v>145</v>
      </c>
      <c r="CK93" s="34" t="s">
        <v>145</v>
      </c>
      <c r="CL93" s="34" t="s">
        <v>145</v>
      </c>
      <c r="CM93" s="34" t="s">
        <v>145</v>
      </c>
      <c r="CN93" s="34" t="s">
        <v>145</v>
      </c>
      <c r="CO93" s="34" t="s">
        <v>145</v>
      </c>
      <c r="CP93" s="35">
        <v>2.1000000000000001E-4</v>
      </c>
      <c r="CQ93" s="34" t="s">
        <v>144</v>
      </c>
      <c r="CR93" s="34" t="s">
        <v>144</v>
      </c>
      <c r="CS93" s="34" t="s">
        <v>144</v>
      </c>
    </row>
    <row r="94" spans="1:97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>
        <v>1.6000000000000001E-3</v>
      </c>
      <c r="H94" s="34">
        <v>1.1999999999999999E-3</v>
      </c>
      <c r="I94" s="34" t="s">
        <v>147</v>
      </c>
      <c r="J94" s="34">
        <v>2E-3</v>
      </c>
      <c r="K94" s="34">
        <v>2.0999999999999999E-3</v>
      </c>
      <c r="L94" s="34">
        <v>2.96E-3</v>
      </c>
      <c r="M94" s="34">
        <v>2.66E-3</v>
      </c>
      <c r="N94" s="34">
        <v>3.5899999999999999E-3</v>
      </c>
      <c r="O94" s="34">
        <v>1.8E-3</v>
      </c>
      <c r="P94" s="34">
        <v>2.1700000000000001E-3</v>
      </c>
      <c r="Q94" s="34">
        <v>3.13E-3</v>
      </c>
      <c r="R94" s="34">
        <v>2.3E-3</v>
      </c>
      <c r="S94" s="34">
        <v>3.8500000000000001E-3</v>
      </c>
      <c r="T94" s="34">
        <v>2.7200000000000002E-3</v>
      </c>
      <c r="U94" s="34">
        <v>2.5300000000000001E-3</v>
      </c>
      <c r="V94" s="34">
        <v>4.0099999999999997E-3</v>
      </c>
      <c r="W94" s="34">
        <v>4.79E-3</v>
      </c>
      <c r="X94" s="34">
        <v>5.3E-3</v>
      </c>
      <c r="Y94" s="34">
        <v>3.2799999999999999E-3</v>
      </c>
      <c r="Z94" s="34">
        <v>3.3300000000000001E-3</v>
      </c>
      <c r="AA94" s="34">
        <v>2.8700000000000002E-3</v>
      </c>
      <c r="AB94" s="34">
        <v>2.1199999999999999E-3</v>
      </c>
      <c r="AC94" s="34">
        <v>1.7700000000000001E-3</v>
      </c>
      <c r="AD94" s="34">
        <v>1.8400000000000001E-3</v>
      </c>
      <c r="AE94" s="34">
        <v>1.1000000000000001E-3</v>
      </c>
      <c r="AF94" s="34">
        <v>1.5E-3</v>
      </c>
      <c r="AG94" s="34">
        <v>1.65E-3</v>
      </c>
      <c r="AH94" s="34">
        <v>1.8600000000000001E-3</v>
      </c>
      <c r="AI94" s="34">
        <v>1.8E-3</v>
      </c>
      <c r="AJ94" s="34">
        <v>3.0000000000000001E-3</v>
      </c>
      <c r="AK94" s="34">
        <v>2.5200000000000001E-3</v>
      </c>
      <c r="AL94" s="34">
        <v>3.3800000000000002E-3</v>
      </c>
      <c r="AM94" s="34">
        <v>1.7799999999999999E-3</v>
      </c>
      <c r="AN94" s="34">
        <v>2.0500000000000002E-3</v>
      </c>
      <c r="AO94" s="34">
        <v>2.96E-3</v>
      </c>
      <c r="AP94" s="34">
        <v>2.4199999999999998E-3</v>
      </c>
      <c r="AQ94" s="34">
        <v>1.9E-3</v>
      </c>
      <c r="AR94" s="34">
        <v>1.6100000000000001E-3</v>
      </c>
      <c r="AS94" s="34">
        <v>1.5399999999999999E-3</v>
      </c>
      <c r="AT94" s="34">
        <v>2.0100000000000001E-3</v>
      </c>
      <c r="AU94" s="34">
        <v>1.49E-3</v>
      </c>
      <c r="AV94" s="34">
        <v>1.32E-3</v>
      </c>
      <c r="AW94" s="34">
        <v>1.81E-3</v>
      </c>
      <c r="AX94" s="34">
        <v>2.3800000000000002E-3</v>
      </c>
      <c r="AY94" s="34">
        <v>1.8799999999999999E-3</v>
      </c>
      <c r="AZ94" s="34">
        <v>2.7399999999999998E-3</v>
      </c>
      <c r="BA94" s="35">
        <v>1.56E-3</v>
      </c>
      <c r="BB94" s="35">
        <v>1.74E-3</v>
      </c>
      <c r="BC94" s="35">
        <v>1.6100000000000001E-3</v>
      </c>
      <c r="BD94" s="35">
        <v>1.5E-3</v>
      </c>
      <c r="BE94" s="35">
        <v>1.42E-3</v>
      </c>
      <c r="BF94" s="35">
        <v>1.3500000000000001E-3</v>
      </c>
      <c r="BG94" s="35">
        <v>1.33E-3</v>
      </c>
      <c r="BH94" s="35">
        <v>1.4400000000000001E-3</v>
      </c>
      <c r="BI94" s="35">
        <v>1.1999999999999999E-3</v>
      </c>
      <c r="BJ94" s="35">
        <v>1.4400000000000001E-3</v>
      </c>
      <c r="BK94" s="35">
        <v>1.66E-3</v>
      </c>
      <c r="BL94" s="35">
        <v>1.7600000000000001E-3</v>
      </c>
      <c r="BM94" s="35">
        <v>1.73E-3</v>
      </c>
      <c r="BN94" s="35">
        <v>2.1199999999999999E-3</v>
      </c>
      <c r="BO94" s="35">
        <v>1.8699999999999999E-3</v>
      </c>
      <c r="BP94" s="35">
        <v>2.7799999999999999E-3</v>
      </c>
      <c r="BQ94" s="35">
        <v>2.9399999999999999E-3</v>
      </c>
      <c r="BR94" s="35">
        <v>2.7799999999999999E-3</v>
      </c>
      <c r="BS94" s="35">
        <v>6.2E-4</v>
      </c>
      <c r="BT94" s="35">
        <v>5.1999999999999995E-4</v>
      </c>
      <c r="BU94" s="35">
        <v>1.1000000000000001E-3</v>
      </c>
      <c r="BV94" s="35">
        <v>1.32E-3</v>
      </c>
      <c r="BW94" s="35">
        <v>1.16E-3</v>
      </c>
      <c r="BX94" s="35">
        <v>7.7999999999999999E-4</v>
      </c>
      <c r="BY94" s="35">
        <v>6.6E-4</v>
      </c>
      <c r="BZ94" s="35">
        <v>6.8000000000000005E-4</v>
      </c>
      <c r="CA94" s="35">
        <v>8.0999999999999996E-4</v>
      </c>
      <c r="CB94" s="35">
        <v>1.1299999999999999E-3</v>
      </c>
      <c r="CC94" s="35">
        <v>1.01E-3</v>
      </c>
      <c r="CD94" s="35">
        <v>9.3000000000000005E-4</v>
      </c>
      <c r="CE94" s="35">
        <v>9.1E-4</v>
      </c>
      <c r="CF94" s="35">
        <v>1.24E-3</v>
      </c>
      <c r="CG94" s="35">
        <v>2.99E-3</v>
      </c>
      <c r="CH94" s="35">
        <v>3.1E-4</v>
      </c>
      <c r="CI94" s="35">
        <v>9.7999999999999997E-4</v>
      </c>
      <c r="CJ94" s="35">
        <v>5.0000000000000001E-4</v>
      </c>
      <c r="CK94" s="35">
        <v>4.4999999999999999E-4</v>
      </c>
      <c r="CL94" s="35">
        <v>3.5E-4</v>
      </c>
      <c r="CM94" s="35">
        <v>4.6999999999999999E-4</v>
      </c>
      <c r="CN94" s="35">
        <v>5.5000000000000003E-4</v>
      </c>
      <c r="CO94" s="35">
        <v>6.0999999999999997E-4</v>
      </c>
      <c r="CP94" s="35">
        <v>8.4000000000000003E-4</v>
      </c>
      <c r="CQ94" s="35">
        <v>8.8000000000000003E-4</v>
      </c>
      <c r="CR94" s="35">
        <v>1.32E-3</v>
      </c>
      <c r="CS94" s="35">
        <v>2.9299999999999999E-3</v>
      </c>
    </row>
    <row r="95" spans="1:97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3.9E-2</v>
      </c>
      <c r="H95" s="34">
        <v>4.2000000000000003E-2</v>
      </c>
      <c r="I95" s="34">
        <v>2.3999999999999998E-3</v>
      </c>
      <c r="J95" s="34">
        <v>4.4999999999999998E-2</v>
      </c>
      <c r="K95" s="34">
        <v>4.3999999999999997E-2</v>
      </c>
      <c r="L95" s="34">
        <v>5.8999999999999997E-2</v>
      </c>
      <c r="M95" s="34">
        <v>7.1999999999999995E-2</v>
      </c>
      <c r="N95" s="34">
        <v>0.107</v>
      </c>
      <c r="O95" s="34">
        <v>5.5E-2</v>
      </c>
      <c r="P95" s="34">
        <v>0.05</v>
      </c>
      <c r="Q95" s="34">
        <v>5.0999999999999997E-2</v>
      </c>
      <c r="R95" s="34">
        <v>4.2000000000000003E-2</v>
      </c>
      <c r="S95" s="34">
        <v>3.7999999999999999E-2</v>
      </c>
      <c r="T95" s="34">
        <v>4.3999999999999997E-2</v>
      </c>
      <c r="U95" s="34">
        <v>5.5E-2</v>
      </c>
      <c r="V95" s="34">
        <v>5.5E-2</v>
      </c>
      <c r="W95" s="34">
        <v>0.08</v>
      </c>
      <c r="X95" s="34">
        <v>0.12</v>
      </c>
      <c r="Y95" s="34">
        <v>5.2999999999999999E-2</v>
      </c>
      <c r="Z95" s="34">
        <v>4.2999999999999997E-2</v>
      </c>
      <c r="AA95" s="34">
        <v>3.5999999999999997E-2</v>
      </c>
      <c r="AB95" s="34">
        <v>3.1E-2</v>
      </c>
      <c r="AC95" s="34">
        <v>3.3000000000000002E-2</v>
      </c>
      <c r="AD95" s="34">
        <v>3.4000000000000002E-2</v>
      </c>
      <c r="AE95" s="34">
        <v>0.03</v>
      </c>
      <c r="AF95" s="34">
        <v>2.9000000000000001E-2</v>
      </c>
      <c r="AG95" s="34">
        <v>3.2000000000000001E-2</v>
      </c>
      <c r="AH95" s="34">
        <v>3.4000000000000002E-2</v>
      </c>
      <c r="AI95" s="34">
        <v>3.5999999999999997E-2</v>
      </c>
      <c r="AJ95" s="34">
        <v>5.3999999999999999E-2</v>
      </c>
      <c r="AK95" s="34">
        <v>5.8999999999999997E-2</v>
      </c>
      <c r="AL95" s="34">
        <v>4.8000000000000001E-2</v>
      </c>
      <c r="AM95" s="34">
        <v>2.8000000000000001E-2</v>
      </c>
      <c r="AN95" s="34">
        <v>3.1E-2</v>
      </c>
      <c r="AO95" s="34">
        <v>0.03</v>
      </c>
      <c r="AP95" s="34">
        <v>2.5999999999999999E-2</v>
      </c>
      <c r="AQ95" s="34">
        <v>2.5000000000000001E-2</v>
      </c>
      <c r="AR95" s="34">
        <v>2.5999999999999999E-2</v>
      </c>
      <c r="AS95" s="34">
        <v>2.4E-2</v>
      </c>
      <c r="AT95" s="34">
        <v>2.7E-2</v>
      </c>
      <c r="AU95" s="34">
        <v>2.1000000000000001E-2</v>
      </c>
      <c r="AV95" s="34">
        <v>2.4E-2</v>
      </c>
      <c r="AW95" s="34">
        <v>2.4E-2</v>
      </c>
      <c r="AX95" s="34">
        <v>3.9E-2</v>
      </c>
      <c r="AY95" s="34">
        <v>0.04</v>
      </c>
      <c r="AZ95" s="34">
        <v>4.4999999999999998E-2</v>
      </c>
      <c r="BA95" s="35">
        <v>3.1E-2</v>
      </c>
      <c r="BB95" s="35">
        <v>2.9000000000000001E-2</v>
      </c>
      <c r="BC95" s="35">
        <v>2.3E-2</v>
      </c>
      <c r="BD95" s="35">
        <v>2.1999999999999999E-2</v>
      </c>
      <c r="BE95" s="35">
        <v>0.02</v>
      </c>
      <c r="BF95" s="35">
        <v>1.9E-2</v>
      </c>
      <c r="BG95" s="35">
        <v>0.02</v>
      </c>
      <c r="BH95" s="35">
        <v>1.7999999999999999E-2</v>
      </c>
      <c r="BI95" s="35">
        <v>1.6E-2</v>
      </c>
      <c r="BJ95" s="35">
        <v>1.6E-2</v>
      </c>
      <c r="BK95" s="35">
        <v>1.7999999999999999E-2</v>
      </c>
      <c r="BL95" s="35">
        <v>1.7999999999999999E-2</v>
      </c>
      <c r="BM95" s="35">
        <v>2.1999999999999999E-2</v>
      </c>
      <c r="BN95" s="35">
        <v>2.4E-2</v>
      </c>
      <c r="BO95" s="35">
        <v>2.5000000000000001E-2</v>
      </c>
      <c r="BP95" s="35">
        <v>2.4E-2</v>
      </c>
      <c r="BQ95" s="35">
        <v>2.0799999999999999E-2</v>
      </c>
      <c r="BR95" s="35">
        <v>2.3199999999999998E-2</v>
      </c>
      <c r="BS95" s="35">
        <v>3.4700000000000002E-2</v>
      </c>
      <c r="BT95" s="35">
        <v>2.1999999999999999E-2</v>
      </c>
      <c r="BU95" s="35">
        <v>2.4299999999999999E-2</v>
      </c>
      <c r="BV95" s="35">
        <v>2.7199999999999998E-2</v>
      </c>
      <c r="BW95" s="35">
        <v>2.1700000000000001E-2</v>
      </c>
      <c r="BX95" s="35">
        <v>1.7000000000000001E-2</v>
      </c>
      <c r="BY95" s="35">
        <v>1.4200000000000001E-2</v>
      </c>
      <c r="BZ95" s="35">
        <v>1.2699999999999999E-2</v>
      </c>
      <c r="CA95" s="35">
        <v>1.46E-2</v>
      </c>
      <c r="CB95" s="35">
        <v>1.95E-2</v>
      </c>
      <c r="CC95" s="35">
        <v>2.1899999999999999E-2</v>
      </c>
      <c r="CD95" s="35">
        <v>2.3599999999999999E-2</v>
      </c>
      <c r="CE95" s="35">
        <v>2.5499999999999998E-2</v>
      </c>
      <c r="CF95" s="35">
        <v>2.9499999999999998E-2</v>
      </c>
      <c r="CG95" s="35">
        <v>6.5900000000000004E-3</v>
      </c>
      <c r="CH95" s="35">
        <v>2.41E-2</v>
      </c>
      <c r="CI95" s="35">
        <v>2.4E-2</v>
      </c>
      <c r="CJ95" s="35">
        <v>1.3100000000000001E-2</v>
      </c>
      <c r="CK95" s="35">
        <v>1.1900000000000001E-2</v>
      </c>
      <c r="CL95" s="35">
        <v>1.2999999999999999E-2</v>
      </c>
      <c r="CM95" s="35">
        <v>1.4999999999999999E-2</v>
      </c>
      <c r="CN95" s="35">
        <v>1.6500000000000001E-2</v>
      </c>
      <c r="CO95" s="35">
        <v>1.7899999999999999E-2</v>
      </c>
      <c r="CP95" s="35">
        <v>2.29E-2</v>
      </c>
      <c r="CQ95" s="35">
        <v>2.3400000000000001E-2</v>
      </c>
      <c r="CR95" s="35">
        <v>2.7099999999999999E-2</v>
      </c>
      <c r="CS95" s="35">
        <v>2.3800000000000002E-2</v>
      </c>
    </row>
    <row r="96" spans="1:97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0.01</v>
      </c>
      <c r="H96" s="34">
        <v>0.06</v>
      </c>
      <c r="I96" s="34">
        <v>3.6999999999999998E-2</v>
      </c>
      <c r="J96" s="34">
        <v>0.01</v>
      </c>
      <c r="K96" s="34">
        <v>0.02</v>
      </c>
      <c r="L96" s="34">
        <v>1.9E-2</v>
      </c>
      <c r="M96" s="34" t="s">
        <v>109</v>
      </c>
      <c r="N96" s="34" t="s">
        <v>116</v>
      </c>
      <c r="O96" s="34">
        <v>0.03</v>
      </c>
      <c r="P96" s="34" t="s">
        <v>109</v>
      </c>
      <c r="Q96" s="34" t="s">
        <v>116</v>
      </c>
      <c r="R96" s="34" t="s">
        <v>116</v>
      </c>
      <c r="S96" s="34" t="s">
        <v>109</v>
      </c>
      <c r="T96" s="34" t="s">
        <v>109</v>
      </c>
      <c r="U96" s="34">
        <v>0.17</v>
      </c>
      <c r="V96" s="34" t="s">
        <v>109</v>
      </c>
      <c r="W96" s="34">
        <v>0.02</v>
      </c>
      <c r="X96" s="34" t="s">
        <v>102</v>
      </c>
      <c r="Y96" s="34">
        <v>0.02</v>
      </c>
      <c r="Z96" s="34" t="s">
        <v>109</v>
      </c>
      <c r="AA96" s="34" t="s">
        <v>109</v>
      </c>
      <c r="AB96" s="34">
        <v>0.01</v>
      </c>
      <c r="AC96" s="34" t="s">
        <v>109</v>
      </c>
      <c r="AD96" s="34">
        <v>0.02</v>
      </c>
      <c r="AE96" s="34" t="s">
        <v>102</v>
      </c>
      <c r="AF96" s="34">
        <v>0.01</v>
      </c>
      <c r="AG96" s="34">
        <v>0.02</v>
      </c>
      <c r="AH96" s="34" t="s">
        <v>114</v>
      </c>
      <c r="AI96" s="34" t="s">
        <v>108</v>
      </c>
      <c r="AJ96" s="34">
        <v>1.7000000000000001E-2</v>
      </c>
      <c r="AK96" s="34">
        <v>5.2999999999999999E-2</v>
      </c>
      <c r="AL96" s="34">
        <v>5.2999999999999999E-2</v>
      </c>
      <c r="AM96" s="34">
        <v>3.5000000000000003E-2</v>
      </c>
      <c r="AN96" s="34">
        <v>3.2000000000000001E-2</v>
      </c>
      <c r="AO96" s="34">
        <v>2.7E-2</v>
      </c>
      <c r="AP96" s="34">
        <v>0.02</v>
      </c>
      <c r="AQ96" s="34">
        <v>1.2E-2</v>
      </c>
      <c r="AR96" s="34">
        <v>2.3E-2</v>
      </c>
      <c r="AS96" s="34">
        <v>3.1E-2</v>
      </c>
      <c r="AT96" s="34">
        <v>3.9E-2</v>
      </c>
      <c r="AU96" s="34">
        <v>3.9E-2</v>
      </c>
      <c r="AV96" s="34">
        <v>4.5999999999999999E-2</v>
      </c>
      <c r="AW96" s="34">
        <v>6.6000000000000003E-2</v>
      </c>
      <c r="AX96" s="34">
        <v>3.6999999999999998E-2</v>
      </c>
      <c r="AY96" s="34">
        <v>8.7999999999999995E-2</v>
      </c>
      <c r="AZ96" s="34">
        <v>0.125</v>
      </c>
      <c r="BA96" s="35">
        <v>5.6000000000000001E-2</v>
      </c>
      <c r="BB96" s="35">
        <v>9.1999999999999998E-2</v>
      </c>
      <c r="BC96" s="35">
        <v>5.3999999999999999E-2</v>
      </c>
      <c r="BD96" s="35">
        <v>0.04</v>
      </c>
      <c r="BE96" s="35">
        <v>0.03</v>
      </c>
      <c r="BF96" s="35">
        <v>2.8000000000000001E-2</v>
      </c>
      <c r="BG96" s="35">
        <v>2.4E-2</v>
      </c>
      <c r="BH96" s="35">
        <v>4.2999999999999997E-2</v>
      </c>
      <c r="BI96" s="35">
        <v>4.3999999999999997E-2</v>
      </c>
      <c r="BJ96" s="35">
        <v>3.7999999999999999E-2</v>
      </c>
      <c r="BK96" s="35">
        <v>3.9E-2</v>
      </c>
      <c r="BL96" s="35">
        <v>2.5999999999999999E-2</v>
      </c>
      <c r="BM96" s="35">
        <v>3.9E-2</v>
      </c>
      <c r="BN96" s="35">
        <v>3.3000000000000002E-2</v>
      </c>
      <c r="BO96" s="35">
        <v>3.7999999999999999E-2</v>
      </c>
      <c r="BP96" s="35">
        <v>5.1999999999999998E-2</v>
      </c>
      <c r="BQ96" s="35">
        <v>7.0999999999999994E-2</v>
      </c>
      <c r="BR96" s="35">
        <v>4.9000000000000002E-2</v>
      </c>
      <c r="BS96" s="35">
        <v>0.186</v>
      </c>
      <c r="BT96" s="35">
        <v>0.108</v>
      </c>
      <c r="BU96" s="35">
        <v>0.17</v>
      </c>
      <c r="BV96" s="35">
        <v>0.11899999999999999</v>
      </c>
      <c r="BW96" s="35">
        <v>5.0999999999999997E-2</v>
      </c>
      <c r="BX96" s="35">
        <v>1.9E-2</v>
      </c>
      <c r="BY96" s="35">
        <v>1.7999999999999999E-2</v>
      </c>
      <c r="BZ96" s="35">
        <v>3.2000000000000001E-2</v>
      </c>
      <c r="CA96" s="35">
        <v>5.2999999999999999E-2</v>
      </c>
      <c r="CB96" s="35">
        <v>5.0999999999999997E-2</v>
      </c>
      <c r="CC96" s="35">
        <v>4.2999999999999997E-2</v>
      </c>
      <c r="CD96" s="35">
        <v>4.2999999999999997E-2</v>
      </c>
      <c r="CE96" s="35">
        <v>4.2999999999999997E-2</v>
      </c>
      <c r="CF96" s="35">
        <v>4.4999999999999998E-2</v>
      </c>
      <c r="CG96" s="35">
        <v>0.71299999999999997</v>
      </c>
      <c r="CH96" s="35">
        <v>0.121</v>
      </c>
      <c r="CI96" s="35">
        <v>9.4E-2</v>
      </c>
      <c r="CJ96" s="35">
        <v>2.4E-2</v>
      </c>
      <c r="CK96" s="35">
        <v>2.1000000000000001E-2</v>
      </c>
      <c r="CL96" s="35">
        <v>1.4E-2</v>
      </c>
      <c r="CM96" s="34" t="s">
        <v>116</v>
      </c>
      <c r="CN96" s="35">
        <v>1.4E-2</v>
      </c>
      <c r="CO96" s="35">
        <v>1.0999999999999999E-2</v>
      </c>
      <c r="CP96" s="35">
        <v>3.1E-2</v>
      </c>
      <c r="CQ96" s="35">
        <v>2.1999999999999999E-2</v>
      </c>
      <c r="CR96" s="35">
        <v>2.3E-2</v>
      </c>
      <c r="CS96" s="35">
        <v>1.7999999999999999E-2</v>
      </c>
    </row>
    <row r="97" spans="1:97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5.9999999999999995E-4</v>
      </c>
      <c r="H97" s="34">
        <v>8.9999999999999998E-4</v>
      </c>
      <c r="I97" s="34">
        <v>0.03</v>
      </c>
      <c r="J97" s="34">
        <v>5.9999999999999995E-4</v>
      </c>
      <c r="K97" s="34">
        <v>6.9999999999999999E-4</v>
      </c>
      <c r="L97" s="34">
        <v>1E-3</v>
      </c>
      <c r="M97" s="34">
        <v>8.0000000000000004E-4</v>
      </c>
      <c r="N97" s="34">
        <v>1E-3</v>
      </c>
      <c r="O97" s="34">
        <v>2E-3</v>
      </c>
      <c r="P97" s="34">
        <v>8.9999999999999998E-4</v>
      </c>
      <c r="Q97" s="34">
        <v>5.9999999999999995E-4</v>
      </c>
      <c r="R97" s="34">
        <v>5.9999999999999995E-4</v>
      </c>
      <c r="S97" s="34">
        <v>5.9999999999999995E-4</v>
      </c>
      <c r="T97" s="34">
        <v>6.9999999999999999E-4</v>
      </c>
      <c r="U97" s="34">
        <v>6.1000000000000004E-3</v>
      </c>
      <c r="V97" s="34">
        <v>2.0000000000000001E-4</v>
      </c>
      <c r="W97" s="34">
        <v>1E-4</v>
      </c>
      <c r="X97" s="34" t="s">
        <v>148</v>
      </c>
      <c r="Y97" s="34">
        <v>8.0000000000000004E-4</v>
      </c>
      <c r="Z97" s="34">
        <v>5.9999999999999995E-4</v>
      </c>
      <c r="AA97" s="34">
        <v>5.0000000000000001E-4</v>
      </c>
      <c r="AB97" s="34">
        <v>1E-3</v>
      </c>
      <c r="AC97" s="34">
        <v>1.6000000000000001E-3</v>
      </c>
      <c r="AD97" s="34">
        <v>5.0000000000000001E-4</v>
      </c>
      <c r="AE97" s="34" t="s">
        <v>148</v>
      </c>
      <c r="AF97" s="34">
        <v>1E-3</v>
      </c>
      <c r="AG97" s="34">
        <v>8.0000000000000004E-4</v>
      </c>
      <c r="AH97" s="34">
        <v>8.0000000000000004E-4</v>
      </c>
      <c r="AI97" s="34">
        <v>5.9999999999999995E-4</v>
      </c>
      <c r="AJ97" s="34">
        <v>5.0000000000000001E-4</v>
      </c>
      <c r="AK97" s="34">
        <v>5.0000000000000001E-4</v>
      </c>
      <c r="AL97" s="34">
        <v>2.9999999999999997E-4</v>
      </c>
      <c r="AM97" s="34">
        <v>2.0000000000000001E-4</v>
      </c>
      <c r="AN97" s="34">
        <v>1.6999999999999999E-3</v>
      </c>
      <c r="AO97" s="34">
        <v>6.9999999999999999E-4</v>
      </c>
      <c r="AP97" s="34">
        <v>5.0000000000000001E-4</v>
      </c>
      <c r="AQ97" s="34">
        <v>6.9999999999999999E-4</v>
      </c>
      <c r="AR97" s="34">
        <v>1.1000000000000001E-3</v>
      </c>
      <c r="AS97" s="34">
        <v>8.9999999999999998E-4</v>
      </c>
      <c r="AT97" s="34">
        <v>1.9E-3</v>
      </c>
      <c r="AU97" s="34">
        <v>1E-3</v>
      </c>
      <c r="AV97" s="34">
        <v>1E-3</v>
      </c>
      <c r="AW97" s="34">
        <v>1E-3</v>
      </c>
      <c r="AX97" s="34">
        <v>2.9999999999999997E-4</v>
      </c>
      <c r="AY97" s="34">
        <v>8.0000000000000004E-4</v>
      </c>
      <c r="AZ97" s="34">
        <v>5.9999999999999995E-4</v>
      </c>
      <c r="BA97" s="35">
        <v>1.4E-3</v>
      </c>
      <c r="BB97" s="35">
        <v>1.6000000000000001E-3</v>
      </c>
      <c r="BC97" s="35">
        <v>8.9999999999999998E-4</v>
      </c>
      <c r="BD97" s="35">
        <v>5.0000000000000001E-4</v>
      </c>
      <c r="BE97" s="35">
        <v>5.0000000000000001E-4</v>
      </c>
      <c r="BF97" s="35">
        <v>4.0000000000000002E-4</v>
      </c>
      <c r="BG97" s="35">
        <v>2.0000000000000001E-4</v>
      </c>
      <c r="BH97" s="35">
        <v>5.9999999999999995E-4</v>
      </c>
      <c r="BI97" s="35">
        <v>5.0000000000000001E-4</v>
      </c>
      <c r="BJ97" s="35">
        <v>2.0000000000000001E-4</v>
      </c>
      <c r="BK97" s="35">
        <v>2.0000000000000001E-4</v>
      </c>
      <c r="BL97" s="35">
        <v>1E-4</v>
      </c>
      <c r="BM97" s="35">
        <v>4.0000000000000002E-4</v>
      </c>
      <c r="BN97" s="35">
        <v>2.0000000000000001E-4</v>
      </c>
      <c r="BO97" s="35">
        <v>2.0000000000000001E-4</v>
      </c>
      <c r="BP97" s="34" t="s">
        <v>139</v>
      </c>
      <c r="BQ97" s="34" t="s">
        <v>145</v>
      </c>
      <c r="BR97" s="34" t="s">
        <v>145</v>
      </c>
      <c r="BS97" s="35">
        <v>3.98E-3</v>
      </c>
      <c r="BT97" s="35">
        <v>1.4300000000000001E-3</v>
      </c>
      <c r="BU97" s="35">
        <v>2.9099999999999998E-3</v>
      </c>
      <c r="BV97" s="35">
        <v>2.0400000000000001E-3</v>
      </c>
      <c r="BW97" s="35">
        <v>1.06E-3</v>
      </c>
      <c r="BX97" s="35">
        <v>3.0699999999999998E-4</v>
      </c>
      <c r="BY97" s="35">
        <v>2.9500000000000001E-4</v>
      </c>
      <c r="BZ97" s="35">
        <v>3.68E-4</v>
      </c>
      <c r="CA97" s="35">
        <v>5.0000000000000001E-4</v>
      </c>
      <c r="CB97" s="35">
        <v>3.5E-4</v>
      </c>
      <c r="CC97" s="35">
        <v>4.0999999999999999E-4</v>
      </c>
      <c r="CD97" s="35">
        <v>3.5E-4</v>
      </c>
      <c r="CE97" s="35">
        <v>3.2000000000000003E-4</v>
      </c>
      <c r="CF97" s="35">
        <v>1.2999999999999999E-4</v>
      </c>
      <c r="CG97" s="35">
        <v>1.2E-4</v>
      </c>
      <c r="CH97" s="35">
        <v>2.33E-3</v>
      </c>
      <c r="CI97" s="35">
        <v>1.81E-3</v>
      </c>
      <c r="CJ97" s="35">
        <v>4.7899999999999999E-4</v>
      </c>
      <c r="CK97" s="35">
        <v>6.4999999999999997E-4</v>
      </c>
      <c r="CL97" s="35">
        <v>4.06E-4</v>
      </c>
      <c r="CM97" s="35">
        <v>9.2999999999999997E-5</v>
      </c>
      <c r="CN97" s="35">
        <v>3.7800000000000003E-4</v>
      </c>
      <c r="CO97" s="35">
        <v>2.2499999999999999E-4</v>
      </c>
      <c r="CP97" s="35">
        <v>2.3699999999999999E-4</v>
      </c>
      <c r="CQ97" s="35">
        <v>1.8000000000000001E-4</v>
      </c>
      <c r="CR97" s="35">
        <v>1.2999999999999999E-4</v>
      </c>
      <c r="CS97" s="34" t="s">
        <v>145</v>
      </c>
    </row>
    <row r="98" spans="1:97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6.0000000000000001E-3</v>
      </c>
      <c r="H98" s="34">
        <v>8.0000000000000002E-3</v>
      </c>
      <c r="I98" s="34">
        <v>1.1999999999999999E-3</v>
      </c>
      <c r="J98" s="34">
        <v>6.0000000000000001E-3</v>
      </c>
      <c r="K98" s="34">
        <v>6.0000000000000001E-3</v>
      </c>
      <c r="L98" s="34">
        <v>7.0000000000000001E-3</v>
      </c>
      <c r="M98" s="34">
        <v>8.0000000000000002E-3</v>
      </c>
      <c r="N98" s="34">
        <v>1.0999999999999999E-2</v>
      </c>
      <c r="O98" s="34">
        <v>4.0000000000000001E-3</v>
      </c>
      <c r="P98" s="34">
        <v>4.0000000000000001E-3</v>
      </c>
      <c r="Q98" s="34">
        <v>6.0000000000000001E-3</v>
      </c>
      <c r="R98" s="34">
        <v>8.0000000000000002E-3</v>
      </c>
      <c r="S98" s="34">
        <v>0.01</v>
      </c>
      <c r="T98" s="34">
        <v>8.0000000000000002E-3</v>
      </c>
      <c r="U98" s="34">
        <v>8.0000000000000002E-3</v>
      </c>
      <c r="V98" s="34">
        <v>8.0000000000000002E-3</v>
      </c>
      <c r="W98" s="34">
        <v>1.2E-2</v>
      </c>
      <c r="X98" s="34">
        <v>0.01</v>
      </c>
      <c r="Y98" s="34">
        <v>7.0000000000000001E-3</v>
      </c>
      <c r="Z98" s="34">
        <v>0.01</v>
      </c>
      <c r="AA98" s="34">
        <v>7.0000000000000001E-3</v>
      </c>
      <c r="AB98" s="34">
        <v>0.01</v>
      </c>
      <c r="AC98" s="34">
        <v>1.2E-2</v>
      </c>
      <c r="AD98" s="34">
        <v>0.01</v>
      </c>
      <c r="AE98" s="34">
        <v>0.01</v>
      </c>
      <c r="AF98" s="34">
        <v>8.0000000000000002E-3</v>
      </c>
      <c r="AG98" s="34">
        <v>8.9999999999999993E-3</v>
      </c>
      <c r="AH98" s="34">
        <v>8.9999999999999993E-3</v>
      </c>
      <c r="AI98" s="34">
        <v>8.0000000000000002E-3</v>
      </c>
      <c r="AJ98" s="34">
        <v>1.2999999999999999E-2</v>
      </c>
      <c r="AK98" s="34">
        <v>1.6E-2</v>
      </c>
      <c r="AL98" s="34">
        <v>1.7000000000000001E-2</v>
      </c>
      <c r="AM98" s="34">
        <v>4.0000000000000001E-3</v>
      </c>
      <c r="AN98" s="34">
        <v>4.0000000000000001E-3</v>
      </c>
      <c r="AO98" s="34">
        <v>7.0000000000000001E-3</v>
      </c>
      <c r="AP98" s="34">
        <v>8.0000000000000002E-3</v>
      </c>
      <c r="AQ98" s="34">
        <v>8.0000000000000002E-3</v>
      </c>
      <c r="AR98" s="34">
        <v>8.0000000000000002E-3</v>
      </c>
      <c r="AS98" s="34">
        <v>8.9999999999999993E-3</v>
      </c>
      <c r="AT98" s="34">
        <v>0.01</v>
      </c>
      <c r="AU98" s="34">
        <v>8.0000000000000002E-3</v>
      </c>
      <c r="AV98" s="34">
        <v>8.9999999999999993E-3</v>
      </c>
      <c r="AW98" s="34">
        <v>8.0000000000000002E-3</v>
      </c>
      <c r="AX98" s="34">
        <v>1.4E-2</v>
      </c>
      <c r="AY98" s="34">
        <v>1.2E-2</v>
      </c>
      <c r="AZ98" s="34">
        <v>1.4E-2</v>
      </c>
      <c r="BA98" s="35">
        <v>3.0000000000000001E-3</v>
      </c>
      <c r="BB98" s="35">
        <v>5.0000000000000001E-3</v>
      </c>
      <c r="BC98" s="35">
        <v>6.0000000000000001E-3</v>
      </c>
      <c r="BD98" s="35">
        <v>7.0000000000000001E-3</v>
      </c>
      <c r="BE98" s="35">
        <v>7.0000000000000001E-3</v>
      </c>
      <c r="BF98" s="35">
        <v>7.0000000000000001E-3</v>
      </c>
      <c r="BG98" s="35">
        <v>8.0000000000000002E-3</v>
      </c>
      <c r="BH98" s="35">
        <v>7.0000000000000001E-3</v>
      </c>
      <c r="BI98" s="35">
        <v>7.0000000000000001E-3</v>
      </c>
      <c r="BJ98" s="35">
        <v>8.0000000000000002E-3</v>
      </c>
      <c r="BK98" s="35">
        <v>8.0000000000000002E-3</v>
      </c>
      <c r="BL98" s="35">
        <v>0.01</v>
      </c>
      <c r="BM98" s="35">
        <v>1.0999999999999999E-2</v>
      </c>
      <c r="BN98" s="35">
        <v>0.01</v>
      </c>
      <c r="BO98" s="35">
        <v>1.2E-2</v>
      </c>
      <c r="BP98" s="35">
        <v>1.2999999999999999E-2</v>
      </c>
      <c r="BQ98" s="35">
        <v>1.04E-2</v>
      </c>
      <c r="BR98" s="35">
        <v>1.09E-2</v>
      </c>
      <c r="BS98" s="35">
        <v>8.8999999999999995E-4</v>
      </c>
      <c r="BT98" s="35">
        <v>1.1100000000000001E-3</v>
      </c>
      <c r="BU98" s="35">
        <v>2.16E-3</v>
      </c>
      <c r="BV98" s="35">
        <v>4.7200000000000002E-3</v>
      </c>
      <c r="BW98" s="35">
        <v>5.7099999999999998E-3</v>
      </c>
      <c r="BX98" s="35">
        <v>6.1000000000000004E-3</v>
      </c>
      <c r="BY98" s="35">
        <v>6.7499999999999999E-3</v>
      </c>
      <c r="BZ98" s="35">
        <v>7.0000000000000001E-3</v>
      </c>
      <c r="CA98" s="35">
        <v>8.0099999999999998E-3</v>
      </c>
      <c r="CB98" s="35">
        <v>1.0500000000000001E-2</v>
      </c>
      <c r="CC98" s="35">
        <v>1.11E-2</v>
      </c>
      <c r="CD98" s="35">
        <v>1.23E-2</v>
      </c>
      <c r="CE98" s="35">
        <v>1.43E-2</v>
      </c>
      <c r="CF98" s="35">
        <v>1.37E-2</v>
      </c>
      <c r="CG98" s="35">
        <v>1.04E-2</v>
      </c>
      <c r="CH98" s="35">
        <v>5.2999999999999998E-4</v>
      </c>
      <c r="CI98" s="35">
        <v>4.4999999999999997E-3</v>
      </c>
      <c r="CJ98" s="35">
        <v>6.5900000000000004E-3</v>
      </c>
      <c r="CK98" s="35">
        <v>7.0499999999999998E-3</v>
      </c>
      <c r="CL98" s="35">
        <v>5.3600000000000002E-3</v>
      </c>
      <c r="CM98" s="35">
        <v>7.4200000000000004E-3</v>
      </c>
      <c r="CN98" s="35">
        <v>7.7099999999999998E-3</v>
      </c>
      <c r="CO98" s="35">
        <v>7.5500000000000003E-3</v>
      </c>
      <c r="CP98" s="35">
        <v>8.7899999999999992E-3</v>
      </c>
      <c r="CQ98" s="35">
        <v>1.03E-2</v>
      </c>
      <c r="CR98" s="35">
        <v>1.1599999999999999E-2</v>
      </c>
      <c r="CS98" s="35">
        <v>1.0800000000000001E-2</v>
      </c>
    </row>
    <row r="99" spans="1:97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4" t="s">
        <v>8</v>
      </c>
      <c r="BA99" s="35">
        <v>27.2</v>
      </c>
      <c r="BB99" s="35">
        <v>44</v>
      </c>
      <c r="BC99" s="35">
        <v>46.3</v>
      </c>
      <c r="BD99" s="35">
        <v>47.2</v>
      </c>
      <c r="BE99" s="35">
        <v>47.6</v>
      </c>
      <c r="BF99" s="35">
        <v>49</v>
      </c>
      <c r="BG99" s="35">
        <v>46.9</v>
      </c>
      <c r="BH99" s="35">
        <v>43.7</v>
      </c>
      <c r="BI99" s="35">
        <v>46.7</v>
      </c>
      <c r="BJ99" s="35">
        <v>52.2</v>
      </c>
      <c r="BK99" s="35">
        <v>53.4</v>
      </c>
      <c r="BL99" s="35">
        <v>62.4</v>
      </c>
      <c r="BM99" s="35">
        <v>63.4</v>
      </c>
      <c r="BN99" s="35">
        <v>70.900000000000006</v>
      </c>
      <c r="BO99" s="35">
        <v>75.7</v>
      </c>
      <c r="BP99" s="35">
        <v>80.7</v>
      </c>
      <c r="BQ99" s="35">
        <v>91.8</v>
      </c>
      <c r="BR99" s="35">
        <v>82.3</v>
      </c>
      <c r="BS99" s="35">
        <v>9.41</v>
      </c>
      <c r="BT99" s="35">
        <v>9.15</v>
      </c>
      <c r="BU99" s="35">
        <v>22.3</v>
      </c>
      <c r="BV99" s="35">
        <v>37.5</v>
      </c>
      <c r="BW99" s="35">
        <v>45.9</v>
      </c>
      <c r="BX99" s="35">
        <v>46.2</v>
      </c>
      <c r="BY99" s="35">
        <v>47.5</v>
      </c>
      <c r="BZ99" s="35">
        <v>45.6</v>
      </c>
      <c r="CA99" s="35">
        <v>52.4</v>
      </c>
      <c r="CB99" s="35">
        <v>61.3</v>
      </c>
      <c r="CC99" s="35">
        <v>76.5</v>
      </c>
      <c r="CD99" s="35">
        <v>85.7</v>
      </c>
      <c r="CE99" s="35">
        <v>88.3</v>
      </c>
      <c r="CF99" s="35">
        <v>106</v>
      </c>
      <c r="CG99" s="35">
        <v>122</v>
      </c>
      <c r="CH99" s="35">
        <v>2.82</v>
      </c>
      <c r="CI99" s="35">
        <v>29</v>
      </c>
      <c r="CJ99" s="35">
        <v>41.6</v>
      </c>
      <c r="CK99" s="35">
        <v>45.8</v>
      </c>
      <c r="CL99" s="35">
        <v>44.8</v>
      </c>
      <c r="CM99" s="35">
        <v>45.4</v>
      </c>
      <c r="CN99" s="35">
        <v>47.5</v>
      </c>
      <c r="CO99" s="35">
        <v>53</v>
      </c>
      <c r="CP99" s="35">
        <v>57.7</v>
      </c>
      <c r="CQ99" s="35">
        <v>65</v>
      </c>
      <c r="CR99" s="35">
        <v>73.5</v>
      </c>
      <c r="CS99" s="35">
        <v>88.5</v>
      </c>
    </row>
    <row r="100" spans="1:97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0.32100000000000001</v>
      </c>
      <c r="H100" s="34">
        <v>0.09</v>
      </c>
      <c r="I100" s="34">
        <v>1.42</v>
      </c>
      <c r="J100" s="34">
        <v>1.1100000000000001</v>
      </c>
      <c r="K100" s="34">
        <v>1.19</v>
      </c>
      <c r="L100" s="34">
        <v>1.89</v>
      </c>
      <c r="M100" s="34">
        <v>1.56</v>
      </c>
      <c r="N100" s="34">
        <v>2.0699999999999998</v>
      </c>
      <c r="O100" s="34">
        <v>1.5</v>
      </c>
      <c r="P100" s="34">
        <v>1.81</v>
      </c>
      <c r="Q100" s="34">
        <v>1.91</v>
      </c>
      <c r="R100" s="34">
        <v>0.59799999999999998</v>
      </c>
      <c r="S100" s="34">
        <v>2.31</v>
      </c>
      <c r="T100" s="34">
        <v>1.51</v>
      </c>
      <c r="U100" s="34">
        <v>1.1499999999999999</v>
      </c>
      <c r="V100" s="34">
        <v>3.12</v>
      </c>
      <c r="W100" s="34">
        <v>6.452</v>
      </c>
      <c r="X100" s="34">
        <v>8.52</v>
      </c>
      <c r="Y100" s="34">
        <v>5.68</v>
      </c>
      <c r="Z100" s="34">
        <v>7.53</v>
      </c>
      <c r="AA100" s="34"/>
      <c r="AB100" s="34"/>
      <c r="AC100" s="34"/>
      <c r="AD100" s="34"/>
      <c r="AE100" s="34">
        <v>0.63800000000000001</v>
      </c>
      <c r="AF100" s="34">
        <v>1.27</v>
      </c>
      <c r="AG100" s="34">
        <v>1.43</v>
      </c>
      <c r="AH100" s="34">
        <v>1.63</v>
      </c>
      <c r="AI100" s="34">
        <v>1.93</v>
      </c>
      <c r="AJ100" s="34">
        <v>2.73</v>
      </c>
      <c r="AK100" s="34">
        <v>2.77</v>
      </c>
      <c r="AL100" s="34">
        <v>7.78</v>
      </c>
      <c r="AM100" s="34">
        <v>1.55</v>
      </c>
      <c r="AN100" s="34">
        <v>2.38</v>
      </c>
      <c r="AO100" s="34">
        <v>3.66</v>
      </c>
      <c r="AP100" s="34">
        <v>2.84</v>
      </c>
      <c r="AQ100" s="34">
        <v>1.68</v>
      </c>
      <c r="AR100" s="34">
        <v>0.53200000000000003</v>
      </c>
      <c r="AS100" s="34">
        <v>0.76700000000000002</v>
      </c>
      <c r="AT100" s="34">
        <v>0.85299999999999998</v>
      </c>
      <c r="AU100" s="34">
        <v>0.81599999999999995</v>
      </c>
      <c r="AV100" s="34">
        <v>0.70199999999999996</v>
      </c>
      <c r="AW100" s="34">
        <v>0.74399999999999999</v>
      </c>
      <c r="AX100" s="34">
        <v>1.19</v>
      </c>
      <c r="AY100" s="34">
        <v>1.17</v>
      </c>
      <c r="AZ100" s="34">
        <v>3.07</v>
      </c>
      <c r="BA100" s="35">
        <v>1.69</v>
      </c>
      <c r="BB100" s="35">
        <v>1.98</v>
      </c>
      <c r="BC100" s="35">
        <v>1.46</v>
      </c>
      <c r="BD100" s="35">
        <v>1.02</v>
      </c>
      <c r="BE100" s="35">
        <v>0.64</v>
      </c>
      <c r="BF100" s="35">
        <v>0.436</v>
      </c>
      <c r="BG100" s="35">
        <v>0.375</v>
      </c>
      <c r="BH100" s="35">
        <v>0.34100000000000003</v>
      </c>
      <c r="BI100" s="35">
        <v>0.42</v>
      </c>
      <c r="BJ100" s="35">
        <v>0.40699999999999997</v>
      </c>
      <c r="BK100" s="35">
        <v>0.52500000000000002</v>
      </c>
      <c r="BL100" s="35">
        <v>0.57999999999999996</v>
      </c>
      <c r="BM100" s="35">
        <v>0.88900000000000001</v>
      </c>
      <c r="BN100" s="35">
        <v>1.52</v>
      </c>
      <c r="BO100" s="35">
        <v>2.31</v>
      </c>
      <c r="BP100" s="35">
        <v>3.76</v>
      </c>
      <c r="BQ100" s="35">
        <v>6.07</v>
      </c>
      <c r="BR100" s="35">
        <v>5.81</v>
      </c>
      <c r="BS100" s="35">
        <v>0.86499999999999999</v>
      </c>
      <c r="BT100" s="35">
        <v>0.83599999999999997</v>
      </c>
      <c r="BU100" s="35">
        <v>1.46</v>
      </c>
      <c r="BV100" s="35">
        <v>1.89</v>
      </c>
      <c r="BW100" s="35">
        <v>1.42</v>
      </c>
      <c r="BX100" s="35">
        <v>0.43099999999999999</v>
      </c>
      <c r="BY100" s="35">
        <v>8.43E-2</v>
      </c>
      <c r="BZ100" s="35">
        <v>0.19700000000000001</v>
      </c>
      <c r="CA100" s="35">
        <v>0.28899999999999998</v>
      </c>
      <c r="CB100" s="35">
        <v>0.75</v>
      </c>
      <c r="CC100" s="35">
        <v>0.79100000000000004</v>
      </c>
      <c r="CD100" s="35">
        <v>0.52200000000000002</v>
      </c>
      <c r="CE100" s="35">
        <v>1.03</v>
      </c>
      <c r="CF100" s="35">
        <v>4.07</v>
      </c>
      <c r="CG100" s="35">
        <v>10.8</v>
      </c>
      <c r="CH100" s="35">
        <v>0.497</v>
      </c>
      <c r="CI100" s="35">
        <v>1.59</v>
      </c>
      <c r="CJ100" s="35">
        <v>5.62E-2</v>
      </c>
      <c r="CK100" s="35">
        <v>1.23E-2</v>
      </c>
      <c r="CL100" s="35">
        <v>4.4999999999999998E-2</v>
      </c>
      <c r="CM100" s="35">
        <v>0.186</v>
      </c>
      <c r="CN100" s="35">
        <v>0.23899999999999999</v>
      </c>
      <c r="CO100" s="35">
        <v>0.314</v>
      </c>
      <c r="CP100" s="35">
        <v>1.5</v>
      </c>
      <c r="CQ100" s="35">
        <v>1.98</v>
      </c>
      <c r="CR100" s="35">
        <v>4.43</v>
      </c>
      <c r="CS100" s="35">
        <v>9.31</v>
      </c>
    </row>
    <row r="101" spans="1:97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8</v>
      </c>
      <c r="BP101" s="34" t="s">
        <v>8</v>
      </c>
      <c r="BQ101" s="34" t="s">
        <v>163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  <c r="CQ101" s="34" t="s">
        <v>163</v>
      </c>
      <c r="CR101" s="34" t="s">
        <v>163</v>
      </c>
      <c r="CS101" s="34" t="s">
        <v>163</v>
      </c>
    </row>
    <row r="102" spans="1:97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3.0000000000000001E-3</v>
      </c>
      <c r="H102" s="34">
        <v>3.0000000000000001E-3</v>
      </c>
      <c r="I102" s="34">
        <v>2E-3</v>
      </c>
      <c r="J102" s="34">
        <v>3.0000000000000001E-3</v>
      </c>
      <c r="K102" s="34">
        <v>3.0000000000000001E-3</v>
      </c>
      <c r="L102" s="34">
        <v>4.3200000000000001E-3</v>
      </c>
      <c r="M102" s="34">
        <v>4.4000000000000003E-3</v>
      </c>
      <c r="N102" s="34">
        <v>5.5599999999999998E-3</v>
      </c>
      <c r="O102" s="34">
        <v>1E-3</v>
      </c>
      <c r="P102" s="34">
        <v>2.5100000000000001E-3</v>
      </c>
      <c r="Q102" s="34">
        <v>4.3600000000000002E-3</v>
      </c>
      <c r="R102" s="34">
        <v>4.4000000000000003E-3</v>
      </c>
      <c r="S102" s="34">
        <v>4.1999999999999997E-3</v>
      </c>
      <c r="T102" s="34">
        <v>3.5999999999999999E-3</v>
      </c>
      <c r="U102" s="34">
        <v>3.7000000000000002E-3</v>
      </c>
      <c r="V102" s="34">
        <v>4.4999999999999997E-3</v>
      </c>
      <c r="W102" s="34">
        <v>8.6E-3</v>
      </c>
      <c r="X102" s="34">
        <v>0.01</v>
      </c>
      <c r="Y102" s="34">
        <v>2.5000000000000001E-3</v>
      </c>
      <c r="Z102" s="34">
        <v>2.8E-3</v>
      </c>
      <c r="AA102" s="34">
        <v>5.18</v>
      </c>
      <c r="AB102" s="34">
        <v>2.3999999999999998E-3</v>
      </c>
      <c r="AC102" s="34">
        <v>2.0999999999999999E-3</v>
      </c>
      <c r="AD102" s="34">
        <v>2.3999999999999998E-3</v>
      </c>
      <c r="AE102" s="34" t="s">
        <v>148</v>
      </c>
      <c r="AF102" s="34">
        <v>2E-3</v>
      </c>
      <c r="AG102" s="34">
        <v>1.9E-3</v>
      </c>
      <c r="AH102" s="34">
        <v>2E-3</v>
      </c>
      <c r="AI102" s="34">
        <v>1.8E-3</v>
      </c>
      <c r="AJ102" s="34">
        <v>2.7000000000000001E-3</v>
      </c>
      <c r="AK102" s="34">
        <v>3.0000000000000001E-3</v>
      </c>
      <c r="AL102" s="34">
        <v>7.6E-3</v>
      </c>
      <c r="AM102" s="34">
        <v>1.6999999999999999E-3</v>
      </c>
      <c r="AN102" s="34">
        <v>1.5E-3</v>
      </c>
      <c r="AO102" s="34">
        <v>2.5999999999999999E-3</v>
      </c>
      <c r="AP102" s="34">
        <v>2.5999999999999999E-3</v>
      </c>
      <c r="AQ102" s="34">
        <v>2.5999999999999999E-3</v>
      </c>
      <c r="AR102" s="34">
        <v>2.2000000000000001E-3</v>
      </c>
      <c r="AS102" s="34">
        <v>2.3999999999999998E-3</v>
      </c>
      <c r="AT102" s="34">
        <v>2.2000000000000001E-3</v>
      </c>
      <c r="AU102" s="34">
        <v>1.9E-3</v>
      </c>
      <c r="AV102" s="34">
        <v>2E-3</v>
      </c>
      <c r="AW102" s="34">
        <v>2.0999999999999999E-3</v>
      </c>
      <c r="AX102" s="34">
        <v>2.5999999999999999E-3</v>
      </c>
      <c r="AY102" s="34">
        <v>2.3E-3</v>
      </c>
      <c r="AZ102" s="34">
        <v>2.8E-3</v>
      </c>
      <c r="BA102" s="35">
        <v>1.1999999999999999E-3</v>
      </c>
      <c r="BB102" s="35">
        <v>8.9999999999999998E-4</v>
      </c>
      <c r="BC102" s="35">
        <v>1.1000000000000001E-3</v>
      </c>
      <c r="BD102" s="35">
        <v>2E-3</v>
      </c>
      <c r="BE102" s="35">
        <v>1.5E-3</v>
      </c>
      <c r="BF102" s="35">
        <v>1.6000000000000001E-3</v>
      </c>
      <c r="BG102" s="35">
        <v>1.73E-3</v>
      </c>
      <c r="BH102" s="35">
        <v>1.3600000000000001E-3</v>
      </c>
      <c r="BI102" s="35">
        <v>1.4499999999999999E-3</v>
      </c>
      <c r="BJ102" s="35">
        <v>1.5100000000000001E-3</v>
      </c>
      <c r="BK102" s="35">
        <v>1.1900000000000001E-3</v>
      </c>
      <c r="BL102" s="35">
        <v>1.7099999999999999E-3</v>
      </c>
      <c r="BM102" s="35">
        <v>1.66E-3</v>
      </c>
      <c r="BN102" s="35">
        <v>2.5000000000000001E-3</v>
      </c>
      <c r="BO102" s="35">
        <v>2.8999999999999998E-3</v>
      </c>
      <c r="BP102" s="35">
        <v>3.5699999999999998E-3</v>
      </c>
      <c r="BQ102" s="35">
        <v>4.5500000000000002E-3</v>
      </c>
      <c r="BR102" s="35">
        <v>4.3899999999999998E-3</v>
      </c>
      <c r="BS102" s="35">
        <v>3.3199999999999999E-4</v>
      </c>
      <c r="BT102" s="35">
        <v>3.8000000000000002E-4</v>
      </c>
      <c r="BU102" s="35">
        <v>8.6700000000000004E-4</v>
      </c>
      <c r="BV102" s="35">
        <v>1.41E-3</v>
      </c>
      <c r="BW102" s="35">
        <v>1.6199999999999999E-3</v>
      </c>
      <c r="BX102" s="35">
        <v>1.8600000000000001E-3</v>
      </c>
      <c r="BY102" s="35">
        <v>1.9300000000000001E-3</v>
      </c>
      <c r="BZ102" s="35">
        <v>1.65E-3</v>
      </c>
      <c r="CA102" s="35">
        <v>1.75E-3</v>
      </c>
      <c r="CB102" s="35">
        <v>1.9400000000000001E-3</v>
      </c>
      <c r="CC102" s="35">
        <v>2.0300000000000001E-3</v>
      </c>
      <c r="CD102" s="35">
        <v>1.7700000000000001E-3</v>
      </c>
      <c r="CE102" s="35">
        <v>1.92E-3</v>
      </c>
      <c r="CF102" s="35">
        <v>3.2000000000000002E-3</v>
      </c>
      <c r="CG102" s="35">
        <v>5.3E-3</v>
      </c>
      <c r="CH102" s="35">
        <v>3.2600000000000001E-4</v>
      </c>
      <c r="CI102" s="35">
        <v>9.8700000000000003E-4</v>
      </c>
      <c r="CJ102" s="35">
        <v>1.4E-3</v>
      </c>
      <c r="CK102" s="35">
        <v>1.49E-3</v>
      </c>
      <c r="CL102" s="35">
        <v>1.4E-3</v>
      </c>
      <c r="CM102" s="35">
        <v>1.2800000000000001E-3</v>
      </c>
      <c r="CN102" s="35">
        <v>1.31E-3</v>
      </c>
      <c r="CO102" s="35">
        <v>1.3699999999999999E-3</v>
      </c>
      <c r="CP102" s="35">
        <v>1.9E-3</v>
      </c>
      <c r="CQ102" s="35">
        <v>2.0300000000000001E-3</v>
      </c>
      <c r="CR102" s="35">
        <v>3.5500000000000002E-3</v>
      </c>
      <c r="CS102" s="35">
        <v>4.5199999999999997E-3</v>
      </c>
    </row>
    <row r="103" spans="1:97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 t="s">
        <v>147</v>
      </c>
      <c r="H103" s="34">
        <v>2.5000000000000001E-3</v>
      </c>
      <c r="I103" s="34">
        <v>3.0000000000000001E-3</v>
      </c>
      <c r="J103" s="34" t="s">
        <v>147</v>
      </c>
      <c r="K103" s="34">
        <v>2.5000000000000001E-3</v>
      </c>
      <c r="L103" s="34">
        <v>7.0000000000000001E-3</v>
      </c>
      <c r="M103" s="34">
        <v>7.0000000000000001E-3</v>
      </c>
      <c r="N103" s="34">
        <v>0.01</v>
      </c>
      <c r="O103" s="34">
        <v>1.9E-3</v>
      </c>
      <c r="P103" s="34">
        <v>5.0000000000000001E-3</v>
      </c>
      <c r="Q103" s="34">
        <v>5.0000000000000001E-3</v>
      </c>
      <c r="R103" s="34">
        <v>3.0000000000000001E-3</v>
      </c>
      <c r="S103" s="34">
        <v>4.0000000000000001E-3</v>
      </c>
      <c r="T103" s="34">
        <v>6.0000000000000001E-3</v>
      </c>
      <c r="U103" s="34">
        <v>7.0000000000000001E-3</v>
      </c>
      <c r="V103" s="34">
        <v>1.4E-2</v>
      </c>
      <c r="W103" s="34">
        <v>1.4999999999999999E-2</v>
      </c>
      <c r="X103" s="34">
        <v>0.02</v>
      </c>
      <c r="Y103" s="34">
        <v>8.0000000000000002E-3</v>
      </c>
      <c r="Z103" s="34">
        <v>7.0000000000000001E-3</v>
      </c>
      <c r="AA103" s="34">
        <v>2.5000000000000001E-3</v>
      </c>
      <c r="AB103" s="34">
        <v>4.0000000000000001E-3</v>
      </c>
      <c r="AC103" s="34">
        <v>4.0000000000000001E-3</v>
      </c>
      <c r="AD103" s="34">
        <v>7.0000000000000001E-3</v>
      </c>
      <c r="AE103" s="34" t="s">
        <v>109</v>
      </c>
      <c r="AF103" s="34">
        <v>4.0000000000000001E-3</v>
      </c>
      <c r="AG103" s="34">
        <v>4.0000000000000001E-3</v>
      </c>
      <c r="AH103" s="34">
        <v>5.0000000000000001E-3</v>
      </c>
      <c r="AI103" s="34">
        <v>4.0000000000000001E-3</v>
      </c>
      <c r="AJ103" s="34">
        <v>8.0000000000000002E-3</v>
      </c>
      <c r="AK103" s="34">
        <v>8.0000000000000002E-3</v>
      </c>
      <c r="AL103" s="34">
        <v>1.4999999999999999E-2</v>
      </c>
      <c r="AM103" s="34">
        <v>3.0000000000000001E-3</v>
      </c>
      <c r="AN103" s="34">
        <v>4.0000000000000001E-3</v>
      </c>
      <c r="AO103" s="34">
        <v>7.0000000000000001E-3</v>
      </c>
      <c r="AP103" s="34">
        <v>7.0000000000000001E-3</v>
      </c>
      <c r="AQ103" s="34">
        <v>7.0000000000000001E-3</v>
      </c>
      <c r="AR103" s="34">
        <v>4.0000000000000001E-3</v>
      </c>
      <c r="AS103" s="34">
        <v>4.0000000000000001E-3</v>
      </c>
      <c r="AT103" s="34">
        <v>3.0000000000000001E-3</v>
      </c>
      <c r="AU103" s="34">
        <v>4.0000000000000001E-3</v>
      </c>
      <c r="AV103" s="34" t="s">
        <v>148</v>
      </c>
      <c r="AW103" s="34">
        <v>5.0000000000000001E-3</v>
      </c>
      <c r="AX103" s="34">
        <v>1.2E-2</v>
      </c>
      <c r="AY103" s="34">
        <v>5.0000000000000001E-3</v>
      </c>
      <c r="AZ103" s="34">
        <v>7.0000000000000001E-3</v>
      </c>
      <c r="BA103" s="35">
        <v>4.0000000000000001E-3</v>
      </c>
      <c r="BB103" s="35">
        <v>5.0000000000000001E-3</v>
      </c>
      <c r="BC103" s="35">
        <v>4.0000000000000001E-3</v>
      </c>
      <c r="BD103" s="35">
        <v>1.6999999999999999E-3</v>
      </c>
      <c r="BE103" s="35">
        <v>4.0000000000000001E-3</v>
      </c>
      <c r="BF103" s="35">
        <v>3.0000000000000001E-3</v>
      </c>
      <c r="BG103" s="35">
        <v>4.0000000000000001E-3</v>
      </c>
      <c r="BH103" s="35">
        <v>6.0000000000000001E-3</v>
      </c>
      <c r="BI103" s="35">
        <v>3.0000000000000001E-3</v>
      </c>
      <c r="BJ103" s="35">
        <v>5.0000000000000001E-3</v>
      </c>
      <c r="BK103" s="35">
        <v>7.0000000000000001E-3</v>
      </c>
      <c r="BL103" s="35">
        <v>4.0000000000000001E-3</v>
      </c>
      <c r="BM103" s="35">
        <v>4.0000000000000001E-3</v>
      </c>
      <c r="BN103" s="35">
        <v>7.0000000000000001E-3</v>
      </c>
      <c r="BO103" s="35">
        <v>8.0000000000000002E-3</v>
      </c>
      <c r="BP103" s="35">
        <v>8.0000000000000002E-3</v>
      </c>
      <c r="BQ103" s="35">
        <v>4.4999999999999997E-3</v>
      </c>
      <c r="BR103" s="35">
        <v>4.5999999999999999E-3</v>
      </c>
      <c r="BS103" s="35">
        <v>1.2800000000000001E-3</v>
      </c>
      <c r="BT103" s="35">
        <v>1.0399999999999999E-3</v>
      </c>
      <c r="BU103" s="35">
        <v>1.6900000000000001E-3</v>
      </c>
      <c r="BV103" s="35">
        <v>2.2899999999999999E-3</v>
      </c>
      <c r="BW103" s="35">
        <v>1.98E-3</v>
      </c>
      <c r="BX103" s="35">
        <v>1.2700000000000001E-3</v>
      </c>
      <c r="BY103" s="35">
        <v>7.9000000000000001E-4</v>
      </c>
      <c r="BZ103" s="35">
        <v>7.3999999999999999E-4</v>
      </c>
      <c r="CA103" s="35">
        <v>1E-3</v>
      </c>
      <c r="CB103" s="35">
        <v>1.5200000000000001E-3</v>
      </c>
      <c r="CC103" s="35">
        <v>1.9E-3</v>
      </c>
      <c r="CD103" s="35">
        <v>2.0999999999999999E-3</v>
      </c>
      <c r="CE103" s="35">
        <v>2.5999999999999999E-3</v>
      </c>
      <c r="CF103" s="35">
        <v>4.4999999999999997E-3</v>
      </c>
      <c r="CG103" s="35">
        <v>6.4999999999999997E-3</v>
      </c>
      <c r="CH103" s="35">
        <v>8.4000000000000003E-4</v>
      </c>
      <c r="CI103" s="35">
        <v>2.2599999999999999E-3</v>
      </c>
      <c r="CJ103" s="35">
        <v>6.8999999999999997E-4</v>
      </c>
      <c r="CK103" s="34" t="s">
        <v>149</v>
      </c>
      <c r="CL103" s="34" t="s">
        <v>149</v>
      </c>
      <c r="CM103" s="35">
        <v>6.3000000000000003E-4</v>
      </c>
      <c r="CN103" s="35">
        <v>8.0000000000000004E-4</v>
      </c>
      <c r="CO103" s="35">
        <v>1.01E-3</v>
      </c>
      <c r="CP103" s="35">
        <v>1.8799999999999999E-3</v>
      </c>
      <c r="CQ103" s="35">
        <v>2.5000000000000001E-3</v>
      </c>
      <c r="CR103" s="35">
        <v>4.0000000000000001E-3</v>
      </c>
      <c r="CS103" s="35">
        <v>5.1999999999999998E-3</v>
      </c>
    </row>
    <row r="104" spans="1:97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8</v>
      </c>
      <c r="K104" s="34" t="s">
        <v>8</v>
      </c>
      <c r="L104" s="34" t="s">
        <v>109</v>
      </c>
      <c r="M104" s="34" t="s">
        <v>109</v>
      </c>
      <c r="N104" s="34">
        <v>0.02</v>
      </c>
      <c r="O104" s="34"/>
      <c r="P104" s="34">
        <v>0.01</v>
      </c>
      <c r="Q104" s="34">
        <v>0.02</v>
      </c>
      <c r="R104" s="34" t="s">
        <v>109</v>
      </c>
      <c r="S104" s="34">
        <v>0.02</v>
      </c>
      <c r="T104" s="34">
        <v>0.02</v>
      </c>
      <c r="U104" s="34">
        <v>0.28000000000000003</v>
      </c>
      <c r="V104" s="34">
        <v>0.02</v>
      </c>
      <c r="W104" s="34" t="s">
        <v>109</v>
      </c>
      <c r="X104" s="34">
        <v>0.01</v>
      </c>
      <c r="Y104" s="34" t="s">
        <v>109</v>
      </c>
      <c r="Z104" s="34" t="s">
        <v>109</v>
      </c>
      <c r="AA104" s="34" t="s">
        <v>109</v>
      </c>
      <c r="AB104" s="34" t="s">
        <v>102</v>
      </c>
      <c r="AC104" s="34" t="s">
        <v>109</v>
      </c>
      <c r="AD104" s="34" t="s">
        <v>109</v>
      </c>
      <c r="AE104" s="34" t="s">
        <v>109</v>
      </c>
      <c r="AF104" s="34" t="s">
        <v>109</v>
      </c>
      <c r="AG104" s="34" t="s">
        <v>109</v>
      </c>
      <c r="AH104" s="34" t="s">
        <v>109</v>
      </c>
      <c r="AI104" s="34" t="s">
        <v>102</v>
      </c>
      <c r="AJ104" s="34">
        <v>0.02</v>
      </c>
      <c r="AK104" s="34">
        <v>0.01</v>
      </c>
      <c r="AL104" s="34">
        <v>0.01</v>
      </c>
      <c r="AM104" s="34" t="s">
        <v>109</v>
      </c>
      <c r="AN104" s="34">
        <v>0.01</v>
      </c>
      <c r="AO104" s="34">
        <v>0.01</v>
      </c>
      <c r="AP104" s="34" t="s">
        <v>109</v>
      </c>
      <c r="AQ104" s="34">
        <v>0.01</v>
      </c>
      <c r="AR104" s="34">
        <v>0.01</v>
      </c>
      <c r="AS104" s="34" t="s">
        <v>109</v>
      </c>
      <c r="AT104" s="34" t="s">
        <v>109</v>
      </c>
      <c r="AU104" s="34" t="s">
        <v>109</v>
      </c>
      <c r="AV104" s="34">
        <v>0.01</v>
      </c>
      <c r="AW104" s="34" t="s">
        <v>109</v>
      </c>
      <c r="AX104" s="34" t="s">
        <v>109</v>
      </c>
      <c r="AY104" s="34" t="s">
        <v>109</v>
      </c>
      <c r="AZ104" s="34" t="s">
        <v>109</v>
      </c>
      <c r="BA104" s="34" t="s">
        <v>109</v>
      </c>
      <c r="BB104" s="35">
        <v>0.01</v>
      </c>
      <c r="BC104" s="34" t="s">
        <v>108</v>
      </c>
      <c r="BD104" s="34" t="s">
        <v>108</v>
      </c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 t="s">
        <v>112</v>
      </c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  <c r="CQ104" s="34" t="s">
        <v>112</v>
      </c>
      <c r="CR104" s="34" t="s">
        <v>112</v>
      </c>
      <c r="CS104" s="34" t="s">
        <v>112</v>
      </c>
    </row>
    <row r="105" spans="1:97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5">
        <v>5.6</v>
      </c>
      <c r="BB105" s="35">
        <v>9.8000000000000007</v>
      </c>
      <c r="BC105" s="35">
        <v>9.6999999999999993</v>
      </c>
      <c r="BD105" s="35">
        <v>11</v>
      </c>
      <c r="BE105" s="35">
        <v>10.7</v>
      </c>
      <c r="BF105" s="35">
        <v>11.4</v>
      </c>
      <c r="BG105" s="35">
        <v>11.5</v>
      </c>
      <c r="BH105" s="35">
        <v>10.6</v>
      </c>
      <c r="BI105" s="35">
        <v>11.2</v>
      </c>
      <c r="BJ105" s="35">
        <v>9.4</v>
      </c>
      <c r="BK105" s="35">
        <v>12.8</v>
      </c>
      <c r="BL105" s="35">
        <v>14.6</v>
      </c>
      <c r="BM105" s="35">
        <v>14.7</v>
      </c>
      <c r="BN105" s="35">
        <v>14</v>
      </c>
      <c r="BO105" s="35">
        <v>16</v>
      </c>
      <c r="BP105" s="35">
        <v>20.6</v>
      </c>
      <c r="BQ105" s="35">
        <v>22.2</v>
      </c>
      <c r="BR105" s="35">
        <v>20.9</v>
      </c>
      <c r="BS105" s="35">
        <v>2.13</v>
      </c>
      <c r="BT105" s="35">
        <v>2.35</v>
      </c>
      <c r="BU105" s="35">
        <v>5.09</v>
      </c>
      <c r="BV105" s="35">
        <v>8.57</v>
      </c>
      <c r="BW105" s="35">
        <v>11</v>
      </c>
      <c r="BX105" s="35">
        <v>11.5</v>
      </c>
      <c r="BY105" s="35">
        <v>12.3</v>
      </c>
      <c r="BZ105" s="35">
        <v>12.5</v>
      </c>
      <c r="CA105" s="35">
        <v>13.9</v>
      </c>
      <c r="CB105" s="35">
        <v>18.5</v>
      </c>
      <c r="CC105" s="35">
        <v>19.600000000000001</v>
      </c>
      <c r="CD105" s="35">
        <v>22.9</v>
      </c>
      <c r="CE105" s="35">
        <v>25</v>
      </c>
      <c r="CF105" s="35">
        <v>30.7</v>
      </c>
      <c r="CG105" s="35">
        <v>29.9</v>
      </c>
      <c r="CH105" s="35">
        <v>1.03</v>
      </c>
      <c r="CI105" s="35">
        <v>6.74</v>
      </c>
      <c r="CJ105" s="35">
        <v>10.3</v>
      </c>
      <c r="CK105" s="35">
        <v>12.2</v>
      </c>
      <c r="CL105" s="35">
        <v>12.9</v>
      </c>
      <c r="CM105" s="35">
        <v>13.8</v>
      </c>
      <c r="CN105" s="35">
        <v>14.5</v>
      </c>
      <c r="CO105" s="35">
        <v>17.399999999999999</v>
      </c>
      <c r="CP105" s="35">
        <v>18</v>
      </c>
      <c r="CQ105" s="35">
        <v>19.7</v>
      </c>
      <c r="CR105" s="35">
        <v>23.6</v>
      </c>
      <c r="CS105" s="35">
        <v>28.7</v>
      </c>
    </row>
    <row r="106" spans="1:97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140</v>
      </c>
      <c r="K106" s="34" t="s">
        <v>140</v>
      </c>
      <c r="L106" s="34" t="s">
        <v>168</v>
      </c>
      <c r="M106" s="34" t="s">
        <v>168</v>
      </c>
      <c r="N106" s="34">
        <v>8.0000000000000004E-4</v>
      </c>
      <c r="O106" s="34">
        <v>2.0000000000000001E-4</v>
      </c>
      <c r="P106" s="34" t="s">
        <v>168</v>
      </c>
      <c r="Q106" s="34">
        <v>6.9999999999999999E-4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>
        <v>6.9999999999999999E-4</v>
      </c>
      <c r="X106" s="34" t="s">
        <v>169</v>
      </c>
      <c r="Y106" s="34" t="s">
        <v>168</v>
      </c>
      <c r="Z106" s="34" t="s">
        <v>168</v>
      </c>
      <c r="AA106" s="34">
        <v>7.0000000000000001E-3</v>
      </c>
      <c r="AB106" s="34" t="s">
        <v>168</v>
      </c>
      <c r="AC106" s="34" t="s">
        <v>168</v>
      </c>
      <c r="AD106" s="34" t="s">
        <v>168</v>
      </c>
      <c r="AE106" s="34" t="s">
        <v>169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 t="s">
        <v>168</v>
      </c>
      <c r="AP106" s="34" t="s">
        <v>168</v>
      </c>
      <c r="AQ106" s="34">
        <v>6.9999999999999999E-4</v>
      </c>
      <c r="AR106" s="34">
        <v>5.9999999999999995E-4</v>
      </c>
      <c r="AS106" s="34" t="s">
        <v>168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 t="s">
        <v>168</v>
      </c>
      <c r="AZ106" s="34" t="s">
        <v>168</v>
      </c>
      <c r="BA106" s="34" t="s">
        <v>168</v>
      </c>
      <c r="BB106" s="34" t="s">
        <v>168</v>
      </c>
      <c r="BC106" s="34" t="s">
        <v>168</v>
      </c>
      <c r="BD106" s="35">
        <v>4.0000000000000002E-4</v>
      </c>
      <c r="BE106" s="34" t="s">
        <v>168</v>
      </c>
      <c r="BF106" s="34" t="s">
        <v>168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168</v>
      </c>
      <c r="BP106" s="34" t="s">
        <v>168</v>
      </c>
      <c r="BQ106" s="34" t="s">
        <v>144</v>
      </c>
      <c r="BR106" s="34" t="s">
        <v>144</v>
      </c>
      <c r="BS106" s="34" t="s">
        <v>145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145</v>
      </c>
      <c r="CC106" s="34" t="s">
        <v>144</v>
      </c>
      <c r="CD106" s="34" t="s">
        <v>144</v>
      </c>
      <c r="CE106" s="34" t="s">
        <v>144</v>
      </c>
      <c r="CF106" s="34" t="s">
        <v>144</v>
      </c>
      <c r="CG106" s="34" t="s">
        <v>144</v>
      </c>
      <c r="CH106" s="34" t="s">
        <v>145</v>
      </c>
      <c r="CI106" s="34" t="s">
        <v>145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145</v>
      </c>
      <c r="CO106" s="34" t="s">
        <v>145</v>
      </c>
      <c r="CP106" s="34" t="s">
        <v>145</v>
      </c>
      <c r="CQ106" s="34" t="s">
        <v>144</v>
      </c>
      <c r="CR106" s="34" t="s">
        <v>144</v>
      </c>
      <c r="CS106" s="34" t="s">
        <v>144</v>
      </c>
    </row>
    <row r="107" spans="1:97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2.74</v>
      </c>
      <c r="H107" s="34">
        <v>3.35</v>
      </c>
      <c r="I107" s="34">
        <v>3.32</v>
      </c>
      <c r="J107" s="34">
        <v>3.14</v>
      </c>
      <c r="K107" s="34">
        <v>3.05</v>
      </c>
      <c r="L107" s="34">
        <v>4</v>
      </c>
      <c r="M107" s="34">
        <v>6.2</v>
      </c>
      <c r="N107" s="34">
        <v>6.93</v>
      </c>
      <c r="O107" s="34">
        <v>1.1299999999999999</v>
      </c>
      <c r="P107" s="34">
        <v>1.27</v>
      </c>
      <c r="Q107" s="34">
        <v>1.29</v>
      </c>
      <c r="R107" s="34">
        <v>1.8</v>
      </c>
      <c r="S107" s="34">
        <v>1.92</v>
      </c>
      <c r="T107" s="34">
        <v>2.41</v>
      </c>
      <c r="U107" s="34">
        <v>2.95</v>
      </c>
      <c r="V107" s="34">
        <v>4.72</v>
      </c>
      <c r="W107" s="34">
        <v>5.68</v>
      </c>
      <c r="X107" s="34">
        <v>8.19</v>
      </c>
      <c r="Y107" s="34">
        <v>1.78</v>
      </c>
      <c r="Z107" s="34">
        <v>1.81</v>
      </c>
      <c r="AA107" s="34">
        <v>1.89</v>
      </c>
      <c r="AB107" s="34">
        <v>0.7</v>
      </c>
      <c r="AC107" s="34">
        <v>1.92</v>
      </c>
      <c r="AD107" s="34">
        <v>2.1800000000000002</v>
      </c>
      <c r="AE107" s="34">
        <v>2.04</v>
      </c>
      <c r="AF107" s="34">
        <v>2.68</v>
      </c>
      <c r="AG107" s="34">
        <v>2.39</v>
      </c>
      <c r="AH107" s="34">
        <v>2.6</v>
      </c>
      <c r="AI107" s="34">
        <v>2.9</v>
      </c>
      <c r="AJ107" s="34">
        <v>4.3499999999999996</v>
      </c>
      <c r="AK107" s="34">
        <v>3.84</v>
      </c>
      <c r="AL107" s="34">
        <v>6.15</v>
      </c>
      <c r="AM107" s="34">
        <v>1.75</v>
      </c>
      <c r="AN107" s="34">
        <v>1.35</v>
      </c>
      <c r="AO107" s="34">
        <v>1.69</v>
      </c>
      <c r="AP107" s="34">
        <v>1.71</v>
      </c>
      <c r="AQ107" s="34">
        <v>1.68</v>
      </c>
      <c r="AR107" s="34">
        <v>5.05</v>
      </c>
      <c r="AS107" s="34">
        <v>1.82</v>
      </c>
      <c r="AT107" s="34">
        <v>1.98</v>
      </c>
      <c r="AU107" s="34">
        <v>2.15</v>
      </c>
      <c r="AV107" s="34">
        <v>2.0699999999999998</v>
      </c>
      <c r="AW107" s="34">
        <v>2.2200000000000002</v>
      </c>
      <c r="AX107" s="34">
        <v>2.1</v>
      </c>
      <c r="AY107" s="34">
        <v>2.5</v>
      </c>
      <c r="AZ107" s="34">
        <v>4.66</v>
      </c>
      <c r="BA107" s="35">
        <v>1.33</v>
      </c>
      <c r="BB107" s="35">
        <v>1.82</v>
      </c>
      <c r="BC107" s="35">
        <v>1.87</v>
      </c>
      <c r="BD107" s="35">
        <v>2.09</v>
      </c>
      <c r="BE107" s="35">
        <v>2</v>
      </c>
      <c r="BF107" s="35">
        <v>2.06</v>
      </c>
      <c r="BG107" s="35">
        <v>2.17</v>
      </c>
      <c r="BH107" s="35">
        <v>2.13</v>
      </c>
      <c r="BI107" s="35">
        <v>2.17</v>
      </c>
      <c r="BJ107" s="35">
        <v>2.12</v>
      </c>
      <c r="BK107" s="35">
        <v>2.4500000000000002</v>
      </c>
      <c r="BL107" s="35">
        <v>2.77</v>
      </c>
      <c r="BM107" s="35">
        <v>2.94</v>
      </c>
      <c r="BN107" s="35">
        <v>3.53</v>
      </c>
      <c r="BO107" s="35">
        <v>3.67</v>
      </c>
      <c r="BP107" s="35">
        <v>3.99</v>
      </c>
      <c r="BQ107" s="35">
        <v>4.57</v>
      </c>
      <c r="BR107" s="35">
        <v>4.3</v>
      </c>
      <c r="BS107" s="35">
        <v>0.83699999999999997</v>
      </c>
      <c r="BT107" s="35">
        <v>0.69799999999999995</v>
      </c>
      <c r="BU107" s="35">
        <v>1.23</v>
      </c>
      <c r="BV107" s="35">
        <v>1.74</v>
      </c>
      <c r="BW107" s="35">
        <v>1.77</v>
      </c>
      <c r="BX107" s="35">
        <v>1.71</v>
      </c>
      <c r="BY107" s="35">
        <v>1.64</v>
      </c>
      <c r="BZ107" s="35">
        <v>1.41</v>
      </c>
      <c r="CA107" s="35">
        <v>1.49</v>
      </c>
      <c r="CB107" s="35">
        <v>2.37</v>
      </c>
      <c r="CC107" s="35">
        <v>2.36</v>
      </c>
      <c r="CD107" s="35">
        <v>2.92</v>
      </c>
      <c r="CE107" s="35">
        <v>3.18</v>
      </c>
      <c r="CF107" s="35">
        <v>3.81</v>
      </c>
      <c r="CG107" s="35">
        <v>4.0999999999999996</v>
      </c>
      <c r="CH107" s="35">
        <v>0.51600000000000001</v>
      </c>
      <c r="CI107" s="35">
        <v>1.21</v>
      </c>
      <c r="CJ107" s="35">
        <v>0.31900000000000001</v>
      </c>
      <c r="CK107" s="35">
        <v>0.08</v>
      </c>
      <c r="CL107" s="35">
        <v>0.20399999999999999</v>
      </c>
      <c r="CM107" s="35">
        <v>0.71399999999999997</v>
      </c>
      <c r="CN107" s="35">
        <v>1.03</v>
      </c>
      <c r="CO107" s="35">
        <v>1.44</v>
      </c>
      <c r="CP107" s="35">
        <v>2.1</v>
      </c>
      <c r="CQ107" s="35">
        <v>2.42</v>
      </c>
      <c r="CR107" s="35">
        <v>2.74</v>
      </c>
      <c r="CS107" s="35">
        <v>3.28</v>
      </c>
    </row>
    <row r="108" spans="1:97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 t="s">
        <v>162</v>
      </c>
      <c r="H108" s="34">
        <v>3.0000000000000001E-5</v>
      </c>
      <c r="I108" s="34">
        <v>1.0000000000000001E-5</v>
      </c>
      <c r="J108" s="34">
        <v>1.0000000000000001E-5</v>
      </c>
      <c r="K108" s="34" t="s">
        <v>162</v>
      </c>
      <c r="L108" s="34" t="s">
        <v>162</v>
      </c>
      <c r="M108" s="34" t="s">
        <v>162</v>
      </c>
      <c r="N108" s="34" t="s">
        <v>162</v>
      </c>
      <c r="O108" s="34">
        <v>4.0000000000000003E-5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 t="s">
        <v>162</v>
      </c>
      <c r="W108" s="34">
        <v>1.0000000000000001E-5</v>
      </c>
      <c r="X108" s="34" t="s">
        <v>139</v>
      </c>
      <c r="Y108" s="34">
        <v>1.2E-4</v>
      </c>
      <c r="Z108" s="34">
        <v>6.9999999999999994E-5</v>
      </c>
      <c r="AA108" s="34" t="s">
        <v>168</v>
      </c>
      <c r="AB108" s="34">
        <v>6.0000000000000002E-5</v>
      </c>
      <c r="AC108" s="34">
        <v>3.0000000000000001E-5</v>
      </c>
      <c r="AD108" s="34">
        <v>3.0000000000000001E-5</v>
      </c>
      <c r="AE108" s="34" t="s">
        <v>139</v>
      </c>
      <c r="AF108" s="34">
        <v>2.0000000000000002E-5</v>
      </c>
      <c r="AG108" s="34">
        <v>2.0000000000000002E-5</v>
      </c>
      <c r="AH108" s="34">
        <v>3.0000000000000001E-5</v>
      </c>
      <c r="AI108" s="34">
        <v>1.0000000000000001E-5</v>
      </c>
      <c r="AJ108" s="34" t="s">
        <v>162</v>
      </c>
      <c r="AK108" s="34">
        <v>4.0000000000000003E-5</v>
      </c>
      <c r="AL108" s="34">
        <v>2.0000000000000002E-5</v>
      </c>
      <c r="AM108" s="34" t="s">
        <v>162</v>
      </c>
      <c r="AN108" s="34">
        <v>5.0000000000000002E-5</v>
      </c>
      <c r="AO108" s="34">
        <v>5.0000000000000002E-5</v>
      </c>
      <c r="AP108" s="34">
        <v>5.0000000000000002E-5</v>
      </c>
      <c r="AQ108" s="34">
        <v>4.0000000000000003E-5</v>
      </c>
      <c r="AR108" s="34">
        <v>3.0000000000000001E-5</v>
      </c>
      <c r="AS108" s="34" t="s">
        <v>162</v>
      </c>
      <c r="AT108" s="34" t="s">
        <v>162</v>
      </c>
      <c r="AU108" s="34">
        <v>3.0000000000000001E-5</v>
      </c>
      <c r="AV108" s="34">
        <v>4.0000000000000003E-5</v>
      </c>
      <c r="AW108" s="34">
        <v>3.0000000000000001E-5</v>
      </c>
      <c r="AX108" s="34" t="s">
        <v>162</v>
      </c>
      <c r="AY108" s="34">
        <v>3.0000000000000001E-5</v>
      </c>
      <c r="AZ108" s="34">
        <v>2.0000000000000002E-5</v>
      </c>
      <c r="BA108" s="35">
        <v>1.2999999999999999E-4</v>
      </c>
      <c r="BB108" s="42">
        <v>4.0000000000000003E-5</v>
      </c>
      <c r="BC108" s="42">
        <v>3.0000000000000001E-5</v>
      </c>
      <c r="BD108" s="42">
        <v>5.0000000000000002E-5</v>
      </c>
      <c r="BE108" s="42">
        <v>3.0000000000000001E-5</v>
      </c>
      <c r="BF108" s="42">
        <v>4.0000000000000003E-5</v>
      </c>
      <c r="BG108" s="42">
        <v>2.0000000000000002E-5</v>
      </c>
      <c r="BH108" s="34" t="s">
        <v>162</v>
      </c>
      <c r="BI108" s="42">
        <v>2.0000000000000002E-5</v>
      </c>
      <c r="BJ108" s="34" t="s">
        <v>162</v>
      </c>
      <c r="BK108" s="34" t="s">
        <v>162</v>
      </c>
      <c r="BL108" s="42">
        <v>2.0000000000000002E-5</v>
      </c>
      <c r="BM108" s="34" t="s">
        <v>162</v>
      </c>
      <c r="BN108" s="42">
        <v>2.0000000000000002E-5</v>
      </c>
      <c r="BO108" s="42">
        <v>2.0000000000000002E-5</v>
      </c>
      <c r="BP108" s="34" t="s">
        <v>162</v>
      </c>
      <c r="BQ108" s="34" t="s">
        <v>206</v>
      </c>
      <c r="BR108" s="34" t="s">
        <v>206</v>
      </c>
      <c r="BS108" s="35">
        <v>5.3999999999999998E-5</v>
      </c>
      <c r="BT108" s="35">
        <v>6.7000000000000002E-5</v>
      </c>
      <c r="BU108" s="35">
        <v>1.21E-4</v>
      </c>
      <c r="BV108" s="42">
        <v>9.7999999999999997E-5</v>
      </c>
      <c r="BW108" s="42">
        <v>4.6999999999999997E-5</v>
      </c>
      <c r="BX108" s="42">
        <v>3.8000000000000002E-5</v>
      </c>
      <c r="BY108" s="42">
        <v>3.3000000000000003E-5</v>
      </c>
      <c r="BZ108" s="42">
        <v>2.4000000000000001E-5</v>
      </c>
      <c r="CA108" s="35">
        <v>2.8E-5</v>
      </c>
      <c r="CB108" s="35">
        <v>3.0000000000000001E-5</v>
      </c>
      <c r="CC108" s="34" t="s">
        <v>206</v>
      </c>
      <c r="CD108" s="34" t="s">
        <v>206</v>
      </c>
      <c r="CE108" s="35">
        <v>2.0999999999999999E-5</v>
      </c>
      <c r="CF108" s="34" t="s">
        <v>206</v>
      </c>
      <c r="CG108" s="34" t="s">
        <v>206</v>
      </c>
      <c r="CH108" s="35">
        <v>1.03E-4</v>
      </c>
      <c r="CI108" s="35">
        <v>8.1000000000000004E-5</v>
      </c>
      <c r="CJ108" s="35">
        <v>2.6999999999999999E-5</v>
      </c>
      <c r="CK108" s="35">
        <v>3.3000000000000003E-5</v>
      </c>
      <c r="CL108" s="35">
        <v>2.1999999999999999E-5</v>
      </c>
      <c r="CM108" s="34" t="s">
        <v>163</v>
      </c>
      <c r="CN108" s="35">
        <v>2.4000000000000001E-5</v>
      </c>
      <c r="CO108" s="35">
        <v>2.5999999999999998E-5</v>
      </c>
      <c r="CP108" s="35">
        <v>2.3E-5</v>
      </c>
      <c r="CQ108" s="35">
        <v>2.3E-5</v>
      </c>
      <c r="CR108" s="42">
        <v>2.8E-5</v>
      </c>
      <c r="CS108" s="34" t="s">
        <v>206</v>
      </c>
    </row>
    <row r="109" spans="1:97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0.621</v>
      </c>
      <c r="H109" s="34">
        <v>0.67900000000000005</v>
      </c>
      <c r="I109" s="34">
        <v>0.51100000000000001</v>
      </c>
      <c r="J109" s="34">
        <v>0.57299999999999995</v>
      </c>
      <c r="K109" s="34">
        <v>0.61799999999999999</v>
      </c>
      <c r="L109" s="34">
        <v>0.86699999999999999</v>
      </c>
      <c r="M109" s="34">
        <v>1.05</v>
      </c>
      <c r="N109" s="34">
        <v>1.36</v>
      </c>
      <c r="O109" s="34">
        <v>0.32800000000000001</v>
      </c>
      <c r="P109" s="34">
        <v>0.46600000000000003</v>
      </c>
      <c r="Q109" s="34">
        <v>0.66100000000000003</v>
      </c>
      <c r="R109" s="34">
        <v>0.75800000000000001</v>
      </c>
      <c r="S109" s="34">
        <v>1.07</v>
      </c>
      <c r="T109" s="34">
        <v>0.89600000000000002</v>
      </c>
      <c r="U109" s="34">
        <v>0.88300000000000001</v>
      </c>
      <c r="V109" s="34">
        <v>0.96799999999999997</v>
      </c>
      <c r="W109" s="34">
        <v>1.24</v>
      </c>
      <c r="X109" s="34">
        <v>1.44</v>
      </c>
      <c r="Y109" s="34">
        <v>0.67600000000000005</v>
      </c>
      <c r="Z109" s="34">
        <v>0.80500000000000005</v>
      </c>
      <c r="AA109" s="34">
        <v>6.0000000000000002E-5</v>
      </c>
      <c r="AB109" s="34">
        <v>0.86499999999999999</v>
      </c>
      <c r="AC109" s="34">
        <v>0.78200000000000003</v>
      </c>
      <c r="AD109" s="34">
        <v>0.81100000000000005</v>
      </c>
      <c r="AE109" s="34">
        <v>0.73</v>
      </c>
      <c r="AF109" s="34">
        <v>0.68500000000000005</v>
      </c>
      <c r="AG109" s="34">
        <v>0.71199999999999997</v>
      </c>
      <c r="AH109" s="34">
        <v>0.68799999999999994</v>
      </c>
      <c r="AI109" s="34">
        <v>0.68400000000000005</v>
      </c>
      <c r="AJ109" s="34">
        <v>1.01</v>
      </c>
      <c r="AK109" s="34">
        <v>1.1299999999999999</v>
      </c>
      <c r="AL109" s="34">
        <v>1.49</v>
      </c>
      <c r="AM109" s="34">
        <v>0.38500000000000001</v>
      </c>
      <c r="AN109" s="34">
        <v>0.35699999999999998</v>
      </c>
      <c r="AO109" s="34">
        <v>0.56599999999999995</v>
      </c>
      <c r="AP109" s="34">
        <v>0.58199999999999996</v>
      </c>
      <c r="AQ109" s="34">
        <v>0.54500000000000004</v>
      </c>
      <c r="AR109" s="34">
        <v>0.54400000000000004</v>
      </c>
      <c r="AS109" s="34">
        <v>0.61299999999999999</v>
      </c>
      <c r="AT109" s="34">
        <v>0.626</v>
      </c>
      <c r="AU109" s="34">
        <v>0.58599999999999997</v>
      </c>
      <c r="AV109" s="34">
        <v>0.56200000000000006</v>
      </c>
      <c r="AW109" s="34">
        <v>0.69699999999999995</v>
      </c>
      <c r="AX109" s="34">
        <v>1.02</v>
      </c>
      <c r="AY109" s="34">
        <v>1.05</v>
      </c>
      <c r="AZ109" s="34">
        <v>1.29</v>
      </c>
      <c r="BA109" s="35">
        <v>0.28799999999999998</v>
      </c>
      <c r="BB109" s="35">
        <v>0.45</v>
      </c>
      <c r="BC109" s="35">
        <v>0.51</v>
      </c>
      <c r="BD109" s="35">
        <v>0.52200000000000002</v>
      </c>
      <c r="BE109" s="35">
        <v>0.53300000000000003</v>
      </c>
      <c r="BF109" s="35">
        <v>0.58599999999999997</v>
      </c>
      <c r="BG109" s="35">
        <v>0.61299999999999999</v>
      </c>
      <c r="BH109" s="35">
        <v>0.55500000000000005</v>
      </c>
      <c r="BI109" s="35">
        <v>0.60599999999999998</v>
      </c>
      <c r="BJ109" s="35">
        <v>0.60699999999999998</v>
      </c>
      <c r="BK109" s="35">
        <v>0.63800000000000001</v>
      </c>
      <c r="BL109" s="35">
        <v>0.72</v>
      </c>
      <c r="BM109" s="35">
        <v>0.83099999999999996</v>
      </c>
      <c r="BN109" s="35">
        <v>0.88800000000000001</v>
      </c>
      <c r="BO109" s="35">
        <v>1.02</v>
      </c>
      <c r="BP109" s="35">
        <v>1.06</v>
      </c>
      <c r="BQ109" s="35">
        <v>0.95799999999999996</v>
      </c>
      <c r="BR109" s="35">
        <v>0.91600000000000004</v>
      </c>
      <c r="BS109" s="35">
        <v>0.104</v>
      </c>
      <c r="BT109" s="35">
        <v>0.129</v>
      </c>
      <c r="BU109" s="35">
        <v>0.251</v>
      </c>
      <c r="BV109" s="35">
        <v>0.4</v>
      </c>
      <c r="BW109" s="35">
        <v>0.45300000000000001</v>
      </c>
      <c r="BX109" s="35">
        <v>0.496</v>
      </c>
      <c r="BY109" s="35">
        <v>0.55000000000000004</v>
      </c>
      <c r="BZ109" s="35">
        <v>0.55800000000000005</v>
      </c>
      <c r="CA109" s="35">
        <v>0.60799999999999998</v>
      </c>
      <c r="CB109" s="35">
        <v>0.74</v>
      </c>
      <c r="CC109" s="35">
        <v>0.88900000000000001</v>
      </c>
      <c r="CD109" s="35">
        <v>0.97399999999999998</v>
      </c>
      <c r="CE109" s="35">
        <v>1.1299999999999999</v>
      </c>
      <c r="CF109" s="35">
        <v>1.19</v>
      </c>
      <c r="CG109" s="35">
        <v>1.42</v>
      </c>
      <c r="CH109" s="35">
        <v>5.9200000000000003E-2</v>
      </c>
      <c r="CI109" s="35">
        <v>0.34200000000000003</v>
      </c>
      <c r="CJ109" s="35">
        <v>0.49399999999999999</v>
      </c>
      <c r="CK109" s="35">
        <v>0.51800000000000002</v>
      </c>
      <c r="CL109" s="35">
        <v>0.54500000000000004</v>
      </c>
      <c r="CM109" s="35">
        <v>0.56899999999999995</v>
      </c>
      <c r="CN109" s="35">
        <v>0.59499999999999997</v>
      </c>
      <c r="CO109" s="35">
        <v>0.65700000000000003</v>
      </c>
      <c r="CP109" s="35">
        <v>0.79900000000000004</v>
      </c>
      <c r="CQ109" s="35">
        <v>0.78300000000000003</v>
      </c>
      <c r="CR109" s="35">
        <v>1.03</v>
      </c>
      <c r="CS109" s="35">
        <v>1.17</v>
      </c>
    </row>
    <row r="110" spans="1:97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4" t="s">
        <v>8</v>
      </c>
      <c r="BA110" s="35">
        <v>131</v>
      </c>
      <c r="BB110" s="35">
        <v>182</v>
      </c>
      <c r="BC110" s="35">
        <v>186</v>
      </c>
      <c r="BD110" s="35">
        <v>210</v>
      </c>
      <c r="BE110" s="35">
        <v>212</v>
      </c>
      <c r="BF110" s="35">
        <v>211</v>
      </c>
      <c r="BG110" s="35">
        <v>218</v>
      </c>
      <c r="BH110" s="35">
        <v>224</v>
      </c>
      <c r="BI110" s="35">
        <v>223</v>
      </c>
      <c r="BJ110" s="35">
        <v>225</v>
      </c>
      <c r="BK110" s="35">
        <v>221</v>
      </c>
      <c r="BL110" s="35">
        <v>290</v>
      </c>
      <c r="BM110" s="35">
        <v>291</v>
      </c>
      <c r="BN110" s="35">
        <v>306</v>
      </c>
      <c r="BO110" s="35">
        <v>346</v>
      </c>
      <c r="BP110" s="35">
        <v>358</v>
      </c>
      <c r="BQ110" s="35">
        <v>389</v>
      </c>
      <c r="BR110" s="35">
        <v>363</v>
      </c>
      <c r="BS110" s="35">
        <v>50.6</v>
      </c>
      <c r="BT110" s="35">
        <v>57</v>
      </c>
      <c r="BU110" s="35">
        <v>104</v>
      </c>
      <c r="BV110" s="35">
        <v>167</v>
      </c>
      <c r="BW110" s="35">
        <v>202</v>
      </c>
      <c r="BX110" s="35">
        <v>210</v>
      </c>
      <c r="BY110" s="35">
        <v>214</v>
      </c>
      <c r="BZ110" s="35">
        <v>221</v>
      </c>
      <c r="CA110" s="35">
        <v>238</v>
      </c>
      <c r="CB110" s="35">
        <v>273</v>
      </c>
      <c r="CC110" s="35">
        <v>348</v>
      </c>
      <c r="CD110" s="35">
        <v>380</v>
      </c>
      <c r="CE110" s="35">
        <v>416</v>
      </c>
      <c r="CF110" s="35">
        <v>485</v>
      </c>
      <c r="CG110" s="35">
        <v>550</v>
      </c>
      <c r="CH110" s="35">
        <v>22.2</v>
      </c>
      <c r="CI110" s="35">
        <v>128</v>
      </c>
      <c r="CJ110" s="35">
        <v>186</v>
      </c>
      <c r="CK110" s="35">
        <v>198</v>
      </c>
      <c r="CL110" s="35">
        <v>218</v>
      </c>
      <c r="CM110" s="35">
        <v>222</v>
      </c>
      <c r="CN110" s="35">
        <v>232</v>
      </c>
      <c r="CO110" s="35">
        <v>255</v>
      </c>
      <c r="CP110" s="35">
        <v>276</v>
      </c>
      <c r="CQ110" s="35">
        <v>313</v>
      </c>
      <c r="CR110" s="35">
        <v>348</v>
      </c>
      <c r="CS110" s="35">
        <v>418</v>
      </c>
    </row>
    <row r="111" spans="1:97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2.5999999999999998E-4</v>
      </c>
      <c r="H111" s="34">
        <v>2.1000000000000001E-4</v>
      </c>
      <c r="I111" s="34">
        <v>2.5999999999999998E-4</v>
      </c>
      <c r="J111" s="34">
        <v>2.7999999999999998E-4</v>
      </c>
      <c r="K111" s="34">
        <v>2.2000000000000001E-4</v>
      </c>
      <c r="L111" s="34">
        <v>2.9999999999999997E-4</v>
      </c>
      <c r="M111" s="34">
        <v>3.4000000000000002E-4</v>
      </c>
      <c r="N111" s="34">
        <v>5.0000000000000001E-4</v>
      </c>
      <c r="O111" s="34">
        <v>2.0000000000000001E-4</v>
      </c>
      <c r="P111" s="34">
        <v>3.4000000000000002E-4</v>
      </c>
      <c r="Q111" s="34">
        <v>4.6999999999999999E-4</v>
      </c>
      <c r="R111" s="34">
        <v>4.2000000000000002E-4</v>
      </c>
      <c r="S111" s="34">
        <v>6.4000000000000005E-4</v>
      </c>
      <c r="T111" s="34">
        <v>4.6000000000000001E-4</v>
      </c>
      <c r="U111" s="34">
        <v>3.4000000000000002E-4</v>
      </c>
      <c r="V111" s="34">
        <v>4.0000000000000002E-4</v>
      </c>
      <c r="W111" s="34">
        <v>7.1000000000000002E-4</v>
      </c>
      <c r="X111" s="34">
        <v>9.3000000000000005E-4</v>
      </c>
      <c r="Y111" s="34">
        <v>4.0999999999999999E-4</v>
      </c>
      <c r="Z111" s="34">
        <v>4.8999999999999998E-4</v>
      </c>
      <c r="AA111" s="34">
        <v>418</v>
      </c>
      <c r="AB111" s="34">
        <v>4.0000000000000002E-4</v>
      </c>
      <c r="AC111" s="34">
        <v>3.8000000000000002E-4</v>
      </c>
      <c r="AD111" s="34">
        <v>3.2000000000000003E-4</v>
      </c>
      <c r="AE111" s="34">
        <v>3.1E-4</v>
      </c>
      <c r="AF111" s="34">
        <v>2.9E-4</v>
      </c>
      <c r="AG111" s="34">
        <v>2.7999999999999998E-4</v>
      </c>
      <c r="AH111" s="34">
        <v>2.5000000000000001E-4</v>
      </c>
      <c r="AI111" s="34">
        <v>2.7999999999999998E-4</v>
      </c>
      <c r="AJ111" s="34">
        <v>3.6000000000000002E-4</v>
      </c>
      <c r="AK111" s="34">
        <v>4.2999999999999999E-4</v>
      </c>
      <c r="AL111" s="34">
        <v>6.4999999999999997E-4</v>
      </c>
      <c r="AM111" s="34">
        <v>6.9999999999999994E-5</v>
      </c>
      <c r="AN111" s="34">
        <v>1.9000000000000001E-4</v>
      </c>
      <c r="AO111" s="34">
        <v>3.3E-4</v>
      </c>
      <c r="AP111" s="34">
        <v>3.4000000000000002E-4</v>
      </c>
      <c r="AQ111" s="34">
        <v>2.7999999999999998E-4</v>
      </c>
      <c r="AR111" s="34">
        <v>2.7999999999999998E-4</v>
      </c>
      <c r="AS111" s="34">
        <v>2.7999999999999998E-4</v>
      </c>
      <c r="AT111" s="34">
        <v>2.5999999999999998E-4</v>
      </c>
      <c r="AU111" s="34">
        <v>2.5000000000000001E-4</v>
      </c>
      <c r="AV111" s="34">
        <v>2.0000000000000001E-4</v>
      </c>
      <c r="AW111" s="34">
        <v>2.0000000000000001E-4</v>
      </c>
      <c r="AX111" s="34">
        <v>2.9E-4</v>
      </c>
      <c r="AY111" s="34">
        <v>2.7999999999999998E-4</v>
      </c>
      <c r="AZ111" s="34">
        <v>4.4000000000000002E-4</v>
      </c>
      <c r="BA111" s="35">
        <v>1.7000000000000001E-4</v>
      </c>
      <c r="BB111" s="35">
        <v>2.3000000000000001E-4</v>
      </c>
      <c r="BC111" s="35">
        <v>2.3000000000000001E-4</v>
      </c>
      <c r="BD111" s="35">
        <v>2.5000000000000001E-4</v>
      </c>
      <c r="BE111" s="35">
        <v>2.3000000000000001E-4</v>
      </c>
      <c r="BF111" s="35">
        <v>2.3000000000000001E-4</v>
      </c>
      <c r="BG111" s="35">
        <v>1.9000000000000001E-4</v>
      </c>
      <c r="BH111" s="35">
        <v>1.7000000000000001E-4</v>
      </c>
      <c r="BI111" s="35">
        <v>1.8000000000000001E-4</v>
      </c>
      <c r="BJ111" s="35">
        <v>1.3999999999999999E-4</v>
      </c>
      <c r="BK111" s="35">
        <v>1.7000000000000001E-4</v>
      </c>
      <c r="BL111" s="35">
        <v>1.9000000000000001E-4</v>
      </c>
      <c r="BM111" s="35">
        <v>2.0000000000000001E-4</v>
      </c>
      <c r="BN111" s="35">
        <v>2.4000000000000001E-4</v>
      </c>
      <c r="BO111" s="35">
        <v>2.7E-4</v>
      </c>
      <c r="BP111" s="35">
        <v>3.2000000000000003E-4</v>
      </c>
      <c r="BQ111" s="35">
        <v>3.6999999999999999E-4</v>
      </c>
      <c r="BR111" s="35">
        <v>3.4400000000000001E-4</v>
      </c>
      <c r="BS111" s="35">
        <v>3.8000000000000002E-5</v>
      </c>
      <c r="BT111" s="35">
        <v>5.3999999999999998E-5</v>
      </c>
      <c r="BU111" s="35">
        <v>1.1400000000000001E-4</v>
      </c>
      <c r="BV111" s="35">
        <v>1.9799999999999999E-4</v>
      </c>
      <c r="BW111" s="35">
        <v>2.2800000000000001E-4</v>
      </c>
      <c r="BX111" s="35">
        <v>2.4899999999999998E-4</v>
      </c>
      <c r="BY111" s="35">
        <v>2.8400000000000002E-4</v>
      </c>
      <c r="BZ111" s="35">
        <v>2.0000000000000001E-4</v>
      </c>
      <c r="CA111" s="35">
        <v>1.8200000000000001E-4</v>
      </c>
      <c r="CB111" s="35">
        <v>2.2000000000000001E-4</v>
      </c>
      <c r="CC111" s="35">
        <v>2.63E-4</v>
      </c>
      <c r="CD111" s="35">
        <v>3.0600000000000001E-4</v>
      </c>
      <c r="CE111" s="35">
        <v>3.5500000000000001E-4</v>
      </c>
      <c r="CF111" s="35">
        <v>4.8099999999999998E-4</v>
      </c>
      <c r="CG111" s="35">
        <v>6.1899999999999998E-4</v>
      </c>
      <c r="CH111" s="35">
        <v>3.3000000000000003E-5</v>
      </c>
      <c r="CI111" s="35">
        <v>1.5899999999999999E-4</v>
      </c>
      <c r="CJ111" s="35">
        <v>1.83E-4</v>
      </c>
      <c r="CK111" s="35">
        <v>2.2100000000000001E-4</v>
      </c>
      <c r="CL111" s="35">
        <v>2.2499999999999999E-4</v>
      </c>
      <c r="CM111" s="35">
        <v>1.9599999999999999E-4</v>
      </c>
      <c r="CN111" s="35">
        <v>1.6000000000000001E-4</v>
      </c>
      <c r="CO111" s="35">
        <v>1.74E-4</v>
      </c>
      <c r="CP111" s="35">
        <v>2.4499999999999999E-4</v>
      </c>
      <c r="CQ111" s="35">
        <v>2.7099999999999997E-4</v>
      </c>
      <c r="CR111" s="35">
        <v>3.4699999999999998E-4</v>
      </c>
      <c r="CS111" s="35">
        <v>3.5799999999999997E-4</v>
      </c>
    </row>
    <row r="112" spans="1:97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8</v>
      </c>
      <c r="BA112" s="34" t="s">
        <v>142</v>
      </c>
      <c r="BB112" s="34" t="s">
        <v>142</v>
      </c>
      <c r="BC112" s="34" t="s">
        <v>142</v>
      </c>
      <c r="BD112" s="34" t="s">
        <v>8</v>
      </c>
      <c r="BE112" s="34" t="s">
        <v>142</v>
      </c>
      <c r="BF112" s="34" t="s">
        <v>142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142</v>
      </c>
      <c r="BP112" s="34" t="s">
        <v>142</v>
      </c>
      <c r="BQ112" s="34" t="s">
        <v>8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  <c r="CQ112" s="34" t="s">
        <v>8</v>
      </c>
      <c r="CR112" s="34" t="s">
        <v>8</v>
      </c>
      <c r="CS112" s="34" t="s">
        <v>8</v>
      </c>
    </row>
    <row r="113" spans="1:97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148</v>
      </c>
      <c r="K113" s="34" t="s">
        <v>148</v>
      </c>
      <c r="L113" s="34" t="s">
        <v>139</v>
      </c>
      <c r="M113" s="34" t="s">
        <v>139</v>
      </c>
      <c r="N113" s="34" t="s">
        <v>139</v>
      </c>
      <c r="O113" s="34" t="s">
        <v>148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148</v>
      </c>
      <c r="Y113" s="34" t="s">
        <v>139</v>
      </c>
      <c r="Z113" s="34" t="s">
        <v>139</v>
      </c>
      <c r="AA113" s="34" t="s">
        <v>142</v>
      </c>
      <c r="AB113" s="34" t="s">
        <v>139</v>
      </c>
      <c r="AC113" s="34" t="s">
        <v>139</v>
      </c>
      <c r="AD113" s="34" t="s">
        <v>139</v>
      </c>
      <c r="AE113" s="34" t="s">
        <v>148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 t="s">
        <v>139</v>
      </c>
      <c r="AS113" s="34" t="s">
        <v>139</v>
      </c>
      <c r="AT113" s="34">
        <v>1E-4</v>
      </c>
      <c r="AU113" s="34" t="s">
        <v>139</v>
      </c>
      <c r="AV113" s="34">
        <v>2.0000000000000001E-4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139</v>
      </c>
      <c r="BD113" s="34" t="s">
        <v>148</v>
      </c>
      <c r="BE113" s="34" t="s">
        <v>139</v>
      </c>
      <c r="BF113" s="34" t="s">
        <v>139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139</v>
      </c>
      <c r="BP113" s="34" t="s">
        <v>139</v>
      </c>
      <c r="BQ113" s="34" t="s">
        <v>144</v>
      </c>
      <c r="BR113" s="34" t="s">
        <v>144</v>
      </c>
      <c r="BS113" s="34" t="s">
        <v>145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145</v>
      </c>
      <c r="CC113" s="34" t="s">
        <v>144</v>
      </c>
      <c r="CD113" s="34" t="s">
        <v>144</v>
      </c>
      <c r="CE113" s="34" t="s">
        <v>144</v>
      </c>
      <c r="CF113" s="34" t="s">
        <v>144</v>
      </c>
      <c r="CG113" s="34" t="s">
        <v>144</v>
      </c>
      <c r="CH113" s="34" t="s">
        <v>145</v>
      </c>
      <c r="CI113" s="34" t="s">
        <v>145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145</v>
      </c>
      <c r="CO113" s="34" t="s">
        <v>145</v>
      </c>
      <c r="CP113" s="34" t="s">
        <v>145</v>
      </c>
      <c r="CQ113" s="34" t="s">
        <v>144</v>
      </c>
      <c r="CR113" s="34" t="s">
        <v>144</v>
      </c>
      <c r="CS113" s="34" t="s">
        <v>144</v>
      </c>
    </row>
    <row r="114" spans="1:97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2.4199999999999999E-2</v>
      </c>
      <c r="H114" s="34">
        <v>2.81E-2</v>
      </c>
      <c r="I114" s="34">
        <v>2.4799999999999999E-2</v>
      </c>
      <c r="J114" s="34">
        <v>1.7500000000000002E-2</v>
      </c>
      <c r="K114" s="34">
        <v>2.07E-2</v>
      </c>
      <c r="L114" s="34">
        <v>8.0000000000000004E-4</v>
      </c>
      <c r="M114" s="34">
        <v>1E-3</v>
      </c>
      <c r="N114" s="34">
        <v>8.0000000000000004E-4</v>
      </c>
      <c r="O114" s="34">
        <v>5.5999999999999999E-3</v>
      </c>
      <c r="P114" s="34">
        <v>7.9000000000000008E-3</v>
      </c>
      <c r="Q114" s="34">
        <v>2.9999999999999997E-4</v>
      </c>
      <c r="R114" s="34">
        <v>4.0000000000000002E-4</v>
      </c>
      <c r="S114" s="34" t="s">
        <v>142</v>
      </c>
      <c r="T114" s="34">
        <v>4.0000000000000002E-4</v>
      </c>
      <c r="U114" s="34">
        <v>1.6000000000000001E-3</v>
      </c>
      <c r="V114" s="34">
        <v>1.1999999999999999E-3</v>
      </c>
      <c r="W114" s="34">
        <v>1.2999999999999999E-3</v>
      </c>
      <c r="X114" s="34" t="s">
        <v>129</v>
      </c>
      <c r="Y114" s="34" t="s">
        <v>142</v>
      </c>
      <c r="Z114" s="34" t="s">
        <v>142</v>
      </c>
      <c r="AA114" s="34" t="s">
        <v>139</v>
      </c>
      <c r="AB114" s="34" t="s">
        <v>142</v>
      </c>
      <c r="AC114" s="34" t="s">
        <v>142</v>
      </c>
      <c r="AD114" s="34">
        <v>5.0000000000000001E-4</v>
      </c>
      <c r="AE114" s="34" t="s">
        <v>129</v>
      </c>
      <c r="AF114" s="34" t="s">
        <v>142</v>
      </c>
      <c r="AG114" s="34" t="s">
        <v>142</v>
      </c>
      <c r="AH114" s="34">
        <v>5.0000000000000001E-4</v>
      </c>
      <c r="AI114" s="34" t="s">
        <v>142</v>
      </c>
      <c r="AJ114" s="34">
        <v>1.0200000000000001E-2</v>
      </c>
      <c r="AK114" s="34">
        <v>1.2200000000000001E-2</v>
      </c>
      <c r="AL114" s="34">
        <v>1.26E-2</v>
      </c>
      <c r="AM114" s="34">
        <v>5.4999999999999997E-3</v>
      </c>
      <c r="AN114" s="34">
        <v>8.2000000000000007E-3</v>
      </c>
      <c r="AO114" s="34">
        <v>1.24E-2</v>
      </c>
      <c r="AP114" s="34">
        <v>1.66E-2</v>
      </c>
      <c r="AQ114" s="34">
        <v>1.2699999999999999E-2</v>
      </c>
      <c r="AR114" s="34">
        <v>1.2E-2</v>
      </c>
      <c r="AS114" s="34">
        <v>1.09E-2</v>
      </c>
      <c r="AT114" s="34">
        <v>1.0999999999999999E-2</v>
      </c>
      <c r="AU114" s="34">
        <v>7.4000000000000003E-3</v>
      </c>
      <c r="AV114" s="34">
        <v>1.2999999999999999E-2</v>
      </c>
      <c r="AW114" s="34">
        <v>9.5999999999999992E-3</v>
      </c>
      <c r="AX114" s="34">
        <v>3.1099999999999999E-2</v>
      </c>
      <c r="AY114" s="34">
        <v>1.32E-2</v>
      </c>
      <c r="AZ114" s="34">
        <v>2.5000000000000001E-2</v>
      </c>
      <c r="BA114" s="35">
        <v>4.4999999999999997E-3</v>
      </c>
      <c r="BB114" s="35">
        <v>5.3E-3</v>
      </c>
      <c r="BC114" s="35">
        <v>5.1000000000000004E-3</v>
      </c>
      <c r="BD114" s="35">
        <v>8.0000000000000002E-3</v>
      </c>
      <c r="BE114" s="35">
        <v>6.7999999999999996E-3</v>
      </c>
      <c r="BF114" s="35">
        <v>7.6E-3</v>
      </c>
      <c r="BG114" s="35">
        <v>8.0999999999999996E-3</v>
      </c>
      <c r="BH114" s="35">
        <v>9.4000000000000004E-3</v>
      </c>
      <c r="BI114" s="35">
        <v>7.6E-3</v>
      </c>
      <c r="BJ114" s="35">
        <v>8.0000000000000002E-3</v>
      </c>
      <c r="BK114" s="35">
        <v>1.11E-2</v>
      </c>
      <c r="BL114" s="35">
        <v>9.9000000000000008E-3</v>
      </c>
      <c r="BM114" s="35">
        <v>7.6E-3</v>
      </c>
      <c r="BN114" s="35">
        <v>1.38E-2</v>
      </c>
      <c r="BO114" s="35">
        <v>1.14E-2</v>
      </c>
      <c r="BP114" s="35">
        <v>1.12E-2</v>
      </c>
      <c r="BQ114" s="34" t="s">
        <v>115</v>
      </c>
      <c r="BR114" s="34" t="s">
        <v>115</v>
      </c>
      <c r="BS114" s="34" t="s">
        <v>116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116</v>
      </c>
      <c r="CC114" s="34" t="s">
        <v>115</v>
      </c>
      <c r="CD114" s="34" t="s">
        <v>115</v>
      </c>
      <c r="CE114" s="34" t="s">
        <v>115</v>
      </c>
      <c r="CF114" s="34" t="s">
        <v>115</v>
      </c>
      <c r="CG114" s="34" t="s">
        <v>115</v>
      </c>
      <c r="CH114" s="34" t="s">
        <v>116</v>
      </c>
      <c r="CI114" s="34" t="s">
        <v>116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116</v>
      </c>
      <c r="CO114" s="34" t="s">
        <v>116</v>
      </c>
      <c r="CP114" s="34" t="s">
        <v>116</v>
      </c>
      <c r="CQ114" s="34" t="s">
        <v>115</v>
      </c>
      <c r="CR114" s="34" t="s">
        <v>115</v>
      </c>
      <c r="CS114" s="34" t="s">
        <v>115</v>
      </c>
    </row>
    <row r="115" spans="1:97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1.6000000000000001E-3</v>
      </c>
      <c r="H115" s="34">
        <v>1.5E-3</v>
      </c>
      <c r="I115" s="34">
        <v>1.1999999999999999E-3</v>
      </c>
      <c r="J115" s="34">
        <v>1.6999999999999999E-3</v>
      </c>
      <c r="K115" s="34">
        <v>1.6999999999999999E-3</v>
      </c>
      <c r="L115" s="34">
        <v>2.3999999999999998E-3</v>
      </c>
      <c r="M115" s="34">
        <v>3.0000000000000001E-3</v>
      </c>
      <c r="N115" s="34">
        <v>3.8E-3</v>
      </c>
      <c r="O115" s="34" t="s">
        <v>147</v>
      </c>
      <c r="P115" s="34">
        <v>1.1999999999999999E-3</v>
      </c>
      <c r="Q115" s="34">
        <v>1.6000000000000001E-3</v>
      </c>
      <c r="R115" s="34">
        <v>2E-3</v>
      </c>
      <c r="S115" s="34">
        <v>1.6000000000000001E-3</v>
      </c>
      <c r="T115" s="34">
        <v>1.8E-3</v>
      </c>
      <c r="U115" s="34">
        <v>1.8E-3</v>
      </c>
      <c r="V115" s="34">
        <v>2.2000000000000001E-3</v>
      </c>
      <c r="W115" s="34">
        <v>4.7999999999999996E-3</v>
      </c>
      <c r="X115" s="34">
        <v>6.0000000000000001E-3</v>
      </c>
      <c r="Y115" s="34">
        <v>1.4E-3</v>
      </c>
      <c r="Z115" s="34">
        <v>1.6999999999999999E-3</v>
      </c>
      <c r="AA115" s="34" t="s">
        <v>142</v>
      </c>
      <c r="AB115" s="34">
        <v>1.6000000000000001E-3</v>
      </c>
      <c r="AC115" s="34">
        <v>1.6999999999999999E-3</v>
      </c>
      <c r="AD115" s="34">
        <v>1.6999999999999999E-3</v>
      </c>
      <c r="AE115" s="34" t="s">
        <v>129</v>
      </c>
      <c r="AF115" s="34">
        <v>1.4E-3</v>
      </c>
      <c r="AG115" s="34">
        <v>1.1999999999999999E-3</v>
      </c>
      <c r="AH115" s="34">
        <v>1.2999999999999999E-3</v>
      </c>
      <c r="AI115" s="34">
        <v>1.8E-3</v>
      </c>
      <c r="AJ115" s="34">
        <v>2E-3</v>
      </c>
      <c r="AK115" s="34">
        <v>2.3999999999999998E-3</v>
      </c>
      <c r="AL115" s="34">
        <v>3.5999999999999999E-3</v>
      </c>
      <c r="AM115" s="34">
        <v>8.9999999999999998E-4</v>
      </c>
      <c r="AN115" s="34">
        <v>6.9999999999999999E-4</v>
      </c>
      <c r="AO115" s="34">
        <v>1.1999999999999999E-3</v>
      </c>
      <c r="AP115" s="34">
        <v>1.1999999999999999E-3</v>
      </c>
      <c r="AQ115" s="34">
        <v>1.1999999999999999E-3</v>
      </c>
      <c r="AR115" s="34">
        <v>1.1999999999999999E-3</v>
      </c>
      <c r="AS115" s="34">
        <v>1.4E-3</v>
      </c>
      <c r="AT115" s="34">
        <v>1.1999999999999999E-3</v>
      </c>
      <c r="AU115" s="34">
        <v>1.2999999999999999E-3</v>
      </c>
      <c r="AV115" s="34">
        <v>1.2999999999999999E-3</v>
      </c>
      <c r="AW115" s="34">
        <v>1.4E-3</v>
      </c>
      <c r="AX115" s="34">
        <v>2E-3</v>
      </c>
      <c r="AY115" s="34">
        <v>2.3999999999999998E-3</v>
      </c>
      <c r="AZ115" s="34">
        <v>2.7000000000000001E-3</v>
      </c>
      <c r="BA115" s="35">
        <v>5.0000000000000001E-4</v>
      </c>
      <c r="BB115" s="35">
        <v>8.0000000000000004E-4</v>
      </c>
      <c r="BC115" s="35">
        <v>1E-3</v>
      </c>
      <c r="BD115" s="35">
        <v>1.1000000000000001E-3</v>
      </c>
      <c r="BE115" s="35">
        <v>1.1000000000000001E-3</v>
      </c>
      <c r="BF115" s="35">
        <v>1.1999999999999999E-3</v>
      </c>
      <c r="BG115" s="35">
        <v>8.9999999999999998E-4</v>
      </c>
      <c r="BH115" s="35">
        <v>1.1000000000000001E-3</v>
      </c>
      <c r="BI115" s="35">
        <v>1.1000000000000001E-3</v>
      </c>
      <c r="BJ115" s="35">
        <v>1.1000000000000001E-3</v>
      </c>
      <c r="BK115" s="35">
        <v>1.1000000000000001E-3</v>
      </c>
      <c r="BL115" s="35">
        <v>1.5E-3</v>
      </c>
      <c r="BM115" s="35">
        <v>1.5E-3</v>
      </c>
      <c r="BN115" s="35">
        <v>1.6000000000000001E-3</v>
      </c>
      <c r="BO115" s="35">
        <v>1.6999999999999999E-3</v>
      </c>
      <c r="BP115" s="35">
        <v>2E-3</v>
      </c>
      <c r="BQ115" s="35">
        <v>2E-3</v>
      </c>
      <c r="BR115" s="35">
        <v>1.7899999999999999E-3</v>
      </c>
      <c r="BS115" s="35">
        <v>1.63E-4</v>
      </c>
      <c r="BT115" s="35">
        <v>1.4300000000000001E-4</v>
      </c>
      <c r="BU115" s="35">
        <v>4.15E-4</v>
      </c>
      <c r="BV115" s="35">
        <v>7.36E-4</v>
      </c>
      <c r="BW115" s="35">
        <v>8.6399999999999997E-4</v>
      </c>
      <c r="BX115" s="35">
        <v>9.1100000000000003E-4</v>
      </c>
      <c r="BY115" s="35">
        <v>9.9500000000000001E-4</v>
      </c>
      <c r="BZ115" s="35">
        <v>1.0200000000000001E-3</v>
      </c>
      <c r="CA115" s="35">
        <v>1.1100000000000001E-3</v>
      </c>
      <c r="CB115" s="35">
        <v>1.32E-3</v>
      </c>
      <c r="CC115" s="35">
        <v>1.67E-3</v>
      </c>
      <c r="CD115" s="35">
        <v>1.83E-3</v>
      </c>
      <c r="CE115" s="35">
        <v>1.9400000000000001E-3</v>
      </c>
      <c r="CF115" s="35">
        <v>2.4099999999999998E-3</v>
      </c>
      <c r="CG115" s="35">
        <v>3.1199999999999999E-3</v>
      </c>
      <c r="CH115" s="35">
        <v>5.7000000000000003E-5</v>
      </c>
      <c r="CI115" s="35">
        <v>5.0799999999999999E-4</v>
      </c>
      <c r="CJ115" s="35">
        <v>8.1099999999999998E-4</v>
      </c>
      <c r="CK115" s="35">
        <v>8.6499999999999999E-4</v>
      </c>
      <c r="CL115" s="35">
        <v>8.9800000000000004E-4</v>
      </c>
      <c r="CM115" s="35">
        <v>9.1100000000000003E-4</v>
      </c>
      <c r="CN115" s="35">
        <v>9.6400000000000001E-4</v>
      </c>
      <c r="CO115" s="35">
        <v>1.0499999999999999E-3</v>
      </c>
      <c r="CP115" s="35">
        <v>1.2800000000000001E-3</v>
      </c>
      <c r="CQ115" s="35">
        <v>1.3600000000000001E-3</v>
      </c>
      <c r="CR115" s="35">
        <v>1.8E-3</v>
      </c>
      <c r="CS115" s="35">
        <v>2.1700000000000001E-3</v>
      </c>
    </row>
    <row r="116" spans="1:97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2.0000000000000001E-4</v>
      </c>
      <c r="H116" s="34">
        <v>8.9999999999999998E-4</v>
      </c>
      <c r="I116" s="34">
        <v>6.9999999999999999E-4</v>
      </c>
      <c r="J116" s="34">
        <v>8.0000000000000004E-4</v>
      </c>
      <c r="K116" s="34">
        <v>2.9999999999999997E-4</v>
      </c>
      <c r="L116" s="34">
        <v>1.9000000000000001E-4</v>
      </c>
      <c r="M116" s="34">
        <v>4.6000000000000001E-4</v>
      </c>
      <c r="N116" s="34">
        <v>5.5999999999999995E-4</v>
      </c>
      <c r="O116" s="34" t="s">
        <v>139</v>
      </c>
      <c r="P116" s="34">
        <v>1.1E-4</v>
      </c>
      <c r="Q116" s="34">
        <v>1E-4</v>
      </c>
      <c r="R116" s="34">
        <v>1.4999999999999999E-4</v>
      </c>
      <c r="S116" s="34">
        <v>1E-4</v>
      </c>
      <c r="T116" s="34">
        <v>1E-4</v>
      </c>
      <c r="U116" s="34">
        <v>2.9999999999999997E-4</v>
      </c>
      <c r="V116" s="34">
        <v>2.0000000000000001E-4</v>
      </c>
      <c r="W116" s="34">
        <v>5.9999999999999995E-4</v>
      </c>
      <c r="X116" s="34" t="s">
        <v>148</v>
      </c>
      <c r="Y116" s="34">
        <v>1E-4</v>
      </c>
      <c r="Z116" s="34">
        <v>2.0000000000000001E-4</v>
      </c>
      <c r="AA116" s="34">
        <v>1.8E-3</v>
      </c>
      <c r="AB116" s="34">
        <v>2.0000000000000001E-4</v>
      </c>
      <c r="AC116" s="34">
        <v>2.0000000000000001E-4</v>
      </c>
      <c r="AD116" s="34">
        <v>2.0000000000000001E-4</v>
      </c>
      <c r="AE116" s="34" t="s">
        <v>148</v>
      </c>
      <c r="AF116" s="34">
        <v>2.0000000000000001E-4</v>
      </c>
      <c r="AG116" s="34">
        <v>2.0000000000000001E-4</v>
      </c>
      <c r="AH116" s="34">
        <v>2.0000000000000001E-4</v>
      </c>
      <c r="AI116" s="34" t="s">
        <v>139</v>
      </c>
      <c r="AJ116" s="34">
        <v>2.0000000000000001E-4</v>
      </c>
      <c r="AK116" s="34">
        <v>1E-4</v>
      </c>
      <c r="AL116" s="34">
        <v>6.9999999999999999E-4</v>
      </c>
      <c r="AM116" s="34">
        <v>2.0000000000000001E-4</v>
      </c>
      <c r="AN116" s="34">
        <v>1E-4</v>
      </c>
      <c r="AO116" s="34">
        <v>2.9999999999999997E-4</v>
      </c>
      <c r="AP116" s="34">
        <v>1E-4</v>
      </c>
      <c r="AQ116" s="34">
        <v>2.9999999999999997E-4</v>
      </c>
      <c r="AR116" s="34">
        <v>1E-4</v>
      </c>
      <c r="AS116" s="34" t="s">
        <v>139</v>
      </c>
      <c r="AT116" s="34">
        <v>5.0000000000000001E-4</v>
      </c>
      <c r="AU116" s="34">
        <v>2.0000000000000001E-4</v>
      </c>
      <c r="AV116" s="34">
        <v>2.0000000000000001E-4</v>
      </c>
      <c r="AW116" s="34">
        <v>2.9999999999999997E-4</v>
      </c>
      <c r="AX116" s="34">
        <v>2.0000000000000001E-4</v>
      </c>
      <c r="AY116" s="34" t="s">
        <v>139</v>
      </c>
      <c r="AZ116" s="34">
        <v>5.0000000000000001E-4</v>
      </c>
      <c r="BA116" s="35">
        <v>4.0000000000000002E-4</v>
      </c>
      <c r="BB116" s="34" t="s">
        <v>139</v>
      </c>
      <c r="BC116" s="35">
        <v>1E-4</v>
      </c>
      <c r="BD116" s="35">
        <v>6.9999999999999999E-4</v>
      </c>
      <c r="BE116" s="35">
        <v>2.0000000000000001E-4</v>
      </c>
      <c r="BF116" s="35">
        <v>2.0000000000000001E-4</v>
      </c>
      <c r="BG116" s="35">
        <v>2.4000000000000001E-4</v>
      </c>
      <c r="BH116" s="35">
        <v>1.1E-4</v>
      </c>
      <c r="BI116" s="35">
        <v>3.5E-4</v>
      </c>
      <c r="BJ116" s="35">
        <v>3.2000000000000003E-4</v>
      </c>
      <c r="BK116" s="35">
        <v>3.8000000000000002E-4</v>
      </c>
      <c r="BL116" s="35">
        <v>3.6999999999999999E-4</v>
      </c>
      <c r="BM116" s="35">
        <v>1.3999999999999999E-4</v>
      </c>
      <c r="BN116" s="35">
        <v>5.0000000000000001E-4</v>
      </c>
      <c r="BO116" s="35">
        <v>3.8000000000000002E-4</v>
      </c>
      <c r="BP116" s="35">
        <v>5.9000000000000003E-4</v>
      </c>
      <c r="BQ116" s="34" t="s">
        <v>183</v>
      </c>
      <c r="BR116" s="34" t="s">
        <v>183</v>
      </c>
      <c r="BS116" s="34" t="s">
        <v>117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117</v>
      </c>
      <c r="CC116" s="34" t="s">
        <v>183</v>
      </c>
      <c r="CD116" s="34" t="s">
        <v>183</v>
      </c>
      <c r="CE116" s="34" t="s">
        <v>183</v>
      </c>
      <c r="CF116" s="34" t="s">
        <v>183</v>
      </c>
      <c r="CG116" s="34" t="s">
        <v>183</v>
      </c>
      <c r="CH116" s="34" t="s">
        <v>117</v>
      </c>
      <c r="CI116" s="34" t="s">
        <v>117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117</v>
      </c>
      <c r="CO116" s="34" t="s">
        <v>117</v>
      </c>
      <c r="CP116" s="34" t="s">
        <v>117</v>
      </c>
      <c r="CQ116" s="34" t="s">
        <v>183</v>
      </c>
      <c r="CR116" s="34" t="s">
        <v>183</v>
      </c>
      <c r="CS116" s="34" t="s">
        <v>183</v>
      </c>
    </row>
    <row r="117" spans="1:97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2.1999999999999999E-2</v>
      </c>
      <c r="H117" s="34">
        <v>0.02</v>
      </c>
      <c r="I117" s="34">
        <v>0.12</v>
      </c>
      <c r="J117" s="34">
        <v>4.3999999999999997E-2</v>
      </c>
      <c r="K117" s="34">
        <v>6.2E-2</v>
      </c>
      <c r="L117" s="34">
        <v>0.108</v>
      </c>
      <c r="M117" s="34">
        <v>0.16400000000000001</v>
      </c>
      <c r="N117" s="34">
        <v>0.219</v>
      </c>
      <c r="O117" s="34">
        <v>0.221</v>
      </c>
      <c r="P117" s="34">
        <v>0.19400000000000001</v>
      </c>
      <c r="Q117" s="34">
        <v>0.13900000000000001</v>
      </c>
      <c r="R117" s="34">
        <v>4.2999999999999997E-2</v>
      </c>
      <c r="S117" s="34">
        <v>0.18</v>
      </c>
      <c r="T117" s="34">
        <v>0.112</v>
      </c>
      <c r="U117" s="34">
        <v>8.6999999999999994E-2</v>
      </c>
      <c r="V117" s="34">
        <v>0.33</v>
      </c>
      <c r="W117" s="34">
        <v>0.55000000000000004</v>
      </c>
      <c r="X117" s="34">
        <v>0.8</v>
      </c>
      <c r="Y117" s="34">
        <v>0.72499999999999998</v>
      </c>
      <c r="Z117" s="34">
        <v>0.65100000000000002</v>
      </c>
      <c r="AA117" s="34">
        <v>2.0000000000000001E-4</v>
      </c>
      <c r="AB117" s="34">
        <v>0.153</v>
      </c>
      <c r="AC117" s="34">
        <v>0.14399999999999999</v>
      </c>
      <c r="AD117" s="34">
        <v>6.3E-2</v>
      </c>
      <c r="AE117" s="34">
        <v>0.05</v>
      </c>
      <c r="AF117" s="34">
        <v>0.11</v>
      </c>
      <c r="AG117" s="34">
        <v>0.109</v>
      </c>
      <c r="AH117" s="34">
        <v>0.19400000000000001</v>
      </c>
      <c r="AI117" s="34">
        <v>0.21199999999999999</v>
      </c>
      <c r="AJ117" s="34">
        <v>0.59399999999999997</v>
      </c>
      <c r="AK117" s="34">
        <v>0.68200000000000005</v>
      </c>
      <c r="AL117" s="34">
        <v>1.01</v>
      </c>
      <c r="AM117" s="34">
        <v>0.124</v>
      </c>
      <c r="AN117" s="34">
        <v>0.39600000000000002</v>
      </c>
      <c r="AO117" s="34">
        <v>0.45600000000000002</v>
      </c>
      <c r="AP117" s="34">
        <v>0.27200000000000002</v>
      </c>
      <c r="AQ117" s="34">
        <v>0.127</v>
      </c>
      <c r="AR117" s="34">
        <v>8.5999999999999993E-2</v>
      </c>
      <c r="AS117" s="34">
        <v>6.9000000000000006E-2</v>
      </c>
      <c r="AT117" s="34">
        <v>0.113</v>
      </c>
      <c r="AU117" s="34">
        <v>0.10100000000000001</v>
      </c>
      <c r="AV117" s="34">
        <v>9.1999999999999998E-2</v>
      </c>
      <c r="AW117" s="34">
        <v>9.6000000000000002E-2</v>
      </c>
      <c r="AX117" s="34">
        <v>0.28199999999999997</v>
      </c>
      <c r="AY117" s="34">
        <v>0.314</v>
      </c>
      <c r="AZ117" s="34">
        <v>0.79400000000000004</v>
      </c>
      <c r="BA117" s="35">
        <v>0.28599999999999998</v>
      </c>
      <c r="BB117" s="35">
        <v>0.25600000000000001</v>
      </c>
      <c r="BC117" s="35">
        <v>0.16400000000000001</v>
      </c>
      <c r="BD117" s="35">
        <v>0.108</v>
      </c>
      <c r="BE117" s="35">
        <v>6.8000000000000005E-2</v>
      </c>
      <c r="BF117" s="35">
        <v>4.7E-2</v>
      </c>
      <c r="BG117" s="35">
        <v>5.2999999999999999E-2</v>
      </c>
      <c r="BH117" s="35">
        <v>5.8000000000000003E-2</v>
      </c>
      <c r="BI117" s="35">
        <v>7.5999999999999998E-2</v>
      </c>
      <c r="BJ117" s="35">
        <v>7.4999999999999997E-2</v>
      </c>
      <c r="BK117" s="35">
        <v>8.1000000000000003E-2</v>
      </c>
      <c r="BL117" s="35">
        <v>0.10100000000000001</v>
      </c>
      <c r="BM117" s="35">
        <v>0.16600000000000001</v>
      </c>
      <c r="BN117" s="35">
        <v>0.21199999999999999</v>
      </c>
      <c r="BO117" s="35">
        <v>0.3</v>
      </c>
      <c r="BP117" s="35">
        <v>0.46400000000000002</v>
      </c>
      <c r="BQ117" s="35">
        <v>0.56699999999999995</v>
      </c>
      <c r="BR117" s="35">
        <v>0.52</v>
      </c>
      <c r="BS117" s="35">
        <v>0.36699999999999999</v>
      </c>
      <c r="BT117" s="35">
        <v>0.26600000000000001</v>
      </c>
      <c r="BU117" s="35">
        <v>0.22700000000000001</v>
      </c>
      <c r="BV117" s="35">
        <v>0.21</v>
      </c>
      <c r="BW117" s="35">
        <v>0.11600000000000001</v>
      </c>
      <c r="BX117" s="35">
        <v>3.3300000000000003E-2</v>
      </c>
      <c r="BY117" s="35">
        <v>1.61E-2</v>
      </c>
      <c r="BZ117" s="35">
        <v>3.32E-2</v>
      </c>
      <c r="CA117" s="35">
        <v>5.7799999999999997E-2</v>
      </c>
      <c r="CB117" s="35">
        <v>0.124</v>
      </c>
      <c r="CC117" s="35">
        <v>0.16500000000000001</v>
      </c>
      <c r="CD117" s="35">
        <v>0.19900000000000001</v>
      </c>
      <c r="CE117" s="35">
        <v>0.35499999999999998</v>
      </c>
      <c r="CF117" s="35">
        <v>0.59899999999999998</v>
      </c>
      <c r="CG117" s="35">
        <v>0.56399999999999995</v>
      </c>
      <c r="CH117" s="35">
        <v>0.221</v>
      </c>
      <c r="CI117" s="35">
        <v>0.28399999999999997</v>
      </c>
      <c r="CJ117" s="35">
        <v>1.9099999999999999E-2</v>
      </c>
      <c r="CK117" s="35">
        <v>1.2E-2</v>
      </c>
      <c r="CL117" s="35">
        <v>1.7100000000000001E-2</v>
      </c>
      <c r="CM117" s="35">
        <v>3.2500000000000001E-2</v>
      </c>
      <c r="CN117" s="35">
        <v>5.8500000000000003E-2</v>
      </c>
      <c r="CO117" s="35">
        <v>9.7000000000000003E-2</v>
      </c>
      <c r="CP117" s="35">
        <v>0.186</v>
      </c>
      <c r="CQ117" s="35">
        <v>0.24</v>
      </c>
      <c r="CR117" s="35">
        <v>0.36499999999999999</v>
      </c>
      <c r="CS117" s="35">
        <v>0.307</v>
      </c>
    </row>
    <row r="118" spans="1:97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8</v>
      </c>
      <c r="BA118" s="34" t="s">
        <v>139</v>
      </c>
      <c r="BB118" s="34" t="s">
        <v>139</v>
      </c>
      <c r="BC118" s="35">
        <v>1E-4</v>
      </c>
      <c r="BD118" s="34"/>
      <c r="BE118" s="34" t="s">
        <v>139</v>
      </c>
      <c r="BF118" s="34" t="s">
        <v>139</v>
      </c>
      <c r="BG118" s="35">
        <v>1.1E-4</v>
      </c>
      <c r="BH118" s="34" t="s">
        <v>145</v>
      </c>
      <c r="BI118" s="34" t="s">
        <v>145</v>
      </c>
      <c r="BJ118" s="34" t="s">
        <v>145</v>
      </c>
      <c r="BK118" s="35">
        <v>1.2E-4</v>
      </c>
      <c r="BL118" s="34" t="s">
        <v>145</v>
      </c>
      <c r="BM118" s="34" t="s">
        <v>145</v>
      </c>
      <c r="BN118" s="35">
        <v>2.9999999999999997E-4</v>
      </c>
      <c r="BO118" s="35">
        <v>2.7E-4</v>
      </c>
      <c r="BP118" s="35">
        <v>6.2E-4</v>
      </c>
      <c r="BQ118" s="34" t="s">
        <v>8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  <c r="CQ118" s="34" t="s">
        <v>8</v>
      </c>
      <c r="CR118" s="34" t="s">
        <v>8</v>
      </c>
      <c r="CS118" s="34" t="s">
        <v>8</v>
      </c>
    </row>
    <row r="119" spans="1:97" x14ac:dyDescent="0.25">
      <c r="A119" s="87"/>
      <c r="B119" s="45"/>
    </row>
    <row r="120" spans="1:97" x14ac:dyDescent="0.25">
      <c r="A120" s="87"/>
      <c r="B120" s="87" t="s">
        <v>213</v>
      </c>
    </row>
    <row r="121" spans="1:97" ht="15.75" x14ac:dyDescent="0.25">
      <c r="A121" s="87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  <c r="K121" s="48"/>
      <c r="L121" s="48"/>
    </row>
    <row r="122" spans="1:97" ht="15.75" x14ac:dyDescent="0.25">
      <c r="A122" s="87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  <c r="L122" s="47"/>
    </row>
    <row r="123" spans="1:97" ht="15.75" x14ac:dyDescent="0.25">
      <c r="A123" s="87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  <c r="L123" s="47"/>
    </row>
    <row r="124" spans="1:97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  <c r="L124" s="47"/>
    </row>
    <row r="125" spans="1:97" x14ac:dyDescent="0.25">
      <c r="B125" s="51" t="s">
        <v>8</v>
      </c>
      <c r="C125" s="52" t="s">
        <v>222</v>
      </c>
    </row>
    <row r="126" spans="1:97" x14ac:dyDescent="0.25">
      <c r="B126" s="51"/>
      <c r="C126" s="52"/>
    </row>
    <row r="127" spans="1:97" x14ac:dyDescent="0.25">
      <c r="B127" s="53" t="s">
        <v>223</v>
      </c>
      <c r="C127" s="54" t="s">
        <v>224</v>
      </c>
      <c r="J127" s="55"/>
    </row>
    <row r="128" spans="1:97" x14ac:dyDescent="0.25">
      <c r="B128" s="56" t="s">
        <v>223</v>
      </c>
      <c r="C128" s="54" t="s">
        <v>225</v>
      </c>
      <c r="J128" s="55"/>
    </row>
    <row r="129" spans="1:104" x14ac:dyDescent="0.25">
      <c r="B129" s="45"/>
      <c r="C129" s="49"/>
    </row>
    <row r="130" spans="1:104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</row>
    <row r="131" spans="1:104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4"/>
      <c r="J131" s="95"/>
      <c r="K131"/>
      <c r="L131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</row>
    <row r="132" spans="1:104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8</v>
      </c>
      <c r="H132" s="59">
        <v>8.5</v>
      </c>
      <c r="I132" s="59">
        <v>9</v>
      </c>
      <c r="J132" s="59">
        <v>10</v>
      </c>
      <c r="K132"/>
      <c r="L132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</row>
    <row r="133" spans="1:104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2.33</v>
      </c>
      <c r="H133" s="60">
        <v>0.749</v>
      </c>
      <c r="I133" s="60">
        <v>0.25</v>
      </c>
      <c r="J133" s="60">
        <v>4.2000000000000003E-2</v>
      </c>
      <c r="K133"/>
      <c r="L13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</row>
    <row r="134" spans="1:104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1.54</v>
      </c>
      <c r="H134" s="60">
        <v>0.502</v>
      </c>
      <c r="I134" s="60">
        <v>0.17199999999999999</v>
      </c>
      <c r="J134" s="60">
        <v>3.4000000000000002E-2</v>
      </c>
      <c r="K134"/>
      <c r="L134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</row>
    <row r="135" spans="1:104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1.04</v>
      </c>
      <c r="H135" s="60">
        <v>0.34300000000000003</v>
      </c>
      <c r="I135" s="60">
        <v>0.121</v>
      </c>
      <c r="J135" s="60">
        <v>2.9000000000000001E-2</v>
      </c>
      <c r="K135"/>
      <c r="L135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</row>
    <row r="136" spans="1:104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0.71499999999999997</v>
      </c>
      <c r="H136" s="60">
        <v>0.23899999999999999</v>
      </c>
      <c r="I136" s="60">
        <v>8.8999999999999996E-2</v>
      </c>
      <c r="J136" s="60">
        <v>2.5999999999999999E-2</v>
      </c>
      <c r="K136"/>
      <c r="L136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</row>
    <row r="137" spans="1:104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0.499</v>
      </c>
      <c r="H137" s="60">
        <v>0.17100000000000001</v>
      </c>
      <c r="I137" s="60">
        <v>6.7000000000000004E-2</v>
      </c>
      <c r="J137" s="60">
        <v>2.4E-2</v>
      </c>
      <c r="K137"/>
      <c r="L137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</row>
    <row r="138" spans="1:104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0.35399999999999998</v>
      </c>
      <c r="H138" s="60">
        <v>0.125</v>
      </c>
      <c r="I138" s="60">
        <v>5.2999999999999999E-2</v>
      </c>
      <c r="J138" s="60">
        <v>2.1999999999999999E-2</v>
      </c>
      <c r="K138"/>
      <c r="L138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</row>
    <row r="139" spans="1:104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0.25600000000000001</v>
      </c>
      <c r="H139" s="60">
        <v>9.4E-2</v>
      </c>
      <c r="I139" s="60">
        <v>4.2999999999999997E-2</v>
      </c>
      <c r="J139" s="60">
        <v>2.1000000000000001E-2</v>
      </c>
      <c r="K139"/>
      <c r="L139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</row>
    <row r="140" spans="1:104" s="2" customFormat="1" x14ac:dyDescent="0.25">
      <c r="A140" s="4"/>
      <c r="B140" s="61"/>
      <c r="C140" s="90" t="s">
        <v>230</v>
      </c>
      <c r="D140" s="90"/>
      <c r="E140" s="90"/>
      <c r="F140" s="90"/>
      <c r="G140" s="90"/>
      <c r="H140" s="61"/>
      <c r="I140" s="61"/>
      <c r="J140" s="61"/>
      <c r="K140" s="61"/>
      <c r="L140" s="61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</row>
  </sheetData>
  <mergeCells count="7">
    <mergeCell ref="C140:G140"/>
    <mergeCell ref="B3:B4"/>
    <mergeCell ref="CV5:DC5"/>
    <mergeCell ref="B130:L130"/>
    <mergeCell ref="D131:J131"/>
    <mergeCell ref="B132:C132"/>
    <mergeCell ref="B133:B139"/>
  </mergeCells>
  <conditionalFormatting sqref="B128">
    <cfRule type="cellIs" dxfId="7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98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C140"/>
  <sheetViews>
    <sheetView view="pageBreakPreview" zoomScaleNormal="80" zoomScaleSheetLayoutView="100" zoomScalePageLayoutView="80" workbookViewId="0">
      <pane xSplit="2" ySplit="4" topLeftCell="CQ5" activePane="bottomRight" state="frozen"/>
      <selection activeCell="C105" sqref="C105"/>
      <selection pane="topRight" activeCell="C105" sqref="C105"/>
      <selection pane="bottomLeft" activeCell="C105" sqref="C105"/>
      <selection pane="bottomRight" activeCell="CV5" sqref="CV5:DC25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3" width="11.42578125" style="2" bestFit="1" customWidth="1"/>
    <col min="24" max="38" width="11.42578125" style="2" customWidth="1"/>
    <col min="39" max="39" width="11.42578125" style="3" customWidth="1"/>
    <col min="40" max="40" width="11.7109375" style="3" customWidth="1"/>
    <col min="41" max="42" width="11.42578125" style="3" customWidth="1"/>
    <col min="43" max="43" width="11.7109375" style="3" customWidth="1"/>
    <col min="44" max="45" width="11.85546875" style="3" customWidth="1"/>
    <col min="46" max="50" width="11.7109375" style="3" customWidth="1"/>
    <col min="51" max="97" width="11.85546875" style="3" customWidth="1"/>
    <col min="98" max="99" width="8.85546875" style="3"/>
    <col min="100" max="100" width="12.42578125" style="3" bestFit="1" customWidth="1"/>
    <col min="101" max="101" width="11" style="3" bestFit="1" customWidth="1"/>
    <col min="102" max="16384" width="8.85546875" style="3"/>
  </cols>
  <sheetData>
    <row r="1" spans="1:107" x14ac:dyDescent="0.25">
      <c r="A1" s="1" t="s">
        <v>0</v>
      </c>
      <c r="B1" s="1"/>
    </row>
    <row r="3" spans="1:107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  <c r="CR3" s="6" t="s">
        <v>3</v>
      </c>
      <c r="CS3" s="6" t="s">
        <v>3</v>
      </c>
    </row>
    <row r="4" spans="1:107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39633</v>
      </c>
      <c r="F4" s="9">
        <v>39660</v>
      </c>
      <c r="G4" s="9">
        <v>39674</v>
      </c>
      <c r="H4" s="9">
        <v>39695</v>
      </c>
      <c r="I4" s="9">
        <v>39710</v>
      </c>
      <c r="J4" s="9">
        <v>39723</v>
      </c>
      <c r="K4" s="9">
        <v>39736</v>
      </c>
      <c r="L4" s="9">
        <v>39751</v>
      </c>
      <c r="M4" s="9">
        <v>39764</v>
      </c>
      <c r="N4" s="9">
        <v>39947</v>
      </c>
      <c r="O4" s="9">
        <v>39961</v>
      </c>
      <c r="P4" s="9">
        <v>39974</v>
      </c>
      <c r="Q4" s="9">
        <v>40002</v>
      </c>
      <c r="R4" s="9">
        <v>40059</v>
      </c>
      <c r="S4" s="9">
        <v>40073</v>
      </c>
      <c r="T4" s="9">
        <v>40087</v>
      </c>
      <c r="U4" s="9">
        <v>40101</v>
      </c>
      <c r="V4" s="9">
        <v>40143</v>
      </c>
      <c r="W4" s="9">
        <v>40157</v>
      </c>
      <c r="X4" s="10">
        <v>40317</v>
      </c>
      <c r="Y4" s="10">
        <v>40332</v>
      </c>
      <c r="Z4" s="10">
        <v>40346</v>
      </c>
      <c r="AA4" s="10">
        <v>40359</v>
      </c>
      <c r="AB4" s="10">
        <v>40374</v>
      </c>
      <c r="AC4" s="10">
        <v>40388</v>
      </c>
      <c r="AD4" s="11">
        <v>40402</v>
      </c>
      <c r="AE4" s="12">
        <v>40415</v>
      </c>
      <c r="AF4" s="13">
        <v>40429</v>
      </c>
      <c r="AG4" s="12">
        <v>40443</v>
      </c>
      <c r="AH4" s="12">
        <v>40464</v>
      </c>
      <c r="AI4" s="12">
        <v>40500</v>
      </c>
      <c r="AJ4" s="12">
        <v>40527</v>
      </c>
      <c r="AK4" s="12">
        <v>40556</v>
      </c>
      <c r="AL4" s="12">
        <v>40675</v>
      </c>
      <c r="AM4" s="12">
        <v>40689</v>
      </c>
      <c r="AN4" s="12">
        <v>40702</v>
      </c>
      <c r="AO4" s="12">
        <v>40717</v>
      </c>
      <c r="AP4" s="12">
        <v>40731</v>
      </c>
      <c r="AQ4" s="12">
        <v>40745</v>
      </c>
      <c r="AR4" s="12">
        <v>40759</v>
      </c>
      <c r="AS4" s="12">
        <v>40773</v>
      </c>
      <c r="AT4" s="12">
        <v>40787</v>
      </c>
      <c r="AU4" s="12">
        <v>40815</v>
      </c>
      <c r="AV4" s="12">
        <v>40829</v>
      </c>
      <c r="AW4" s="12">
        <v>40892</v>
      </c>
      <c r="AX4" s="12">
        <v>40920</v>
      </c>
      <c r="AY4" s="12">
        <v>40941</v>
      </c>
      <c r="AZ4" s="12">
        <v>40975</v>
      </c>
      <c r="BA4" s="12">
        <v>41060</v>
      </c>
      <c r="BB4" s="12">
        <v>41073</v>
      </c>
      <c r="BC4" s="12">
        <v>41087</v>
      </c>
      <c r="BD4" s="12">
        <v>41101</v>
      </c>
      <c r="BE4" s="12">
        <v>41115</v>
      </c>
      <c r="BF4" s="12">
        <v>41129</v>
      </c>
      <c r="BG4" s="12">
        <v>41144</v>
      </c>
      <c r="BH4" s="12">
        <v>41158</v>
      </c>
      <c r="BI4" s="12">
        <v>41171</v>
      </c>
      <c r="BJ4" s="12">
        <v>41186</v>
      </c>
      <c r="BK4" s="12">
        <v>41198</v>
      </c>
      <c r="BL4" s="12">
        <v>41228</v>
      </c>
      <c r="BM4" s="12">
        <v>41255</v>
      </c>
      <c r="BN4" s="12">
        <v>41289</v>
      </c>
      <c r="BO4" s="12">
        <v>41317</v>
      </c>
      <c r="BP4" s="12">
        <v>41345</v>
      </c>
      <c r="BQ4" s="12">
        <v>41381</v>
      </c>
      <c r="BR4" s="12">
        <v>41401</v>
      </c>
      <c r="BS4" s="12">
        <v>41411</v>
      </c>
      <c r="BT4" s="12">
        <v>41416</v>
      </c>
      <c r="BU4" s="12">
        <v>41423</v>
      </c>
      <c r="BV4" s="12">
        <v>41436</v>
      </c>
      <c r="BW4" s="12">
        <v>41450</v>
      </c>
      <c r="BX4" s="12">
        <v>41471</v>
      </c>
      <c r="BY4" s="12">
        <v>41500</v>
      </c>
      <c r="BZ4" s="12">
        <v>41541</v>
      </c>
      <c r="CA4" s="12">
        <v>41563</v>
      </c>
      <c r="CB4" s="12">
        <v>41591</v>
      </c>
      <c r="CC4" s="12">
        <v>41624</v>
      </c>
      <c r="CD4" s="12">
        <v>41652</v>
      </c>
      <c r="CE4" s="12">
        <v>41681</v>
      </c>
      <c r="CF4" s="12">
        <v>41708</v>
      </c>
      <c r="CG4" s="12">
        <v>41743</v>
      </c>
      <c r="CH4" s="12">
        <v>41768</v>
      </c>
      <c r="CI4" s="12">
        <v>41780</v>
      </c>
      <c r="CJ4" s="12">
        <v>41814</v>
      </c>
      <c r="CK4" s="12">
        <v>41835</v>
      </c>
      <c r="CL4" s="12">
        <v>41863</v>
      </c>
      <c r="CM4" s="12">
        <v>41898</v>
      </c>
      <c r="CN4" s="12">
        <v>41926</v>
      </c>
      <c r="CO4" s="12">
        <v>41956</v>
      </c>
      <c r="CP4" s="12">
        <v>41989</v>
      </c>
      <c r="CQ4" s="12">
        <v>42017</v>
      </c>
      <c r="CR4" s="12">
        <v>42051</v>
      </c>
      <c r="CS4" s="12">
        <v>42080</v>
      </c>
    </row>
    <row r="5" spans="1:107" s="14" customFormat="1" ht="20.25" customHeight="1" x14ac:dyDescent="0.25">
      <c r="A5" s="8"/>
      <c r="B5" s="15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7"/>
      <c r="Y5" s="17"/>
      <c r="Z5" s="17"/>
      <c r="AA5" s="17"/>
      <c r="AB5" s="17"/>
      <c r="AC5" s="17"/>
      <c r="AD5" s="18"/>
      <c r="AE5" s="19"/>
      <c r="AF5" s="20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V5" s="101" t="s">
        <v>244</v>
      </c>
      <c r="CW5" s="101"/>
      <c r="CX5" s="101"/>
      <c r="CY5" s="101"/>
      <c r="CZ5" s="101"/>
      <c r="DA5" s="101"/>
      <c r="DB5" s="101"/>
      <c r="DC5" s="101"/>
    </row>
    <row r="6" spans="1:107" s="14" customFormat="1" ht="20.25" customHeight="1" x14ac:dyDescent="0.25">
      <c r="A6" s="8"/>
      <c r="B6" s="15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7"/>
      <c r="Y6" s="17"/>
      <c r="Z6" s="17"/>
      <c r="AA6" s="17"/>
      <c r="AB6" s="17"/>
      <c r="AC6" s="17"/>
      <c r="AD6" s="18"/>
      <c r="AE6" s="19"/>
      <c r="AF6" s="20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V6" s="1"/>
    </row>
    <row r="7" spans="1:107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7"/>
      <c r="Y7" s="17"/>
      <c r="Z7" s="17"/>
      <c r="AA7" s="17"/>
      <c r="AB7" s="17"/>
      <c r="AC7" s="17"/>
      <c r="AD7" s="18"/>
      <c r="AE7" s="19"/>
      <c r="AF7" s="20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</row>
    <row r="8" spans="1:107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6" t="s">
        <v>8</v>
      </c>
      <c r="BA8" s="27">
        <v>7.52</v>
      </c>
      <c r="BB8" s="27">
        <v>7.95</v>
      </c>
      <c r="BC8" s="27">
        <v>8.26</v>
      </c>
      <c r="BD8" s="27">
        <v>8.4499999999999993</v>
      </c>
      <c r="BE8" s="27">
        <v>8.26</v>
      </c>
      <c r="BF8" s="27">
        <v>8.15</v>
      </c>
      <c r="BG8" s="27">
        <v>8.2899999999999991</v>
      </c>
      <c r="BH8" s="27">
        <v>8.09</v>
      </c>
      <c r="BI8" s="27">
        <v>7.79</v>
      </c>
      <c r="BJ8" s="27">
        <v>8.14</v>
      </c>
      <c r="BK8" s="27">
        <v>8.11</v>
      </c>
      <c r="BL8" s="27">
        <v>7.44</v>
      </c>
      <c r="BM8" s="27">
        <v>7.52</v>
      </c>
      <c r="BN8" s="27">
        <v>7.26</v>
      </c>
      <c r="BO8" s="27">
        <v>7.41</v>
      </c>
      <c r="BP8" s="27">
        <v>6.86</v>
      </c>
      <c r="BQ8" s="27">
        <v>7.18</v>
      </c>
      <c r="BR8" s="27">
        <v>6.74</v>
      </c>
      <c r="BS8" s="27">
        <v>7.55</v>
      </c>
      <c r="BT8" s="27">
        <v>7.65</v>
      </c>
      <c r="BU8" s="27">
        <v>7.3</v>
      </c>
      <c r="BV8" s="27">
        <v>7.76</v>
      </c>
      <c r="BW8" s="27">
        <v>8.02</v>
      </c>
      <c r="BX8" s="27">
        <v>8.3800000000000008</v>
      </c>
      <c r="BY8" s="27">
        <v>8.5299999999999994</v>
      </c>
      <c r="BZ8" s="27">
        <v>7.73</v>
      </c>
      <c r="CA8" s="27">
        <v>7.88</v>
      </c>
      <c r="CB8" s="27">
        <v>7.19</v>
      </c>
      <c r="CC8" s="27">
        <v>7.32</v>
      </c>
      <c r="CD8" s="27">
        <v>7.41</v>
      </c>
      <c r="CE8" s="27">
        <v>7.3</v>
      </c>
      <c r="CF8" s="27">
        <v>7.2</v>
      </c>
      <c r="CG8" s="27">
        <v>7.38</v>
      </c>
      <c r="CH8" s="27">
        <v>7.76</v>
      </c>
      <c r="CI8" s="27">
        <v>7.79</v>
      </c>
      <c r="CJ8" s="27">
        <v>8.3000000000000007</v>
      </c>
      <c r="CK8" s="27">
        <v>8.41</v>
      </c>
      <c r="CL8" s="27">
        <v>8.27</v>
      </c>
      <c r="CM8" s="27">
        <v>8.16</v>
      </c>
      <c r="CN8" s="27">
        <v>7.88</v>
      </c>
      <c r="CO8" s="27">
        <v>7.42</v>
      </c>
      <c r="CP8" s="27">
        <v>7.53</v>
      </c>
      <c r="CQ8" s="27">
        <v>6.99</v>
      </c>
      <c r="CR8" s="27">
        <v>7.3</v>
      </c>
      <c r="CS8" s="27">
        <v>7.67</v>
      </c>
    </row>
    <row r="9" spans="1:107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6" t="s">
        <v>8</v>
      </c>
      <c r="BA9" s="27" t="s">
        <v>25</v>
      </c>
      <c r="BB9" s="27" t="s">
        <v>26</v>
      </c>
      <c r="BC9" s="27" t="s">
        <v>27</v>
      </c>
      <c r="BD9" s="27" t="s">
        <v>28</v>
      </c>
      <c r="BE9" s="27" t="s">
        <v>29</v>
      </c>
      <c r="BF9" s="27" t="s">
        <v>30</v>
      </c>
      <c r="BG9" s="27" t="s">
        <v>31</v>
      </c>
      <c r="BH9" s="27" t="s">
        <v>32</v>
      </c>
      <c r="BI9" s="27" t="s">
        <v>33</v>
      </c>
      <c r="BJ9" s="27" t="s">
        <v>34</v>
      </c>
      <c r="BK9" s="27" t="s">
        <v>35</v>
      </c>
      <c r="BL9" s="27" t="s">
        <v>36</v>
      </c>
      <c r="BM9" s="27" t="s">
        <v>37</v>
      </c>
      <c r="BN9" s="27" t="s">
        <v>38</v>
      </c>
      <c r="BO9" s="27" t="s">
        <v>39</v>
      </c>
      <c r="BP9" s="27" t="s">
        <v>40</v>
      </c>
      <c r="BQ9" s="27">
        <v>2204</v>
      </c>
      <c r="BR9" s="27">
        <v>2190</v>
      </c>
      <c r="BS9" s="27">
        <v>333</v>
      </c>
      <c r="BT9" s="27">
        <v>492.4</v>
      </c>
      <c r="BU9" s="27">
        <v>695</v>
      </c>
      <c r="BV9" s="27">
        <v>853</v>
      </c>
      <c r="BW9" s="27">
        <v>1142</v>
      </c>
      <c r="BX9" s="27">
        <v>1254</v>
      </c>
      <c r="BY9" s="27">
        <v>1309</v>
      </c>
      <c r="BZ9" s="27">
        <v>1273</v>
      </c>
      <c r="CA9" s="27">
        <v>1382</v>
      </c>
      <c r="CB9" s="27">
        <v>1583</v>
      </c>
      <c r="CC9" s="27">
        <v>1972</v>
      </c>
      <c r="CD9" s="27">
        <v>1788</v>
      </c>
      <c r="CE9" s="27">
        <v>1979</v>
      </c>
      <c r="CF9" s="27">
        <v>2626</v>
      </c>
      <c r="CG9" s="27">
        <v>2901</v>
      </c>
      <c r="CH9" s="27">
        <v>166.4</v>
      </c>
      <c r="CI9" s="27">
        <v>805</v>
      </c>
      <c r="CJ9" s="27">
        <v>1115</v>
      </c>
      <c r="CK9" s="27">
        <v>1212</v>
      </c>
      <c r="CL9" s="27">
        <v>1260</v>
      </c>
      <c r="CM9" s="27">
        <v>1285</v>
      </c>
      <c r="CN9" s="27">
        <v>1335</v>
      </c>
      <c r="CO9" s="27">
        <v>1511</v>
      </c>
      <c r="CP9" s="27">
        <v>1701</v>
      </c>
      <c r="CQ9" s="27">
        <v>1826</v>
      </c>
      <c r="CR9" s="27">
        <v>2018</v>
      </c>
      <c r="CS9" s="27">
        <v>2370</v>
      </c>
    </row>
    <row r="10" spans="1:107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6" t="s">
        <v>8</v>
      </c>
      <c r="BA10" s="27" t="s">
        <v>43</v>
      </c>
      <c r="BB10" s="27" t="s">
        <v>44</v>
      </c>
      <c r="BC10" s="27" t="s">
        <v>45</v>
      </c>
      <c r="BD10" s="27" t="s">
        <v>46</v>
      </c>
      <c r="BE10" s="27" t="s">
        <v>47</v>
      </c>
      <c r="BF10" s="27" t="s">
        <v>48</v>
      </c>
      <c r="BG10" s="27" t="s">
        <v>49</v>
      </c>
      <c r="BH10" s="27" t="s">
        <v>50</v>
      </c>
      <c r="BI10" s="27" t="s">
        <v>51</v>
      </c>
      <c r="BJ10" s="27" t="s">
        <v>52</v>
      </c>
      <c r="BK10" s="27" t="s">
        <v>53</v>
      </c>
      <c r="BL10" s="27" t="s">
        <v>54</v>
      </c>
      <c r="BM10" s="27" t="s">
        <v>55</v>
      </c>
      <c r="BN10" s="27" t="s">
        <v>56</v>
      </c>
      <c r="BO10" s="27" t="s">
        <v>57</v>
      </c>
      <c r="BP10" s="27" t="s">
        <v>58</v>
      </c>
      <c r="BQ10" s="27">
        <v>26.1</v>
      </c>
      <c r="BR10" s="27">
        <v>26.1</v>
      </c>
      <c r="BS10" s="27">
        <v>7.08</v>
      </c>
      <c r="BT10" s="27">
        <v>5.59</v>
      </c>
      <c r="BU10" s="26" t="s">
        <v>8</v>
      </c>
      <c r="BV10" s="27">
        <v>22.2</v>
      </c>
      <c r="BW10" s="27">
        <v>8.08</v>
      </c>
      <c r="BX10" s="26" t="s">
        <v>8</v>
      </c>
      <c r="BY10" s="27">
        <v>4.38</v>
      </c>
      <c r="BZ10" s="26" t="s">
        <v>8</v>
      </c>
      <c r="CA10" s="27">
        <v>6.75</v>
      </c>
      <c r="CB10" s="27">
        <v>6.62</v>
      </c>
      <c r="CC10" s="27">
        <v>8.07</v>
      </c>
      <c r="CD10" s="27">
        <v>4.76</v>
      </c>
      <c r="CE10" s="27">
        <v>4.2300000000000004</v>
      </c>
      <c r="CF10" s="27">
        <v>7.67</v>
      </c>
      <c r="CG10" s="27">
        <v>6.31</v>
      </c>
      <c r="CH10" s="27">
        <v>14.76</v>
      </c>
      <c r="CI10" s="27">
        <v>24.8</v>
      </c>
      <c r="CJ10" s="27">
        <v>5.68</v>
      </c>
      <c r="CK10" s="27">
        <v>6.22</v>
      </c>
      <c r="CL10" s="27">
        <v>4.97</v>
      </c>
      <c r="CM10" s="27">
        <v>4.2300000000000004</v>
      </c>
      <c r="CN10" s="27">
        <v>26.8</v>
      </c>
      <c r="CO10" s="27">
        <v>4.41</v>
      </c>
      <c r="CP10" s="27">
        <v>4.8899999999999997</v>
      </c>
      <c r="CQ10" s="27">
        <v>4.67</v>
      </c>
      <c r="CR10" s="27">
        <v>5.32</v>
      </c>
      <c r="CS10" s="27">
        <v>10.19</v>
      </c>
    </row>
    <row r="11" spans="1:107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6" t="s">
        <v>8</v>
      </c>
      <c r="BA11" s="27" t="s">
        <v>61</v>
      </c>
      <c r="BB11" s="27" t="s">
        <v>62</v>
      </c>
      <c r="BC11" s="27" t="s">
        <v>63</v>
      </c>
      <c r="BD11" s="27" t="s">
        <v>64</v>
      </c>
      <c r="BE11" s="27" t="s">
        <v>65</v>
      </c>
      <c r="BF11" s="27" t="s">
        <v>66</v>
      </c>
      <c r="BG11" s="27" t="s">
        <v>67</v>
      </c>
      <c r="BH11" s="27" t="s">
        <v>68</v>
      </c>
      <c r="BI11" s="27" t="s">
        <v>69</v>
      </c>
      <c r="BJ11" s="27" t="s">
        <v>70</v>
      </c>
      <c r="BK11" s="27" t="s">
        <v>70</v>
      </c>
      <c r="BL11" s="27" t="s">
        <v>71</v>
      </c>
      <c r="BM11" s="27" t="s">
        <v>72</v>
      </c>
      <c r="BN11" s="27" t="s">
        <v>73</v>
      </c>
      <c r="BO11" s="27" t="s">
        <v>74</v>
      </c>
      <c r="BP11" s="27" t="s">
        <v>75</v>
      </c>
      <c r="BQ11" s="27">
        <v>1.2</v>
      </c>
      <c r="BR11" s="27">
        <v>0.5</v>
      </c>
      <c r="BS11" s="27">
        <v>0.3</v>
      </c>
      <c r="BT11" s="27">
        <v>3.2</v>
      </c>
      <c r="BU11" s="27">
        <v>10.3</v>
      </c>
      <c r="BV11" s="27">
        <v>13.5</v>
      </c>
      <c r="BW11" s="27">
        <v>19.7</v>
      </c>
      <c r="BX11" s="27">
        <v>17.5</v>
      </c>
      <c r="BY11" s="27">
        <v>18.8</v>
      </c>
      <c r="BZ11" s="27">
        <v>3.9</v>
      </c>
      <c r="CA11" s="27">
        <v>2.7</v>
      </c>
      <c r="CB11" s="27">
        <v>1.8</v>
      </c>
      <c r="CC11" s="27">
        <v>0.9</v>
      </c>
      <c r="CD11" s="27">
        <v>0.1</v>
      </c>
      <c r="CE11" s="27">
        <v>0.6</v>
      </c>
      <c r="CF11" s="27">
        <v>0.4</v>
      </c>
      <c r="CG11" s="27">
        <v>0.3</v>
      </c>
      <c r="CH11" s="27">
        <v>2.5</v>
      </c>
      <c r="CI11" s="27">
        <v>8.1999999999999993</v>
      </c>
      <c r="CJ11" s="27">
        <v>12.8</v>
      </c>
      <c r="CK11" s="27">
        <v>18</v>
      </c>
      <c r="CL11" s="27">
        <v>15.1</v>
      </c>
      <c r="CM11" s="27">
        <v>12.9</v>
      </c>
      <c r="CN11" s="27">
        <v>2.2000000000000002</v>
      </c>
      <c r="CO11" s="27">
        <v>1.8</v>
      </c>
      <c r="CP11" s="27">
        <v>1.2</v>
      </c>
      <c r="CQ11" s="27">
        <v>3.1</v>
      </c>
      <c r="CR11" s="27">
        <v>0.6</v>
      </c>
      <c r="CS11" s="27">
        <v>1.4</v>
      </c>
    </row>
    <row r="12" spans="1:107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30"/>
      <c r="Y12" s="30"/>
      <c r="Z12" s="30"/>
      <c r="AA12" s="30"/>
      <c r="AB12" s="30"/>
      <c r="AC12" s="30"/>
      <c r="AD12" s="31"/>
      <c r="AE12" s="32"/>
      <c r="AF12" s="33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</row>
    <row r="13" spans="1:107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7.84</v>
      </c>
      <c r="F13" s="26">
        <v>8.09</v>
      </c>
      <c r="G13" s="26">
        <v>8</v>
      </c>
      <c r="H13" s="26">
        <v>7.95</v>
      </c>
      <c r="I13" s="26">
        <v>8.1999999999999993</v>
      </c>
      <c r="J13" s="26">
        <v>8.16</v>
      </c>
      <c r="K13" s="26">
        <v>7.83</v>
      </c>
      <c r="L13" s="26">
        <v>7.66</v>
      </c>
      <c r="M13" s="26">
        <v>7.63</v>
      </c>
      <c r="N13" s="26">
        <v>7.52</v>
      </c>
      <c r="O13" s="26">
        <v>7.59</v>
      </c>
      <c r="P13" s="26">
        <v>7.85</v>
      </c>
      <c r="Q13" s="26">
        <v>7.95</v>
      </c>
      <c r="R13" s="26">
        <v>7.74</v>
      </c>
      <c r="S13" s="26">
        <v>7.89</v>
      </c>
      <c r="T13" s="26">
        <v>8.0500000000000007</v>
      </c>
      <c r="U13" s="26">
        <v>7.72</v>
      </c>
      <c r="V13" s="26">
        <v>7.67</v>
      </c>
      <c r="W13" s="26">
        <v>7.67</v>
      </c>
      <c r="X13" s="26">
        <v>7.66</v>
      </c>
      <c r="Y13" s="26">
        <v>7.77</v>
      </c>
      <c r="Z13" s="26">
        <v>7.91</v>
      </c>
      <c r="AA13" s="26">
        <v>8.17</v>
      </c>
      <c r="AB13" s="26">
        <v>8.0299999999999994</v>
      </c>
      <c r="AC13" s="26">
        <v>8.2799999999999994</v>
      </c>
      <c r="AD13" s="26">
        <v>8.1999999999999993</v>
      </c>
      <c r="AE13" s="26">
        <v>8.0500000000000007</v>
      </c>
      <c r="AF13" s="26">
        <v>8.11</v>
      </c>
      <c r="AG13" s="26">
        <v>8.01</v>
      </c>
      <c r="AH13" s="26">
        <v>7.88</v>
      </c>
      <c r="AI13" s="26">
        <v>7.53</v>
      </c>
      <c r="AJ13" s="26">
        <v>7.46</v>
      </c>
      <c r="AK13" s="26">
        <v>7.56</v>
      </c>
      <c r="AL13" s="26">
        <v>7.94</v>
      </c>
      <c r="AM13" s="26">
        <v>7.61</v>
      </c>
      <c r="AN13" s="26">
        <v>7.83</v>
      </c>
      <c r="AO13" s="26">
        <v>7.95</v>
      </c>
      <c r="AP13" s="26">
        <v>8.11</v>
      </c>
      <c r="AQ13" s="26">
        <v>7.99</v>
      </c>
      <c r="AR13" s="26">
        <v>8.17</v>
      </c>
      <c r="AS13" s="26">
        <v>8.0399999999999991</v>
      </c>
      <c r="AT13" s="26">
        <v>8.11</v>
      </c>
      <c r="AU13" s="26">
        <v>7.86</v>
      </c>
      <c r="AV13" s="26">
        <v>8.0299999999999994</v>
      </c>
      <c r="AW13" s="26">
        <v>7.5</v>
      </c>
      <c r="AX13" s="26">
        <v>7.26</v>
      </c>
      <c r="AY13" s="26">
        <v>7.12</v>
      </c>
      <c r="AZ13" s="26">
        <v>6.99</v>
      </c>
      <c r="BA13" s="77">
        <v>7.51</v>
      </c>
      <c r="BB13" s="77">
        <v>7.8</v>
      </c>
      <c r="BC13" s="77">
        <v>7.74</v>
      </c>
      <c r="BD13" s="77">
        <v>8.0299999999999994</v>
      </c>
      <c r="BE13" s="77">
        <v>8.07</v>
      </c>
      <c r="BF13" s="77">
        <v>8.01</v>
      </c>
      <c r="BG13" s="77">
        <v>8</v>
      </c>
      <c r="BH13" s="77">
        <v>7.96</v>
      </c>
      <c r="BI13" s="77">
        <v>7.9</v>
      </c>
      <c r="BJ13" s="77">
        <v>7.76</v>
      </c>
      <c r="BK13" s="77">
        <v>7.82</v>
      </c>
      <c r="BL13" s="77">
        <v>7.6</v>
      </c>
      <c r="BM13" s="77">
        <v>7.58</v>
      </c>
      <c r="BN13" s="77">
        <v>7.69</v>
      </c>
      <c r="BO13" s="77">
        <v>7.53</v>
      </c>
      <c r="BP13" s="77">
        <v>7.28</v>
      </c>
      <c r="BQ13" s="77">
        <v>7.81</v>
      </c>
      <c r="BR13" s="77">
        <v>7.88</v>
      </c>
      <c r="BS13" s="77">
        <v>7.27</v>
      </c>
      <c r="BT13" s="77">
        <v>7.21</v>
      </c>
      <c r="BU13" s="77">
        <v>7.62</v>
      </c>
      <c r="BV13" s="77">
        <v>7.91</v>
      </c>
      <c r="BW13" s="77">
        <v>8.1199999999999992</v>
      </c>
      <c r="BX13" s="77">
        <v>8.2200000000000006</v>
      </c>
      <c r="BY13" s="77">
        <v>8.15</v>
      </c>
      <c r="BZ13" s="77">
        <v>8.1300000000000008</v>
      </c>
      <c r="CA13" s="77">
        <v>7.98</v>
      </c>
      <c r="CB13" s="77">
        <v>7.83</v>
      </c>
      <c r="CC13" s="77">
        <v>7.93</v>
      </c>
      <c r="CD13" s="77">
        <v>7.8</v>
      </c>
      <c r="CE13" s="77">
        <v>7.92</v>
      </c>
      <c r="CF13" s="77">
        <v>7.82</v>
      </c>
      <c r="CG13" s="77">
        <v>7.83</v>
      </c>
      <c r="CH13" s="77">
        <v>7.18</v>
      </c>
      <c r="CI13" s="77">
        <v>7.69</v>
      </c>
      <c r="CJ13" s="77">
        <v>7.83</v>
      </c>
      <c r="CK13" s="77">
        <v>8.0399999999999991</v>
      </c>
      <c r="CL13" s="77">
        <v>8</v>
      </c>
      <c r="CM13" s="77">
        <v>8.02</v>
      </c>
      <c r="CN13" s="77">
        <v>8</v>
      </c>
      <c r="CO13" s="77">
        <v>8.09</v>
      </c>
      <c r="CP13" s="77">
        <v>8.01</v>
      </c>
      <c r="CQ13" s="77">
        <v>7.93</v>
      </c>
      <c r="CR13" s="77">
        <v>8.0299999999999994</v>
      </c>
      <c r="CS13" s="77">
        <v>7.97</v>
      </c>
    </row>
    <row r="14" spans="1:107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1640</v>
      </c>
      <c r="F14" s="34">
        <v>1680</v>
      </c>
      <c r="G14" s="34">
        <v>1680</v>
      </c>
      <c r="H14" s="34">
        <v>1280</v>
      </c>
      <c r="I14" s="34">
        <v>1400</v>
      </c>
      <c r="J14" s="34">
        <v>1340</v>
      </c>
      <c r="K14" s="34">
        <v>1840</v>
      </c>
      <c r="L14" s="34">
        <v>2410</v>
      </c>
      <c r="M14" s="34">
        <v>2720</v>
      </c>
      <c r="N14" s="34">
        <v>979</v>
      </c>
      <c r="O14" s="34">
        <v>1360</v>
      </c>
      <c r="P14" s="34">
        <v>1810</v>
      </c>
      <c r="Q14" s="34">
        <v>2040</v>
      </c>
      <c r="R14" s="34">
        <v>2440</v>
      </c>
      <c r="S14" s="34">
        <v>2150</v>
      </c>
      <c r="T14" s="34">
        <v>2070</v>
      </c>
      <c r="U14" s="34">
        <v>2140</v>
      </c>
      <c r="V14" s="34">
        <v>2600</v>
      </c>
      <c r="W14" s="34">
        <v>3190</v>
      </c>
      <c r="X14" s="34">
        <v>1770</v>
      </c>
      <c r="Y14" s="34">
        <v>2070</v>
      </c>
      <c r="Z14" s="34">
        <v>2090</v>
      </c>
      <c r="AA14" s="34">
        <v>2240</v>
      </c>
      <c r="AB14" s="34">
        <v>1900</v>
      </c>
      <c r="AC14" s="34">
        <v>1810</v>
      </c>
      <c r="AD14" s="34">
        <v>1960</v>
      </c>
      <c r="AE14" s="34">
        <v>1730</v>
      </c>
      <c r="AF14" s="34">
        <v>1690</v>
      </c>
      <c r="AG14" s="34">
        <v>1550</v>
      </c>
      <c r="AH14" s="34">
        <v>1630</v>
      </c>
      <c r="AI14" s="34">
        <v>2110</v>
      </c>
      <c r="AJ14" s="34">
        <v>2320</v>
      </c>
      <c r="AK14" s="34">
        <v>3050</v>
      </c>
      <c r="AL14" s="34">
        <v>931</v>
      </c>
      <c r="AM14" s="34">
        <v>1010</v>
      </c>
      <c r="AN14" s="34">
        <v>1360</v>
      </c>
      <c r="AO14" s="34">
        <v>1370</v>
      </c>
      <c r="AP14" s="34">
        <v>1480</v>
      </c>
      <c r="AQ14" s="34">
        <v>1470</v>
      </c>
      <c r="AR14" s="34">
        <v>1400</v>
      </c>
      <c r="AS14" s="34">
        <v>1410</v>
      </c>
      <c r="AT14" s="34">
        <v>1320</v>
      </c>
      <c r="AU14" s="34">
        <v>1520</v>
      </c>
      <c r="AV14" s="34">
        <v>1560</v>
      </c>
      <c r="AW14" s="34">
        <v>1.8</v>
      </c>
      <c r="AX14" s="34">
        <v>1.95</v>
      </c>
      <c r="AY14" s="34">
        <v>2.2400000000000002</v>
      </c>
      <c r="AZ14" s="34">
        <v>1.32</v>
      </c>
      <c r="BA14" s="35">
        <v>804</v>
      </c>
      <c r="BB14" s="35">
        <v>1100</v>
      </c>
      <c r="BC14" s="35">
        <v>1160</v>
      </c>
      <c r="BD14" s="35">
        <v>1200</v>
      </c>
      <c r="BE14" s="35">
        <v>1170</v>
      </c>
      <c r="BF14" s="35">
        <v>1190</v>
      </c>
      <c r="BG14" s="35">
        <v>1280</v>
      </c>
      <c r="BH14" s="35">
        <v>1200</v>
      </c>
      <c r="BI14" s="35">
        <v>1300</v>
      </c>
      <c r="BJ14" s="35">
        <v>1240</v>
      </c>
      <c r="BK14" s="35">
        <v>1350</v>
      </c>
      <c r="BL14" s="35">
        <v>1420</v>
      </c>
      <c r="BM14" s="35">
        <v>1660</v>
      </c>
      <c r="BN14" s="35">
        <v>230</v>
      </c>
      <c r="BO14" s="35">
        <v>1530</v>
      </c>
      <c r="BP14" s="35">
        <v>1790</v>
      </c>
      <c r="BQ14" s="35">
        <v>2130</v>
      </c>
      <c r="BR14" s="35">
        <v>1990</v>
      </c>
      <c r="BS14" s="35">
        <v>374</v>
      </c>
      <c r="BT14" s="35">
        <v>410</v>
      </c>
      <c r="BU14" s="35">
        <v>703</v>
      </c>
      <c r="BV14" s="35">
        <v>1000</v>
      </c>
      <c r="BW14" s="35">
        <v>1090</v>
      </c>
      <c r="BX14" s="35">
        <v>1160</v>
      </c>
      <c r="BY14" s="35">
        <v>1250</v>
      </c>
      <c r="BZ14" s="35">
        <v>1100</v>
      </c>
      <c r="CA14" s="35">
        <v>1150</v>
      </c>
      <c r="CB14" s="35">
        <v>1310</v>
      </c>
      <c r="CC14" s="35">
        <v>1920</v>
      </c>
      <c r="CD14" s="35">
        <v>2080</v>
      </c>
      <c r="CE14" s="35">
        <v>2250</v>
      </c>
      <c r="CF14" s="35">
        <v>2540</v>
      </c>
      <c r="CG14" s="35">
        <v>2750</v>
      </c>
      <c r="CH14" s="35">
        <v>173</v>
      </c>
      <c r="CI14" s="35">
        <v>817</v>
      </c>
      <c r="CJ14" s="35">
        <v>1060</v>
      </c>
      <c r="CK14" s="35">
        <v>1180</v>
      </c>
      <c r="CL14" s="35">
        <v>1280</v>
      </c>
      <c r="CM14" s="35">
        <v>1270</v>
      </c>
      <c r="CN14" s="35">
        <v>1310</v>
      </c>
      <c r="CO14" s="35">
        <v>1490</v>
      </c>
      <c r="CP14" s="35">
        <v>1670</v>
      </c>
      <c r="CQ14" s="35">
        <v>1780</v>
      </c>
      <c r="CR14" s="35">
        <v>2140</v>
      </c>
      <c r="CS14" s="35">
        <v>2350</v>
      </c>
    </row>
    <row r="15" spans="1:107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</row>
    <row r="16" spans="1:107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</row>
    <row r="17" spans="1:104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11</v>
      </c>
      <c r="F17" s="34">
        <v>34</v>
      </c>
      <c r="G17" s="34">
        <v>63</v>
      </c>
      <c r="H17" s="34">
        <v>12</v>
      </c>
      <c r="I17" s="34">
        <v>24</v>
      </c>
      <c r="J17" s="34">
        <v>8</v>
      </c>
      <c r="K17" s="34">
        <v>28</v>
      </c>
      <c r="L17" s="34">
        <v>7</v>
      </c>
      <c r="M17" s="34">
        <v>12</v>
      </c>
      <c r="N17" s="34">
        <v>18</v>
      </c>
      <c r="O17" s="34">
        <v>16</v>
      </c>
      <c r="P17" s="34">
        <v>9</v>
      </c>
      <c r="Q17" s="34">
        <v>12</v>
      </c>
      <c r="R17" s="34">
        <v>8</v>
      </c>
      <c r="S17" s="34">
        <v>8</v>
      </c>
      <c r="T17" s="34">
        <v>8</v>
      </c>
      <c r="U17" s="34">
        <v>17</v>
      </c>
      <c r="V17" s="34">
        <v>17</v>
      </c>
      <c r="W17" s="34">
        <v>17</v>
      </c>
      <c r="X17" s="34">
        <v>22</v>
      </c>
      <c r="Y17" s="34">
        <v>10</v>
      </c>
      <c r="Z17" s="34">
        <v>6</v>
      </c>
      <c r="AA17" s="34">
        <v>17</v>
      </c>
      <c r="AB17" s="34">
        <v>60</v>
      </c>
      <c r="AC17" s="34">
        <v>5</v>
      </c>
      <c r="AD17" s="34">
        <v>4</v>
      </c>
      <c r="AE17" s="34">
        <v>14</v>
      </c>
      <c r="AF17" s="34">
        <v>9</v>
      </c>
      <c r="AG17" s="34">
        <v>14</v>
      </c>
      <c r="AH17" s="34">
        <v>6</v>
      </c>
      <c r="AI17" s="34">
        <v>3</v>
      </c>
      <c r="AJ17" s="34">
        <v>4</v>
      </c>
      <c r="AK17" s="34">
        <v>6</v>
      </c>
      <c r="AL17" s="34" t="s">
        <v>80</v>
      </c>
      <c r="AM17" s="34">
        <v>25</v>
      </c>
      <c r="AN17" s="34">
        <v>13</v>
      </c>
      <c r="AO17" s="34">
        <v>10</v>
      </c>
      <c r="AP17" s="34">
        <v>6</v>
      </c>
      <c r="AQ17" s="34">
        <v>8</v>
      </c>
      <c r="AR17" s="34" t="s">
        <v>80</v>
      </c>
      <c r="AS17" s="34">
        <v>5</v>
      </c>
      <c r="AT17" s="34" t="s">
        <v>80</v>
      </c>
      <c r="AU17" s="34">
        <v>3</v>
      </c>
      <c r="AV17" s="34" t="s">
        <v>80</v>
      </c>
      <c r="AW17" s="34" t="s">
        <v>80</v>
      </c>
      <c r="AX17" s="34">
        <v>4</v>
      </c>
      <c r="AY17" s="34" t="s">
        <v>80</v>
      </c>
      <c r="AZ17" s="34">
        <v>656</v>
      </c>
      <c r="BA17" s="35">
        <v>20</v>
      </c>
      <c r="BB17" s="35">
        <v>10</v>
      </c>
      <c r="BC17" s="35">
        <v>4</v>
      </c>
      <c r="BD17" s="35">
        <v>187</v>
      </c>
      <c r="BE17" s="34" t="s">
        <v>80</v>
      </c>
      <c r="BF17" s="35">
        <v>4</v>
      </c>
      <c r="BG17" s="34" t="s">
        <v>80</v>
      </c>
      <c r="BH17" s="35">
        <v>3</v>
      </c>
      <c r="BI17" s="34" t="s">
        <v>80</v>
      </c>
      <c r="BJ17" s="35">
        <v>5</v>
      </c>
      <c r="BK17" s="35">
        <v>4</v>
      </c>
      <c r="BL17" s="35">
        <v>3</v>
      </c>
      <c r="BM17" s="35">
        <v>3</v>
      </c>
      <c r="BN17" s="34" t="s">
        <v>80</v>
      </c>
      <c r="BO17" s="35">
        <v>6</v>
      </c>
      <c r="BP17" s="35">
        <v>6</v>
      </c>
      <c r="BQ17" s="35">
        <v>6</v>
      </c>
      <c r="BR17" s="35">
        <v>17.7</v>
      </c>
      <c r="BS17" s="35">
        <v>9.8000000000000007</v>
      </c>
      <c r="BT17" s="35">
        <v>7</v>
      </c>
      <c r="BU17" s="35">
        <v>10.3</v>
      </c>
      <c r="BV17" s="35">
        <v>36.700000000000003</v>
      </c>
      <c r="BW17" s="34" t="s">
        <v>81</v>
      </c>
      <c r="BX17" s="35">
        <v>6</v>
      </c>
      <c r="BY17" s="35">
        <v>3.9</v>
      </c>
      <c r="BZ17" s="35">
        <v>3.3</v>
      </c>
      <c r="CA17" s="34" t="s">
        <v>81</v>
      </c>
      <c r="CB17" s="34" t="s">
        <v>81</v>
      </c>
      <c r="CC17" s="35">
        <v>16.7</v>
      </c>
      <c r="CD17" s="34" t="s">
        <v>81</v>
      </c>
      <c r="CE17" s="34" t="s">
        <v>81</v>
      </c>
      <c r="CF17" s="34" t="s">
        <v>81</v>
      </c>
      <c r="CG17" s="35">
        <v>7.3</v>
      </c>
      <c r="CH17" s="35">
        <v>16.100000000000001</v>
      </c>
      <c r="CI17" s="35">
        <v>14</v>
      </c>
      <c r="CJ17" s="35">
        <v>6</v>
      </c>
      <c r="CK17" s="35">
        <v>5.3</v>
      </c>
      <c r="CL17" s="35">
        <v>4</v>
      </c>
      <c r="CM17" s="34" t="s">
        <v>81</v>
      </c>
      <c r="CN17" s="35">
        <v>8</v>
      </c>
      <c r="CO17" s="35">
        <v>3.3</v>
      </c>
      <c r="CP17" s="34" t="s">
        <v>81</v>
      </c>
      <c r="CQ17" s="34" t="s">
        <v>81</v>
      </c>
      <c r="CR17" s="34" t="s">
        <v>81</v>
      </c>
      <c r="CS17" s="35">
        <v>4.7</v>
      </c>
    </row>
    <row r="18" spans="1:104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1330</v>
      </c>
      <c r="F18" s="26">
        <v>1350</v>
      </c>
      <c r="G18" s="26">
        <v>1360</v>
      </c>
      <c r="H18" s="26">
        <v>1010</v>
      </c>
      <c r="I18" s="26">
        <v>1090</v>
      </c>
      <c r="J18" s="26">
        <v>1080</v>
      </c>
      <c r="K18" s="26">
        <v>1320</v>
      </c>
      <c r="L18" s="26">
        <v>2220</v>
      </c>
      <c r="M18" s="26">
        <v>2620</v>
      </c>
      <c r="N18" s="26">
        <v>761</v>
      </c>
      <c r="O18" s="26">
        <v>1100</v>
      </c>
      <c r="P18" s="26">
        <v>1350</v>
      </c>
      <c r="Q18" s="26">
        <v>1680</v>
      </c>
      <c r="R18" s="26">
        <v>2290</v>
      </c>
      <c r="S18" s="26">
        <v>2170</v>
      </c>
      <c r="T18" s="26">
        <v>1700</v>
      </c>
      <c r="U18" s="26">
        <v>1740</v>
      </c>
      <c r="V18" s="26">
        <v>2240</v>
      </c>
      <c r="W18" s="26">
        <v>3020</v>
      </c>
      <c r="X18" s="26">
        <v>1510</v>
      </c>
      <c r="Y18" s="26">
        <v>1450</v>
      </c>
      <c r="Z18" s="26">
        <v>1860</v>
      </c>
      <c r="AA18" s="26">
        <v>1880</v>
      </c>
      <c r="AB18" s="26">
        <v>1470</v>
      </c>
      <c r="AC18" s="26">
        <v>1490</v>
      </c>
      <c r="AD18" s="26">
        <v>1470</v>
      </c>
      <c r="AE18" s="26">
        <v>1320</v>
      </c>
      <c r="AF18" s="26">
        <v>1330</v>
      </c>
      <c r="AG18" s="26">
        <v>1220</v>
      </c>
      <c r="AH18" s="26">
        <v>1330</v>
      </c>
      <c r="AI18" s="26">
        <v>1800</v>
      </c>
      <c r="AJ18" s="26">
        <v>1980</v>
      </c>
      <c r="AK18" s="26">
        <v>2810</v>
      </c>
      <c r="AL18" s="26">
        <v>692</v>
      </c>
      <c r="AM18" s="26">
        <v>740</v>
      </c>
      <c r="AN18" s="26">
        <v>1070</v>
      </c>
      <c r="AO18" s="26">
        <v>1290</v>
      </c>
      <c r="AP18" s="26">
        <v>1200</v>
      </c>
      <c r="AQ18" s="26">
        <v>411</v>
      </c>
      <c r="AR18" s="26">
        <v>1110</v>
      </c>
      <c r="AS18" s="26">
        <v>1130</v>
      </c>
      <c r="AT18" s="26">
        <v>1130</v>
      </c>
      <c r="AU18" s="26">
        <v>1150</v>
      </c>
      <c r="AV18" s="26">
        <v>1130</v>
      </c>
      <c r="AW18" s="26">
        <v>1700</v>
      </c>
      <c r="AX18" s="26">
        <v>2020</v>
      </c>
      <c r="AY18" s="26">
        <v>2150</v>
      </c>
      <c r="AZ18" s="26">
        <v>1150</v>
      </c>
      <c r="BA18" s="77">
        <v>587</v>
      </c>
      <c r="BB18" s="77">
        <v>844</v>
      </c>
      <c r="BC18" s="77">
        <v>873</v>
      </c>
      <c r="BD18" s="77">
        <v>957</v>
      </c>
      <c r="BE18" s="77">
        <v>977</v>
      </c>
      <c r="BF18" s="77">
        <v>975</v>
      </c>
      <c r="BG18" s="77">
        <v>989</v>
      </c>
      <c r="BH18" s="77">
        <v>991</v>
      </c>
      <c r="BI18" s="77">
        <v>1010</v>
      </c>
      <c r="BJ18" s="77">
        <v>1070</v>
      </c>
      <c r="BK18" s="77">
        <v>1140</v>
      </c>
      <c r="BL18" s="77">
        <v>1290</v>
      </c>
      <c r="BM18" s="77">
        <v>1400</v>
      </c>
      <c r="BN18" s="77">
        <v>1500</v>
      </c>
      <c r="BO18" s="77">
        <v>1750</v>
      </c>
      <c r="BP18" s="77">
        <v>1750</v>
      </c>
      <c r="BQ18" s="77">
        <v>1930</v>
      </c>
      <c r="BR18" s="77">
        <v>1690</v>
      </c>
      <c r="BS18" s="77">
        <v>261</v>
      </c>
      <c r="BT18" s="77">
        <v>298</v>
      </c>
      <c r="BU18" s="77">
        <v>527</v>
      </c>
      <c r="BV18" s="77">
        <v>795</v>
      </c>
      <c r="BW18" s="77">
        <v>901</v>
      </c>
      <c r="BX18" s="77">
        <v>957</v>
      </c>
      <c r="BY18" s="77">
        <v>1070</v>
      </c>
      <c r="BZ18" s="77">
        <v>1030</v>
      </c>
      <c r="CA18" s="77">
        <v>1130</v>
      </c>
      <c r="CB18" s="77">
        <v>1310</v>
      </c>
      <c r="CC18" s="77">
        <v>1640</v>
      </c>
      <c r="CD18" s="77">
        <v>1560</v>
      </c>
      <c r="CE18" s="77">
        <v>1970</v>
      </c>
      <c r="CF18" s="77">
        <v>2400</v>
      </c>
      <c r="CG18" s="77">
        <v>2580</v>
      </c>
      <c r="CH18" s="77">
        <v>102</v>
      </c>
      <c r="CI18" s="77">
        <v>605</v>
      </c>
      <c r="CJ18" s="77">
        <v>866</v>
      </c>
      <c r="CK18" s="77">
        <v>943</v>
      </c>
      <c r="CL18" s="77">
        <v>1100</v>
      </c>
      <c r="CM18" s="77">
        <v>1130</v>
      </c>
      <c r="CN18" s="77">
        <v>1030</v>
      </c>
      <c r="CO18" s="77">
        <v>1180</v>
      </c>
      <c r="CP18" s="77">
        <v>1370</v>
      </c>
      <c r="CQ18" s="77">
        <v>1510</v>
      </c>
      <c r="CR18" s="77">
        <v>1720</v>
      </c>
      <c r="CS18" s="77">
        <v>2120</v>
      </c>
    </row>
    <row r="19" spans="1:104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847</v>
      </c>
      <c r="F19" s="34">
        <v>888</v>
      </c>
      <c r="G19" s="34">
        <v>881</v>
      </c>
      <c r="H19" s="34">
        <v>700</v>
      </c>
      <c r="I19" s="34">
        <v>766</v>
      </c>
      <c r="J19" s="34">
        <v>758</v>
      </c>
      <c r="K19" s="34" t="s">
        <v>8</v>
      </c>
      <c r="L19" s="34" t="s">
        <v>8</v>
      </c>
      <c r="M19" s="34" t="s">
        <v>8</v>
      </c>
      <c r="N19" s="34">
        <v>525</v>
      </c>
      <c r="O19" s="34"/>
      <c r="P19" s="34">
        <v>998</v>
      </c>
      <c r="Q19" s="34">
        <v>1150</v>
      </c>
      <c r="R19" s="34">
        <v>1550</v>
      </c>
      <c r="S19" s="34">
        <v>1500</v>
      </c>
      <c r="T19" s="34">
        <v>1250</v>
      </c>
      <c r="U19" s="34">
        <v>1280</v>
      </c>
      <c r="V19" s="34">
        <v>1590</v>
      </c>
      <c r="W19" s="34">
        <v>1640</v>
      </c>
      <c r="X19" s="34">
        <v>884</v>
      </c>
      <c r="Y19" s="34">
        <v>1130</v>
      </c>
      <c r="Z19" s="34">
        <v>1280</v>
      </c>
      <c r="AA19" s="34">
        <v>1200</v>
      </c>
      <c r="AB19" s="34">
        <v>1040</v>
      </c>
      <c r="AC19" s="34">
        <v>1070</v>
      </c>
      <c r="AD19" s="34">
        <v>1000</v>
      </c>
      <c r="AE19" s="34">
        <v>939</v>
      </c>
      <c r="AF19" s="34">
        <v>924</v>
      </c>
      <c r="AG19" s="34">
        <v>891</v>
      </c>
      <c r="AH19" s="34">
        <v>910</v>
      </c>
      <c r="AI19" s="34">
        <v>1300</v>
      </c>
      <c r="AJ19" s="34">
        <v>1460</v>
      </c>
      <c r="AK19" s="34">
        <v>2120</v>
      </c>
      <c r="AL19" s="34">
        <v>514</v>
      </c>
      <c r="AM19" s="34">
        <v>548</v>
      </c>
      <c r="AN19" s="34">
        <v>745</v>
      </c>
      <c r="AO19" s="34">
        <v>837</v>
      </c>
      <c r="AP19" s="34">
        <v>828</v>
      </c>
      <c r="AQ19" s="34">
        <v>328</v>
      </c>
      <c r="AR19" s="34">
        <v>790</v>
      </c>
      <c r="AS19" s="34">
        <v>795</v>
      </c>
      <c r="AT19" s="34">
        <v>810</v>
      </c>
      <c r="AU19" s="34">
        <v>821</v>
      </c>
      <c r="AV19" s="34">
        <v>922</v>
      </c>
      <c r="AW19" s="34">
        <v>1310</v>
      </c>
      <c r="AX19" s="34">
        <v>1520</v>
      </c>
      <c r="AY19" s="34">
        <v>1610</v>
      </c>
      <c r="AZ19" s="34">
        <v>881</v>
      </c>
      <c r="BA19" s="35">
        <v>399</v>
      </c>
      <c r="BB19" s="35">
        <v>618</v>
      </c>
      <c r="BC19" s="35">
        <v>657</v>
      </c>
      <c r="BD19" s="35">
        <v>683</v>
      </c>
      <c r="BE19" s="35">
        <v>708</v>
      </c>
      <c r="BF19" s="35">
        <v>713</v>
      </c>
      <c r="BG19" s="35">
        <v>694</v>
      </c>
      <c r="BH19" s="35">
        <v>646</v>
      </c>
      <c r="BI19" s="35">
        <v>700</v>
      </c>
      <c r="BJ19" s="35">
        <v>796</v>
      </c>
      <c r="BK19" s="35">
        <v>807</v>
      </c>
      <c r="BL19" s="35">
        <v>984</v>
      </c>
      <c r="BM19" s="35">
        <v>1050</v>
      </c>
      <c r="BN19" s="35">
        <v>1100</v>
      </c>
      <c r="BO19" s="35">
        <v>1200</v>
      </c>
      <c r="BP19" s="35">
        <v>1290</v>
      </c>
      <c r="BQ19" s="35">
        <v>1330</v>
      </c>
      <c r="BR19" s="35">
        <v>1290</v>
      </c>
      <c r="BS19" s="35">
        <v>171</v>
      </c>
      <c r="BT19" s="35">
        <v>189</v>
      </c>
      <c r="BU19" s="35">
        <v>352</v>
      </c>
      <c r="BV19" s="35">
        <v>555</v>
      </c>
      <c r="BW19" s="35">
        <v>647</v>
      </c>
      <c r="BX19" s="35">
        <v>695</v>
      </c>
      <c r="BY19" s="35">
        <v>709</v>
      </c>
      <c r="BZ19" s="35">
        <v>710</v>
      </c>
      <c r="CA19" s="35">
        <v>803</v>
      </c>
      <c r="CB19" s="35">
        <v>941</v>
      </c>
      <c r="CC19" s="35">
        <v>1150</v>
      </c>
      <c r="CD19" s="35">
        <v>1330</v>
      </c>
      <c r="CE19" s="35">
        <v>1370</v>
      </c>
      <c r="CF19" s="35">
        <v>1700</v>
      </c>
      <c r="CG19" s="35">
        <v>1790</v>
      </c>
      <c r="CH19" s="35">
        <v>74.099999999999994</v>
      </c>
      <c r="CI19" s="35">
        <v>435</v>
      </c>
      <c r="CJ19" s="35">
        <v>621</v>
      </c>
      <c r="CK19" s="35">
        <v>700</v>
      </c>
      <c r="CL19" s="35">
        <v>708</v>
      </c>
      <c r="CM19" s="35">
        <v>742</v>
      </c>
      <c r="CN19" s="35">
        <v>752</v>
      </c>
      <c r="CO19" s="35">
        <v>838</v>
      </c>
      <c r="CP19" s="35">
        <v>964</v>
      </c>
      <c r="CQ19" s="35">
        <v>1090</v>
      </c>
      <c r="CR19" s="35">
        <v>1190</v>
      </c>
      <c r="CS19" s="35">
        <v>1480</v>
      </c>
    </row>
    <row r="20" spans="1:104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49</v>
      </c>
      <c r="F20" s="34">
        <v>74</v>
      </c>
      <c r="G20" s="34">
        <v>91</v>
      </c>
      <c r="H20" s="34">
        <v>82</v>
      </c>
      <c r="I20" s="34">
        <v>136</v>
      </c>
      <c r="J20" s="34">
        <v>159</v>
      </c>
      <c r="K20" s="34">
        <v>218</v>
      </c>
      <c r="L20" s="34">
        <v>309</v>
      </c>
      <c r="M20" s="34">
        <v>362</v>
      </c>
      <c r="N20" s="34">
        <v>34</v>
      </c>
      <c r="O20" s="34">
        <v>52</v>
      </c>
      <c r="P20" s="34">
        <v>63</v>
      </c>
      <c r="Q20" s="34">
        <v>79</v>
      </c>
      <c r="R20" s="34">
        <v>64</v>
      </c>
      <c r="S20" s="34">
        <v>96</v>
      </c>
      <c r="T20" s="34">
        <v>135</v>
      </c>
      <c r="U20" s="34">
        <v>198</v>
      </c>
      <c r="V20" s="34">
        <v>291</v>
      </c>
      <c r="W20" s="34">
        <v>384</v>
      </c>
      <c r="X20" s="34">
        <v>61</v>
      </c>
      <c r="Y20" s="34">
        <v>71</v>
      </c>
      <c r="Z20" s="34">
        <v>77</v>
      </c>
      <c r="AA20" s="34">
        <v>78</v>
      </c>
      <c r="AB20" s="34">
        <v>72</v>
      </c>
      <c r="AC20" s="34">
        <v>83</v>
      </c>
      <c r="AD20" s="34">
        <v>79</v>
      </c>
      <c r="AE20" s="34">
        <v>82</v>
      </c>
      <c r="AF20" s="34">
        <v>99</v>
      </c>
      <c r="AG20" s="34">
        <v>104</v>
      </c>
      <c r="AH20" s="34">
        <v>133</v>
      </c>
      <c r="AI20" s="34">
        <v>196</v>
      </c>
      <c r="AJ20" s="34">
        <v>222</v>
      </c>
      <c r="AK20" s="34">
        <v>320</v>
      </c>
      <c r="AL20" s="34">
        <v>85</v>
      </c>
      <c r="AM20" s="34">
        <v>52</v>
      </c>
      <c r="AN20" s="34">
        <v>70</v>
      </c>
      <c r="AO20" s="34">
        <v>79</v>
      </c>
      <c r="AP20" s="34">
        <v>84</v>
      </c>
      <c r="AQ20" s="34">
        <v>81</v>
      </c>
      <c r="AR20" s="34">
        <v>88</v>
      </c>
      <c r="AS20" s="34">
        <v>88</v>
      </c>
      <c r="AT20" s="34">
        <v>94</v>
      </c>
      <c r="AU20" s="34">
        <v>108</v>
      </c>
      <c r="AV20" s="34">
        <v>119</v>
      </c>
      <c r="AW20" s="34">
        <v>172</v>
      </c>
      <c r="AX20" s="34">
        <v>183</v>
      </c>
      <c r="AY20" s="34">
        <v>236</v>
      </c>
      <c r="AZ20" s="34">
        <v>334</v>
      </c>
      <c r="BA20" s="35">
        <v>52</v>
      </c>
      <c r="BB20" s="35">
        <v>72</v>
      </c>
      <c r="BC20" s="35">
        <v>79</v>
      </c>
      <c r="BD20" s="35">
        <v>89</v>
      </c>
      <c r="BE20" s="35">
        <v>87</v>
      </c>
      <c r="BF20" s="35">
        <v>86</v>
      </c>
      <c r="BG20" s="35">
        <v>86</v>
      </c>
      <c r="BH20" s="35">
        <v>90</v>
      </c>
      <c r="BI20" s="35">
        <v>94</v>
      </c>
      <c r="BJ20" s="35">
        <v>100</v>
      </c>
      <c r="BK20" s="35">
        <v>106</v>
      </c>
      <c r="BL20" s="35">
        <v>121</v>
      </c>
      <c r="BM20" s="35">
        <v>137</v>
      </c>
      <c r="BN20" s="35">
        <v>150</v>
      </c>
      <c r="BO20" s="35">
        <v>170</v>
      </c>
      <c r="BP20" s="35">
        <v>183</v>
      </c>
      <c r="BQ20" s="35">
        <v>210</v>
      </c>
      <c r="BR20" s="35">
        <v>199</v>
      </c>
      <c r="BS20" s="35">
        <v>16.100000000000001</v>
      </c>
      <c r="BT20" s="35">
        <v>16.3</v>
      </c>
      <c r="BU20" s="35">
        <v>44.4</v>
      </c>
      <c r="BV20" s="35">
        <v>66.400000000000006</v>
      </c>
      <c r="BW20" s="35">
        <v>75.099999999999994</v>
      </c>
      <c r="BX20" s="35">
        <v>80.7</v>
      </c>
      <c r="BY20" s="35">
        <v>84.4</v>
      </c>
      <c r="BZ20" s="35">
        <v>93.9</v>
      </c>
      <c r="CA20" s="35">
        <v>96.9</v>
      </c>
      <c r="CB20" s="35">
        <v>143</v>
      </c>
      <c r="CC20" s="35">
        <v>157</v>
      </c>
      <c r="CD20" s="35">
        <v>163</v>
      </c>
      <c r="CE20" s="35">
        <v>182</v>
      </c>
      <c r="CF20" s="35">
        <v>228</v>
      </c>
      <c r="CG20" s="35">
        <v>253</v>
      </c>
      <c r="CH20" s="35">
        <v>9.8000000000000007</v>
      </c>
      <c r="CI20" s="35">
        <v>51.5</v>
      </c>
      <c r="CJ20" s="35">
        <v>71</v>
      </c>
      <c r="CK20" s="35">
        <v>64.8</v>
      </c>
      <c r="CL20" s="35">
        <v>68.7</v>
      </c>
      <c r="CM20" s="35">
        <v>79.400000000000006</v>
      </c>
      <c r="CN20" s="35">
        <v>87.7</v>
      </c>
      <c r="CO20" s="35">
        <v>107</v>
      </c>
      <c r="CP20" s="35">
        <v>143</v>
      </c>
      <c r="CQ20" s="35">
        <v>134</v>
      </c>
      <c r="CR20" s="35">
        <v>177</v>
      </c>
      <c r="CS20" s="35">
        <v>231</v>
      </c>
      <c r="CV20" s="64">
        <f t="array" ref="CV20:CW24">LINEST(C59:CS59,C4:CS4,,TRUE)</f>
        <v>7.978975841055905E-5</v>
      </c>
      <c r="CW20" s="64">
        <v>-1.503140853449302</v>
      </c>
      <c r="CX20" s="49" t="s">
        <v>232</v>
      </c>
      <c r="CY20" s="49" t="s">
        <v>233</v>
      </c>
      <c r="CZ20" s="67"/>
    </row>
    <row r="21" spans="1:104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59</v>
      </c>
      <c r="F21" s="34">
        <v>90</v>
      </c>
      <c r="G21" s="34">
        <v>111</v>
      </c>
      <c r="H21" s="34">
        <v>100</v>
      </c>
      <c r="I21" s="34">
        <v>166</v>
      </c>
      <c r="J21" s="34">
        <v>194</v>
      </c>
      <c r="K21" s="34">
        <v>270</v>
      </c>
      <c r="L21" s="34">
        <v>380</v>
      </c>
      <c r="M21" s="34">
        <v>440</v>
      </c>
      <c r="N21" s="34">
        <v>41</v>
      </c>
      <c r="O21" s="34">
        <v>60</v>
      </c>
      <c r="P21" s="34">
        <v>80</v>
      </c>
      <c r="Q21" s="34">
        <v>100</v>
      </c>
      <c r="R21" s="34">
        <v>80</v>
      </c>
      <c r="S21" s="34">
        <v>100</v>
      </c>
      <c r="T21" s="34">
        <v>160</v>
      </c>
      <c r="U21" s="34">
        <v>240</v>
      </c>
      <c r="V21" s="34">
        <v>350</v>
      </c>
      <c r="W21" s="34">
        <v>470</v>
      </c>
      <c r="X21" s="34">
        <v>70</v>
      </c>
      <c r="Y21" s="34">
        <v>90</v>
      </c>
      <c r="Z21" s="34">
        <v>90</v>
      </c>
      <c r="AA21" s="34">
        <v>90</v>
      </c>
      <c r="AB21" s="34">
        <v>90</v>
      </c>
      <c r="AC21" s="34">
        <v>100</v>
      </c>
      <c r="AD21" s="34">
        <v>100</v>
      </c>
      <c r="AE21" s="34">
        <v>100</v>
      </c>
      <c r="AF21" s="34">
        <v>100</v>
      </c>
      <c r="AG21" s="34">
        <v>130</v>
      </c>
      <c r="AH21" s="34">
        <v>160</v>
      </c>
      <c r="AI21" s="34">
        <v>240</v>
      </c>
      <c r="AJ21" s="34">
        <v>270</v>
      </c>
      <c r="AK21" s="34">
        <v>390</v>
      </c>
      <c r="AL21" s="34">
        <v>100</v>
      </c>
      <c r="AM21" s="34">
        <v>60</v>
      </c>
      <c r="AN21" s="34">
        <v>80</v>
      </c>
      <c r="AO21" s="34">
        <v>100</v>
      </c>
      <c r="AP21" s="34">
        <v>100</v>
      </c>
      <c r="AQ21" s="34">
        <v>100</v>
      </c>
      <c r="AR21" s="34">
        <v>100</v>
      </c>
      <c r="AS21" s="34">
        <v>100</v>
      </c>
      <c r="AT21" s="34">
        <v>100</v>
      </c>
      <c r="AU21" s="34">
        <v>130</v>
      </c>
      <c r="AV21" s="34">
        <v>140</v>
      </c>
      <c r="AW21" s="34">
        <v>210</v>
      </c>
      <c r="AX21" s="34">
        <v>220</v>
      </c>
      <c r="AY21" s="34">
        <v>290</v>
      </c>
      <c r="AZ21" s="34">
        <v>410</v>
      </c>
      <c r="BA21" s="35">
        <v>63</v>
      </c>
      <c r="BB21" s="35">
        <v>87</v>
      </c>
      <c r="BC21" s="35">
        <v>96</v>
      </c>
      <c r="BD21" s="35">
        <v>109</v>
      </c>
      <c r="BE21" s="35">
        <v>106</v>
      </c>
      <c r="BF21" s="35">
        <v>105</v>
      </c>
      <c r="BG21" s="35">
        <v>105</v>
      </c>
      <c r="BH21" s="35">
        <v>110</v>
      </c>
      <c r="BI21" s="35">
        <v>115</v>
      </c>
      <c r="BJ21" s="35">
        <v>122</v>
      </c>
      <c r="BK21" s="35">
        <v>129</v>
      </c>
      <c r="BL21" s="35">
        <v>148</v>
      </c>
      <c r="BM21" s="35">
        <v>167</v>
      </c>
      <c r="BN21" s="35">
        <v>183</v>
      </c>
      <c r="BO21" s="35">
        <v>207</v>
      </c>
      <c r="BP21" s="35">
        <v>223</v>
      </c>
      <c r="BQ21" s="35">
        <v>210</v>
      </c>
      <c r="BR21" s="35">
        <v>199</v>
      </c>
      <c r="BS21" s="35">
        <v>16.100000000000001</v>
      </c>
      <c r="BT21" s="35">
        <v>16.3</v>
      </c>
      <c r="BU21" s="35">
        <v>44.4</v>
      </c>
      <c r="BV21" s="35">
        <v>66.400000000000006</v>
      </c>
      <c r="BW21" s="35">
        <v>75.099999999999994</v>
      </c>
      <c r="BX21" s="35">
        <v>80.7</v>
      </c>
      <c r="BY21" s="35">
        <v>84.4</v>
      </c>
      <c r="BZ21" s="35">
        <v>93.9</v>
      </c>
      <c r="CA21" s="35">
        <v>96.9</v>
      </c>
      <c r="CB21" s="35">
        <v>143</v>
      </c>
      <c r="CC21" s="35">
        <v>157</v>
      </c>
      <c r="CD21" s="35">
        <v>163</v>
      </c>
      <c r="CE21" s="35">
        <v>182</v>
      </c>
      <c r="CF21" s="35">
        <v>228</v>
      </c>
      <c r="CG21" s="35">
        <v>253</v>
      </c>
      <c r="CH21" s="35">
        <v>9.8000000000000007</v>
      </c>
      <c r="CI21" s="35">
        <v>51.5</v>
      </c>
      <c r="CJ21" s="35">
        <v>71</v>
      </c>
      <c r="CK21" s="35">
        <v>64.8</v>
      </c>
      <c r="CL21" s="35">
        <v>68.7</v>
      </c>
      <c r="CM21" s="35">
        <v>79.400000000000006</v>
      </c>
      <c r="CN21" s="35">
        <v>87.7</v>
      </c>
      <c r="CO21" s="35">
        <v>107</v>
      </c>
      <c r="CP21" s="35">
        <v>143</v>
      </c>
      <c r="CQ21" s="35">
        <v>134</v>
      </c>
      <c r="CR21" s="35">
        <v>177</v>
      </c>
      <c r="CS21" s="35">
        <v>231</v>
      </c>
      <c r="CV21" s="64">
        <v>1.4118916311015787E-3</v>
      </c>
      <c r="CW21" s="64">
        <v>57.713021352473966</v>
      </c>
      <c r="CX21" s="49" t="s">
        <v>234</v>
      </c>
      <c r="CY21" s="49" t="s">
        <v>235</v>
      </c>
      <c r="CZ21" s="49"/>
    </row>
    <row r="22" spans="1:104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87</v>
      </c>
      <c r="BP22" s="34" t="s">
        <v>87</v>
      </c>
      <c r="BQ22" s="34" t="s">
        <v>88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R22" s="34" t="s">
        <v>88</v>
      </c>
      <c r="CS22" s="34" t="s">
        <v>88</v>
      </c>
      <c r="CV22" s="64">
        <v>3.4339479652672294E-5</v>
      </c>
      <c r="CW22" s="64">
        <v>9.7659435095100626</v>
      </c>
      <c r="CX22" s="49" t="s">
        <v>236</v>
      </c>
      <c r="CY22" s="49" t="s">
        <v>237</v>
      </c>
      <c r="CZ22" s="49"/>
    </row>
    <row r="23" spans="1:104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90</v>
      </c>
      <c r="BP23" s="34" t="s">
        <v>90</v>
      </c>
      <c r="BQ23" s="34" t="s">
        <v>88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Q23" s="34" t="s">
        <v>88</v>
      </c>
      <c r="CR23" s="34" t="s">
        <v>88</v>
      </c>
      <c r="CS23" s="34" t="s">
        <v>88</v>
      </c>
      <c r="CV23" s="84">
        <v>3.1936812770517542E-3</v>
      </c>
      <c r="CW23" s="66">
        <v>93</v>
      </c>
      <c r="CX23" s="85" t="s">
        <v>238</v>
      </c>
      <c r="CY23" s="49" t="s">
        <v>239</v>
      </c>
      <c r="CZ23" s="49"/>
    </row>
    <row r="24" spans="1:104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267</v>
      </c>
      <c r="F24" s="34">
        <v>281</v>
      </c>
      <c r="G24" s="34">
        <v>275</v>
      </c>
      <c r="H24" s="34">
        <v>228</v>
      </c>
      <c r="I24" s="34">
        <v>242</v>
      </c>
      <c r="J24" s="34">
        <v>238</v>
      </c>
      <c r="K24" s="34">
        <v>310</v>
      </c>
      <c r="L24" s="34">
        <v>483</v>
      </c>
      <c r="M24" s="34">
        <v>502</v>
      </c>
      <c r="N24" s="34">
        <v>164</v>
      </c>
      <c r="O24" s="34">
        <v>227</v>
      </c>
      <c r="P24" s="34">
        <v>306</v>
      </c>
      <c r="Q24" s="34">
        <v>354</v>
      </c>
      <c r="R24" s="34">
        <v>454</v>
      </c>
      <c r="S24" s="34">
        <v>475</v>
      </c>
      <c r="T24" s="34">
        <v>385</v>
      </c>
      <c r="U24" s="34">
        <v>376</v>
      </c>
      <c r="V24" s="34">
        <v>455</v>
      </c>
      <c r="W24" s="34">
        <v>658</v>
      </c>
      <c r="X24" s="34">
        <v>248</v>
      </c>
      <c r="Y24" s="34">
        <v>319</v>
      </c>
      <c r="Z24" s="34">
        <v>369</v>
      </c>
      <c r="AA24" s="34">
        <v>327</v>
      </c>
      <c r="AB24" s="34">
        <v>282</v>
      </c>
      <c r="AC24" s="34">
        <v>290</v>
      </c>
      <c r="AD24" s="34">
        <v>301</v>
      </c>
      <c r="AE24" s="34">
        <v>253</v>
      </c>
      <c r="AF24" s="34">
        <v>258</v>
      </c>
      <c r="AG24" s="34">
        <v>258</v>
      </c>
      <c r="AH24" s="34">
        <v>249</v>
      </c>
      <c r="AI24" s="34">
        <v>373</v>
      </c>
      <c r="AJ24" s="34">
        <v>413</v>
      </c>
      <c r="AK24" s="34">
        <v>583</v>
      </c>
      <c r="AL24" s="34">
        <v>137</v>
      </c>
      <c r="AM24" s="34">
        <v>156</v>
      </c>
      <c r="AN24" s="34">
        <v>205</v>
      </c>
      <c r="AO24" s="34">
        <v>233</v>
      </c>
      <c r="AP24" s="34">
        <v>232</v>
      </c>
      <c r="AQ24" s="34">
        <v>81.900000000000006</v>
      </c>
      <c r="AR24" s="34">
        <v>227</v>
      </c>
      <c r="AS24" s="34">
        <v>230</v>
      </c>
      <c r="AT24" s="34">
        <v>233</v>
      </c>
      <c r="AU24" s="34">
        <v>243</v>
      </c>
      <c r="AV24" s="34">
        <v>277</v>
      </c>
      <c r="AW24" s="34">
        <v>388</v>
      </c>
      <c r="AX24" s="34">
        <v>454</v>
      </c>
      <c r="AY24" s="34">
        <v>454</v>
      </c>
      <c r="AZ24" s="34">
        <v>268</v>
      </c>
      <c r="BA24" s="35">
        <v>115</v>
      </c>
      <c r="BB24" s="35">
        <v>175</v>
      </c>
      <c r="BC24" s="35">
        <v>187</v>
      </c>
      <c r="BD24" s="35">
        <v>196</v>
      </c>
      <c r="BE24" s="35">
        <v>205</v>
      </c>
      <c r="BF24" s="35">
        <v>205</v>
      </c>
      <c r="BG24" s="35">
        <v>201</v>
      </c>
      <c r="BH24" s="35">
        <v>187</v>
      </c>
      <c r="BI24" s="35">
        <v>203</v>
      </c>
      <c r="BJ24" s="35">
        <v>233</v>
      </c>
      <c r="BK24" s="35">
        <v>235</v>
      </c>
      <c r="BL24" s="35">
        <v>291</v>
      </c>
      <c r="BM24" s="35">
        <v>315</v>
      </c>
      <c r="BN24" s="35">
        <v>326</v>
      </c>
      <c r="BO24" s="35">
        <v>355</v>
      </c>
      <c r="BP24" s="35">
        <v>383</v>
      </c>
      <c r="BQ24" s="35">
        <v>382</v>
      </c>
      <c r="BR24" s="35">
        <v>373</v>
      </c>
      <c r="BS24" s="35">
        <v>52.9</v>
      </c>
      <c r="BT24" s="35">
        <v>60.4</v>
      </c>
      <c r="BU24" s="35">
        <v>104</v>
      </c>
      <c r="BV24" s="35">
        <v>160</v>
      </c>
      <c r="BW24" s="35">
        <v>184</v>
      </c>
      <c r="BX24" s="35">
        <v>202</v>
      </c>
      <c r="BY24" s="35">
        <v>205</v>
      </c>
      <c r="BZ24" s="35">
        <v>209</v>
      </c>
      <c r="CA24" s="35">
        <v>235</v>
      </c>
      <c r="CB24" s="35">
        <v>276</v>
      </c>
      <c r="CC24" s="35">
        <v>335</v>
      </c>
      <c r="CD24" s="35">
        <v>390</v>
      </c>
      <c r="CE24" s="35">
        <v>401</v>
      </c>
      <c r="CF24" s="35">
        <v>507</v>
      </c>
      <c r="CG24" s="35">
        <v>515</v>
      </c>
      <c r="CH24" s="35">
        <v>25</v>
      </c>
      <c r="CI24" s="35">
        <v>126</v>
      </c>
      <c r="CJ24" s="35">
        <v>180</v>
      </c>
      <c r="CK24" s="35">
        <v>205</v>
      </c>
      <c r="CL24" s="35">
        <v>210</v>
      </c>
      <c r="CM24" s="35">
        <v>222</v>
      </c>
      <c r="CN24" s="35">
        <v>223</v>
      </c>
      <c r="CO24" s="35">
        <v>248</v>
      </c>
      <c r="CP24" s="35">
        <v>291</v>
      </c>
      <c r="CQ24" s="35">
        <v>330</v>
      </c>
      <c r="CR24" s="35">
        <v>355</v>
      </c>
      <c r="CS24" s="35">
        <v>446</v>
      </c>
      <c r="CV24" s="64">
        <v>0.3045930487314763</v>
      </c>
      <c r="CW24" s="66">
        <v>8869.7496946775791</v>
      </c>
      <c r="CX24" s="49" t="s">
        <v>240</v>
      </c>
      <c r="CY24" s="49" t="s">
        <v>241</v>
      </c>
      <c r="CZ24" s="49"/>
    </row>
    <row r="25" spans="1:104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2.2000000000000002</v>
      </c>
      <c r="F25" s="34">
        <v>2.4</v>
      </c>
      <c r="G25" s="34">
        <v>2.2000000000000002</v>
      </c>
      <c r="H25" s="34">
        <v>1.2</v>
      </c>
      <c r="I25" s="34">
        <v>1.3</v>
      </c>
      <c r="J25" s="34">
        <v>1.8</v>
      </c>
      <c r="K25" s="34">
        <v>2.3199999999999998</v>
      </c>
      <c r="L25" s="34">
        <v>2.68</v>
      </c>
      <c r="M25" s="34">
        <v>3.81</v>
      </c>
      <c r="N25" s="34">
        <v>0.8</v>
      </c>
      <c r="O25" s="34">
        <v>1.63</v>
      </c>
      <c r="P25" s="34">
        <v>1.9</v>
      </c>
      <c r="Q25" s="34">
        <v>2.17</v>
      </c>
      <c r="R25" s="34">
        <v>2.35</v>
      </c>
      <c r="S25" s="34">
        <v>2.08</v>
      </c>
      <c r="T25" s="34">
        <v>2.08</v>
      </c>
      <c r="U25" s="34">
        <v>2.5</v>
      </c>
      <c r="V25" s="34">
        <v>4.09</v>
      </c>
      <c r="W25" s="34">
        <v>5.38</v>
      </c>
      <c r="X25" s="34">
        <v>1.48</v>
      </c>
      <c r="Y25" s="34">
        <v>1.87</v>
      </c>
      <c r="Z25" s="34">
        <v>1.97</v>
      </c>
      <c r="AA25" s="34">
        <v>2.04</v>
      </c>
      <c r="AB25" s="34">
        <v>1.67</v>
      </c>
      <c r="AC25" s="34">
        <v>1.65</v>
      </c>
      <c r="AD25" s="34">
        <v>1.61</v>
      </c>
      <c r="AE25" s="34">
        <v>1.49</v>
      </c>
      <c r="AF25" s="34">
        <v>1.54</v>
      </c>
      <c r="AG25" s="34">
        <v>1.06</v>
      </c>
      <c r="AH25" s="34">
        <v>1.53</v>
      </c>
      <c r="AI25" s="34">
        <v>1.79</v>
      </c>
      <c r="AJ25" s="34">
        <v>2.1</v>
      </c>
      <c r="AK25" s="34">
        <v>4.78</v>
      </c>
      <c r="AL25" s="34">
        <v>1.02</v>
      </c>
      <c r="AM25" s="34">
        <v>0.34</v>
      </c>
      <c r="AN25" s="34">
        <v>2</v>
      </c>
      <c r="AO25" s="34">
        <v>1.1200000000000001</v>
      </c>
      <c r="AP25" s="34">
        <v>1.1000000000000001</v>
      </c>
      <c r="AQ25" s="34">
        <v>1.04</v>
      </c>
      <c r="AR25" s="34">
        <v>1</v>
      </c>
      <c r="AS25" s="34">
        <v>1.3</v>
      </c>
      <c r="AT25" s="34">
        <v>1.1000000000000001</v>
      </c>
      <c r="AU25" s="34" t="s">
        <v>93</v>
      </c>
      <c r="AV25" s="34">
        <v>2.7</v>
      </c>
      <c r="AW25" s="34">
        <v>0.12</v>
      </c>
      <c r="AX25" s="34">
        <v>1.8</v>
      </c>
      <c r="AY25" s="34">
        <v>2.11</v>
      </c>
      <c r="AZ25" s="34">
        <v>3.2</v>
      </c>
      <c r="BA25" s="35">
        <v>0.8</v>
      </c>
      <c r="BB25" s="35">
        <v>0.7</v>
      </c>
      <c r="BC25" s="35">
        <v>0.84</v>
      </c>
      <c r="BD25" s="35">
        <v>1.1000000000000001</v>
      </c>
      <c r="BE25" s="35">
        <v>0.85</v>
      </c>
      <c r="BF25" s="35">
        <v>1.2</v>
      </c>
      <c r="BG25" s="34" t="s">
        <v>94</v>
      </c>
      <c r="BH25" s="35">
        <v>0.8</v>
      </c>
      <c r="BI25" s="34" t="s">
        <v>94</v>
      </c>
      <c r="BJ25" s="34" t="s">
        <v>94</v>
      </c>
      <c r="BK25" s="35">
        <v>2.15</v>
      </c>
      <c r="BL25" s="35">
        <v>1.81</v>
      </c>
      <c r="BM25" s="35">
        <v>1.8</v>
      </c>
      <c r="BN25" s="35">
        <v>1.38</v>
      </c>
      <c r="BO25" s="35">
        <v>2.23</v>
      </c>
      <c r="BP25" s="35">
        <v>2.16</v>
      </c>
      <c r="BQ25" s="34" t="s">
        <v>95</v>
      </c>
      <c r="BR25" s="34" t="s">
        <v>95</v>
      </c>
      <c r="BS25" s="34" t="s">
        <v>94</v>
      </c>
      <c r="BT25" s="34" t="s">
        <v>94</v>
      </c>
      <c r="BU25" s="34" t="s">
        <v>94</v>
      </c>
      <c r="BV25" s="34" t="s">
        <v>96</v>
      </c>
      <c r="BW25" s="34" t="s">
        <v>97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4" t="s">
        <v>97</v>
      </c>
      <c r="CC25" s="34" t="s">
        <v>97</v>
      </c>
      <c r="CD25" s="35">
        <v>12</v>
      </c>
      <c r="CE25" s="34" t="s">
        <v>97</v>
      </c>
      <c r="CF25" s="34" t="s">
        <v>95</v>
      </c>
      <c r="CG25" s="34" t="s">
        <v>95</v>
      </c>
      <c r="CH25" s="34" t="s">
        <v>94</v>
      </c>
      <c r="CI25" s="34" t="s">
        <v>96</v>
      </c>
      <c r="CJ25" s="34" t="s">
        <v>97</v>
      </c>
      <c r="CK25" s="34" t="s">
        <v>97</v>
      </c>
      <c r="CL25" s="34" t="s">
        <v>97</v>
      </c>
      <c r="CM25" s="34" t="s">
        <v>97</v>
      </c>
      <c r="CN25" s="34" t="s">
        <v>97</v>
      </c>
      <c r="CO25" s="34" t="s">
        <v>97</v>
      </c>
      <c r="CP25" s="34" t="s">
        <v>97</v>
      </c>
      <c r="CQ25" s="34" t="s">
        <v>96</v>
      </c>
      <c r="CR25" s="34" t="s">
        <v>96</v>
      </c>
      <c r="CS25" s="34" t="s">
        <v>97</v>
      </c>
      <c r="CV25" s="49" t="s">
        <v>246</v>
      </c>
      <c r="CW25" s="69"/>
      <c r="CX25" s="49"/>
      <c r="CY25" s="49"/>
      <c r="CZ25" s="49"/>
    </row>
    <row r="26" spans="1:104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 t="s">
        <v>99</v>
      </c>
      <c r="BR26" s="34" t="s">
        <v>99</v>
      </c>
      <c r="BS26" s="35">
        <v>0.05</v>
      </c>
      <c r="BT26" s="35">
        <v>6.7000000000000004E-2</v>
      </c>
      <c r="BU26" s="35">
        <v>0.10199999999999999</v>
      </c>
      <c r="BV26" s="35">
        <v>0.16</v>
      </c>
      <c r="BW26" s="34" t="s">
        <v>100</v>
      </c>
      <c r="BX26" s="34" t="s">
        <v>100</v>
      </c>
      <c r="BY26" s="35">
        <v>0.26</v>
      </c>
      <c r="BZ26" s="35">
        <v>0.21</v>
      </c>
      <c r="CA26" s="35">
        <v>0.3</v>
      </c>
      <c r="CB26" s="35">
        <v>0.35</v>
      </c>
      <c r="CC26" s="35">
        <v>0.55000000000000004</v>
      </c>
      <c r="CD26" s="34" t="s">
        <v>99</v>
      </c>
      <c r="CE26" s="35">
        <v>0.42</v>
      </c>
      <c r="CF26" s="35">
        <v>0.73</v>
      </c>
      <c r="CG26" s="35">
        <v>0.69</v>
      </c>
      <c r="CH26" s="35">
        <v>5.0999999999999997E-2</v>
      </c>
      <c r="CI26" s="35">
        <v>0.16</v>
      </c>
      <c r="CJ26" s="34" t="s">
        <v>100</v>
      </c>
      <c r="CK26" s="35">
        <v>0.28999999999999998</v>
      </c>
      <c r="CL26" s="34" t="s">
        <v>100</v>
      </c>
      <c r="CM26" s="34" t="s">
        <v>100</v>
      </c>
      <c r="CN26" s="34" t="s">
        <v>100</v>
      </c>
      <c r="CO26" s="34" t="s">
        <v>100</v>
      </c>
      <c r="CP26" s="35">
        <v>0.24</v>
      </c>
      <c r="CQ26" s="35">
        <v>0.28999999999999998</v>
      </c>
      <c r="CR26" s="35">
        <v>0.3</v>
      </c>
      <c r="CS26" s="35">
        <v>0.3</v>
      </c>
      <c r="CV26" s="69"/>
      <c r="CW26" s="69"/>
      <c r="CX26" s="69"/>
      <c r="CY26" s="69"/>
      <c r="CZ26" s="69"/>
    </row>
    <row r="27" spans="1:104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43.8</v>
      </c>
      <c r="F27" s="34">
        <v>45.3</v>
      </c>
      <c r="G27" s="34">
        <v>47.4</v>
      </c>
      <c r="H27" s="34">
        <v>31.7</v>
      </c>
      <c r="I27" s="34">
        <v>39.1</v>
      </c>
      <c r="J27" s="34">
        <v>40</v>
      </c>
      <c r="K27" s="34">
        <v>56.3</v>
      </c>
      <c r="L27" s="34">
        <v>89.8</v>
      </c>
      <c r="M27" s="34">
        <v>101</v>
      </c>
      <c r="N27" s="34">
        <v>28.3</v>
      </c>
      <c r="O27" s="34">
        <v>43.5</v>
      </c>
      <c r="P27" s="34">
        <v>56.9</v>
      </c>
      <c r="Q27" s="34">
        <v>64.3</v>
      </c>
      <c r="R27" s="34">
        <v>100</v>
      </c>
      <c r="S27" s="34">
        <v>75</v>
      </c>
      <c r="T27" s="34">
        <v>70.8</v>
      </c>
      <c r="U27" s="34">
        <v>83.3</v>
      </c>
      <c r="V27" s="34">
        <v>110</v>
      </c>
      <c r="W27" s="34" t="s">
        <v>102</v>
      </c>
      <c r="X27" s="34">
        <v>64.099999999999994</v>
      </c>
      <c r="Y27" s="34">
        <v>81.5</v>
      </c>
      <c r="Z27" s="34">
        <v>86.2</v>
      </c>
      <c r="AA27" s="34">
        <v>92</v>
      </c>
      <c r="AB27" s="34">
        <v>81</v>
      </c>
      <c r="AC27" s="34">
        <v>83.6</v>
      </c>
      <c r="AD27" s="34">
        <v>82.3</v>
      </c>
      <c r="AE27" s="34">
        <v>74.3</v>
      </c>
      <c r="AF27" s="34">
        <v>68.2</v>
      </c>
      <c r="AG27" s="34">
        <v>60</v>
      </c>
      <c r="AH27" s="34">
        <v>69</v>
      </c>
      <c r="AI27" s="34">
        <v>90.4</v>
      </c>
      <c r="AJ27" s="34">
        <v>103</v>
      </c>
      <c r="AK27" s="34">
        <v>161</v>
      </c>
      <c r="AL27" s="34">
        <v>41.9</v>
      </c>
      <c r="AM27" s="34">
        <v>38.799999999999997</v>
      </c>
      <c r="AN27" s="34">
        <v>56.4</v>
      </c>
      <c r="AO27" s="34">
        <v>61.9</v>
      </c>
      <c r="AP27" s="34">
        <v>60.4</v>
      </c>
      <c r="AQ27" s="34">
        <v>29.9</v>
      </c>
      <c r="AR27" s="34">
        <v>54.4</v>
      </c>
      <c r="AS27" s="34">
        <v>53.4</v>
      </c>
      <c r="AT27" s="34">
        <v>55.3</v>
      </c>
      <c r="AU27" s="34">
        <v>52.3</v>
      </c>
      <c r="AV27" s="34">
        <v>55.8</v>
      </c>
      <c r="AW27" s="34">
        <v>82.6</v>
      </c>
      <c r="AX27" s="34">
        <v>93.7</v>
      </c>
      <c r="AY27" s="34">
        <v>115</v>
      </c>
      <c r="AZ27" s="34">
        <v>51.8</v>
      </c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V27" s="49"/>
      <c r="CW27" s="69"/>
      <c r="CX27" s="49"/>
      <c r="CY27" s="49"/>
      <c r="CZ27" s="49"/>
    </row>
    <row r="28" spans="1:104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18.399999999999999</v>
      </c>
      <c r="F28" s="34">
        <v>20.3</v>
      </c>
      <c r="G28" s="34">
        <v>21</v>
      </c>
      <c r="H28" s="34">
        <v>11.9</v>
      </c>
      <c r="I28" s="34">
        <v>13.4</v>
      </c>
      <c r="J28" s="34">
        <v>13.8</v>
      </c>
      <c r="K28" s="34">
        <v>17.899999999999999</v>
      </c>
      <c r="L28" s="34">
        <v>27.2</v>
      </c>
      <c r="M28" s="34">
        <v>32.299999999999997</v>
      </c>
      <c r="N28" s="34">
        <v>7.7</v>
      </c>
      <c r="O28" s="34">
        <v>12</v>
      </c>
      <c r="P28" s="34">
        <v>16.399999999999999</v>
      </c>
      <c r="Q28" s="34">
        <v>22.5</v>
      </c>
      <c r="R28" s="34">
        <v>30</v>
      </c>
      <c r="S28" s="34">
        <v>29</v>
      </c>
      <c r="T28" s="34">
        <v>24</v>
      </c>
      <c r="U28" s="34">
        <v>25</v>
      </c>
      <c r="V28" s="34">
        <v>34</v>
      </c>
      <c r="W28" s="34">
        <v>48</v>
      </c>
      <c r="X28" s="34">
        <v>16.600000000000001</v>
      </c>
      <c r="Y28" s="34">
        <v>18.899999999999999</v>
      </c>
      <c r="Z28" s="34">
        <v>20.3</v>
      </c>
      <c r="AA28" s="34">
        <v>24</v>
      </c>
      <c r="AB28" s="34">
        <v>19.600000000000001</v>
      </c>
      <c r="AC28" s="34">
        <v>21.4</v>
      </c>
      <c r="AD28" s="34">
        <v>20.9</v>
      </c>
      <c r="AE28" s="34">
        <v>19.100000000000001</v>
      </c>
      <c r="AF28" s="34">
        <v>18.3</v>
      </c>
      <c r="AG28" s="34">
        <v>15.1</v>
      </c>
      <c r="AH28" s="34">
        <v>15</v>
      </c>
      <c r="AI28" s="34">
        <v>23.2</v>
      </c>
      <c r="AJ28" s="34">
        <v>23.4</v>
      </c>
      <c r="AK28" s="34">
        <v>34</v>
      </c>
      <c r="AL28" s="34">
        <v>8.4</v>
      </c>
      <c r="AM28" s="34">
        <v>7.8</v>
      </c>
      <c r="AN28" s="34">
        <v>11.8</v>
      </c>
      <c r="AO28" s="34">
        <v>12.4</v>
      </c>
      <c r="AP28" s="34">
        <v>13.4</v>
      </c>
      <c r="AQ28" s="34">
        <v>1.8</v>
      </c>
      <c r="AR28" s="34">
        <v>13.1</v>
      </c>
      <c r="AS28" s="34">
        <v>12</v>
      </c>
      <c r="AT28" s="34">
        <v>12.9</v>
      </c>
      <c r="AU28" s="34">
        <v>13.9</v>
      </c>
      <c r="AV28" s="34">
        <v>15.4</v>
      </c>
      <c r="AW28" s="34">
        <v>19.399999999999999</v>
      </c>
      <c r="AX28" s="34">
        <v>23.2</v>
      </c>
      <c r="AY28" s="34">
        <v>25.6</v>
      </c>
      <c r="AZ28" s="34">
        <v>15.4</v>
      </c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V28" s="63"/>
      <c r="CW28" s="49"/>
      <c r="CX28" s="49"/>
      <c r="CY28" s="49"/>
      <c r="CZ28" s="49"/>
    </row>
    <row r="29" spans="1:104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61.5</v>
      </c>
      <c r="F29" s="34">
        <v>58.9</v>
      </c>
      <c r="G29" s="34">
        <v>57.6</v>
      </c>
      <c r="H29" s="34">
        <v>27.5</v>
      </c>
      <c r="I29" s="34">
        <v>28.1</v>
      </c>
      <c r="J29" s="34">
        <v>28.7</v>
      </c>
      <c r="K29" s="34">
        <v>38.700000000000003</v>
      </c>
      <c r="L29" s="34">
        <v>65.2</v>
      </c>
      <c r="M29" s="34">
        <v>70.7</v>
      </c>
      <c r="N29" s="34">
        <v>19</v>
      </c>
      <c r="O29" s="34">
        <v>34.5</v>
      </c>
      <c r="P29" s="34">
        <v>51.8</v>
      </c>
      <c r="Q29" s="34">
        <v>62.6</v>
      </c>
      <c r="R29" s="34">
        <v>79.900000000000006</v>
      </c>
      <c r="S29" s="34">
        <v>64.7</v>
      </c>
      <c r="T29" s="34">
        <v>54.6</v>
      </c>
      <c r="U29" s="34">
        <v>61.1</v>
      </c>
      <c r="V29" s="34">
        <v>90.4</v>
      </c>
      <c r="W29" s="34">
        <v>133</v>
      </c>
      <c r="X29" s="34">
        <v>48.8</v>
      </c>
      <c r="Y29" s="34">
        <v>57.6</v>
      </c>
      <c r="Z29" s="34">
        <v>61.4</v>
      </c>
      <c r="AA29" s="34">
        <v>59</v>
      </c>
      <c r="AB29" s="34">
        <v>51.2</v>
      </c>
      <c r="AC29" s="34">
        <v>53.1</v>
      </c>
      <c r="AD29" s="34">
        <v>2.04</v>
      </c>
      <c r="AE29" s="34">
        <v>42.2</v>
      </c>
      <c r="AF29" s="34">
        <v>37.4</v>
      </c>
      <c r="AG29" s="34">
        <v>30.7</v>
      </c>
      <c r="AH29" s="34">
        <v>29</v>
      </c>
      <c r="AI29" s="34">
        <v>44.5</v>
      </c>
      <c r="AJ29" s="34">
        <v>46.2</v>
      </c>
      <c r="AK29" s="34">
        <v>72.8</v>
      </c>
      <c r="AL29" s="34">
        <v>15</v>
      </c>
      <c r="AM29" s="34">
        <v>15.7</v>
      </c>
      <c r="AN29" s="34">
        <v>25.1</v>
      </c>
      <c r="AO29" s="34">
        <v>26.6</v>
      </c>
      <c r="AP29" s="34">
        <v>27.7</v>
      </c>
      <c r="AQ29" s="34">
        <v>5.8</v>
      </c>
      <c r="AR29" s="34">
        <v>24.8</v>
      </c>
      <c r="AS29" s="34">
        <v>22.3</v>
      </c>
      <c r="AT29" s="34">
        <v>23.3</v>
      </c>
      <c r="AU29" s="34">
        <v>24.3</v>
      </c>
      <c r="AV29" s="34">
        <v>26.7</v>
      </c>
      <c r="AW29" s="34">
        <v>35.200000000000003</v>
      </c>
      <c r="AX29" s="34">
        <v>41.8</v>
      </c>
      <c r="AY29" s="34">
        <v>48.3</v>
      </c>
      <c r="AZ29" s="34">
        <v>25</v>
      </c>
      <c r="BA29" s="35">
        <v>9.6</v>
      </c>
      <c r="BB29" s="35">
        <v>17</v>
      </c>
      <c r="BC29" s="35">
        <v>17.5</v>
      </c>
      <c r="BD29" s="35">
        <v>18.8</v>
      </c>
      <c r="BE29" s="35">
        <v>18.2</v>
      </c>
      <c r="BF29" s="35">
        <v>19.2</v>
      </c>
      <c r="BG29" s="35">
        <v>17</v>
      </c>
      <c r="BH29" s="35">
        <v>15.9</v>
      </c>
      <c r="BI29" s="35">
        <v>17.5</v>
      </c>
      <c r="BJ29" s="35">
        <v>16.100000000000001</v>
      </c>
      <c r="BK29" s="35">
        <v>20.5</v>
      </c>
      <c r="BL29" s="35">
        <v>24.5</v>
      </c>
      <c r="BM29" s="35">
        <v>24.8</v>
      </c>
      <c r="BN29" s="35">
        <v>25.3</v>
      </c>
      <c r="BO29" s="35">
        <v>29.6</v>
      </c>
      <c r="BP29" s="35">
        <v>32.6</v>
      </c>
      <c r="BQ29" s="35">
        <v>34</v>
      </c>
      <c r="BR29" s="35">
        <v>32.299999999999997</v>
      </c>
      <c r="BS29" s="35">
        <v>2.37</v>
      </c>
      <c r="BT29" s="35">
        <v>2.2799999999999998</v>
      </c>
      <c r="BU29" s="35">
        <v>6.95</v>
      </c>
      <c r="BV29" s="35">
        <v>12.3</v>
      </c>
      <c r="BW29" s="35">
        <v>14.6</v>
      </c>
      <c r="BX29" s="35">
        <v>15.4</v>
      </c>
      <c r="BY29" s="35">
        <v>16.600000000000001</v>
      </c>
      <c r="BZ29" s="35">
        <v>17</v>
      </c>
      <c r="CA29" s="35">
        <v>18.3</v>
      </c>
      <c r="CB29" s="35">
        <v>22.8</v>
      </c>
      <c r="CC29" s="35">
        <v>27.6</v>
      </c>
      <c r="CD29" s="35">
        <v>29.9</v>
      </c>
      <c r="CE29" s="35">
        <v>33.6</v>
      </c>
      <c r="CF29" s="35">
        <v>38.799999999999997</v>
      </c>
      <c r="CG29" s="35">
        <v>39.6</v>
      </c>
      <c r="CH29" s="35">
        <v>0.83099999999999996</v>
      </c>
      <c r="CI29" s="35">
        <v>9.31</v>
      </c>
      <c r="CJ29" s="35">
        <v>14.8</v>
      </c>
      <c r="CK29" s="35">
        <v>15.7</v>
      </c>
      <c r="CL29" s="35">
        <v>15.2</v>
      </c>
      <c r="CM29" s="35">
        <v>17.899999999999999</v>
      </c>
      <c r="CN29" s="35">
        <v>17.100000000000001</v>
      </c>
      <c r="CO29" s="35">
        <v>19.2</v>
      </c>
      <c r="CP29" s="35">
        <v>22.1</v>
      </c>
      <c r="CQ29" s="35">
        <v>23.5</v>
      </c>
      <c r="CR29" s="35">
        <v>28.7</v>
      </c>
      <c r="CS29" s="35">
        <v>33.1</v>
      </c>
      <c r="CV29" s="49"/>
      <c r="CW29" s="49"/>
      <c r="CX29" s="49"/>
      <c r="CY29" s="49"/>
      <c r="CZ29" s="49"/>
    </row>
    <row r="30" spans="1:104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910</v>
      </c>
      <c r="F30" s="34">
        <v>899</v>
      </c>
      <c r="G30" s="34">
        <v>907</v>
      </c>
      <c r="H30" s="34">
        <v>664</v>
      </c>
      <c r="I30" s="34">
        <v>685</v>
      </c>
      <c r="J30" s="34">
        <v>667</v>
      </c>
      <c r="K30" s="34">
        <v>752</v>
      </c>
      <c r="L30" s="34">
        <v>1340</v>
      </c>
      <c r="M30" s="34">
        <v>1660</v>
      </c>
      <c r="N30" s="34">
        <v>521</v>
      </c>
      <c r="O30" s="34">
        <v>736</v>
      </c>
      <c r="P30" s="34">
        <v>862</v>
      </c>
      <c r="Q30" s="34">
        <v>1120</v>
      </c>
      <c r="R30" s="34">
        <v>1540</v>
      </c>
      <c r="S30" s="34">
        <v>1440</v>
      </c>
      <c r="T30" s="34">
        <v>1050</v>
      </c>
      <c r="U30" s="34">
        <v>1040</v>
      </c>
      <c r="V30" s="34">
        <v>1350</v>
      </c>
      <c r="W30" s="34">
        <v>1910</v>
      </c>
      <c r="X30" s="34">
        <v>1070</v>
      </c>
      <c r="Y30" s="34">
        <v>909</v>
      </c>
      <c r="Z30" s="34">
        <v>1250</v>
      </c>
      <c r="AA30" s="34">
        <v>1320</v>
      </c>
      <c r="AB30" s="34">
        <v>978</v>
      </c>
      <c r="AC30" s="34">
        <v>985</v>
      </c>
      <c r="AD30" s="34"/>
      <c r="AE30" s="34">
        <v>871</v>
      </c>
      <c r="AF30" s="34"/>
      <c r="AG30" s="34">
        <v>778</v>
      </c>
      <c r="AH30" s="34">
        <v>872</v>
      </c>
      <c r="AI30" s="34">
        <v>1130</v>
      </c>
      <c r="AJ30" s="34">
        <v>1250</v>
      </c>
      <c r="AK30" s="34">
        <v>1750</v>
      </c>
      <c r="AL30" s="34">
        <v>430</v>
      </c>
      <c r="AM30" s="34">
        <v>487</v>
      </c>
      <c r="AN30" s="34">
        <v>713</v>
      </c>
      <c r="AO30" s="34">
        <v>902</v>
      </c>
      <c r="AP30" s="34">
        <v>806</v>
      </c>
      <c r="AQ30" s="34">
        <v>226</v>
      </c>
      <c r="AR30" s="34">
        <v>729</v>
      </c>
      <c r="AS30" s="34">
        <v>754</v>
      </c>
      <c r="AT30" s="34">
        <v>739</v>
      </c>
      <c r="AU30" s="34">
        <v>627</v>
      </c>
      <c r="AV30" s="34">
        <v>679</v>
      </c>
      <c r="AW30" s="34">
        <v>1070</v>
      </c>
      <c r="AX30" s="34">
        <v>1280</v>
      </c>
      <c r="AY30" s="34">
        <v>1350</v>
      </c>
      <c r="AZ30" s="34">
        <v>569</v>
      </c>
      <c r="BA30" s="35">
        <v>394</v>
      </c>
      <c r="BB30" s="35">
        <v>548</v>
      </c>
      <c r="BC30" s="35">
        <v>557</v>
      </c>
      <c r="BD30" s="35">
        <v>630</v>
      </c>
      <c r="BE30" s="35">
        <v>636</v>
      </c>
      <c r="BF30" s="35">
        <v>632</v>
      </c>
      <c r="BG30" s="35">
        <v>653</v>
      </c>
      <c r="BH30" s="35">
        <v>673</v>
      </c>
      <c r="BI30" s="35">
        <v>670</v>
      </c>
      <c r="BJ30" s="35">
        <v>676</v>
      </c>
      <c r="BK30" s="35">
        <v>664</v>
      </c>
      <c r="BL30" s="35">
        <v>870</v>
      </c>
      <c r="BM30" s="35">
        <v>874</v>
      </c>
      <c r="BN30" s="35">
        <v>917</v>
      </c>
      <c r="BO30" s="35">
        <v>1040</v>
      </c>
      <c r="BP30" s="35">
        <v>1070</v>
      </c>
      <c r="BQ30" s="35">
        <v>1150</v>
      </c>
      <c r="BR30" s="35">
        <v>1090</v>
      </c>
      <c r="BS30" s="35">
        <v>155</v>
      </c>
      <c r="BT30" s="35">
        <v>175</v>
      </c>
      <c r="BU30" s="35">
        <v>313</v>
      </c>
      <c r="BV30" s="35">
        <v>504</v>
      </c>
      <c r="BW30" s="35">
        <v>598</v>
      </c>
      <c r="BX30" s="35">
        <v>632</v>
      </c>
      <c r="BY30" s="35">
        <v>671</v>
      </c>
      <c r="BZ30" s="35">
        <v>689</v>
      </c>
      <c r="CA30" s="35">
        <v>751</v>
      </c>
      <c r="CB30" s="35">
        <v>839</v>
      </c>
      <c r="CC30" s="35">
        <v>1080</v>
      </c>
      <c r="CD30" s="35">
        <v>1240</v>
      </c>
      <c r="CE30" s="35">
        <v>1310</v>
      </c>
      <c r="CF30" s="35">
        <v>1580</v>
      </c>
      <c r="CG30" s="35">
        <v>1710</v>
      </c>
      <c r="CH30" s="35">
        <v>65.2</v>
      </c>
      <c r="CI30" s="35">
        <v>400</v>
      </c>
      <c r="CJ30" s="35">
        <v>577</v>
      </c>
      <c r="CK30" s="35">
        <v>625</v>
      </c>
      <c r="CL30" s="35">
        <v>669</v>
      </c>
      <c r="CM30" s="35">
        <v>668</v>
      </c>
      <c r="CN30" s="35">
        <v>677</v>
      </c>
      <c r="CO30" s="35">
        <v>774</v>
      </c>
      <c r="CP30" s="35">
        <v>889</v>
      </c>
      <c r="CQ30" s="35">
        <v>989</v>
      </c>
      <c r="CR30" s="35">
        <v>1120</v>
      </c>
      <c r="CS30" s="35">
        <v>1370</v>
      </c>
      <c r="CV30" s="49"/>
      <c r="CW30" s="49"/>
      <c r="CX30" s="49"/>
      <c r="CY30" s="49"/>
      <c r="CZ30" s="49"/>
    </row>
    <row r="31" spans="1:104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>
        <v>27.9</v>
      </c>
      <c r="J31" s="34" t="s">
        <v>8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4" t="s">
        <v>8</v>
      </c>
      <c r="BX31" s="35">
        <v>4.4400000000000004</v>
      </c>
      <c r="BY31" s="34" t="s">
        <v>8</v>
      </c>
      <c r="BZ31" s="35">
        <v>3.12</v>
      </c>
      <c r="CA31" s="34" t="s">
        <v>8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Q31" s="34" t="s">
        <v>8</v>
      </c>
      <c r="CR31" s="34" t="s">
        <v>8</v>
      </c>
      <c r="CS31" s="34" t="s">
        <v>8</v>
      </c>
      <c r="CV31" s="49"/>
      <c r="CW31" s="49"/>
      <c r="CX31" s="49"/>
      <c r="CY31" s="49"/>
      <c r="CZ31" s="49"/>
    </row>
    <row r="32" spans="1:104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V32" s="69"/>
      <c r="CW32" s="69"/>
      <c r="CX32" s="69"/>
      <c r="CY32" s="49"/>
      <c r="CZ32" s="49"/>
    </row>
    <row r="33" spans="1:104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V33" s="49"/>
      <c r="CW33" s="49"/>
      <c r="CX33" s="49"/>
      <c r="CY33" s="49"/>
      <c r="CZ33" s="49"/>
    </row>
    <row r="34" spans="1:104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0.1</v>
      </c>
      <c r="F34" s="34" t="s">
        <v>108</v>
      </c>
      <c r="G34" s="34" t="s">
        <v>108</v>
      </c>
      <c r="H34" s="34">
        <v>0.78</v>
      </c>
      <c r="I34" s="34">
        <v>0.48</v>
      </c>
      <c r="J34" s="34">
        <v>0.68</v>
      </c>
      <c r="K34" s="34">
        <v>0.99</v>
      </c>
      <c r="L34" s="34">
        <v>1.2</v>
      </c>
      <c r="M34" s="34">
        <v>1.8</v>
      </c>
      <c r="N34" s="34">
        <v>0.53</v>
      </c>
      <c r="O34" s="34">
        <v>0.78</v>
      </c>
      <c r="P34" s="34">
        <v>1.1000000000000001</v>
      </c>
      <c r="Q34" s="34">
        <v>0.03</v>
      </c>
      <c r="R34" s="34">
        <v>0.44</v>
      </c>
      <c r="S34" s="34">
        <v>0.28999999999999998</v>
      </c>
      <c r="T34" s="34">
        <v>0.33</v>
      </c>
      <c r="U34" s="34">
        <v>1.5</v>
      </c>
      <c r="V34" s="34">
        <v>6.9</v>
      </c>
      <c r="W34" s="34">
        <v>8.6</v>
      </c>
      <c r="X34" s="34">
        <v>0.75</v>
      </c>
      <c r="Y34" s="34">
        <v>0.26</v>
      </c>
      <c r="Z34" s="34" t="s">
        <v>109</v>
      </c>
      <c r="AA34" s="34" t="s">
        <v>109</v>
      </c>
      <c r="AB34" s="34">
        <v>0.03</v>
      </c>
      <c r="AC34" s="34">
        <v>0.02</v>
      </c>
      <c r="AD34" s="34">
        <v>0.02</v>
      </c>
      <c r="AE34" s="34">
        <v>0.06</v>
      </c>
      <c r="AF34" s="34">
        <v>0.13</v>
      </c>
      <c r="AG34" s="34">
        <v>0.22</v>
      </c>
      <c r="AH34" s="34">
        <v>0.22</v>
      </c>
      <c r="AI34" s="34">
        <v>0.6</v>
      </c>
      <c r="AJ34" s="34">
        <v>0.6</v>
      </c>
      <c r="AK34" s="34">
        <v>2.2000000000000002</v>
      </c>
      <c r="AL34" s="34">
        <v>0.57999999999999996</v>
      </c>
      <c r="AM34" s="34">
        <v>0.36</v>
      </c>
      <c r="AN34" s="34">
        <v>0.53</v>
      </c>
      <c r="AO34" s="34">
        <v>0.32</v>
      </c>
      <c r="AP34" s="34">
        <v>0.1</v>
      </c>
      <c r="AQ34" s="34">
        <v>0.09</v>
      </c>
      <c r="AR34" s="34">
        <v>0.08</v>
      </c>
      <c r="AS34" s="34">
        <v>0.08</v>
      </c>
      <c r="AT34" s="34">
        <v>0.12</v>
      </c>
      <c r="AU34" s="34" t="s">
        <v>109</v>
      </c>
      <c r="AV34" s="34">
        <v>0.16</v>
      </c>
      <c r="AW34" s="34">
        <v>0.32</v>
      </c>
      <c r="AX34" s="34">
        <v>0.32</v>
      </c>
      <c r="AY34" s="34">
        <v>0.93</v>
      </c>
      <c r="AZ34" s="34">
        <v>3.92</v>
      </c>
      <c r="BA34" s="34"/>
      <c r="BB34" s="34"/>
      <c r="BC34" s="35">
        <v>0.23</v>
      </c>
      <c r="BD34" s="35">
        <v>0.12</v>
      </c>
      <c r="BE34" s="34" t="s">
        <v>109</v>
      </c>
      <c r="BF34" s="35">
        <v>7.0000000000000007E-2</v>
      </c>
      <c r="BG34" s="35">
        <v>0.04</v>
      </c>
      <c r="BH34" s="35">
        <v>0.09</v>
      </c>
      <c r="BI34" s="35">
        <v>0.11</v>
      </c>
      <c r="BJ34" s="35">
        <v>0.11</v>
      </c>
      <c r="BK34" s="34" t="s">
        <v>109</v>
      </c>
      <c r="BL34" s="35">
        <v>0.19</v>
      </c>
      <c r="BM34" s="34"/>
      <c r="BN34" s="34"/>
      <c r="BO34" s="34"/>
      <c r="BP34" s="34"/>
      <c r="BQ34" s="35">
        <v>1.66</v>
      </c>
      <c r="BR34" s="35">
        <v>1.2</v>
      </c>
      <c r="BS34" s="35">
        <v>0.107</v>
      </c>
      <c r="BT34" s="35">
        <v>0.11600000000000001</v>
      </c>
      <c r="BU34" s="35">
        <v>0.311</v>
      </c>
      <c r="BV34" s="35">
        <v>0.375</v>
      </c>
      <c r="BW34" s="35">
        <v>0.222</v>
      </c>
      <c r="BX34" s="35">
        <v>1.3100000000000001E-2</v>
      </c>
      <c r="BY34" s="35">
        <v>1.35E-2</v>
      </c>
      <c r="BZ34" s="35">
        <v>6.4000000000000001E-2</v>
      </c>
      <c r="CA34" s="35">
        <v>0.107</v>
      </c>
      <c r="CB34" s="35">
        <v>0.31</v>
      </c>
      <c r="CC34" s="35">
        <v>0.32</v>
      </c>
      <c r="CD34" s="35">
        <v>0.44400000000000001</v>
      </c>
      <c r="CE34" s="35">
        <v>0.71899999999999997</v>
      </c>
      <c r="CF34" s="35">
        <v>1.1100000000000001</v>
      </c>
      <c r="CG34" s="35">
        <v>1.49</v>
      </c>
      <c r="CH34" s="35">
        <v>7.7499999999999999E-2</v>
      </c>
      <c r="CI34" s="35">
        <v>0.34300000000000003</v>
      </c>
      <c r="CJ34" s="35">
        <v>1.06E-2</v>
      </c>
      <c r="CK34" s="35">
        <v>5.7999999999999996E-3</v>
      </c>
      <c r="CL34" s="35">
        <v>7.4000000000000003E-3</v>
      </c>
      <c r="CM34" s="35">
        <v>4.1300000000000003E-2</v>
      </c>
      <c r="CN34" s="35">
        <v>8.4199999999999997E-2</v>
      </c>
      <c r="CO34" s="35">
        <v>0.17699999999999999</v>
      </c>
      <c r="CP34" s="35">
        <v>0.52100000000000002</v>
      </c>
      <c r="CQ34" s="35">
        <v>0.70699999999999996</v>
      </c>
      <c r="CR34" s="35">
        <v>1.1599999999999999</v>
      </c>
      <c r="CS34" s="35">
        <v>1.77</v>
      </c>
      <c r="CV34" s="49"/>
      <c r="CW34" s="49"/>
      <c r="CX34" s="49"/>
      <c r="CY34" s="49"/>
      <c r="CZ34" s="49"/>
    </row>
    <row r="35" spans="1:104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1.1200000000000001</v>
      </c>
      <c r="F35" s="34">
        <v>0.32</v>
      </c>
      <c r="G35" s="34">
        <v>0.03</v>
      </c>
      <c r="H35" s="34">
        <v>1.56</v>
      </c>
      <c r="I35" s="34">
        <v>1.22</v>
      </c>
      <c r="J35" s="34">
        <v>1.34</v>
      </c>
      <c r="K35" s="34">
        <v>1.95</v>
      </c>
      <c r="L35" s="34">
        <v>2.2000000000000002</v>
      </c>
      <c r="M35" s="34">
        <v>3.32</v>
      </c>
      <c r="N35" s="34">
        <v>1.36</v>
      </c>
      <c r="O35" s="34">
        <v>2.2000000000000002</v>
      </c>
      <c r="P35" s="34">
        <v>2.4700000000000002</v>
      </c>
      <c r="Q35" s="34">
        <v>0.63</v>
      </c>
      <c r="R35" s="34">
        <v>9.81</v>
      </c>
      <c r="S35" s="34">
        <v>5.45</v>
      </c>
      <c r="T35" s="34">
        <v>4.46</v>
      </c>
      <c r="U35" s="34">
        <v>3.99</v>
      </c>
      <c r="V35" s="34">
        <v>1.56</v>
      </c>
      <c r="W35" s="34">
        <v>4.5199999999999996</v>
      </c>
      <c r="X35" s="34">
        <v>2.72</v>
      </c>
      <c r="Y35" s="34">
        <v>3.27</v>
      </c>
      <c r="Z35" s="34">
        <v>3.08</v>
      </c>
      <c r="AA35" s="34">
        <v>2.17</v>
      </c>
      <c r="AB35" s="34">
        <v>1</v>
      </c>
      <c r="AC35" s="34">
        <v>0.56000000000000005</v>
      </c>
      <c r="AD35" s="34">
        <v>0.11</v>
      </c>
      <c r="AE35" s="34">
        <v>0.3</v>
      </c>
      <c r="AF35" s="34">
        <v>0.38</v>
      </c>
      <c r="AG35" s="34">
        <v>0.68</v>
      </c>
      <c r="AH35" s="34">
        <v>0.76</v>
      </c>
      <c r="AI35" s="34">
        <v>0.97</v>
      </c>
      <c r="AJ35" s="34">
        <v>0.93</v>
      </c>
      <c r="AK35" s="34">
        <v>0.21</v>
      </c>
      <c r="AL35" s="34">
        <v>0.63</v>
      </c>
      <c r="AM35" s="34">
        <v>0.12</v>
      </c>
      <c r="AN35" s="34">
        <v>1.38</v>
      </c>
      <c r="AO35" s="34">
        <v>1.21</v>
      </c>
      <c r="AP35" s="34">
        <v>1.02</v>
      </c>
      <c r="AQ35" s="34">
        <v>0.66</v>
      </c>
      <c r="AR35" s="34">
        <v>0.06</v>
      </c>
      <c r="AS35" s="34">
        <v>0.22</v>
      </c>
      <c r="AT35" s="34" t="s">
        <v>102</v>
      </c>
      <c r="AU35" s="34" t="s">
        <v>102</v>
      </c>
      <c r="AV35" s="34" t="s">
        <v>102</v>
      </c>
      <c r="AW35" s="34">
        <v>0.14000000000000001</v>
      </c>
      <c r="AX35" s="34">
        <v>0.67</v>
      </c>
      <c r="AY35" s="34">
        <v>0.48</v>
      </c>
      <c r="AZ35" s="34" t="s">
        <v>109</v>
      </c>
      <c r="BA35" s="35">
        <v>0.18</v>
      </c>
      <c r="BB35" s="35">
        <v>0.32</v>
      </c>
      <c r="BC35" s="35">
        <v>0.38</v>
      </c>
      <c r="BD35" s="35">
        <v>0.28999999999999998</v>
      </c>
      <c r="BE35" s="35">
        <v>0.22</v>
      </c>
      <c r="BF35" s="34" t="s">
        <v>102</v>
      </c>
      <c r="BG35" s="34" t="s">
        <v>111</v>
      </c>
      <c r="BH35" s="35">
        <v>0.12</v>
      </c>
      <c r="BI35" s="34" t="s">
        <v>111</v>
      </c>
      <c r="BJ35" s="34" t="s">
        <v>111</v>
      </c>
      <c r="BK35" s="34" t="s">
        <v>111</v>
      </c>
      <c r="BL35" s="35">
        <v>0.13</v>
      </c>
      <c r="BM35" s="35">
        <v>0.2</v>
      </c>
      <c r="BN35" s="35">
        <v>0.31</v>
      </c>
      <c r="BO35" s="35">
        <v>0.34</v>
      </c>
      <c r="BP35" s="35">
        <v>0.21</v>
      </c>
      <c r="BQ35" s="35">
        <v>0.14000000000000001</v>
      </c>
      <c r="BR35" s="35">
        <v>0.15</v>
      </c>
      <c r="BS35" s="35">
        <v>3.9199999999999999E-2</v>
      </c>
      <c r="BT35" s="35">
        <v>2.4400000000000002E-2</v>
      </c>
      <c r="BU35" s="35">
        <v>7.6700000000000004E-2</v>
      </c>
      <c r="BV35" s="35">
        <v>0.13800000000000001</v>
      </c>
      <c r="BW35" s="35">
        <v>0.187</v>
      </c>
      <c r="BX35" s="35">
        <v>9.9000000000000005E-2</v>
      </c>
      <c r="BY35" s="34" t="s">
        <v>112</v>
      </c>
      <c r="BZ35" s="34" t="s">
        <v>112</v>
      </c>
      <c r="CA35" s="35">
        <v>0.13</v>
      </c>
      <c r="CB35" s="35">
        <v>0.19</v>
      </c>
      <c r="CC35" s="35">
        <v>0.253</v>
      </c>
      <c r="CD35" s="35">
        <v>0.52</v>
      </c>
      <c r="CE35" s="35">
        <v>0.23699999999999999</v>
      </c>
      <c r="CF35" s="35">
        <v>0.16</v>
      </c>
      <c r="CG35" s="34" t="s">
        <v>111</v>
      </c>
      <c r="CH35" s="35">
        <v>2.53E-2</v>
      </c>
      <c r="CI35" s="35">
        <v>8.6999999999999994E-2</v>
      </c>
      <c r="CJ35" s="35">
        <v>6.5000000000000002E-2</v>
      </c>
      <c r="CK35" s="34" t="s">
        <v>112</v>
      </c>
      <c r="CL35" s="34" t="s">
        <v>112</v>
      </c>
      <c r="CM35" s="34" t="s">
        <v>112</v>
      </c>
      <c r="CN35" s="35">
        <v>8.7999999999999995E-2</v>
      </c>
      <c r="CO35" s="35">
        <v>0.104</v>
      </c>
      <c r="CP35" s="35">
        <v>0.152</v>
      </c>
      <c r="CQ35" s="35">
        <v>0.317</v>
      </c>
      <c r="CR35" s="35">
        <v>7.6999999999999999E-2</v>
      </c>
      <c r="CS35" s="34"/>
    </row>
    <row r="36" spans="1:104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5.1999999999999998E-2</v>
      </c>
      <c r="F36" s="34">
        <v>0.01</v>
      </c>
      <c r="G36" s="34" t="s">
        <v>114</v>
      </c>
      <c r="H36" s="34">
        <v>4.7E-2</v>
      </c>
      <c r="I36" s="34">
        <v>1.9E-2</v>
      </c>
      <c r="J36" s="34">
        <v>1.4E-2</v>
      </c>
      <c r="K36" s="34">
        <v>0.11</v>
      </c>
      <c r="L36" s="34" t="s">
        <v>109</v>
      </c>
      <c r="M36" s="34">
        <v>0.18</v>
      </c>
      <c r="N36" s="34">
        <v>2.5000000000000001E-2</v>
      </c>
      <c r="O36" s="34">
        <v>0.06</v>
      </c>
      <c r="P36" s="34" t="s">
        <v>102</v>
      </c>
      <c r="Q36" s="34" t="s">
        <v>109</v>
      </c>
      <c r="R36" s="34">
        <v>0.33</v>
      </c>
      <c r="S36" s="34">
        <v>0.12</v>
      </c>
      <c r="T36" s="34">
        <v>0.06</v>
      </c>
      <c r="U36" s="34" t="s">
        <v>109</v>
      </c>
      <c r="V36" s="34" t="s">
        <v>109</v>
      </c>
      <c r="W36" s="34" t="s">
        <v>109</v>
      </c>
      <c r="X36" s="34" t="s">
        <v>109</v>
      </c>
      <c r="Y36" s="34">
        <v>0.06</v>
      </c>
      <c r="Z36" s="34" t="s">
        <v>109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 t="s">
        <v>109</v>
      </c>
      <c r="AK36" s="34">
        <v>0.03</v>
      </c>
      <c r="AL36" s="34" t="s">
        <v>109</v>
      </c>
      <c r="AM36" s="34" t="s">
        <v>109</v>
      </c>
      <c r="AN36" s="34" t="s">
        <v>102</v>
      </c>
      <c r="AO36" s="34" t="s">
        <v>109</v>
      </c>
      <c r="AP36" s="34" t="s">
        <v>109</v>
      </c>
      <c r="AQ36" s="34" t="s">
        <v>109</v>
      </c>
      <c r="AR36" s="34" t="s">
        <v>109</v>
      </c>
      <c r="AS36" s="34" t="s">
        <v>102</v>
      </c>
      <c r="AT36" s="34" t="s">
        <v>102</v>
      </c>
      <c r="AU36" s="34" t="s">
        <v>102</v>
      </c>
      <c r="AV36" s="34" t="s">
        <v>102</v>
      </c>
      <c r="AW36" s="34" t="s">
        <v>109</v>
      </c>
      <c r="AX36" s="34" t="s">
        <v>102</v>
      </c>
      <c r="AY36" s="34" t="s">
        <v>109</v>
      </c>
      <c r="AZ36" s="34" t="s">
        <v>109</v>
      </c>
      <c r="BA36" s="34" t="s">
        <v>102</v>
      </c>
      <c r="BB36" s="35">
        <v>0.25</v>
      </c>
      <c r="BC36" s="35">
        <v>0.12</v>
      </c>
      <c r="BD36" s="35">
        <v>8.9999999999999993E-3</v>
      </c>
      <c r="BE36" s="35">
        <v>0.16</v>
      </c>
      <c r="BF36" s="35">
        <v>0.28999999999999998</v>
      </c>
      <c r="BG36" s="35">
        <v>0.8</v>
      </c>
      <c r="BH36" s="34" t="s">
        <v>111</v>
      </c>
      <c r="BI36" s="34" t="s">
        <v>111</v>
      </c>
      <c r="BJ36" s="34" t="s">
        <v>111</v>
      </c>
      <c r="BK36" s="34" t="s">
        <v>111</v>
      </c>
      <c r="BL36" s="34" t="s">
        <v>111</v>
      </c>
      <c r="BM36" s="34" t="s">
        <v>111</v>
      </c>
      <c r="BN36" s="34" t="s">
        <v>111</v>
      </c>
      <c r="BO36" s="34" t="s">
        <v>109</v>
      </c>
      <c r="BP36" s="35">
        <v>0.19</v>
      </c>
      <c r="BQ36" s="34" t="s">
        <v>115</v>
      </c>
      <c r="BR36" s="34" t="s">
        <v>115</v>
      </c>
      <c r="BS36" s="35">
        <v>1.5E-3</v>
      </c>
      <c r="BT36" s="35">
        <v>1E-3</v>
      </c>
      <c r="BU36" s="35">
        <v>2.8E-3</v>
      </c>
      <c r="BV36" s="35">
        <v>9.1000000000000004E-3</v>
      </c>
      <c r="BW36" s="35">
        <v>1.2E-2</v>
      </c>
      <c r="BX36" s="34" t="s">
        <v>116</v>
      </c>
      <c r="BY36" s="34" t="s">
        <v>116</v>
      </c>
      <c r="BZ36" s="34" t="s">
        <v>116</v>
      </c>
      <c r="CA36" s="34" t="s">
        <v>116</v>
      </c>
      <c r="CB36" s="34" t="s">
        <v>116</v>
      </c>
      <c r="CC36" s="34" t="s">
        <v>116</v>
      </c>
      <c r="CD36" s="34" t="s">
        <v>115</v>
      </c>
      <c r="CE36" s="34" t="s">
        <v>116</v>
      </c>
      <c r="CF36" s="34" t="s">
        <v>115</v>
      </c>
      <c r="CG36" s="34" t="s">
        <v>115</v>
      </c>
      <c r="CH36" s="34" t="s">
        <v>117</v>
      </c>
      <c r="CI36" s="35">
        <v>5.7999999999999996E-3</v>
      </c>
      <c r="CJ36" s="34" t="s">
        <v>116</v>
      </c>
      <c r="CK36" s="34" t="s">
        <v>116</v>
      </c>
      <c r="CL36" s="34" t="s">
        <v>116</v>
      </c>
      <c r="CM36" s="34" t="s">
        <v>116</v>
      </c>
      <c r="CN36" s="34" t="s">
        <v>116</v>
      </c>
      <c r="CO36" s="34" t="s">
        <v>116</v>
      </c>
      <c r="CP36" s="34" t="s">
        <v>116</v>
      </c>
      <c r="CQ36" s="34" t="s">
        <v>118</v>
      </c>
      <c r="CR36" s="34" t="s">
        <v>118</v>
      </c>
      <c r="CS36" s="34" t="s">
        <v>116</v>
      </c>
    </row>
    <row r="37" spans="1:104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>
        <v>4.2999999999999997E-2</v>
      </c>
      <c r="O37" s="34">
        <v>2.4E-2</v>
      </c>
      <c r="P37" s="34">
        <v>3.2000000000000001E-2</v>
      </c>
      <c r="Q37" s="34">
        <v>2.5999999999999999E-2</v>
      </c>
      <c r="R37" s="34">
        <v>6.6000000000000003E-2</v>
      </c>
      <c r="S37" s="34" t="s">
        <v>109</v>
      </c>
      <c r="T37" s="34">
        <v>1.9E-2</v>
      </c>
      <c r="U37" s="34">
        <v>3.1E-2</v>
      </c>
      <c r="V37" s="34" t="s">
        <v>109</v>
      </c>
      <c r="W37" s="34">
        <v>2.1999999999999999E-2</v>
      </c>
      <c r="X37" s="34">
        <v>2.8000000000000001E-2</v>
      </c>
      <c r="Y37" s="34">
        <v>2.4E-2</v>
      </c>
      <c r="Z37" s="34">
        <v>2.5999999999999999E-2</v>
      </c>
      <c r="AA37" s="34">
        <v>2.5000000000000001E-2</v>
      </c>
      <c r="AB37" s="34">
        <v>5.0999999999999997E-2</v>
      </c>
      <c r="AC37" s="34">
        <v>1.2999999999999999E-2</v>
      </c>
      <c r="AD37" s="34" t="s">
        <v>109</v>
      </c>
      <c r="AE37" s="34">
        <v>1.7999999999999999E-2</v>
      </c>
      <c r="AF37" s="34">
        <v>1.2E-2</v>
      </c>
      <c r="AG37" s="34">
        <v>1.7000000000000001E-2</v>
      </c>
      <c r="AH37" s="34" t="s">
        <v>102</v>
      </c>
      <c r="AI37" s="34">
        <v>1.0999999999999999E-2</v>
      </c>
      <c r="AJ37" s="34">
        <v>0.02</v>
      </c>
      <c r="AK37" s="34">
        <v>2.8000000000000001E-2</v>
      </c>
      <c r="AL37" s="34">
        <v>1.2999999999999999E-2</v>
      </c>
      <c r="AM37" s="34">
        <v>3.5999999999999997E-2</v>
      </c>
      <c r="AN37" s="34">
        <v>2.4E-2</v>
      </c>
      <c r="AO37" s="34">
        <v>2.8000000000000001E-2</v>
      </c>
      <c r="AP37" s="34">
        <v>1.0999999999999999E-2</v>
      </c>
      <c r="AQ37" s="34" t="s">
        <v>109</v>
      </c>
      <c r="AR37" s="34" t="s">
        <v>109</v>
      </c>
      <c r="AS37" s="34">
        <v>1.4E-2</v>
      </c>
      <c r="AT37" s="34">
        <v>1.2E-2</v>
      </c>
      <c r="AU37" s="34">
        <v>1.2E-2</v>
      </c>
      <c r="AV37" s="34" t="s">
        <v>109</v>
      </c>
      <c r="AW37" s="34" t="s">
        <v>109</v>
      </c>
      <c r="AX37" s="34">
        <v>3.1E-2</v>
      </c>
      <c r="AY37" s="34" t="s">
        <v>109</v>
      </c>
      <c r="AZ37" s="34">
        <v>0.81299999999999994</v>
      </c>
      <c r="BA37" s="35">
        <v>1.9E-2</v>
      </c>
      <c r="BB37" s="34" t="s">
        <v>109</v>
      </c>
      <c r="BC37" s="35">
        <v>5.8000000000000003E-2</v>
      </c>
      <c r="BD37" s="35">
        <v>6.7000000000000004E-2</v>
      </c>
      <c r="BE37" s="35">
        <v>3.2000000000000001E-2</v>
      </c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 t="s">
        <v>112</v>
      </c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  <c r="CQ37" s="34" t="s">
        <v>112</v>
      </c>
      <c r="CR37" s="34" t="s">
        <v>112</v>
      </c>
      <c r="CS37" s="34" t="s">
        <v>112</v>
      </c>
    </row>
    <row r="38" spans="1:104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</row>
    <row r="39" spans="1:104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</row>
    <row r="40" spans="1:104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 t="s">
        <v>118</v>
      </c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  <c r="CQ40" s="34" t="s">
        <v>118</v>
      </c>
      <c r="CR40" s="34" t="s">
        <v>118</v>
      </c>
      <c r="CS40" s="34" t="s">
        <v>118</v>
      </c>
    </row>
    <row r="41" spans="1:104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 t="s">
        <v>123</v>
      </c>
      <c r="F41" s="34" t="s">
        <v>123</v>
      </c>
      <c r="G41" s="34">
        <v>0.3</v>
      </c>
      <c r="H41" s="34">
        <v>0.5</v>
      </c>
      <c r="I41" s="34" t="s">
        <v>123</v>
      </c>
      <c r="J41" s="34">
        <v>0.3</v>
      </c>
      <c r="K41" s="34" t="s">
        <v>123</v>
      </c>
      <c r="L41" s="34">
        <v>0.6</v>
      </c>
      <c r="M41" s="34">
        <v>0.9</v>
      </c>
      <c r="N41" s="34">
        <v>0.4</v>
      </c>
      <c r="O41" s="34">
        <v>0.4</v>
      </c>
      <c r="P41" s="34">
        <v>0.5</v>
      </c>
      <c r="Q41" s="34" t="s">
        <v>123</v>
      </c>
      <c r="R41" s="34">
        <v>0.4</v>
      </c>
      <c r="S41" s="34">
        <v>0.3</v>
      </c>
      <c r="T41" s="34" t="s">
        <v>123</v>
      </c>
      <c r="U41" s="34">
        <v>0.6</v>
      </c>
      <c r="V41" s="34">
        <v>1.2</v>
      </c>
      <c r="W41" s="34">
        <v>1.7</v>
      </c>
      <c r="X41" s="34" t="s">
        <v>123</v>
      </c>
      <c r="Y41" s="34">
        <v>0.3</v>
      </c>
      <c r="Z41" s="34">
        <v>0.4</v>
      </c>
      <c r="AA41" s="34">
        <v>0.2</v>
      </c>
      <c r="AB41" s="34">
        <v>0.3</v>
      </c>
      <c r="AC41" s="34">
        <v>0.4</v>
      </c>
      <c r="AD41" s="34">
        <v>0.4</v>
      </c>
      <c r="AE41" s="34">
        <v>0.3</v>
      </c>
      <c r="AF41" s="34" t="s">
        <v>123</v>
      </c>
      <c r="AG41" s="34">
        <v>0.3</v>
      </c>
      <c r="AH41" s="34" t="s">
        <v>123</v>
      </c>
      <c r="AI41" s="34">
        <v>0.3</v>
      </c>
      <c r="AJ41" s="34">
        <v>0.4</v>
      </c>
      <c r="AK41" s="34">
        <v>0.7</v>
      </c>
      <c r="AL41" s="34" t="s">
        <v>123</v>
      </c>
      <c r="AM41" s="34" t="s">
        <v>123</v>
      </c>
      <c r="AN41" s="34">
        <v>0.5</v>
      </c>
      <c r="AO41" s="34" t="s">
        <v>123</v>
      </c>
      <c r="AP41" s="34" t="s">
        <v>123</v>
      </c>
      <c r="AQ41" s="34" t="s">
        <v>123</v>
      </c>
      <c r="AR41" s="34" t="s">
        <v>123</v>
      </c>
      <c r="AS41" s="34">
        <v>0.2</v>
      </c>
      <c r="AT41" s="34" t="s">
        <v>123</v>
      </c>
      <c r="AU41" s="34" t="s">
        <v>123</v>
      </c>
      <c r="AV41" s="34">
        <v>0.2</v>
      </c>
      <c r="AW41" s="34">
        <v>0.4</v>
      </c>
      <c r="AX41" s="34" t="s">
        <v>123</v>
      </c>
      <c r="AY41" s="34">
        <v>0.7</v>
      </c>
      <c r="AZ41" s="34">
        <v>1.5</v>
      </c>
      <c r="BA41" s="34" t="s">
        <v>123</v>
      </c>
      <c r="BB41" s="34" t="s">
        <v>123</v>
      </c>
      <c r="BC41" s="34" t="s">
        <v>123</v>
      </c>
      <c r="BD41" s="34" t="s">
        <v>123</v>
      </c>
      <c r="BE41" s="35">
        <v>0.3</v>
      </c>
      <c r="BF41" s="35">
        <v>0.3</v>
      </c>
      <c r="BG41" s="35">
        <v>0.2</v>
      </c>
      <c r="BH41" s="34" t="s">
        <v>123</v>
      </c>
      <c r="BI41" s="34" t="s">
        <v>123</v>
      </c>
      <c r="BJ41" s="34" t="s">
        <v>123</v>
      </c>
      <c r="BK41" s="35">
        <v>0.2</v>
      </c>
      <c r="BL41" s="34" t="s">
        <v>123</v>
      </c>
      <c r="BM41" s="34" t="s">
        <v>123</v>
      </c>
      <c r="BN41" s="35">
        <v>0.4</v>
      </c>
      <c r="BO41" s="35">
        <v>0.3</v>
      </c>
      <c r="BP41" s="35">
        <v>0.4</v>
      </c>
      <c r="BQ41" s="35">
        <v>0.72</v>
      </c>
      <c r="BR41" s="35">
        <v>0.66</v>
      </c>
      <c r="BS41" s="34" t="s">
        <v>100</v>
      </c>
      <c r="BT41" s="34" t="s">
        <v>100</v>
      </c>
      <c r="BU41" s="35">
        <v>0.3</v>
      </c>
      <c r="BV41" s="34" t="s">
        <v>100</v>
      </c>
      <c r="BW41" s="34" t="s">
        <v>100</v>
      </c>
      <c r="BX41" s="34" t="s">
        <v>100</v>
      </c>
      <c r="BY41" s="34" t="s">
        <v>100</v>
      </c>
      <c r="BZ41" s="34" t="s">
        <v>100</v>
      </c>
      <c r="CA41" s="34" t="s">
        <v>100</v>
      </c>
      <c r="CB41" s="34" t="s">
        <v>124</v>
      </c>
      <c r="CC41" s="34" t="s">
        <v>100</v>
      </c>
      <c r="CD41" s="34" t="s">
        <v>100</v>
      </c>
      <c r="CE41" s="34" t="s">
        <v>100</v>
      </c>
      <c r="CF41" s="35">
        <v>0.75</v>
      </c>
      <c r="CG41" s="34" t="s">
        <v>100</v>
      </c>
      <c r="CH41" s="34" t="s">
        <v>100</v>
      </c>
      <c r="CI41" s="35">
        <v>0.54</v>
      </c>
      <c r="CJ41" s="34" t="s">
        <v>100</v>
      </c>
      <c r="CK41" s="34" t="s">
        <v>100</v>
      </c>
      <c r="CL41" s="34" t="s">
        <v>100</v>
      </c>
      <c r="CM41" s="34" t="s">
        <v>100</v>
      </c>
      <c r="CN41" s="34" t="s">
        <v>100</v>
      </c>
      <c r="CO41" s="34" t="s">
        <v>100</v>
      </c>
      <c r="CP41" s="34" t="s">
        <v>100</v>
      </c>
      <c r="CQ41" s="35">
        <v>0.3</v>
      </c>
      <c r="CR41" s="34" t="s">
        <v>100</v>
      </c>
      <c r="CS41" s="35">
        <v>0.24</v>
      </c>
    </row>
    <row r="42" spans="1:104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1.7</v>
      </c>
      <c r="F42" s="34">
        <v>0.8</v>
      </c>
      <c r="G42" s="34">
        <v>1.3</v>
      </c>
      <c r="H42" s="34">
        <v>1</v>
      </c>
      <c r="I42" s="34">
        <v>0.8</v>
      </c>
      <c r="J42" s="34">
        <v>1.7</v>
      </c>
      <c r="K42" s="34">
        <v>0.7</v>
      </c>
      <c r="L42" s="34">
        <v>0.6</v>
      </c>
      <c r="M42" s="34">
        <v>0.9</v>
      </c>
      <c r="N42" s="34">
        <v>1.1000000000000001</v>
      </c>
      <c r="O42" s="34">
        <v>0.2</v>
      </c>
      <c r="P42" s="34" t="s">
        <v>102</v>
      </c>
      <c r="Q42" s="34" t="s">
        <v>102</v>
      </c>
      <c r="R42" s="34" t="s">
        <v>102</v>
      </c>
      <c r="S42" s="34">
        <v>0.3</v>
      </c>
      <c r="T42" s="34">
        <v>0.4</v>
      </c>
      <c r="U42" s="34">
        <v>0.8</v>
      </c>
      <c r="V42" s="34">
        <v>0.3</v>
      </c>
      <c r="W42" s="34">
        <v>0.4</v>
      </c>
      <c r="X42" s="34">
        <v>0.4</v>
      </c>
      <c r="Y42" s="34">
        <v>0.5</v>
      </c>
      <c r="Z42" s="34">
        <v>0.3</v>
      </c>
      <c r="AA42" s="34">
        <v>0.4</v>
      </c>
      <c r="AB42" s="34">
        <v>0.5</v>
      </c>
      <c r="AC42" s="34">
        <v>0.4</v>
      </c>
      <c r="AD42" s="34" t="s">
        <v>102</v>
      </c>
      <c r="AE42" s="34">
        <v>0.2</v>
      </c>
      <c r="AF42" s="34">
        <v>0.2</v>
      </c>
      <c r="AG42" s="34">
        <v>0.4</v>
      </c>
      <c r="AH42" s="34">
        <v>0.3</v>
      </c>
      <c r="AI42" s="34">
        <v>0.2</v>
      </c>
      <c r="AJ42" s="34">
        <v>0.3</v>
      </c>
      <c r="AK42" s="34">
        <v>0.1</v>
      </c>
      <c r="AL42" s="34">
        <v>0.1</v>
      </c>
      <c r="AM42" s="34">
        <v>0.5</v>
      </c>
      <c r="AN42" s="34">
        <v>0.3</v>
      </c>
      <c r="AO42" s="34" t="s">
        <v>102</v>
      </c>
      <c r="AP42" s="34" t="s">
        <v>102</v>
      </c>
      <c r="AQ42" s="34">
        <v>0.1</v>
      </c>
      <c r="AR42" s="34">
        <v>0.1</v>
      </c>
      <c r="AS42" s="34">
        <v>0.1</v>
      </c>
      <c r="AT42" s="34" t="s">
        <v>102</v>
      </c>
      <c r="AU42" s="34" t="s">
        <v>102</v>
      </c>
      <c r="AV42" s="34">
        <v>0.1</v>
      </c>
      <c r="AW42" s="34" t="s">
        <v>126</v>
      </c>
      <c r="AX42" s="34" t="s">
        <v>126</v>
      </c>
      <c r="AY42" s="34" t="s">
        <v>126</v>
      </c>
      <c r="AZ42" s="34">
        <v>1.6</v>
      </c>
      <c r="BA42" s="35">
        <v>0.6</v>
      </c>
      <c r="BB42" s="35">
        <v>0.4</v>
      </c>
      <c r="BC42" s="35">
        <v>0.4</v>
      </c>
      <c r="BD42" s="35">
        <v>0.4</v>
      </c>
      <c r="BE42" s="34" t="s">
        <v>126</v>
      </c>
      <c r="BF42" s="34" t="s">
        <v>126</v>
      </c>
      <c r="BG42" s="34" t="s">
        <v>126</v>
      </c>
      <c r="BH42" s="35">
        <v>0.3</v>
      </c>
      <c r="BI42" s="34" t="s">
        <v>126</v>
      </c>
      <c r="BJ42" s="34" t="s">
        <v>126</v>
      </c>
      <c r="BK42" s="34" t="s">
        <v>126</v>
      </c>
      <c r="BL42" s="35">
        <v>0.3</v>
      </c>
      <c r="BM42" s="35">
        <v>0.3</v>
      </c>
      <c r="BN42" s="35">
        <v>0.3</v>
      </c>
      <c r="BO42" s="35">
        <v>0.3</v>
      </c>
      <c r="BP42" s="34" t="s">
        <v>126</v>
      </c>
      <c r="BQ42" s="34" t="s">
        <v>94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  <c r="CQ42" s="34" t="s">
        <v>94</v>
      </c>
      <c r="CR42" s="34" t="s">
        <v>94</v>
      </c>
      <c r="CS42" s="34" t="s">
        <v>94</v>
      </c>
    </row>
    <row r="43" spans="1:104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8.0000000000000002E-3</v>
      </c>
      <c r="G43" s="34">
        <v>2E-3</v>
      </c>
      <c r="H43" s="34">
        <v>2E-3</v>
      </c>
      <c r="I43" s="34">
        <v>6.0000000000000001E-3</v>
      </c>
      <c r="J43" s="34">
        <v>4.0000000000000001E-3</v>
      </c>
      <c r="K43" s="34">
        <v>4.0000000000000001E-3</v>
      </c>
      <c r="L43" s="34">
        <v>6.0000000000000001E-3</v>
      </c>
      <c r="M43" s="34">
        <v>1.4E-2</v>
      </c>
      <c r="N43" s="34">
        <v>6.0000000000000001E-3</v>
      </c>
      <c r="O43" s="34">
        <v>8.0000000000000002E-3</v>
      </c>
      <c r="P43" s="34">
        <v>4.0000000000000001E-3</v>
      </c>
      <c r="Q43" s="34">
        <v>6.0000000000000001E-3</v>
      </c>
      <c r="R43" s="34">
        <v>8.0000000000000002E-3</v>
      </c>
      <c r="S43" s="34">
        <v>4.0000000000000001E-3</v>
      </c>
      <c r="T43" s="34">
        <v>4.0000000000000001E-3</v>
      </c>
      <c r="U43" s="34">
        <v>6.0000000000000001E-3</v>
      </c>
      <c r="V43" s="34">
        <v>4.0000000000000001E-3</v>
      </c>
      <c r="W43" s="34">
        <v>6.0000000000000001E-3</v>
      </c>
      <c r="X43" s="34">
        <v>6.0000000000000001E-3</v>
      </c>
      <c r="Y43" s="34">
        <v>4.0000000000000001E-3</v>
      </c>
      <c r="Z43" s="34">
        <v>4.0000000000000001E-3</v>
      </c>
      <c r="AA43" s="34">
        <v>4.0000000000000001E-3</v>
      </c>
      <c r="AB43" s="34">
        <v>6.0000000000000001E-3</v>
      </c>
      <c r="AC43" s="34">
        <v>4.0000000000000001E-3</v>
      </c>
      <c r="AD43" s="34" t="s">
        <v>128</v>
      </c>
      <c r="AE43" s="34">
        <v>4.0000000000000001E-3</v>
      </c>
      <c r="AF43" s="34">
        <v>2E-3</v>
      </c>
      <c r="AG43" s="34">
        <v>4.0000000000000001E-3</v>
      </c>
      <c r="AH43" s="34">
        <v>2E-3</v>
      </c>
      <c r="AI43" s="34">
        <v>2E-3</v>
      </c>
      <c r="AJ43" s="34">
        <v>4.0000000000000001E-3</v>
      </c>
      <c r="AK43" s="34">
        <v>2E-3</v>
      </c>
      <c r="AL43" s="34">
        <v>2E-3</v>
      </c>
      <c r="AM43" s="34">
        <v>4.0000000000000001E-3</v>
      </c>
      <c r="AN43" s="34" t="s">
        <v>128</v>
      </c>
      <c r="AO43" s="34" t="s">
        <v>128</v>
      </c>
      <c r="AP43" s="34" t="s">
        <v>128</v>
      </c>
      <c r="AQ43" s="34">
        <v>2E-3</v>
      </c>
      <c r="AR43" s="34" t="s">
        <v>128</v>
      </c>
      <c r="AS43" s="34">
        <v>2E-3</v>
      </c>
      <c r="AT43" s="34">
        <v>2E-3</v>
      </c>
      <c r="AU43" s="34">
        <v>2E-3</v>
      </c>
      <c r="AV43" s="34" t="s">
        <v>128</v>
      </c>
      <c r="AW43" s="34" t="s">
        <v>129</v>
      </c>
      <c r="AX43" s="34" t="s">
        <v>129</v>
      </c>
      <c r="AY43" s="34" t="s">
        <v>129</v>
      </c>
      <c r="AZ43" s="34">
        <v>0.01</v>
      </c>
      <c r="BA43" s="35">
        <v>4.0000000000000001E-3</v>
      </c>
      <c r="BB43" s="34" t="s">
        <v>129</v>
      </c>
      <c r="BC43" s="34" t="s">
        <v>129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129</v>
      </c>
      <c r="BP43" s="34" t="s">
        <v>129</v>
      </c>
      <c r="BQ43" s="34" t="s">
        <v>118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  <c r="CQ43" s="34" t="s">
        <v>118</v>
      </c>
      <c r="CR43" s="34" t="s">
        <v>118</v>
      </c>
      <c r="CS43" s="34" t="s">
        <v>118</v>
      </c>
    </row>
    <row r="44" spans="1:104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4.5999999999999999E-2</v>
      </c>
      <c r="F44" s="34">
        <v>0.01</v>
      </c>
      <c r="G44" s="34">
        <v>2E-3</v>
      </c>
      <c r="H44" s="34">
        <v>6.2E-2</v>
      </c>
      <c r="I44" s="34">
        <v>3.5999999999999997E-2</v>
      </c>
      <c r="J44" s="34">
        <v>4.8000000000000001E-2</v>
      </c>
      <c r="K44" s="34">
        <v>0.06</v>
      </c>
      <c r="L44" s="34">
        <v>3.5999999999999997E-2</v>
      </c>
      <c r="M44" s="34">
        <v>4.5999999999999999E-2</v>
      </c>
      <c r="N44" s="34">
        <v>7.3999999999999996E-2</v>
      </c>
      <c r="O44" s="34">
        <v>8.5999999999999993E-2</v>
      </c>
      <c r="P44" s="34">
        <v>0.19</v>
      </c>
      <c r="Q44" s="34">
        <v>0.01</v>
      </c>
      <c r="R44" s="34">
        <v>9.4E-2</v>
      </c>
      <c r="S44" s="34">
        <v>5.6000000000000001E-2</v>
      </c>
      <c r="T44" s="34">
        <v>0.05</v>
      </c>
      <c r="U44" s="34">
        <v>0.14000000000000001</v>
      </c>
      <c r="V44" s="34">
        <v>6.0000000000000001E-3</v>
      </c>
      <c r="W44" s="34">
        <v>6.0000000000000001E-3</v>
      </c>
      <c r="X44" s="34">
        <v>2.1999999999999999E-2</v>
      </c>
      <c r="Y44" s="34">
        <v>8.0000000000000002E-3</v>
      </c>
      <c r="Z44" s="34">
        <v>0.02</v>
      </c>
      <c r="AA44" s="34">
        <v>2.1999999999999999E-2</v>
      </c>
      <c r="AB44" s="34">
        <v>4.2000000000000003E-2</v>
      </c>
      <c r="AC44" s="34">
        <v>2.4E-2</v>
      </c>
      <c r="AD44" s="34">
        <v>4.0000000000000001E-3</v>
      </c>
      <c r="AE44" s="34">
        <v>3.2000000000000001E-2</v>
      </c>
      <c r="AF44" s="34">
        <v>0.02</v>
      </c>
      <c r="AG44" s="34">
        <v>0.02</v>
      </c>
      <c r="AH44" s="34">
        <v>0.03</v>
      </c>
      <c r="AI44" s="34">
        <v>6.6000000000000003E-2</v>
      </c>
      <c r="AJ44" s="34">
        <v>3.4000000000000002E-2</v>
      </c>
      <c r="AK44" s="34">
        <v>8.0000000000000002E-3</v>
      </c>
      <c r="AL44" s="34">
        <v>8.0000000000000002E-3</v>
      </c>
      <c r="AM44" s="34">
        <v>0.02</v>
      </c>
      <c r="AN44" s="34">
        <v>0.02</v>
      </c>
      <c r="AO44" s="34">
        <v>0.01</v>
      </c>
      <c r="AP44" s="34">
        <v>8.0000000000000002E-3</v>
      </c>
      <c r="AQ44" s="34">
        <v>0.01</v>
      </c>
      <c r="AR44" s="34">
        <v>0.01</v>
      </c>
      <c r="AS44" s="34">
        <v>8.0000000000000002E-3</v>
      </c>
      <c r="AT44" s="34">
        <v>3.7999999999999999E-2</v>
      </c>
      <c r="AU44" s="34">
        <v>4.0000000000000001E-3</v>
      </c>
      <c r="AV44" s="34">
        <v>6.0000000000000001E-3</v>
      </c>
      <c r="AW44" s="34">
        <v>6.0000000000000001E-3</v>
      </c>
      <c r="AX44" s="34">
        <v>4.0000000000000001E-3</v>
      </c>
      <c r="AY44" s="34">
        <v>6.0000000000000001E-3</v>
      </c>
      <c r="AZ44" s="34">
        <v>0.2</v>
      </c>
      <c r="BA44" s="35">
        <v>0.01</v>
      </c>
      <c r="BB44" s="35">
        <v>0.01</v>
      </c>
      <c r="BC44" s="34" t="s">
        <v>129</v>
      </c>
      <c r="BD44" s="35">
        <v>0.01</v>
      </c>
      <c r="BE44" s="35">
        <v>4.0000000000000001E-3</v>
      </c>
      <c r="BF44" s="35">
        <v>0.01</v>
      </c>
      <c r="BG44" s="34" t="s">
        <v>129</v>
      </c>
      <c r="BH44" s="34" t="s">
        <v>129</v>
      </c>
      <c r="BI44" s="35">
        <v>2.5999999999999999E-2</v>
      </c>
      <c r="BJ44" s="34" t="s">
        <v>129</v>
      </c>
      <c r="BK44" s="35">
        <v>8.0000000000000002E-3</v>
      </c>
      <c r="BL44" s="35">
        <v>4.0000000000000001E-3</v>
      </c>
      <c r="BM44" s="35">
        <v>3.2000000000000001E-2</v>
      </c>
      <c r="BN44" s="35">
        <v>0.01</v>
      </c>
      <c r="BO44" s="35">
        <v>2.1999999999999999E-2</v>
      </c>
      <c r="BP44" s="35">
        <v>4.0000000000000001E-3</v>
      </c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</row>
    <row r="45" spans="1:104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</row>
    <row r="46" spans="1:104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</row>
    <row r="47" spans="1:104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0.34100000000000003</v>
      </c>
      <c r="F47" s="34">
        <v>0.27</v>
      </c>
      <c r="G47" s="34">
        <v>0.109</v>
      </c>
      <c r="H47" s="34">
        <v>0.56100000000000005</v>
      </c>
      <c r="I47" s="34">
        <v>0.66800000000000004</v>
      </c>
      <c r="J47" s="34">
        <v>0.33600000000000002</v>
      </c>
      <c r="K47" s="34">
        <v>0.498</v>
      </c>
      <c r="L47" s="34">
        <v>0.13600000000000001</v>
      </c>
      <c r="M47" s="34">
        <v>0.10100000000000001</v>
      </c>
      <c r="N47" s="34">
        <v>0.34399999999999997</v>
      </c>
      <c r="O47" s="34">
        <v>0.18</v>
      </c>
      <c r="P47" s="34">
        <v>0.11700000000000001</v>
      </c>
      <c r="Q47" s="34">
        <v>7.9000000000000001E-2</v>
      </c>
      <c r="R47" s="34">
        <v>0.14399999999999999</v>
      </c>
      <c r="S47" s="34">
        <v>0.13500000000000001</v>
      </c>
      <c r="T47" s="34">
        <v>5.1999999999999998E-2</v>
      </c>
      <c r="U47" s="34">
        <v>0.184</v>
      </c>
      <c r="V47" s="34">
        <v>8.2000000000000003E-2</v>
      </c>
      <c r="W47" s="34">
        <v>5.0999999999999997E-2</v>
      </c>
      <c r="X47" s="34">
        <v>0.33600000000000002</v>
      </c>
      <c r="Y47" s="34">
        <v>0.158</v>
      </c>
      <c r="Z47" s="34">
        <v>0.05</v>
      </c>
      <c r="AA47" s="34">
        <v>0.16400000000000001</v>
      </c>
      <c r="AB47" s="34">
        <v>0.61399999999999999</v>
      </c>
      <c r="AC47" s="34">
        <v>5.1999999999999998E-2</v>
      </c>
      <c r="AD47" s="34" t="s">
        <v>112</v>
      </c>
      <c r="AE47" s="34">
        <v>0.157</v>
      </c>
      <c r="AF47" s="34">
        <v>9.5000000000000001E-2</v>
      </c>
      <c r="AG47" s="34">
        <v>0.20200000000000001</v>
      </c>
      <c r="AH47" s="34">
        <v>5.8999999999999997E-2</v>
      </c>
      <c r="AI47" s="34">
        <v>2.5999999999999999E-2</v>
      </c>
      <c r="AJ47" s="34">
        <v>2.5000000000000001E-2</v>
      </c>
      <c r="AK47" s="34">
        <v>1.9E-2</v>
      </c>
      <c r="AL47" s="34">
        <v>2.4E-2</v>
      </c>
      <c r="AM47" s="34">
        <v>0.371</v>
      </c>
      <c r="AN47" s="34">
        <v>0.183</v>
      </c>
      <c r="AO47" s="34">
        <v>0.15</v>
      </c>
      <c r="AP47" s="34">
        <v>5.7000000000000002E-2</v>
      </c>
      <c r="AQ47" s="34">
        <v>0.09</v>
      </c>
      <c r="AR47" s="34">
        <v>4.3999999999999997E-2</v>
      </c>
      <c r="AS47" s="34">
        <v>0.115</v>
      </c>
      <c r="AT47" s="34">
        <v>4.1000000000000002E-2</v>
      </c>
      <c r="AU47" s="34">
        <v>2.4E-2</v>
      </c>
      <c r="AV47" s="34">
        <v>1.2E-2</v>
      </c>
      <c r="AW47" s="34">
        <v>1.7000000000000001E-2</v>
      </c>
      <c r="AX47" s="34">
        <v>5.2999999999999999E-2</v>
      </c>
      <c r="AY47" s="34">
        <v>2.1999999999999999E-2</v>
      </c>
      <c r="AZ47" s="34">
        <v>13.4</v>
      </c>
      <c r="BA47" s="35">
        <v>0.2</v>
      </c>
      <c r="BB47" s="35">
        <v>8.7999999999999995E-2</v>
      </c>
      <c r="BC47" s="35">
        <v>2.7E-2</v>
      </c>
      <c r="BD47" s="34" t="s">
        <v>133</v>
      </c>
      <c r="BE47" s="35">
        <v>2.9000000000000001E-2</v>
      </c>
      <c r="BF47" s="35">
        <v>1.7999999999999999E-2</v>
      </c>
      <c r="BG47" s="35">
        <v>2.9000000000000001E-2</v>
      </c>
      <c r="BH47" s="35">
        <v>6.8000000000000005E-2</v>
      </c>
      <c r="BI47" s="35">
        <v>3.2000000000000001E-2</v>
      </c>
      <c r="BJ47" s="35">
        <v>4.2000000000000003E-2</v>
      </c>
      <c r="BK47" s="35">
        <v>2.7E-2</v>
      </c>
      <c r="BL47" s="35">
        <v>2.8000000000000001E-2</v>
      </c>
      <c r="BM47" s="35">
        <v>1.7999999999999999E-2</v>
      </c>
      <c r="BN47" s="35">
        <v>1.6E-2</v>
      </c>
      <c r="BO47" s="35">
        <v>0.01</v>
      </c>
      <c r="BP47" s="35">
        <v>1.2999999999999999E-2</v>
      </c>
      <c r="BQ47" s="35">
        <v>1.32E-2</v>
      </c>
      <c r="BR47" s="35">
        <v>0.255</v>
      </c>
      <c r="BS47" s="35">
        <v>0.23599999999999999</v>
      </c>
      <c r="BT47" s="35">
        <v>0.128</v>
      </c>
      <c r="BU47" s="35">
        <v>0.22700000000000001</v>
      </c>
      <c r="BV47" s="35">
        <v>0.27</v>
      </c>
      <c r="BW47" s="35">
        <v>0.14299999999999999</v>
      </c>
      <c r="BX47" s="35">
        <v>6.25E-2</v>
      </c>
      <c r="BY47" s="35">
        <v>1.7899999999999999E-2</v>
      </c>
      <c r="BZ47" s="35">
        <v>2.29E-2</v>
      </c>
      <c r="CA47" s="35">
        <v>3.5299999999999998E-2</v>
      </c>
      <c r="CB47" s="35">
        <v>2.4500000000000001E-2</v>
      </c>
      <c r="CC47" s="35">
        <v>0.14799999999999999</v>
      </c>
      <c r="CD47" s="35">
        <v>1.14E-2</v>
      </c>
      <c r="CE47" s="34" t="s">
        <v>134</v>
      </c>
      <c r="CF47" s="35">
        <v>8.6999999999999994E-3</v>
      </c>
      <c r="CG47" s="35">
        <v>1.37E-2</v>
      </c>
      <c r="CH47" s="35">
        <v>0.254</v>
      </c>
      <c r="CI47" s="35">
        <v>0.128</v>
      </c>
      <c r="CJ47" s="35">
        <v>2.3400000000000001E-2</v>
      </c>
      <c r="CK47" s="35">
        <v>2.53E-2</v>
      </c>
      <c r="CL47" s="35">
        <v>2.5999999999999999E-2</v>
      </c>
      <c r="CM47" s="35">
        <v>2.75E-2</v>
      </c>
      <c r="CN47" s="35">
        <v>5.6899999999999999E-2</v>
      </c>
      <c r="CO47" s="35">
        <v>1.89E-2</v>
      </c>
      <c r="CP47" s="35">
        <v>2.1000000000000001E-2</v>
      </c>
      <c r="CQ47" s="35">
        <v>1.61E-2</v>
      </c>
      <c r="CR47" s="35">
        <v>1.2E-2</v>
      </c>
      <c r="CS47" s="35">
        <v>1.9400000000000001E-2</v>
      </c>
    </row>
    <row r="48" spans="1:104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9.7500000000000003E-2</v>
      </c>
      <c r="F48" s="34">
        <v>7.5999999999999998E-2</v>
      </c>
      <c r="G48" s="34">
        <v>7.0800000000000002E-2</v>
      </c>
      <c r="H48" s="34">
        <v>9.3899999999999997E-2</v>
      </c>
      <c r="I48" s="34">
        <v>0.104</v>
      </c>
      <c r="J48" s="34">
        <v>0.09</v>
      </c>
      <c r="K48" s="34">
        <v>0.13200000000000001</v>
      </c>
      <c r="L48" s="34">
        <v>0.15</v>
      </c>
      <c r="M48" s="34">
        <v>0.20399999999999999</v>
      </c>
      <c r="N48" s="34">
        <v>7.7299999999999994E-2</v>
      </c>
      <c r="O48" s="34">
        <v>9.9699999999999997E-2</v>
      </c>
      <c r="P48" s="34">
        <v>0.13300000000000001</v>
      </c>
      <c r="Q48" s="34">
        <v>0.113</v>
      </c>
      <c r="R48" s="34">
        <v>0.17699999999999999</v>
      </c>
      <c r="S48" s="34">
        <v>0.16900000000000001</v>
      </c>
      <c r="T48" s="34">
        <v>0.14399999999999999</v>
      </c>
      <c r="U48" s="34">
        <v>0.14499999999999999</v>
      </c>
      <c r="V48" s="34">
        <v>0.155</v>
      </c>
      <c r="W48" s="34">
        <v>0.24</v>
      </c>
      <c r="X48" s="34">
        <v>0.112</v>
      </c>
      <c r="Y48" s="34">
        <v>0.13500000000000001</v>
      </c>
      <c r="Z48" s="34">
        <v>0.11600000000000001</v>
      </c>
      <c r="AA48" s="34">
        <v>0.125</v>
      </c>
      <c r="AB48" s="34">
        <v>0.127</v>
      </c>
      <c r="AC48" s="34">
        <v>0.112</v>
      </c>
      <c r="AD48" s="34">
        <v>0.124</v>
      </c>
      <c r="AE48" s="34">
        <v>0.108</v>
      </c>
      <c r="AF48" s="34">
        <v>0.10100000000000001</v>
      </c>
      <c r="AG48" s="34">
        <v>0.108</v>
      </c>
      <c r="AH48" s="34">
        <v>0.125</v>
      </c>
      <c r="AI48" s="34">
        <v>0.123</v>
      </c>
      <c r="AJ48" s="34">
        <v>0.129</v>
      </c>
      <c r="AK48" s="34">
        <v>0.10199999999999999</v>
      </c>
      <c r="AL48" s="34">
        <v>4.0399999999999998E-2</v>
      </c>
      <c r="AM48" s="34">
        <v>7.0400000000000004E-2</v>
      </c>
      <c r="AN48" s="34">
        <v>8.5400000000000004E-2</v>
      </c>
      <c r="AO48" s="34">
        <v>9.1399999999999995E-2</v>
      </c>
      <c r="AP48" s="34">
        <v>8.5400000000000004E-2</v>
      </c>
      <c r="AQ48" s="34">
        <v>8.4199999999999997E-2</v>
      </c>
      <c r="AR48" s="34">
        <v>8.5599999999999996E-2</v>
      </c>
      <c r="AS48" s="34">
        <v>9.0200000000000002E-2</v>
      </c>
      <c r="AT48" s="34">
        <v>8.4099999999999994E-2</v>
      </c>
      <c r="AU48" s="34">
        <v>8.0600000000000005E-2</v>
      </c>
      <c r="AV48" s="34">
        <v>8.6499999999999994E-2</v>
      </c>
      <c r="AW48" s="34">
        <v>0.104</v>
      </c>
      <c r="AX48" s="34">
        <v>0.11600000000000001</v>
      </c>
      <c r="AY48" s="34">
        <v>0.113</v>
      </c>
      <c r="AZ48" s="34">
        <v>0.49</v>
      </c>
      <c r="BA48" s="35">
        <v>4.7500000000000001E-2</v>
      </c>
      <c r="BB48" s="35">
        <v>5.5100000000000003E-2</v>
      </c>
      <c r="BC48" s="35">
        <v>5.4899999999999997E-2</v>
      </c>
      <c r="BD48" s="35">
        <v>6.4799999999999996E-2</v>
      </c>
      <c r="BE48" s="35">
        <v>5.5800000000000002E-2</v>
      </c>
      <c r="BF48" s="35">
        <v>5.7599999999999998E-2</v>
      </c>
      <c r="BG48" s="35">
        <v>6.08E-2</v>
      </c>
      <c r="BH48" s="35">
        <v>6.2100000000000002E-2</v>
      </c>
      <c r="BI48" s="35">
        <v>5.6899999999999999E-2</v>
      </c>
      <c r="BJ48" s="35">
        <v>5.8700000000000002E-2</v>
      </c>
      <c r="BK48" s="35">
        <v>5.8799999999999998E-2</v>
      </c>
      <c r="BL48" s="35">
        <v>6.1899999999999997E-2</v>
      </c>
      <c r="BM48" s="35">
        <v>6.3200000000000006E-2</v>
      </c>
      <c r="BN48" s="35">
        <v>6.6699999999999995E-2</v>
      </c>
      <c r="BO48" s="35">
        <v>6.5699999999999995E-2</v>
      </c>
      <c r="BP48" s="35">
        <v>5.7299999999999997E-2</v>
      </c>
      <c r="BQ48" s="35">
        <v>5.3100000000000001E-2</v>
      </c>
      <c r="BR48" s="35">
        <v>5.45E-2</v>
      </c>
      <c r="BS48" s="35">
        <v>1.4999999999999999E-2</v>
      </c>
      <c r="BT48" s="35">
        <v>1.67E-2</v>
      </c>
      <c r="BU48" s="35">
        <v>3.1300000000000001E-2</v>
      </c>
      <c r="BV48" s="35">
        <v>4.02E-2</v>
      </c>
      <c r="BW48" s="35">
        <v>4.48E-2</v>
      </c>
      <c r="BX48" s="35">
        <v>4.5100000000000001E-2</v>
      </c>
      <c r="BY48" s="35">
        <v>4.7100000000000003E-2</v>
      </c>
      <c r="BZ48" s="35">
        <v>4.1399999999999999E-2</v>
      </c>
      <c r="CA48" s="35">
        <v>4.3499999999999997E-2</v>
      </c>
      <c r="CB48" s="35">
        <v>4.5400000000000003E-2</v>
      </c>
      <c r="CC48" s="35">
        <v>5.67E-2</v>
      </c>
      <c r="CD48" s="35">
        <v>4.99E-2</v>
      </c>
      <c r="CE48" s="35">
        <v>4.7199999999999999E-2</v>
      </c>
      <c r="CF48" s="35">
        <v>3.9100000000000003E-2</v>
      </c>
      <c r="CG48" s="35">
        <v>1.8700000000000001E-2</v>
      </c>
      <c r="CH48" s="35">
        <v>1.43E-2</v>
      </c>
      <c r="CI48" s="35">
        <v>2.9600000000000001E-2</v>
      </c>
      <c r="CJ48" s="35">
        <v>3.6200000000000003E-2</v>
      </c>
      <c r="CK48" s="35">
        <v>4.19E-2</v>
      </c>
      <c r="CL48" s="35">
        <v>3.8399999999999997E-2</v>
      </c>
      <c r="CM48" s="35">
        <v>3.5499999999999997E-2</v>
      </c>
      <c r="CN48" s="35">
        <v>3.8199999999999998E-2</v>
      </c>
      <c r="CO48" s="35">
        <v>3.8399999999999997E-2</v>
      </c>
      <c r="CP48" s="35">
        <v>3.6600000000000001E-2</v>
      </c>
      <c r="CQ48" s="35">
        <v>3.0800000000000001E-2</v>
      </c>
      <c r="CR48" s="35">
        <v>2.53E-2</v>
      </c>
      <c r="CS48" s="35">
        <v>1.9900000000000001E-2</v>
      </c>
    </row>
    <row r="49" spans="1:97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0.129</v>
      </c>
      <c r="F49" s="34">
        <v>0.123</v>
      </c>
      <c r="G49" s="34">
        <v>9.6500000000000002E-2</v>
      </c>
      <c r="H49" s="34">
        <v>0.17299999999999999</v>
      </c>
      <c r="I49" s="34">
        <v>0.25700000000000001</v>
      </c>
      <c r="J49" s="34">
        <v>0.16900000000000001</v>
      </c>
      <c r="K49" s="34">
        <v>0.27300000000000002</v>
      </c>
      <c r="L49" s="34">
        <v>0.21199999999999999</v>
      </c>
      <c r="M49" s="34">
        <v>0.224</v>
      </c>
      <c r="N49" s="34">
        <v>0.16800000000000001</v>
      </c>
      <c r="O49" s="34">
        <v>0.126</v>
      </c>
      <c r="P49" s="34">
        <v>0.10299999999999999</v>
      </c>
      <c r="Q49" s="34">
        <v>0.125</v>
      </c>
      <c r="R49" s="34">
        <v>9.6299999999999997E-2</v>
      </c>
      <c r="S49" s="34">
        <v>0.123</v>
      </c>
      <c r="T49" s="34">
        <v>0.14599999999999999</v>
      </c>
      <c r="U49" s="34">
        <v>0.17499999999999999</v>
      </c>
      <c r="V49" s="34">
        <v>0.124</v>
      </c>
      <c r="W49" s="34">
        <v>0.16500000000000001</v>
      </c>
      <c r="X49" s="34">
        <v>0.155</v>
      </c>
      <c r="Y49" s="34">
        <v>9.3600000000000003E-2</v>
      </c>
      <c r="Z49" s="34">
        <v>6.7000000000000004E-2</v>
      </c>
      <c r="AA49" s="34">
        <v>0.121</v>
      </c>
      <c r="AB49" s="34">
        <v>0.27600000000000002</v>
      </c>
      <c r="AC49" s="34">
        <v>0.10100000000000001</v>
      </c>
      <c r="AD49" s="34">
        <v>0.10199999999999999</v>
      </c>
      <c r="AE49" s="34">
        <v>0.14099999999999999</v>
      </c>
      <c r="AF49" s="34">
        <v>0.14299999999999999</v>
      </c>
      <c r="AG49" s="34">
        <v>0.151</v>
      </c>
      <c r="AH49" s="34">
        <v>0.126</v>
      </c>
      <c r="AI49" s="34">
        <v>0.11700000000000001</v>
      </c>
      <c r="AJ49" s="34">
        <v>0.124</v>
      </c>
      <c r="AK49" s="34">
        <v>0.217</v>
      </c>
      <c r="AL49" s="34">
        <v>7.1900000000000006E-2</v>
      </c>
      <c r="AM49" s="34">
        <v>0.182</v>
      </c>
      <c r="AN49" s="34">
        <v>0.14299999999999999</v>
      </c>
      <c r="AO49" s="34">
        <v>0.154</v>
      </c>
      <c r="AP49" s="34">
        <v>0.104</v>
      </c>
      <c r="AQ49" s="34">
        <v>0.12</v>
      </c>
      <c r="AR49" s="34">
        <v>0.112</v>
      </c>
      <c r="AS49" s="34">
        <v>0.14299999999999999</v>
      </c>
      <c r="AT49" s="34">
        <v>0.13100000000000001</v>
      </c>
      <c r="AU49" s="34">
        <v>0.14399999999999999</v>
      </c>
      <c r="AV49" s="34">
        <v>0.16300000000000001</v>
      </c>
      <c r="AW49" s="34">
        <v>0.16700000000000001</v>
      </c>
      <c r="AX49" s="34">
        <v>0.152</v>
      </c>
      <c r="AY49" s="34">
        <v>0.20499999999999999</v>
      </c>
      <c r="AZ49" s="34">
        <v>9.02</v>
      </c>
      <c r="BA49" s="35">
        <v>0.159</v>
      </c>
      <c r="BB49" s="35">
        <v>0.14000000000000001</v>
      </c>
      <c r="BC49" s="35">
        <v>0.122</v>
      </c>
      <c r="BD49" s="35">
        <v>0.17899999999999999</v>
      </c>
      <c r="BE49" s="35">
        <v>0.11799999999999999</v>
      </c>
      <c r="BF49" s="35">
        <v>0.129</v>
      </c>
      <c r="BG49" s="35">
        <v>0.13100000000000001</v>
      </c>
      <c r="BH49" s="35">
        <v>0.14000000000000001</v>
      </c>
      <c r="BI49" s="35">
        <v>0.13500000000000001</v>
      </c>
      <c r="BJ49" s="35">
        <v>0.185</v>
      </c>
      <c r="BK49" s="35">
        <v>0.193</v>
      </c>
      <c r="BL49" s="35">
        <v>0.20399999999999999</v>
      </c>
      <c r="BM49" s="35">
        <v>0.221</v>
      </c>
      <c r="BN49" s="35">
        <v>0.249</v>
      </c>
      <c r="BO49" s="35">
        <v>0.32500000000000001</v>
      </c>
      <c r="BP49" s="35">
        <v>0.46500000000000002</v>
      </c>
      <c r="BQ49" s="35">
        <v>0.39400000000000002</v>
      </c>
      <c r="BR49" s="35">
        <v>0.318</v>
      </c>
      <c r="BS49" s="35">
        <v>4.8399999999999999E-2</v>
      </c>
      <c r="BT49" s="35">
        <v>4.1300000000000003E-2</v>
      </c>
      <c r="BU49" s="35">
        <v>0.11700000000000001</v>
      </c>
      <c r="BV49" s="35">
        <v>0.14799999999999999</v>
      </c>
      <c r="BW49" s="35">
        <v>0.17</v>
      </c>
      <c r="BX49" s="35">
        <v>9.06E-2</v>
      </c>
      <c r="BY49" s="35">
        <v>0.11</v>
      </c>
      <c r="BZ49" s="35">
        <v>0.14299999999999999</v>
      </c>
      <c r="CA49" s="35">
        <v>0.17899999999999999</v>
      </c>
      <c r="CB49" s="35">
        <v>0.23899999999999999</v>
      </c>
      <c r="CC49" s="35">
        <v>0.22500000000000001</v>
      </c>
      <c r="CD49" s="35">
        <v>0.157</v>
      </c>
      <c r="CE49" s="35">
        <v>0.16900000000000001</v>
      </c>
      <c r="CF49" s="35">
        <v>0.217</v>
      </c>
      <c r="CG49" s="35">
        <v>0.38700000000000001</v>
      </c>
      <c r="CH49" s="35">
        <v>8.0399999999999999E-2</v>
      </c>
      <c r="CI49" s="35">
        <v>0.112</v>
      </c>
      <c r="CJ49" s="35">
        <v>8.6699999999999999E-2</v>
      </c>
      <c r="CK49" s="35">
        <v>9.4799999999999995E-2</v>
      </c>
      <c r="CL49" s="35">
        <v>8.6199999999999999E-2</v>
      </c>
      <c r="CM49" s="35">
        <v>0.122</v>
      </c>
      <c r="CN49" s="35">
        <v>0.16600000000000001</v>
      </c>
      <c r="CO49" s="35">
        <v>0.16600000000000001</v>
      </c>
      <c r="CP49" s="35">
        <v>0.214</v>
      </c>
      <c r="CQ49" s="35">
        <v>0.2</v>
      </c>
      <c r="CR49" s="35">
        <v>0.191</v>
      </c>
      <c r="CS49" s="35">
        <v>0.25600000000000001</v>
      </c>
    </row>
    <row r="50" spans="1:97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0.02</v>
      </c>
      <c r="F50" s="34">
        <v>2.3E-2</v>
      </c>
      <c r="G50" s="34">
        <v>2.5000000000000001E-2</v>
      </c>
      <c r="H50" s="34">
        <v>2.3E-2</v>
      </c>
      <c r="I50" s="34">
        <v>2.8000000000000001E-2</v>
      </c>
      <c r="J50" s="34">
        <v>2.8000000000000001E-2</v>
      </c>
      <c r="K50" s="34">
        <v>3.7999999999999999E-2</v>
      </c>
      <c r="L50" s="34">
        <v>3.7999999999999999E-2</v>
      </c>
      <c r="M50" s="34">
        <v>0.05</v>
      </c>
      <c r="N50" s="34">
        <v>1.4999999999999999E-2</v>
      </c>
      <c r="O50" s="34">
        <v>1.6E-2</v>
      </c>
      <c r="P50" s="34">
        <v>1.9E-2</v>
      </c>
      <c r="Q50" s="34">
        <v>1.7999999999999999E-2</v>
      </c>
      <c r="R50" s="34">
        <v>1.7000000000000001E-2</v>
      </c>
      <c r="S50" s="34">
        <v>1.7999999999999999E-2</v>
      </c>
      <c r="T50" s="34">
        <v>1.7000000000000001E-2</v>
      </c>
      <c r="U50" s="34">
        <v>0.03</v>
      </c>
      <c r="V50" s="34">
        <v>2.9000000000000001E-2</v>
      </c>
      <c r="W50" s="34">
        <v>3.9E-2</v>
      </c>
      <c r="X50" s="34">
        <v>0.02</v>
      </c>
      <c r="Y50" s="34">
        <v>1.9E-2</v>
      </c>
      <c r="Z50" s="34">
        <v>1.6E-2</v>
      </c>
      <c r="AA50" s="34">
        <v>1.7000000000000001E-2</v>
      </c>
      <c r="AB50" s="34">
        <v>2.4E-2</v>
      </c>
      <c r="AC50" s="34">
        <v>1.4999999999999999E-2</v>
      </c>
      <c r="AD50" s="34">
        <v>0.01</v>
      </c>
      <c r="AE50" s="34">
        <v>1.6E-2</v>
      </c>
      <c r="AF50" s="34">
        <v>1.6E-2</v>
      </c>
      <c r="AG50" s="34">
        <v>1.7999999999999999E-2</v>
      </c>
      <c r="AH50" s="34">
        <v>1.7999999999999999E-2</v>
      </c>
      <c r="AI50" s="34">
        <v>2.3E-2</v>
      </c>
      <c r="AJ50" s="34">
        <v>2.5000000000000001E-2</v>
      </c>
      <c r="AK50" s="34">
        <v>2.9000000000000001E-2</v>
      </c>
      <c r="AL50" s="34">
        <v>1.0999999999999999E-2</v>
      </c>
      <c r="AM50" s="34">
        <v>1.7000000000000001E-2</v>
      </c>
      <c r="AN50" s="34">
        <v>1.7999999999999999E-2</v>
      </c>
      <c r="AO50" s="34">
        <v>1.7000000000000001E-2</v>
      </c>
      <c r="AP50" s="34">
        <v>1.2999999999999999E-2</v>
      </c>
      <c r="AQ50" s="34">
        <v>1.0999999999999999E-2</v>
      </c>
      <c r="AR50" s="34">
        <v>1.0999999999999999E-2</v>
      </c>
      <c r="AS50" s="34">
        <v>1.4E-2</v>
      </c>
      <c r="AT50" s="34">
        <v>1.2E-2</v>
      </c>
      <c r="AU50" s="34">
        <v>1.2999999999999999E-2</v>
      </c>
      <c r="AV50" s="34">
        <v>1.2999999999999999E-2</v>
      </c>
      <c r="AW50" s="34">
        <v>1.9E-2</v>
      </c>
      <c r="AX50" s="34">
        <v>9.2999999999999999E-2</v>
      </c>
      <c r="AY50" s="34">
        <v>2.1999999999999999E-2</v>
      </c>
      <c r="AZ50" s="34">
        <v>0.4</v>
      </c>
      <c r="BA50" s="35">
        <v>1.7000000000000001E-2</v>
      </c>
      <c r="BB50" s="35">
        <v>1.6E-2</v>
      </c>
      <c r="BC50" s="35">
        <v>1.2999999999999999E-2</v>
      </c>
      <c r="BD50" s="35">
        <v>1.9E-2</v>
      </c>
      <c r="BE50" s="35">
        <v>1.0999999999999999E-2</v>
      </c>
      <c r="BF50" s="35">
        <v>1.0999999999999999E-2</v>
      </c>
      <c r="BG50" s="35">
        <v>1.2E-2</v>
      </c>
      <c r="BH50" s="35">
        <v>1.3100000000000001E-2</v>
      </c>
      <c r="BI50" s="35">
        <v>1.26E-2</v>
      </c>
      <c r="BJ50" s="35">
        <v>1.37E-2</v>
      </c>
      <c r="BK50" s="35">
        <v>1.38E-2</v>
      </c>
      <c r="BL50" s="35">
        <v>1.5800000000000002E-2</v>
      </c>
      <c r="BM50" s="35">
        <v>1.9199999999999998E-2</v>
      </c>
      <c r="BN50" s="35">
        <v>1.9599999999999999E-2</v>
      </c>
      <c r="BO50" s="35">
        <v>2.12E-2</v>
      </c>
      <c r="BP50" s="35">
        <v>2.46E-2</v>
      </c>
      <c r="BQ50" s="35">
        <v>2.6800000000000001E-2</v>
      </c>
      <c r="BR50" s="35">
        <v>2.81E-2</v>
      </c>
      <c r="BS50" s="35">
        <v>9.7400000000000004E-3</v>
      </c>
      <c r="BT50" s="35">
        <v>9.2800000000000001E-3</v>
      </c>
      <c r="BU50" s="35">
        <v>1.4800000000000001E-2</v>
      </c>
      <c r="BV50" s="35">
        <v>1.6799999999999999E-2</v>
      </c>
      <c r="BW50" s="35">
        <v>1.52E-2</v>
      </c>
      <c r="BX50" s="35">
        <v>9.92E-3</v>
      </c>
      <c r="BY50" s="35">
        <v>9.0500000000000008E-3</v>
      </c>
      <c r="BZ50" s="35">
        <v>9.41E-3</v>
      </c>
      <c r="CA50" s="35">
        <v>1.0800000000000001E-2</v>
      </c>
      <c r="CB50" s="35">
        <v>1.5599999999999999E-2</v>
      </c>
      <c r="CC50" s="35">
        <v>2.0500000000000001E-2</v>
      </c>
      <c r="CD50" s="35">
        <v>0.02</v>
      </c>
      <c r="CE50" s="35">
        <v>1.9699999999999999E-2</v>
      </c>
      <c r="CF50" s="35">
        <v>2.4199999999999999E-2</v>
      </c>
      <c r="CG50" s="35">
        <v>3.8199999999999998E-2</v>
      </c>
      <c r="CH50" s="35">
        <v>9.3900000000000008E-3</v>
      </c>
      <c r="CI50" s="35">
        <v>1.11E-2</v>
      </c>
      <c r="CJ50" s="35">
        <v>6.7400000000000003E-3</v>
      </c>
      <c r="CK50" s="35">
        <v>7.9399999999999991E-3</v>
      </c>
      <c r="CL50" s="35">
        <v>9.5200000000000007E-3</v>
      </c>
      <c r="CM50" s="35">
        <v>9.9399999999999992E-3</v>
      </c>
      <c r="CN50" s="35">
        <v>1.09E-2</v>
      </c>
      <c r="CO50" s="35">
        <v>1.24E-2</v>
      </c>
      <c r="CP50" s="35">
        <v>1.7899999999999999E-2</v>
      </c>
      <c r="CQ50" s="35">
        <v>2.1600000000000001E-2</v>
      </c>
      <c r="CR50" s="35">
        <v>2.9100000000000001E-2</v>
      </c>
      <c r="CS50" s="35">
        <v>4.0800000000000003E-2</v>
      </c>
    </row>
    <row r="51" spans="1:97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140</v>
      </c>
      <c r="L51" s="34" t="s">
        <v>139</v>
      </c>
      <c r="M51" s="34" t="s">
        <v>139</v>
      </c>
      <c r="N51" s="34" t="s">
        <v>141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141</v>
      </c>
      <c r="AD51" s="34" t="s">
        <v>142</v>
      </c>
      <c r="AE51" s="34" t="s">
        <v>141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141</v>
      </c>
      <c r="AZ51" s="34" t="s">
        <v>128</v>
      </c>
      <c r="BA51" s="34" t="s">
        <v>141</v>
      </c>
      <c r="BB51" s="34" t="s">
        <v>141</v>
      </c>
      <c r="BC51" s="34" t="s">
        <v>141</v>
      </c>
      <c r="BD51" s="34" t="s">
        <v>139</v>
      </c>
      <c r="BE51" s="34" t="s">
        <v>141</v>
      </c>
      <c r="BF51" s="34" t="s">
        <v>141</v>
      </c>
      <c r="BG51" s="34" t="s">
        <v>141</v>
      </c>
      <c r="BH51" s="34" t="s">
        <v>143</v>
      </c>
      <c r="BI51" s="34" t="s">
        <v>143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143</v>
      </c>
      <c r="BO51" s="34" t="s">
        <v>139</v>
      </c>
      <c r="BP51" s="34" t="s">
        <v>143</v>
      </c>
      <c r="BQ51" s="34" t="s">
        <v>144</v>
      </c>
      <c r="BR51" s="34" t="s">
        <v>144</v>
      </c>
      <c r="BS51" s="34" t="s">
        <v>145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145</v>
      </c>
      <c r="CC51" s="34" t="s">
        <v>144</v>
      </c>
      <c r="CD51" s="34" t="s">
        <v>144</v>
      </c>
      <c r="CE51" s="34" t="s">
        <v>144</v>
      </c>
      <c r="CF51" s="34" t="s">
        <v>144</v>
      </c>
      <c r="CG51" s="34" t="s">
        <v>144</v>
      </c>
      <c r="CH51" s="34" t="s">
        <v>145</v>
      </c>
      <c r="CI51" s="34" t="s">
        <v>145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145</v>
      </c>
      <c r="CO51" s="34" t="s">
        <v>145</v>
      </c>
      <c r="CP51" s="34" t="s">
        <v>145</v>
      </c>
      <c r="CQ51" s="34" t="s">
        <v>144</v>
      </c>
      <c r="CR51" s="34" t="s">
        <v>144</v>
      </c>
      <c r="CS51" s="34" t="s">
        <v>144</v>
      </c>
    </row>
    <row r="52" spans="1:97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>
        <v>6.9999999999999999E-4</v>
      </c>
      <c r="F52" s="34" t="s">
        <v>147</v>
      </c>
      <c r="G52" s="34" t="s">
        <v>147</v>
      </c>
      <c r="H52" s="34">
        <v>5.9999999999999995E-4</v>
      </c>
      <c r="I52" s="34">
        <v>1E-3</v>
      </c>
      <c r="J52" s="34" t="s">
        <v>147</v>
      </c>
      <c r="K52" s="34">
        <v>1E-3</v>
      </c>
      <c r="L52" s="34" t="s">
        <v>147</v>
      </c>
      <c r="M52" s="34" t="s">
        <v>147</v>
      </c>
      <c r="N52" s="34">
        <v>1.8E-3</v>
      </c>
      <c r="O52" s="34">
        <v>6.9999999999999999E-4</v>
      </c>
      <c r="P52" s="34">
        <v>4.0000000000000002E-4</v>
      </c>
      <c r="Q52" s="34">
        <v>4.0000000000000002E-4</v>
      </c>
      <c r="R52" s="34" t="s">
        <v>148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>
        <v>1E-3</v>
      </c>
      <c r="Y52" s="34" t="s">
        <v>148</v>
      </c>
      <c r="Z52" s="34" t="s">
        <v>148</v>
      </c>
      <c r="AA52" s="34">
        <v>1E-3</v>
      </c>
      <c r="AB52" s="34">
        <v>3.0000000000000001E-3</v>
      </c>
      <c r="AC52" s="34" t="s">
        <v>148</v>
      </c>
      <c r="AD52" s="34" t="s">
        <v>109</v>
      </c>
      <c r="AE52" s="34" t="s">
        <v>148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 t="s">
        <v>148</v>
      </c>
      <c r="AM52" s="34">
        <v>2E-3</v>
      </c>
      <c r="AN52" s="34" t="s">
        <v>148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 t="s">
        <v>148</v>
      </c>
      <c r="AZ52" s="34">
        <v>0.06</v>
      </c>
      <c r="BA52" s="35">
        <v>1E-3</v>
      </c>
      <c r="BB52" s="34" t="s">
        <v>148</v>
      </c>
      <c r="BC52" s="34" t="s">
        <v>148</v>
      </c>
      <c r="BD52" s="34" t="s">
        <v>147</v>
      </c>
      <c r="BE52" s="34" t="s">
        <v>148</v>
      </c>
      <c r="BF52" s="34" t="s">
        <v>148</v>
      </c>
      <c r="BG52" s="34" t="s">
        <v>148</v>
      </c>
      <c r="BH52" s="35">
        <v>2.0000000000000001E-4</v>
      </c>
      <c r="BI52" s="34" t="s">
        <v>139</v>
      </c>
      <c r="BJ52" s="35">
        <v>1E-4</v>
      </c>
      <c r="BK52" s="35">
        <v>4.0000000000000002E-4</v>
      </c>
      <c r="BL52" s="35">
        <v>1E-4</v>
      </c>
      <c r="BM52" s="35">
        <v>1E-4</v>
      </c>
      <c r="BN52" s="34" t="s">
        <v>139</v>
      </c>
      <c r="BO52" s="34" t="s">
        <v>140</v>
      </c>
      <c r="BP52" s="34" t="s">
        <v>139</v>
      </c>
      <c r="BQ52" s="34" t="s">
        <v>117</v>
      </c>
      <c r="BR52" s="34" t="s">
        <v>117</v>
      </c>
      <c r="BS52" s="34" t="s">
        <v>149</v>
      </c>
      <c r="BT52" s="34" t="s">
        <v>149</v>
      </c>
      <c r="BU52" s="35">
        <v>6.0999999999999997E-4</v>
      </c>
      <c r="BV52" s="34" t="s">
        <v>149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149</v>
      </c>
      <c r="CC52" s="34" t="s">
        <v>117</v>
      </c>
      <c r="CD52" s="34" t="s">
        <v>117</v>
      </c>
      <c r="CE52" s="34" t="s">
        <v>117</v>
      </c>
      <c r="CF52" s="34" t="s">
        <v>117</v>
      </c>
      <c r="CG52" s="34" t="s">
        <v>117</v>
      </c>
      <c r="CH52" s="35">
        <v>7.2999999999999996E-4</v>
      </c>
      <c r="CI52" s="35">
        <v>5.1000000000000004E-4</v>
      </c>
      <c r="CJ52" s="34" t="s">
        <v>149</v>
      </c>
      <c r="CK52" s="34" t="s">
        <v>149</v>
      </c>
      <c r="CL52" s="34" t="s">
        <v>149</v>
      </c>
      <c r="CM52" s="34" t="s">
        <v>149</v>
      </c>
      <c r="CN52" s="34" t="s">
        <v>149</v>
      </c>
      <c r="CO52" s="34" t="s">
        <v>149</v>
      </c>
      <c r="CP52" s="34" t="s">
        <v>149</v>
      </c>
      <c r="CQ52" s="34" t="s">
        <v>117</v>
      </c>
      <c r="CR52" s="34" t="s">
        <v>117</v>
      </c>
      <c r="CS52" s="34" t="s">
        <v>117</v>
      </c>
    </row>
    <row r="53" spans="1:97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0.156</v>
      </c>
      <c r="F53" s="34">
        <v>0.23699999999999999</v>
      </c>
      <c r="G53" s="34">
        <v>0.222</v>
      </c>
      <c r="H53" s="34">
        <v>0.11</v>
      </c>
      <c r="I53" s="34">
        <v>0.14799999999999999</v>
      </c>
      <c r="J53" s="34">
        <v>0.105</v>
      </c>
      <c r="K53" s="34">
        <v>0.215</v>
      </c>
      <c r="L53" s="34">
        <v>0.23499999999999999</v>
      </c>
      <c r="M53" s="34">
        <v>0.29699999999999999</v>
      </c>
      <c r="N53" s="34">
        <v>6.6000000000000003E-2</v>
      </c>
      <c r="O53" s="34">
        <v>9.1999999999999998E-2</v>
      </c>
      <c r="P53" s="34">
        <v>0.13</v>
      </c>
      <c r="Q53" s="34">
        <v>0.22700000000000001</v>
      </c>
      <c r="R53" s="34">
        <v>0.23699999999999999</v>
      </c>
      <c r="S53" s="34">
        <v>0.19800000000000001</v>
      </c>
      <c r="T53" s="34">
        <v>0.17499999999999999</v>
      </c>
      <c r="U53" s="34">
        <v>0.154</v>
      </c>
      <c r="V53" s="34">
        <v>0.26400000000000001</v>
      </c>
      <c r="W53" s="34">
        <v>0.27</v>
      </c>
      <c r="X53" s="34">
        <v>0.14299999999999999</v>
      </c>
      <c r="Y53" s="34">
        <v>0.189</v>
      </c>
      <c r="Z53" s="34">
        <v>0.154</v>
      </c>
      <c r="AA53" s="34">
        <v>0.191</v>
      </c>
      <c r="AB53" s="34">
        <v>0.20799999999999999</v>
      </c>
      <c r="AC53" s="34">
        <v>0.16800000000000001</v>
      </c>
      <c r="AD53" s="34">
        <v>0.18</v>
      </c>
      <c r="AE53" s="34">
        <v>0.14199999999999999</v>
      </c>
      <c r="AF53" s="34">
        <v>0.186</v>
      </c>
      <c r="AG53" s="34">
        <v>0.122</v>
      </c>
      <c r="AH53" s="34">
        <v>0.13500000000000001</v>
      </c>
      <c r="AI53" s="34">
        <v>0.13200000000000001</v>
      </c>
      <c r="AJ53" s="34">
        <v>0.192</v>
      </c>
      <c r="AK53" s="34">
        <v>0.221</v>
      </c>
      <c r="AL53" s="34">
        <v>6.0999999999999999E-2</v>
      </c>
      <c r="AM53" s="34">
        <v>6.4000000000000001E-2</v>
      </c>
      <c r="AN53" s="34">
        <v>9.9000000000000005E-2</v>
      </c>
      <c r="AO53" s="34">
        <v>0.107</v>
      </c>
      <c r="AP53" s="34">
        <v>0.105</v>
      </c>
      <c r="AQ53" s="34">
        <v>0.123</v>
      </c>
      <c r="AR53" s="34">
        <v>0.111</v>
      </c>
      <c r="AS53" s="34">
        <v>0.11799999999999999</v>
      </c>
      <c r="AT53" s="34">
        <v>0.12</v>
      </c>
      <c r="AU53" s="34">
        <v>0.11700000000000001</v>
      </c>
      <c r="AV53" s="34">
        <v>0.10299999999999999</v>
      </c>
      <c r="AW53" s="34">
        <v>0.16700000000000001</v>
      </c>
      <c r="AX53" s="34">
        <v>0.183</v>
      </c>
      <c r="AY53" s="34">
        <v>0.19700000000000001</v>
      </c>
      <c r="AZ53" s="34">
        <v>0.96</v>
      </c>
      <c r="BA53" s="35">
        <v>4.5999999999999999E-2</v>
      </c>
      <c r="BB53" s="35">
        <v>7.0000000000000007E-2</v>
      </c>
      <c r="BC53" s="35">
        <v>9.7000000000000003E-2</v>
      </c>
      <c r="BD53" s="35">
        <v>0.10100000000000001</v>
      </c>
      <c r="BE53" s="35">
        <v>7.9000000000000001E-2</v>
      </c>
      <c r="BF53" s="35">
        <v>8.4000000000000005E-2</v>
      </c>
      <c r="BG53" s="35">
        <v>0.107</v>
      </c>
      <c r="BH53" s="35">
        <v>0.09</v>
      </c>
      <c r="BI53" s="35">
        <v>9.7000000000000003E-2</v>
      </c>
      <c r="BJ53" s="35">
        <v>8.4000000000000005E-2</v>
      </c>
      <c r="BK53" s="35">
        <v>8.5999999999999993E-2</v>
      </c>
      <c r="BL53" s="35">
        <v>0.1</v>
      </c>
      <c r="BM53" s="35">
        <v>9.8000000000000004E-2</v>
      </c>
      <c r="BN53" s="35">
        <v>0.156</v>
      </c>
      <c r="BO53" s="35">
        <v>0.123</v>
      </c>
      <c r="BP53" s="35">
        <v>0.11</v>
      </c>
      <c r="BQ53" s="35">
        <v>0.14899999999999999</v>
      </c>
      <c r="BR53" s="35">
        <v>0.126</v>
      </c>
      <c r="BS53" s="35">
        <v>1.6E-2</v>
      </c>
      <c r="BT53" s="35">
        <v>1.4999999999999999E-2</v>
      </c>
      <c r="BU53" s="35">
        <v>3.7999999999999999E-2</v>
      </c>
      <c r="BV53" s="35">
        <v>7.0999999999999994E-2</v>
      </c>
      <c r="BW53" s="35">
        <v>7.1999999999999995E-2</v>
      </c>
      <c r="BX53" s="35">
        <v>8.5000000000000006E-2</v>
      </c>
      <c r="BY53" s="35">
        <v>9.4E-2</v>
      </c>
      <c r="BZ53" s="35">
        <v>9.5000000000000001E-2</v>
      </c>
      <c r="CA53" s="35">
        <v>0.106</v>
      </c>
      <c r="CB53" s="35">
        <v>0.123</v>
      </c>
      <c r="CC53" s="35">
        <v>0.14000000000000001</v>
      </c>
      <c r="CD53" s="35">
        <v>0.14699999999999999</v>
      </c>
      <c r="CE53" s="35">
        <v>0.17799999999999999</v>
      </c>
      <c r="CF53" s="35">
        <v>0.17399999999999999</v>
      </c>
      <c r="CG53" s="35">
        <v>0.154</v>
      </c>
      <c r="CH53" s="34" t="s">
        <v>116</v>
      </c>
      <c r="CI53" s="35">
        <v>4.2999999999999997E-2</v>
      </c>
      <c r="CJ53" s="35">
        <v>7.0999999999999994E-2</v>
      </c>
      <c r="CK53" s="35">
        <v>7.8E-2</v>
      </c>
      <c r="CL53" s="35">
        <v>7.9000000000000001E-2</v>
      </c>
      <c r="CM53" s="35">
        <v>7.9000000000000001E-2</v>
      </c>
      <c r="CN53" s="35">
        <v>0.08</v>
      </c>
      <c r="CO53" s="35">
        <v>0.09</v>
      </c>
      <c r="CP53" s="35">
        <v>0.09</v>
      </c>
      <c r="CQ53" s="35">
        <v>0.109</v>
      </c>
      <c r="CR53" s="35">
        <v>0.13</v>
      </c>
      <c r="CS53" s="35">
        <v>0.14000000000000001</v>
      </c>
    </row>
    <row r="54" spans="1:97" x14ac:dyDescent="0.25">
      <c r="A54" s="81" t="s">
        <v>151</v>
      </c>
      <c r="B54" s="75" t="s">
        <v>79</v>
      </c>
      <c r="C54" s="26">
        <v>3.8E-3</v>
      </c>
      <c r="D54" s="26">
        <v>1.81E-3</v>
      </c>
      <c r="E54" s="26">
        <v>3.3400000000000001E-3</v>
      </c>
      <c r="F54" s="26">
        <v>1.25E-3</v>
      </c>
      <c r="G54" s="26">
        <v>7.2999999999999996E-4</v>
      </c>
      <c r="H54" s="26">
        <v>3.6600000000000001E-3</v>
      </c>
      <c r="I54" s="26">
        <v>2.47E-3</v>
      </c>
      <c r="J54" s="26">
        <v>1.98E-3</v>
      </c>
      <c r="K54" s="26">
        <v>3.4099999999999998E-3</v>
      </c>
      <c r="L54" s="26">
        <v>4.28E-3</v>
      </c>
      <c r="M54" s="26">
        <v>6.0099999999999997E-3</v>
      </c>
      <c r="N54" s="26">
        <v>5.0800000000000003E-3</v>
      </c>
      <c r="O54" s="26">
        <v>5.1599999999999997E-3</v>
      </c>
      <c r="P54" s="26">
        <v>4.1099999999999999E-3</v>
      </c>
      <c r="Q54" s="26">
        <v>2.31E-3</v>
      </c>
      <c r="R54" s="26">
        <v>5.4799999999999996E-3</v>
      </c>
      <c r="S54" s="26">
        <v>3.2599999999999999E-3</v>
      </c>
      <c r="T54" s="26">
        <v>2.3E-3</v>
      </c>
      <c r="U54" s="26">
        <v>4.9800000000000001E-3</v>
      </c>
      <c r="V54" s="26">
        <v>7.1799999999999998E-3</v>
      </c>
      <c r="W54" s="26">
        <v>9.6699999999999998E-3</v>
      </c>
      <c r="X54" s="26">
        <v>9.1000000000000004E-3</v>
      </c>
      <c r="Y54" s="26">
        <v>8.3899999999999999E-3</v>
      </c>
      <c r="Z54" s="26">
        <v>5.8300000000000001E-3</v>
      </c>
      <c r="AA54" s="26">
        <v>4.13E-3</v>
      </c>
      <c r="AB54" s="26">
        <v>5.3099999999999996E-3</v>
      </c>
      <c r="AC54" s="26">
        <v>2.2200000000000002E-3</v>
      </c>
      <c r="AD54" s="26">
        <v>1.16E-3</v>
      </c>
      <c r="AE54" s="26">
        <v>3.1800000000000001E-3</v>
      </c>
      <c r="AF54" s="26">
        <v>2.7100000000000002E-3</v>
      </c>
      <c r="AG54" s="26">
        <v>3.5699999999999998E-3</v>
      </c>
      <c r="AH54" s="26">
        <v>3.5300000000000002E-3</v>
      </c>
      <c r="AI54" s="26">
        <v>5.1500000000000001E-3</v>
      </c>
      <c r="AJ54" s="26">
        <v>6.3699999999999998E-3</v>
      </c>
      <c r="AK54" s="26">
        <v>8.5100000000000002E-3</v>
      </c>
      <c r="AL54" s="26">
        <v>1.3699999999999999E-3</v>
      </c>
      <c r="AM54" s="26">
        <v>5.1399999999999996E-3</v>
      </c>
      <c r="AN54" s="26">
        <v>5.7299999999999999E-3</v>
      </c>
      <c r="AO54" s="26">
        <v>4.6800000000000001E-3</v>
      </c>
      <c r="AP54" s="26">
        <v>2.7000000000000001E-3</v>
      </c>
      <c r="AQ54" s="26">
        <v>2.48E-3</v>
      </c>
      <c r="AR54" s="26">
        <v>1.8E-3</v>
      </c>
      <c r="AS54" s="26">
        <v>2.1099999999999999E-3</v>
      </c>
      <c r="AT54" s="26">
        <v>1.83E-3</v>
      </c>
      <c r="AU54" s="26">
        <v>1.48E-3</v>
      </c>
      <c r="AV54" s="26">
        <v>1.47E-3</v>
      </c>
      <c r="AW54" s="26">
        <v>2.7799999999999999E-3</v>
      </c>
      <c r="AX54" s="26">
        <v>2.7599999999999999E-3</v>
      </c>
      <c r="AY54" s="26">
        <v>6.0000000000000001E-3</v>
      </c>
      <c r="AZ54" s="26">
        <v>5.0799999999999998E-2</v>
      </c>
      <c r="BA54" s="77">
        <v>3.6600000000000001E-3</v>
      </c>
      <c r="BB54" s="77">
        <v>3.6700000000000001E-3</v>
      </c>
      <c r="BC54" s="77">
        <v>2.4599999999999999E-3</v>
      </c>
      <c r="BD54" s="77">
        <v>2.48E-3</v>
      </c>
      <c r="BE54" s="77">
        <v>1.47E-3</v>
      </c>
      <c r="BF54" s="77">
        <v>1.0499999999999999E-3</v>
      </c>
      <c r="BG54" s="77">
        <v>1.1999999999999999E-3</v>
      </c>
      <c r="BH54" s="77">
        <v>1.7700000000000001E-3</v>
      </c>
      <c r="BI54" s="77">
        <v>1.15E-3</v>
      </c>
      <c r="BJ54" s="77">
        <v>1.25E-3</v>
      </c>
      <c r="BK54" s="77">
        <v>1.2099999999999999E-3</v>
      </c>
      <c r="BL54" s="77">
        <v>1.4E-3</v>
      </c>
      <c r="BM54" s="77">
        <v>1.7099999999999999E-3</v>
      </c>
      <c r="BN54" s="77">
        <v>2.2000000000000001E-3</v>
      </c>
      <c r="BO54" s="77">
        <v>2.98E-3</v>
      </c>
      <c r="BP54" s="77">
        <v>3.79E-3</v>
      </c>
      <c r="BQ54" s="77">
        <v>4.7400000000000003E-3</v>
      </c>
      <c r="BR54" s="77">
        <v>4.1700000000000001E-3</v>
      </c>
      <c r="BS54" s="77">
        <v>3.5300000000000002E-3</v>
      </c>
      <c r="BT54" s="77">
        <v>2.7899999999999999E-3</v>
      </c>
      <c r="BU54" s="77">
        <v>2.8700000000000002E-3</v>
      </c>
      <c r="BV54" s="77">
        <v>3.2499999999999999E-3</v>
      </c>
      <c r="BW54" s="77">
        <v>2.7200000000000002E-3</v>
      </c>
      <c r="BX54" s="77">
        <v>1.16E-3</v>
      </c>
      <c r="BY54" s="77">
        <v>7.3099999999999999E-4</v>
      </c>
      <c r="BZ54" s="77">
        <v>6.2299999999999996E-4</v>
      </c>
      <c r="CA54" s="77">
        <v>7.6900000000000004E-4</v>
      </c>
      <c r="CB54" s="77">
        <v>1.23E-3</v>
      </c>
      <c r="CC54" s="77">
        <v>1.9599999999999999E-3</v>
      </c>
      <c r="CD54" s="77">
        <v>1.7899999999999999E-3</v>
      </c>
      <c r="CE54" s="77">
        <v>3.0899999999999999E-3</v>
      </c>
      <c r="CF54" s="77">
        <v>7.0400000000000003E-3</v>
      </c>
      <c r="CG54" s="77">
        <v>8.1099999999999992E-3</v>
      </c>
      <c r="CH54" s="77">
        <v>2.3900000000000002E-3</v>
      </c>
      <c r="CI54" s="77">
        <v>3.2499999999999999E-3</v>
      </c>
      <c r="CJ54" s="77">
        <v>5.9000000000000003E-4</v>
      </c>
      <c r="CK54" s="77">
        <v>5.2099999999999998E-4</v>
      </c>
      <c r="CL54" s="77">
        <v>6.2200000000000005E-4</v>
      </c>
      <c r="CM54" s="77">
        <v>7.1599999999999995E-4</v>
      </c>
      <c r="CN54" s="77">
        <v>1.16E-3</v>
      </c>
      <c r="CO54" s="77">
        <v>1.06E-3</v>
      </c>
      <c r="CP54" s="77">
        <v>1.8699999999999999E-3</v>
      </c>
      <c r="CQ54" s="77">
        <v>2.48E-3</v>
      </c>
      <c r="CR54" s="77">
        <v>3.8999999999999998E-3</v>
      </c>
      <c r="CS54" s="77">
        <v>3.81E-3</v>
      </c>
    </row>
    <row r="55" spans="1:97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258</v>
      </c>
      <c r="F55" s="34">
        <v>259</v>
      </c>
      <c r="G55" s="34">
        <v>268</v>
      </c>
      <c r="H55" s="34">
        <v>222</v>
      </c>
      <c r="I55" s="34">
        <v>230</v>
      </c>
      <c r="J55" s="34">
        <v>226</v>
      </c>
      <c r="K55" s="34">
        <v>317</v>
      </c>
      <c r="L55" s="34">
        <v>453</v>
      </c>
      <c r="M55" s="34">
        <v>560</v>
      </c>
      <c r="N55" s="34">
        <v>159</v>
      </c>
      <c r="O55" s="34">
        <v>250</v>
      </c>
      <c r="P55" s="34">
        <v>324</v>
      </c>
      <c r="Q55" s="34">
        <v>377</v>
      </c>
      <c r="R55" s="34">
        <v>466</v>
      </c>
      <c r="S55" s="34">
        <v>439</v>
      </c>
      <c r="T55" s="34">
        <v>442</v>
      </c>
      <c r="U55" s="34">
        <v>422</v>
      </c>
      <c r="V55" s="34">
        <v>496</v>
      </c>
      <c r="W55" s="34">
        <v>593</v>
      </c>
      <c r="X55" s="34">
        <v>280</v>
      </c>
      <c r="Y55" s="34">
        <v>326</v>
      </c>
      <c r="Z55" s="34">
        <v>362</v>
      </c>
      <c r="AA55" s="34">
        <v>361</v>
      </c>
      <c r="AB55" s="34">
        <v>328</v>
      </c>
      <c r="AC55" s="34">
        <v>306</v>
      </c>
      <c r="AD55" s="34">
        <v>301</v>
      </c>
      <c r="AE55" s="34">
        <v>277</v>
      </c>
      <c r="AF55" s="34">
        <v>269</v>
      </c>
      <c r="AG55" s="34">
        <v>272</v>
      </c>
      <c r="AH55" s="34">
        <v>294</v>
      </c>
      <c r="AI55" s="34">
        <v>376</v>
      </c>
      <c r="AJ55" s="34">
        <v>405</v>
      </c>
      <c r="AK55" s="34">
        <v>607</v>
      </c>
      <c r="AL55" s="34">
        <v>138</v>
      </c>
      <c r="AM55" s="34">
        <v>157</v>
      </c>
      <c r="AN55" s="34">
        <v>207</v>
      </c>
      <c r="AO55" s="34">
        <v>228</v>
      </c>
      <c r="AP55" s="34">
        <v>237</v>
      </c>
      <c r="AQ55" s="34">
        <v>228</v>
      </c>
      <c r="AR55" s="34">
        <v>227</v>
      </c>
      <c r="AS55" s="34">
        <v>232</v>
      </c>
      <c r="AT55" s="34">
        <v>237</v>
      </c>
      <c r="AU55" s="34">
        <v>285</v>
      </c>
      <c r="AV55" s="34">
        <v>244</v>
      </c>
      <c r="AW55" s="34">
        <v>372</v>
      </c>
      <c r="AX55" s="34">
        <v>438</v>
      </c>
      <c r="AY55" s="34">
        <v>471</v>
      </c>
      <c r="AZ55" s="34">
        <v>276</v>
      </c>
      <c r="BA55" s="35">
        <v>128</v>
      </c>
      <c r="BB55" s="35">
        <v>170</v>
      </c>
      <c r="BC55" s="35">
        <v>194</v>
      </c>
      <c r="BD55" s="35">
        <v>194</v>
      </c>
      <c r="BE55" s="35">
        <v>204</v>
      </c>
      <c r="BF55" s="35">
        <v>207</v>
      </c>
      <c r="BG55" s="35">
        <v>202</v>
      </c>
      <c r="BH55" s="35">
        <v>211</v>
      </c>
      <c r="BI55" s="35">
        <v>217</v>
      </c>
      <c r="BJ55" s="35">
        <v>230</v>
      </c>
      <c r="BK55" s="35">
        <v>235</v>
      </c>
      <c r="BL55" s="35">
        <v>267</v>
      </c>
      <c r="BM55" s="35">
        <v>289</v>
      </c>
      <c r="BN55" s="35">
        <v>312</v>
      </c>
      <c r="BO55" s="35">
        <v>359</v>
      </c>
      <c r="BP55" s="35">
        <v>355</v>
      </c>
      <c r="BQ55" s="35">
        <v>385</v>
      </c>
      <c r="BR55" s="35">
        <v>352</v>
      </c>
      <c r="BS55" s="35">
        <v>53.4</v>
      </c>
      <c r="BT55" s="35">
        <v>62.7</v>
      </c>
      <c r="BU55" s="35">
        <v>99.5</v>
      </c>
      <c r="BV55" s="35">
        <v>156</v>
      </c>
      <c r="BW55" s="35">
        <v>176</v>
      </c>
      <c r="BX55" s="35">
        <v>193</v>
      </c>
      <c r="BY55" s="35">
        <v>208</v>
      </c>
      <c r="BZ55" s="35">
        <v>216</v>
      </c>
      <c r="CA55" s="35">
        <v>236</v>
      </c>
      <c r="CB55" s="35">
        <v>282</v>
      </c>
      <c r="CC55" s="35">
        <v>332</v>
      </c>
      <c r="CD55" s="35">
        <v>396</v>
      </c>
      <c r="CE55" s="35">
        <v>419</v>
      </c>
      <c r="CF55" s="35">
        <v>504</v>
      </c>
      <c r="CG55" s="35">
        <v>528</v>
      </c>
      <c r="CH55" s="35">
        <v>24.2</v>
      </c>
      <c r="CI55" s="35">
        <v>119</v>
      </c>
      <c r="CJ55" s="35">
        <v>171</v>
      </c>
      <c r="CK55" s="35">
        <v>196</v>
      </c>
      <c r="CL55" s="35">
        <v>211</v>
      </c>
      <c r="CM55" s="35">
        <v>207</v>
      </c>
      <c r="CN55" s="35">
        <v>201</v>
      </c>
      <c r="CO55" s="35">
        <v>241</v>
      </c>
      <c r="CP55" s="35">
        <v>283</v>
      </c>
      <c r="CQ55" s="35">
        <v>323</v>
      </c>
      <c r="CR55" s="35">
        <v>385</v>
      </c>
      <c r="CS55" s="35">
        <v>447</v>
      </c>
    </row>
    <row r="56" spans="1:97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5.9999999999999995E-4</v>
      </c>
      <c r="F56" s="34">
        <v>6.9999999999999999E-4</v>
      </c>
      <c r="G56" s="34" t="s">
        <v>147</v>
      </c>
      <c r="H56" s="34">
        <v>1E-3</v>
      </c>
      <c r="I56" s="34">
        <v>1.1000000000000001E-3</v>
      </c>
      <c r="J56" s="34">
        <v>8.0000000000000004E-4</v>
      </c>
      <c r="K56" s="34" t="s">
        <v>148</v>
      </c>
      <c r="L56" s="34">
        <v>5.9999999999999995E-4</v>
      </c>
      <c r="M56" s="34">
        <v>6.9999999999999999E-4</v>
      </c>
      <c r="N56" s="34">
        <v>5.9999999999999995E-4</v>
      </c>
      <c r="O56" s="34">
        <v>5.0000000000000001E-4</v>
      </c>
      <c r="P56" s="34" t="s">
        <v>142</v>
      </c>
      <c r="Q56" s="34" t="s">
        <v>142</v>
      </c>
      <c r="R56" s="34" t="s">
        <v>142</v>
      </c>
      <c r="S56" s="34">
        <v>5.0000000000000001E-4</v>
      </c>
      <c r="T56" s="34">
        <v>4.0000000000000002E-4</v>
      </c>
      <c r="U56" s="34">
        <v>8.0000000000000004E-4</v>
      </c>
      <c r="V56" s="34">
        <v>5.9999999999999995E-4</v>
      </c>
      <c r="W56" s="34">
        <v>3.8E-3</v>
      </c>
      <c r="X56" s="34">
        <v>1.1999999999999999E-3</v>
      </c>
      <c r="Y56" s="34">
        <v>4.0000000000000002E-4</v>
      </c>
      <c r="Z56" s="34">
        <v>5.9999999999999995E-4</v>
      </c>
      <c r="AA56" s="34">
        <v>8.9999999999999998E-4</v>
      </c>
      <c r="AB56" s="34">
        <v>1.1000000000000001E-3</v>
      </c>
      <c r="AC56" s="34">
        <v>5.0000000000000001E-4</v>
      </c>
      <c r="AD56" s="34" t="s">
        <v>129</v>
      </c>
      <c r="AE56" s="34">
        <v>1E-3</v>
      </c>
      <c r="AF56" s="34">
        <v>4.0000000000000002E-4</v>
      </c>
      <c r="AG56" s="34">
        <v>5.9999999999999995E-4</v>
      </c>
      <c r="AH56" s="34">
        <v>8.0000000000000004E-4</v>
      </c>
      <c r="AI56" s="34">
        <v>4.0000000000000002E-4</v>
      </c>
      <c r="AJ56" s="34">
        <v>1.1000000000000001E-3</v>
      </c>
      <c r="AK56" s="34">
        <v>5.0000000000000001E-4</v>
      </c>
      <c r="AL56" s="34">
        <v>1.2999999999999999E-3</v>
      </c>
      <c r="AM56" s="34">
        <v>8.0000000000000004E-4</v>
      </c>
      <c r="AN56" s="34">
        <v>1.1000000000000001E-3</v>
      </c>
      <c r="AO56" s="34">
        <v>8.9999999999999998E-4</v>
      </c>
      <c r="AP56" s="34">
        <v>4.0000000000000002E-4</v>
      </c>
      <c r="AQ56" s="34" t="s">
        <v>142</v>
      </c>
      <c r="AR56" s="34">
        <v>4.0000000000000002E-4</v>
      </c>
      <c r="AS56" s="34">
        <v>5.0000000000000001E-4</v>
      </c>
      <c r="AT56" s="34" t="s">
        <v>142</v>
      </c>
      <c r="AU56" s="34" t="s">
        <v>142</v>
      </c>
      <c r="AV56" s="34" t="s">
        <v>142</v>
      </c>
      <c r="AW56" s="34">
        <v>5.0000000000000001E-4</v>
      </c>
      <c r="AX56" s="34" t="s">
        <v>142</v>
      </c>
      <c r="AY56" s="34">
        <v>5.0000000000000001E-4</v>
      </c>
      <c r="AZ56" s="34">
        <v>0.03</v>
      </c>
      <c r="BA56" s="35">
        <v>5.0000000000000001E-4</v>
      </c>
      <c r="BB56" s="34" t="s">
        <v>142</v>
      </c>
      <c r="BC56" s="34" t="s">
        <v>142</v>
      </c>
      <c r="BD56" s="35">
        <v>1.2999999999999999E-3</v>
      </c>
      <c r="BE56" s="34" t="s">
        <v>142</v>
      </c>
      <c r="BF56" s="34" t="s">
        <v>142</v>
      </c>
      <c r="BG56" s="34" t="s">
        <v>142</v>
      </c>
      <c r="BH56" s="34" t="s">
        <v>147</v>
      </c>
      <c r="BI56" s="34" t="s">
        <v>147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4" t="s">
        <v>147</v>
      </c>
      <c r="BO56" s="34" t="s">
        <v>148</v>
      </c>
      <c r="BP56" s="34" t="s">
        <v>147</v>
      </c>
      <c r="BQ56" s="35">
        <v>2.4000000000000001E-4</v>
      </c>
      <c r="BR56" s="35">
        <v>6.3000000000000003E-4</v>
      </c>
      <c r="BS56" s="35">
        <v>2.9999999999999997E-4</v>
      </c>
      <c r="BT56" s="35">
        <v>1.9000000000000001E-4</v>
      </c>
      <c r="BU56" s="35">
        <v>2.7999999999999998E-4</v>
      </c>
      <c r="BV56" s="35">
        <v>2.9E-4</v>
      </c>
      <c r="BW56" s="35">
        <v>3.1E-4</v>
      </c>
      <c r="BX56" s="35">
        <v>1.6000000000000001E-4</v>
      </c>
      <c r="BY56" s="35">
        <v>1.6000000000000001E-4</v>
      </c>
      <c r="BZ56" s="35">
        <v>1.6000000000000001E-4</v>
      </c>
      <c r="CA56" s="35">
        <v>3.5E-4</v>
      </c>
      <c r="CB56" s="35">
        <v>2.2000000000000001E-4</v>
      </c>
      <c r="CC56" s="35">
        <v>2.9999999999999997E-4</v>
      </c>
      <c r="CD56" s="34" t="s">
        <v>144</v>
      </c>
      <c r="CE56" s="34" t="s">
        <v>144</v>
      </c>
      <c r="CF56" s="35">
        <v>6.4000000000000005E-4</v>
      </c>
      <c r="CG56" s="35">
        <v>2.3000000000000001E-4</v>
      </c>
      <c r="CH56" s="35">
        <v>2.9E-4</v>
      </c>
      <c r="CI56" s="35">
        <v>2.1000000000000001E-4</v>
      </c>
      <c r="CJ56" s="35">
        <v>1.2999999999999999E-4</v>
      </c>
      <c r="CK56" s="35">
        <v>1.4999999999999999E-4</v>
      </c>
      <c r="CL56" s="35">
        <v>1.1E-4</v>
      </c>
      <c r="CM56" s="35">
        <v>2.5999999999999998E-4</v>
      </c>
      <c r="CN56" s="35">
        <v>3.6999999999999999E-4</v>
      </c>
      <c r="CO56" s="35">
        <v>2.4000000000000001E-4</v>
      </c>
      <c r="CP56" s="35">
        <v>5.1000000000000004E-4</v>
      </c>
      <c r="CQ56" s="35">
        <v>2.2000000000000001E-4</v>
      </c>
      <c r="CR56" s="35">
        <v>4.0699999999999998E-3</v>
      </c>
      <c r="CS56" s="34" t="s">
        <v>144</v>
      </c>
    </row>
    <row r="57" spans="1:97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2.0999999999999999E-3</v>
      </c>
      <c r="F57" s="34">
        <v>2E-3</v>
      </c>
      <c r="G57" s="34">
        <v>1.1999999999999999E-3</v>
      </c>
      <c r="H57" s="34">
        <v>2.5999999999999999E-3</v>
      </c>
      <c r="I57" s="34">
        <v>2.3999999999999998E-3</v>
      </c>
      <c r="J57" s="34">
        <v>2.5000000000000001E-3</v>
      </c>
      <c r="K57" s="34">
        <v>3.5999999999999999E-3</v>
      </c>
      <c r="L57" s="34">
        <v>3.3E-3</v>
      </c>
      <c r="M57" s="34">
        <v>4.3E-3</v>
      </c>
      <c r="N57" s="34">
        <v>1.9400000000000001E-3</v>
      </c>
      <c r="O57" s="34">
        <v>2.3800000000000002E-3</v>
      </c>
      <c r="P57" s="34">
        <v>3.2000000000000002E-3</v>
      </c>
      <c r="Q57" s="34">
        <v>2.3700000000000001E-3</v>
      </c>
      <c r="R57" s="34">
        <v>4.2199999999999998E-3</v>
      </c>
      <c r="S57" s="34">
        <v>3.15E-3</v>
      </c>
      <c r="T57" s="34">
        <v>2.5300000000000001E-3</v>
      </c>
      <c r="U57" s="34">
        <v>3.9199999999999999E-3</v>
      </c>
      <c r="V57" s="34">
        <v>5.0299999999999997E-3</v>
      </c>
      <c r="W57" s="34">
        <v>7.0000000000000001E-3</v>
      </c>
      <c r="X57" s="34">
        <v>3.62E-3</v>
      </c>
      <c r="Y57" s="34">
        <v>3.65E-3</v>
      </c>
      <c r="Z57" s="34">
        <v>3.0999999999999999E-3</v>
      </c>
      <c r="AA57" s="34">
        <v>2.1800000000000001E-3</v>
      </c>
      <c r="AB57" s="34">
        <v>2.1199999999999999E-3</v>
      </c>
      <c r="AC57" s="34">
        <v>1.9599999999999999E-3</v>
      </c>
      <c r="AD57" s="34">
        <v>1.2999999999999999E-3</v>
      </c>
      <c r="AE57" s="34">
        <v>1.7799999999999999E-3</v>
      </c>
      <c r="AF57" s="34">
        <v>1.8400000000000001E-3</v>
      </c>
      <c r="AG57" s="34">
        <v>1.92E-3</v>
      </c>
      <c r="AH57" s="34">
        <v>1.83E-3</v>
      </c>
      <c r="AI57" s="34">
        <v>2.6099999999999999E-3</v>
      </c>
      <c r="AJ57" s="34">
        <v>2.7399999999999998E-3</v>
      </c>
      <c r="AK57" s="34">
        <v>3.5100000000000001E-3</v>
      </c>
      <c r="AL57" s="34">
        <v>1.8799999999999999E-3</v>
      </c>
      <c r="AM57" s="34">
        <v>2.4599999999999999E-3</v>
      </c>
      <c r="AN57" s="34">
        <v>3.14E-3</v>
      </c>
      <c r="AO57" s="34">
        <v>2.6199999999999999E-3</v>
      </c>
      <c r="AP57" s="34">
        <v>2.0799999999999998E-3</v>
      </c>
      <c r="AQ57" s="34">
        <v>1.6999999999999999E-3</v>
      </c>
      <c r="AR57" s="34">
        <v>1.65E-3</v>
      </c>
      <c r="AS57" s="34">
        <v>2.14E-3</v>
      </c>
      <c r="AT57" s="34">
        <v>1.6199999999999999E-3</v>
      </c>
      <c r="AU57" s="34">
        <v>1.5900000000000001E-3</v>
      </c>
      <c r="AV57" s="34">
        <v>1.7799999999999999E-3</v>
      </c>
      <c r="AW57" s="34">
        <v>2.7200000000000002E-3</v>
      </c>
      <c r="AX57" s="34">
        <v>2.0200000000000001E-3</v>
      </c>
      <c r="AY57" s="34">
        <v>2.8400000000000001E-3</v>
      </c>
      <c r="AZ57" s="34">
        <v>1.7999999999999999E-2</v>
      </c>
      <c r="BA57" s="35">
        <v>1.8600000000000001E-3</v>
      </c>
      <c r="BB57" s="35">
        <v>1.83E-3</v>
      </c>
      <c r="BC57" s="35">
        <v>1.73E-3</v>
      </c>
      <c r="BD57" s="35">
        <v>1.9E-3</v>
      </c>
      <c r="BE57" s="35">
        <v>1.3799999999999999E-3</v>
      </c>
      <c r="BF57" s="35">
        <v>1.3699999999999999E-3</v>
      </c>
      <c r="BG57" s="35">
        <v>1.3699999999999999E-3</v>
      </c>
      <c r="BH57" s="35">
        <v>1E-3</v>
      </c>
      <c r="BI57" s="35">
        <v>1E-3</v>
      </c>
      <c r="BJ57" s="35">
        <v>1.1999999999999999E-3</v>
      </c>
      <c r="BK57" s="35">
        <v>1.2999999999999999E-3</v>
      </c>
      <c r="BL57" s="35">
        <v>1.5E-3</v>
      </c>
      <c r="BM57" s="35">
        <v>1.5E-3</v>
      </c>
      <c r="BN57" s="35">
        <v>1.6999999999999999E-3</v>
      </c>
      <c r="BO57" s="35">
        <v>2E-3</v>
      </c>
      <c r="BP57" s="35">
        <v>2.8E-3</v>
      </c>
      <c r="BQ57" s="35">
        <v>2.97E-3</v>
      </c>
      <c r="BR57" s="35">
        <v>2.9499999999999999E-3</v>
      </c>
      <c r="BS57" s="35">
        <v>6.8999999999999997E-4</v>
      </c>
      <c r="BT57" s="35">
        <v>5.8E-4</v>
      </c>
      <c r="BU57" s="35">
        <v>1.14E-3</v>
      </c>
      <c r="BV57" s="35">
        <v>1.3799999999999999E-3</v>
      </c>
      <c r="BW57" s="35">
        <v>1.2700000000000001E-3</v>
      </c>
      <c r="BX57" s="35">
        <v>8.4000000000000003E-4</v>
      </c>
      <c r="BY57" s="35">
        <v>7.2000000000000005E-4</v>
      </c>
      <c r="BZ57" s="35">
        <v>7.5000000000000002E-4</v>
      </c>
      <c r="CA57" s="35">
        <v>8.4999999999999995E-4</v>
      </c>
      <c r="CB57" s="35">
        <v>1.1999999999999999E-3</v>
      </c>
      <c r="CC57" s="35">
        <v>1.1100000000000001E-3</v>
      </c>
      <c r="CD57" s="35">
        <v>9.3999999999999997E-4</v>
      </c>
      <c r="CE57" s="35">
        <v>9.6000000000000002E-4</v>
      </c>
      <c r="CF57" s="35">
        <v>1.31E-3</v>
      </c>
      <c r="CG57" s="35">
        <v>3.0999999999999999E-3</v>
      </c>
      <c r="CH57" s="35">
        <v>4.0000000000000002E-4</v>
      </c>
      <c r="CI57" s="35">
        <v>1E-3</v>
      </c>
      <c r="CJ57" s="35">
        <v>4.8999999999999998E-4</v>
      </c>
      <c r="CK57" s="35">
        <v>4.8999999999999998E-4</v>
      </c>
      <c r="CL57" s="35">
        <v>4.0000000000000002E-4</v>
      </c>
      <c r="CM57" s="35">
        <v>4.8000000000000001E-4</v>
      </c>
      <c r="CN57" s="35">
        <v>5.9000000000000003E-4</v>
      </c>
      <c r="CO57" s="35">
        <v>6.6E-4</v>
      </c>
      <c r="CP57" s="35">
        <v>9.2000000000000003E-4</v>
      </c>
      <c r="CQ57" s="35">
        <v>1E-3</v>
      </c>
      <c r="CR57" s="35">
        <v>1.4400000000000001E-3</v>
      </c>
      <c r="CS57" s="35">
        <v>2.98E-3</v>
      </c>
    </row>
    <row r="58" spans="1:97" x14ac:dyDescent="0.25">
      <c r="A58" s="81" t="s">
        <v>155</v>
      </c>
      <c r="B58" s="75" t="s">
        <v>79</v>
      </c>
      <c r="C58" s="26">
        <v>0.10299999999999999</v>
      </c>
      <c r="D58" s="26">
        <v>0.156</v>
      </c>
      <c r="E58" s="26">
        <v>5.7000000000000002E-2</v>
      </c>
      <c r="F58" s="26">
        <v>0.06</v>
      </c>
      <c r="G58" s="26">
        <v>5.3999999999999999E-2</v>
      </c>
      <c r="H58" s="26">
        <v>5.1999999999999998E-2</v>
      </c>
      <c r="I58" s="26">
        <v>7.6999999999999999E-2</v>
      </c>
      <c r="J58" s="26">
        <v>7.0000000000000007E-2</v>
      </c>
      <c r="K58" s="26">
        <v>0.1</v>
      </c>
      <c r="L58" s="26">
        <v>0.114</v>
      </c>
      <c r="M58" s="26">
        <v>0.14199999999999999</v>
      </c>
      <c r="N58" s="26">
        <v>9.8000000000000004E-2</v>
      </c>
      <c r="O58" s="26">
        <v>7.8E-2</v>
      </c>
      <c r="P58" s="26">
        <v>7.0999999999999994E-2</v>
      </c>
      <c r="Q58" s="26">
        <v>5.6000000000000001E-2</v>
      </c>
      <c r="R58" s="26">
        <v>0.06</v>
      </c>
      <c r="S58" s="26">
        <v>7.3999999999999996E-2</v>
      </c>
      <c r="T58" s="26">
        <v>7.0000000000000007E-2</v>
      </c>
      <c r="U58" s="26">
        <v>7.0999999999999994E-2</v>
      </c>
      <c r="V58" s="26">
        <v>0.1</v>
      </c>
      <c r="W58" s="26">
        <v>0.14899999999999999</v>
      </c>
      <c r="X58" s="26">
        <v>8.4000000000000005E-2</v>
      </c>
      <c r="Y58" s="26">
        <v>6.3E-2</v>
      </c>
      <c r="Z58" s="26">
        <v>4.9000000000000002E-2</v>
      </c>
      <c r="AA58" s="26">
        <v>5.0999999999999997E-2</v>
      </c>
      <c r="AB58" s="26">
        <v>8.1000000000000003E-2</v>
      </c>
      <c r="AC58" s="26">
        <v>4.3999999999999997E-2</v>
      </c>
      <c r="AD58" s="26">
        <v>0.04</v>
      </c>
      <c r="AE58" s="26">
        <v>4.9000000000000002E-2</v>
      </c>
      <c r="AF58" s="26">
        <v>4.8000000000000001E-2</v>
      </c>
      <c r="AG58" s="26">
        <v>4.9000000000000002E-2</v>
      </c>
      <c r="AH58" s="26">
        <v>4.3999999999999997E-2</v>
      </c>
      <c r="AI58" s="26">
        <v>5.1999999999999998E-2</v>
      </c>
      <c r="AJ58" s="26">
        <v>7.0000000000000007E-2</v>
      </c>
      <c r="AK58" s="26">
        <v>6.8000000000000005E-2</v>
      </c>
      <c r="AL58" s="26">
        <v>0.04</v>
      </c>
      <c r="AM58" s="26">
        <v>7.0999999999999994E-2</v>
      </c>
      <c r="AN58" s="26">
        <v>5.1999999999999998E-2</v>
      </c>
      <c r="AO58" s="26">
        <v>5.0999999999999997E-2</v>
      </c>
      <c r="AP58" s="26">
        <v>3.6999999999999998E-2</v>
      </c>
      <c r="AQ58" s="26">
        <v>3.9E-2</v>
      </c>
      <c r="AR58" s="26">
        <v>3.2000000000000001E-2</v>
      </c>
      <c r="AS58" s="26">
        <v>3.5000000000000003E-2</v>
      </c>
      <c r="AT58" s="26">
        <v>0.03</v>
      </c>
      <c r="AU58" s="26">
        <v>2.8000000000000001E-2</v>
      </c>
      <c r="AV58" s="26">
        <v>0.03</v>
      </c>
      <c r="AW58" s="26">
        <v>4.5999999999999999E-2</v>
      </c>
      <c r="AX58" s="26">
        <v>4.3999999999999997E-2</v>
      </c>
      <c r="AY58" s="26">
        <v>5.6000000000000001E-2</v>
      </c>
      <c r="AZ58" s="26">
        <v>1.5</v>
      </c>
      <c r="BA58" s="77">
        <v>6.2E-2</v>
      </c>
      <c r="BB58" s="77">
        <v>5.0999999999999997E-2</v>
      </c>
      <c r="BC58" s="77">
        <v>3.9E-2</v>
      </c>
      <c r="BD58" s="77">
        <v>4.4999999999999998E-2</v>
      </c>
      <c r="BE58" s="77">
        <v>2.5000000000000001E-2</v>
      </c>
      <c r="BF58" s="77">
        <v>2.5999999999999999E-2</v>
      </c>
      <c r="BG58" s="77">
        <v>2.5999999999999999E-2</v>
      </c>
      <c r="BH58" s="77">
        <v>2.8899999999999999E-2</v>
      </c>
      <c r="BI58" s="77">
        <v>1.9400000000000001E-2</v>
      </c>
      <c r="BJ58" s="77">
        <v>2.76E-2</v>
      </c>
      <c r="BK58" s="77">
        <v>2.4500000000000001E-2</v>
      </c>
      <c r="BL58" s="77">
        <v>2.5499999999999998E-2</v>
      </c>
      <c r="BM58" s="77">
        <v>2.7699999999999999E-2</v>
      </c>
      <c r="BN58" s="77">
        <v>0.03</v>
      </c>
      <c r="BO58" s="77">
        <v>3.3500000000000002E-2</v>
      </c>
      <c r="BP58" s="77">
        <v>3.2000000000000001E-2</v>
      </c>
      <c r="BQ58" s="77">
        <v>2.5600000000000001E-2</v>
      </c>
      <c r="BR58" s="77">
        <v>2.7699999999999999E-2</v>
      </c>
      <c r="BS58" s="77">
        <v>4.2500000000000003E-2</v>
      </c>
      <c r="BT58" s="77">
        <v>2.8899999999999999E-2</v>
      </c>
      <c r="BU58" s="77">
        <v>3.6499999999999998E-2</v>
      </c>
      <c r="BV58" s="77">
        <v>4.3299999999999998E-2</v>
      </c>
      <c r="BW58" s="77">
        <v>4.1700000000000001E-2</v>
      </c>
      <c r="BX58" s="77">
        <v>2.4E-2</v>
      </c>
      <c r="BY58" s="77">
        <v>1.95E-2</v>
      </c>
      <c r="BZ58" s="77">
        <v>1.6299999999999999E-2</v>
      </c>
      <c r="CA58" s="77">
        <v>1.9199999999999998E-2</v>
      </c>
      <c r="CB58" s="77">
        <v>2.3699999999999999E-2</v>
      </c>
      <c r="CC58" s="77">
        <v>3.2300000000000002E-2</v>
      </c>
      <c r="CD58" s="77">
        <v>2.5899999999999999E-2</v>
      </c>
      <c r="CE58" s="77">
        <v>2.8799999999999999E-2</v>
      </c>
      <c r="CF58" s="77">
        <v>3.3799999999999997E-2</v>
      </c>
      <c r="CG58" s="77">
        <v>4.07E-2</v>
      </c>
      <c r="CH58" s="77">
        <v>3.8800000000000001E-2</v>
      </c>
      <c r="CI58" s="77">
        <v>3.6700000000000003E-2</v>
      </c>
      <c r="CJ58" s="77">
        <v>1.8200000000000001E-2</v>
      </c>
      <c r="CK58" s="77">
        <v>1.7399999999999999E-2</v>
      </c>
      <c r="CL58" s="77">
        <v>1.7299999999999999E-2</v>
      </c>
      <c r="CM58" s="77">
        <v>1.9900000000000001E-2</v>
      </c>
      <c r="CN58" s="77">
        <v>2.7199999999999998E-2</v>
      </c>
      <c r="CO58" s="77">
        <v>2.1999999999999999E-2</v>
      </c>
      <c r="CP58" s="77">
        <v>2.6599999999999999E-2</v>
      </c>
      <c r="CQ58" s="77">
        <v>2.7199999999999998E-2</v>
      </c>
      <c r="CR58" s="77">
        <v>3.1600000000000003E-2</v>
      </c>
      <c r="CS58" s="77">
        <v>3.1099999999999999E-2</v>
      </c>
    </row>
    <row r="59" spans="1:97" x14ac:dyDescent="0.25">
      <c r="A59" s="80" t="s">
        <v>156</v>
      </c>
      <c r="B59" s="79" t="s">
        <v>79</v>
      </c>
      <c r="C59" s="72">
        <v>2</v>
      </c>
      <c r="D59" s="72">
        <v>1.1000000000000001</v>
      </c>
      <c r="E59" s="72">
        <v>0.67</v>
      </c>
      <c r="F59" s="72">
        <v>0.77</v>
      </c>
      <c r="G59" s="72">
        <v>0.55000000000000004</v>
      </c>
      <c r="H59" s="72">
        <v>0.77</v>
      </c>
      <c r="I59" s="72">
        <v>1.76</v>
      </c>
      <c r="J59" s="72">
        <v>1.1000000000000001</v>
      </c>
      <c r="K59" s="72">
        <v>1.7</v>
      </c>
      <c r="L59" s="72">
        <v>0.55000000000000004</v>
      </c>
      <c r="M59" s="72">
        <v>0.46</v>
      </c>
      <c r="N59" s="72">
        <v>1.6</v>
      </c>
      <c r="O59" s="72">
        <v>0.94</v>
      </c>
      <c r="P59" s="72">
        <v>0.33</v>
      </c>
      <c r="Q59" s="72">
        <v>0.44</v>
      </c>
      <c r="R59" s="72">
        <v>0.34200000000000003</v>
      </c>
      <c r="S59" s="72">
        <v>0.46</v>
      </c>
      <c r="T59" s="72">
        <v>0.64400000000000002</v>
      </c>
      <c r="U59" s="72">
        <v>1.03</v>
      </c>
      <c r="V59" s="72">
        <v>1.06</v>
      </c>
      <c r="W59" s="72">
        <v>0.95299999999999996</v>
      </c>
      <c r="X59" s="72">
        <v>1.57</v>
      </c>
      <c r="Y59" s="72">
        <v>0.624</v>
      </c>
      <c r="Z59" s="72">
        <v>0.26700000000000002</v>
      </c>
      <c r="AA59" s="72">
        <v>1.07</v>
      </c>
      <c r="AB59" s="72">
        <v>3.12</v>
      </c>
      <c r="AC59" s="72">
        <v>0.26900000000000002</v>
      </c>
      <c r="AD59" s="72">
        <v>0.216</v>
      </c>
      <c r="AE59" s="72">
        <v>0.70499999999999996</v>
      </c>
      <c r="AF59" s="72">
        <v>0.48399999999999999</v>
      </c>
      <c r="AG59" s="72">
        <v>0.79300000000000004</v>
      </c>
      <c r="AH59" s="72">
        <v>0.47</v>
      </c>
      <c r="AI59" s="72">
        <v>0.33200000000000002</v>
      </c>
      <c r="AJ59" s="72">
        <v>0.39800000000000002</v>
      </c>
      <c r="AK59" s="72">
        <v>0.64</v>
      </c>
      <c r="AL59" s="72">
        <v>0.316</v>
      </c>
      <c r="AM59" s="72">
        <v>1.88</v>
      </c>
      <c r="AN59" s="72">
        <v>1</v>
      </c>
      <c r="AO59" s="72">
        <v>1.1399999999999999</v>
      </c>
      <c r="AP59" s="72">
        <v>0.35699999999999998</v>
      </c>
      <c r="AQ59" s="72">
        <v>0.39600000000000002</v>
      </c>
      <c r="AR59" s="72">
        <v>0.255</v>
      </c>
      <c r="AS59" s="72">
        <v>0.32900000000000001</v>
      </c>
      <c r="AT59" s="72">
        <v>0.32800000000000001</v>
      </c>
      <c r="AU59" s="72">
        <v>0.36899999999999999</v>
      </c>
      <c r="AV59" s="72">
        <v>0.29799999999999999</v>
      </c>
      <c r="AW59" s="72">
        <v>0.30599999999999999</v>
      </c>
      <c r="AX59" s="72">
        <v>0.377</v>
      </c>
      <c r="AY59" s="72">
        <v>0.84099999999999997</v>
      </c>
      <c r="AZ59" s="72">
        <v>95.3</v>
      </c>
      <c r="BA59" s="73">
        <v>1.72</v>
      </c>
      <c r="BB59" s="73">
        <v>0.91700000000000004</v>
      </c>
      <c r="BC59" s="73">
        <v>0.5</v>
      </c>
      <c r="BD59" s="73">
        <v>1.22</v>
      </c>
      <c r="BE59" s="73">
        <v>0.35299999999999998</v>
      </c>
      <c r="BF59" s="73">
        <v>0.32600000000000001</v>
      </c>
      <c r="BG59" s="73">
        <v>0.29299999999999998</v>
      </c>
      <c r="BH59" s="73">
        <v>0.68700000000000006</v>
      </c>
      <c r="BI59" s="73">
        <v>0.45400000000000001</v>
      </c>
      <c r="BJ59" s="73">
        <v>0.69</v>
      </c>
      <c r="BK59" s="73">
        <v>0.67700000000000005</v>
      </c>
      <c r="BL59" s="73">
        <v>0.71899999999999997</v>
      </c>
      <c r="BM59" s="73">
        <v>0.67800000000000005</v>
      </c>
      <c r="BN59" s="73">
        <v>0.67100000000000004</v>
      </c>
      <c r="BO59" s="73">
        <v>0.81200000000000006</v>
      </c>
      <c r="BP59" s="73">
        <v>2.1</v>
      </c>
      <c r="BQ59" s="73">
        <v>1.95</v>
      </c>
      <c r="BR59" s="73">
        <v>1.76</v>
      </c>
      <c r="BS59" s="73">
        <v>0.53900000000000003</v>
      </c>
      <c r="BT59" s="73">
        <v>0.373</v>
      </c>
      <c r="BU59" s="73">
        <v>1.1299999999999999</v>
      </c>
      <c r="BV59" s="73">
        <v>1.1399999999999999</v>
      </c>
      <c r="BW59" s="73">
        <v>1.21</v>
      </c>
      <c r="BX59" s="73">
        <v>0.3</v>
      </c>
      <c r="BY59" s="73">
        <v>0.20399999999999999</v>
      </c>
      <c r="BZ59" s="73">
        <v>0.313</v>
      </c>
      <c r="CA59" s="73">
        <v>0.433</v>
      </c>
      <c r="CB59" s="73">
        <v>0.504</v>
      </c>
      <c r="CC59" s="73">
        <v>0.95199999999999996</v>
      </c>
      <c r="CD59" s="73">
        <v>0.3</v>
      </c>
      <c r="CE59" s="73">
        <v>0.41</v>
      </c>
      <c r="CF59" s="73">
        <v>0.76200000000000001</v>
      </c>
      <c r="CG59" s="73">
        <v>1.53</v>
      </c>
      <c r="CH59" s="73">
        <v>1.08</v>
      </c>
      <c r="CI59" s="73">
        <v>0.92600000000000005</v>
      </c>
      <c r="CJ59" s="73">
        <v>0.26600000000000001</v>
      </c>
      <c r="CK59" s="73">
        <v>0.28000000000000003</v>
      </c>
      <c r="CL59" s="73">
        <v>0.21</v>
      </c>
      <c r="CM59" s="73">
        <v>0.26300000000000001</v>
      </c>
      <c r="CN59" s="73">
        <v>0.72899999999999998</v>
      </c>
      <c r="CO59" s="73">
        <v>0.30399999999999999</v>
      </c>
      <c r="CP59" s="73">
        <v>0.42199999999999999</v>
      </c>
      <c r="CQ59" s="73">
        <v>0.442</v>
      </c>
      <c r="CR59" s="73">
        <v>0.501</v>
      </c>
      <c r="CS59" s="73">
        <v>1.27</v>
      </c>
    </row>
    <row r="60" spans="1:97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6.6400000000000001E-2</v>
      </c>
      <c r="F60" s="34">
        <v>3.5999999999999997E-2</v>
      </c>
      <c r="G60" s="34">
        <v>1.5900000000000001E-2</v>
      </c>
      <c r="H60" s="34">
        <v>5.0200000000000002E-2</v>
      </c>
      <c r="I60" s="34">
        <v>7.7600000000000002E-2</v>
      </c>
      <c r="J60" s="34">
        <v>4.3099999999999999E-2</v>
      </c>
      <c r="K60" s="34">
        <v>8.5199999999999998E-2</v>
      </c>
      <c r="L60" s="34">
        <v>2.2700000000000001E-2</v>
      </c>
      <c r="M60" s="34">
        <v>2.0199999999999999E-2</v>
      </c>
      <c r="N60" s="34">
        <v>0.114</v>
      </c>
      <c r="O60" s="34">
        <v>6.8500000000000005E-2</v>
      </c>
      <c r="P60" s="34">
        <v>2.81E-2</v>
      </c>
      <c r="Q60" s="34">
        <v>2.7300000000000001E-2</v>
      </c>
      <c r="R60" s="34">
        <v>3.0499999999999999E-2</v>
      </c>
      <c r="S60" s="34">
        <v>3.1800000000000002E-2</v>
      </c>
      <c r="T60" s="34">
        <v>2.5499999999999998E-2</v>
      </c>
      <c r="U60" s="34">
        <v>3.9800000000000002E-2</v>
      </c>
      <c r="V60" s="34">
        <v>1.5599999999999999E-2</v>
      </c>
      <c r="W60" s="34">
        <v>1.89E-2</v>
      </c>
      <c r="X60" s="34">
        <v>8.7300000000000003E-2</v>
      </c>
      <c r="Y60" s="34">
        <v>3.6900000000000002E-2</v>
      </c>
      <c r="Z60" s="34">
        <v>1.9E-2</v>
      </c>
      <c r="AA60" s="34">
        <v>6.9400000000000003E-2</v>
      </c>
      <c r="AB60" s="34">
        <v>0.23400000000000001</v>
      </c>
      <c r="AC60" s="34">
        <v>1.8599999999999998E-2</v>
      </c>
      <c r="AD60" s="34">
        <v>1.2E-2</v>
      </c>
      <c r="AE60" s="34">
        <v>5.0700000000000002E-2</v>
      </c>
      <c r="AF60" s="34">
        <v>2.8199999999999999E-2</v>
      </c>
      <c r="AG60" s="34">
        <v>4.7600000000000003E-2</v>
      </c>
      <c r="AH60" s="34">
        <v>2.1399999999999999E-2</v>
      </c>
      <c r="AI60" s="34">
        <v>8.0000000000000002E-3</v>
      </c>
      <c r="AJ60" s="34">
        <v>9.1999999999999998E-3</v>
      </c>
      <c r="AK60" s="34">
        <v>9.1999999999999998E-3</v>
      </c>
      <c r="AL60" s="34">
        <v>1.26E-2</v>
      </c>
      <c r="AM60" s="34">
        <v>0.122</v>
      </c>
      <c r="AN60" s="34">
        <v>6.0199999999999997E-2</v>
      </c>
      <c r="AO60" s="34">
        <v>6.0299999999999999E-2</v>
      </c>
      <c r="AP60" s="34">
        <v>1.9199999999999998E-2</v>
      </c>
      <c r="AQ60" s="34">
        <v>3.1800000000000002E-2</v>
      </c>
      <c r="AR60" s="34">
        <v>1.4200000000000001E-2</v>
      </c>
      <c r="AS60" s="34">
        <v>2.1000000000000001E-2</v>
      </c>
      <c r="AT60" s="34">
        <v>1.2500000000000001E-2</v>
      </c>
      <c r="AU60" s="34">
        <v>9.1000000000000004E-3</v>
      </c>
      <c r="AV60" s="34">
        <v>7.1999999999999998E-3</v>
      </c>
      <c r="AW60" s="34">
        <v>5.4999999999999997E-3</v>
      </c>
      <c r="AX60" s="34">
        <v>5.7000000000000002E-3</v>
      </c>
      <c r="AY60" s="34">
        <v>5.5999999999999999E-3</v>
      </c>
      <c r="AZ60" s="34">
        <v>3.72</v>
      </c>
      <c r="BA60" s="35">
        <v>8.7099999999999997E-2</v>
      </c>
      <c r="BB60" s="35">
        <v>3.9899999999999998E-2</v>
      </c>
      <c r="BC60" s="35">
        <v>1.5100000000000001E-2</v>
      </c>
      <c r="BD60" s="35">
        <v>5.4899999999999997E-2</v>
      </c>
      <c r="BE60" s="35">
        <v>9.9000000000000008E-3</v>
      </c>
      <c r="BF60" s="35">
        <v>6.6E-3</v>
      </c>
      <c r="BG60" s="35">
        <v>6.4999999999999997E-3</v>
      </c>
      <c r="BH60" s="35">
        <v>2.0500000000000001E-2</v>
      </c>
      <c r="BI60" s="35">
        <v>5.1999999999999998E-3</v>
      </c>
      <c r="BJ60" s="35">
        <v>1.2E-2</v>
      </c>
      <c r="BK60" s="35">
        <v>6.8999999999999999E-3</v>
      </c>
      <c r="BL60" s="35">
        <v>4.7999999999999996E-3</v>
      </c>
      <c r="BM60" s="35">
        <v>3.7000000000000002E-3</v>
      </c>
      <c r="BN60" s="35">
        <v>3.2000000000000002E-3</v>
      </c>
      <c r="BO60" s="35">
        <v>3.0999999999999999E-3</v>
      </c>
      <c r="BP60" s="35">
        <v>2.3999999999999998E-3</v>
      </c>
      <c r="BQ60" s="35">
        <v>1.9599999999999999E-3</v>
      </c>
      <c r="BR60" s="35">
        <v>4.0800000000000003E-3</v>
      </c>
      <c r="BS60" s="35">
        <v>2.01E-2</v>
      </c>
      <c r="BT60" s="35">
        <v>1.32E-2</v>
      </c>
      <c r="BU60" s="35">
        <v>4.7E-2</v>
      </c>
      <c r="BV60" s="35">
        <v>3.4799999999999998E-2</v>
      </c>
      <c r="BW60" s="35">
        <v>0.04</v>
      </c>
      <c r="BX60" s="35">
        <v>8.1200000000000005E-3</v>
      </c>
      <c r="BY60" s="35">
        <v>4.2399999999999998E-3</v>
      </c>
      <c r="BZ60" s="35">
        <v>4.7200000000000002E-3</v>
      </c>
      <c r="CA60" s="35">
        <v>5.4200000000000003E-3</v>
      </c>
      <c r="CB60" s="35">
        <v>3.6700000000000001E-3</v>
      </c>
      <c r="CC60" s="35">
        <v>3.6600000000000001E-2</v>
      </c>
      <c r="CD60" s="35">
        <v>2.31E-3</v>
      </c>
      <c r="CE60" s="35">
        <v>2.9099999999999998E-3</v>
      </c>
      <c r="CF60" s="35">
        <v>2.0899999999999998E-3</v>
      </c>
      <c r="CG60" s="35">
        <v>6.7499999999999999E-3</v>
      </c>
      <c r="CH60" s="35">
        <v>5.96E-2</v>
      </c>
      <c r="CI60" s="35">
        <v>4.24E-2</v>
      </c>
      <c r="CJ60" s="35">
        <v>6.7499999999999999E-3</v>
      </c>
      <c r="CK60" s="35">
        <v>9.6900000000000007E-3</v>
      </c>
      <c r="CL60" s="35">
        <v>8.5800000000000008E-3</v>
      </c>
      <c r="CM60" s="35">
        <v>8.8900000000000003E-3</v>
      </c>
      <c r="CN60" s="35">
        <v>3.5400000000000001E-2</v>
      </c>
      <c r="CO60" s="35">
        <v>7.5799999999999999E-3</v>
      </c>
      <c r="CP60" s="35">
        <v>6.1900000000000002E-3</v>
      </c>
      <c r="CQ60" s="35">
        <v>5.3600000000000002E-3</v>
      </c>
      <c r="CR60" s="35">
        <v>4.1399999999999996E-3</v>
      </c>
      <c r="CS60" s="35">
        <v>7.8700000000000003E-3</v>
      </c>
    </row>
    <row r="61" spans="1:97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6.0000000000000001E-3</v>
      </c>
      <c r="F61" s="34">
        <v>8.9999999999999993E-3</v>
      </c>
      <c r="G61" s="34">
        <v>8.9999999999999993E-3</v>
      </c>
      <c r="H61" s="34">
        <v>6.0000000000000001E-3</v>
      </c>
      <c r="I61" s="34">
        <v>8.9999999999999993E-3</v>
      </c>
      <c r="J61" s="34">
        <v>7.0000000000000001E-3</v>
      </c>
      <c r="K61" s="34">
        <v>0.01</v>
      </c>
      <c r="L61" s="34">
        <v>1.2999999999999999E-2</v>
      </c>
      <c r="M61" s="34">
        <v>1.6E-2</v>
      </c>
      <c r="N61" s="34">
        <v>3.0000000000000001E-3</v>
      </c>
      <c r="O61" s="34">
        <v>5.0000000000000001E-3</v>
      </c>
      <c r="P61" s="34">
        <v>6.0000000000000001E-3</v>
      </c>
      <c r="Q61" s="34">
        <v>8.0000000000000002E-3</v>
      </c>
      <c r="R61" s="34">
        <v>8.9999999999999993E-3</v>
      </c>
      <c r="S61" s="34">
        <v>0.01</v>
      </c>
      <c r="T61" s="34">
        <v>8.0000000000000002E-3</v>
      </c>
      <c r="U61" s="34">
        <v>8.0000000000000002E-3</v>
      </c>
      <c r="V61" s="34">
        <v>1.2E-2</v>
      </c>
      <c r="W61" s="34">
        <v>1.2E-2</v>
      </c>
      <c r="X61" s="34">
        <v>8.0000000000000002E-3</v>
      </c>
      <c r="Y61" s="34">
        <v>1.0999999999999999E-2</v>
      </c>
      <c r="Z61" s="34">
        <v>8.9999999999999993E-3</v>
      </c>
      <c r="AA61" s="34">
        <v>0.01</v>
      </c>
      <c r="AB61" s="34">
        <v>1.2999999999999999E-2</v>
      </c>
      <c r="AC61" s="34">
        <v>0.01</v>
      </c>
      <c r="AD61" s="34">
        <v>0.01</v>
      </c>
      <c r="AE61" s="34">
        <v>0.01</v>
      </c>
      <c r="AF61" s="34">
        <v>0.01</v>
      </c>
      <c r="AG61" s="34">
        <v>8.0000000000000002E-3</v>
      </c>
      <c r="AH61" s="34">
        <v>8.9999999999999993E-3</v>
      </c>
      <c r="AI61" s="34">
        <v>1.2E-2</v>
      </c>
      <c r="AJ61" s="34">
        <v>1.7000000000000001E-2</v>
      </c>
      <c r="AK61" s="34">
        <v>1.7999999999999999E-2</v>
      </c>
      <c r="AL61" s="34">
        <v>4.0000000000000001E-3</v>
      </c>
      <c r="AM61" s="34">
        <v>5.0000000000000001E-3</v>
      </c>
      <c r="AN61" s="34">
        <v>8.0000000000000002E-3</v>
      </c>
      <c r="AO61" s="34">
        <v>8.0000000000000002E-3</v>
      </c>
      <c r="AP61" s="34">
        <v>8.0000000000000002E-3</v>
      </c>
      <c r="AQ61" s="34">
        <v>8.9999999999999993E-3</v>
      </c>
      <c r="AR61" s="34">
        <v>8.9999999999999993E-3</v>
      </c>
      <c r="AS61" s="34">
        <v>8.9999999999999993E-3</v>
      </c>
      <c r="AT61" s="34">
        <v>1.0999999999999999E-2</v>
      </c>
      <c r="AU61" s="34">
        <v>8.0000000000000002E-3</v>
      </c>
      <c r="AV61" s="34">
        <v>8.9999999999999993E-3</v>
      </c>
      <c r="AW61" s="34">
        <v>1.4E-2</v>
      </c>
      <c r="AX61" s="34">
        <v>1.4E-2</v>
      </c>
      <c r="AY61" s="34">
        <v>1.4E-2</v>
      </c>
      <c r="AZ61" s="34" t="s">
        <v>108</v>
      </c>
      <c r="BA61" s="35">
        <v>4.0000000000000001E-3</v>
      </c>
      <c r="BB61" s="35">
        <v>6.0000000000000001E-3</v>
      </c>
      <c r="BC61" s="35">
        <v>6.0000000000000001E-3</v>
      </c>
      <c r="BD61" s="35">
        <v>8.0000000000000002E-3</v>
      </c>
      <c r="BE61" s="35">
        <v>8.0000000000000002E-3</v>
      </c>
      <c r="BF61" s="35">
        <v>7.0000000000000001E-3</v>
      </c>
      <c r="BG61" s="35">
        <v>8.9999999999999993E-3</v>
      </c>
      <c r="BH61" s="35">
        <v>7.4000000000000003E-3</v>
      </c>
      <c r="BI61" s="35">
        <v>8.2000000000000007E-3</v>
      </c>
      <c r="BJ61" s="35">
        <v>7.1000000000000004E-3</v>
      </c>
      <c r="BK61" s="35">
        <v>7.6E-3</v>
      </c>
      <c r="BL61" s="35">
        <v>8.3000000000000001E-3</v>
      </c>
      <c r="BM61" s="35">
        <v>8.3000000000000001E-3</v>
      </c>
      <c r="BN61" s="35">
        <v>1.2E-2</v>
      </c>
      <c r="BO61" s="35">
        <v>0.01</v>
      </c>
      <c r="BP61" s="35">
        <v>8.8000000000000005E-3</v>
      </c>
      <c r="BQ61" s="35">
        <v>1.09E-2</v>
      </c>
      <c r="BR61" s="35">
        <v>1.0699999999999999E-2</v>
      </c>
      <c r="BS61" s="35">
        <v>1.3600000000000001E-3</v>
      </c>
      <c r="BT61" s="35">
        <v>1.1999999999999999E-3</v>
      </c>
      <c r="BU61" s="35">
        <v>2.1700000000000001E-3</v>
      </c>
      <c r="BV61" s="35">
        <v>6.4000000000000003E-3</v>
      </c>
      <c r="BW61" s="35">
        <v>5.6699999999999997E-3</v>
      </c>
      <c r="BX61" s="35">
        <v>6.1199999999999996E-3</v>
      </c>
      <c r="BY61" s="35">
        <v>6.7400000000000003E-3</v>
      </c>
      <c r="BZ61" s="35">
        <v>7.3299999999999997E-3</v>
      </c>
      <c r="CA61" s="35">
        <v>8.0599999999999995E-3</v>
      </c>
      <c r="CB61" s="35">
        <v>1.0200000000000001E-2</v>
      </c>
      <c r="CC61" s="35">
        <v>1.15E-2</v>
      </c>
      <c r="CD61" s="35">
        <v>1.2699999999999999E-2</v>
      </c>
      <c r="CE61" s="35">
        <v>1.5100000000000001E-2</v>
      </c>
      <c r="CF61" s="35">
        <v>1.4200000000000001E-2</v>
      </c>
      <c r="CG61" s="35">
        <v>1.0500000000000001E-2</v>
      </c>
      <c r="CH61" s="34" t="s">
        <v>149</v>
      </c>
      <c r="CI61" s="35">
        <v>4.1399999999999996E-3</v>
      </c>
      <c r="CJ61" s="35">
        <v>5.9100000000000003E-3</v>
      </c>
      <c r="CK61" s="35">
        <v>7.6600000000000001E-3</v>
      </c>
      <c r="CL61" s="35">
        <v>6.6400000000000001E-3</v>
      </c>
      <c r="CM61" s="35">
        <v>7.6299999999999996E-3</v>
      </c>
      <c r="CN61" s="35">
        <v>6.9800000000000001E-3</v>
      </c>
      <c r="CO61" s="35">
        <v>8.3400000000000002E-3</v>
      </c>
      <c r="CP61" s="35">
        <v>7.9000000000000008E-3</v>
      </c>
      <c r="CQ61" s="35">
        <v>1.06E-2</v>
      </c>
      <c r="CR61" s="35">
        <v>1.15E-2</v>
      </c>
      <c r="CS61" s="35">
        <v>1.29E-2</v>
      </c>
    </row>
    <row r="62" spans="1:97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43.4</v>
      </c>
      <c r="F62" s="34">
        <v>43.4</v>
      </c>
      <c r="G62" s="34">
        <v>47.3</v>
      </c>
      <c r="H62" s="34">
        <v>31.5</v>
      </c>
      <c r="I62" s="34">
        <v>37.299999999999997</v>
      </c>
      <c r="J62" s="34">
        <v>38.1</v>
      </c>
      <c r="K62" s="34">
        <v>55.8</v>
      </c>
      <c r="L62" s="34">
        <v>81.7</v>
      </c>
      <c r="M62" s="34">
        <v>104</v>
      </c>
      <c r="N62" s="34">
        <v>26.7</v>
      </c>
      <c r="O62" s="34">
        <v>44.6</v>
      </c>
      <c r="P62" s="34">
        <v>62.9</v>
      </c>
      <c r="Q62" s="34">
        <v>69.400000000000006</v>
      </c>
      <c r="R62" s="34">
        <v>104</v>
      </c>
      <c r="S62" s="34">
        <v>76.8</v>
      </c>
      <c r="T62" s="34">
        <v>64.5</v>
      </c>
      <c r="U62" s="34">
        <v>87.1</v>
      </c>
      <c r="V62" s="34">
        <v>111</v>
      </c>
      <c r="W62" s="34">
        <v>130</v>
      </c>
      <c r="X62" s="34">
        <v>66.900000000000006</v>
      </c>
      <c r="Y62" s="34">
        <v>90.9</v>
      </c>
      <c r="Z62" s="34">
        <v>93.4</v>
      </c>
      <c r="AA62" s="34">
        <v>98.8</v>
      </c>
      <c r="AB62" s="34">
        <v>85.2</v>
      </c>
      <c r="AC62" s="34">
        <v>79</v>
      </c>
      <c r="AD62" s="34">
        <v>85.8</v>
      </c>
      <c r="AE62" s="34">
        <v>75.599999999999994</v>
      </c>
      <c r="AF62" s="34">
        <v>71.400000000000006</v>
      </c>
      <c r="AG62" s="34">
        <v>64.599999999999994</v>
      </c>
      <c r="AH62" s="34">
        <v>76.400000000000006</v>
      </c>
      <c r="AI62" s="34">
        <v>91</v>
      </c>
      <c r="AJ62" s="34">
        <v>115</v>
      </c>
      <c r="AK62" s="34">
        <v>160</v>
      </c>
      <c r="AL62" s="34">
        <v>41.9</v>
      </c>
      <c r="AM62" s="34">
        <v>40.200000000000003</v>
      </c>
      <c r="AN62" s="34">
        <v>56.7</v>
      </c>
      <c r="AO62" s="34">
        <v>61.7</v>
      </c>
      <c r="AP62" s="34">
        <v>61.2</v>
      </c>
      <c r="AQ62" s="34">
        <v>55.3</v>
      </c>
      <c r="AR62" s="34">
        <v>54</v>
      </c>
      <c r="AS62" s="34">
        <v>54.8</v>
      </c>
      <c r="AT62" s="34">
        <v>55.8</v>
      </c>
      <c r="AU62" s="34">
        <v>56.1</v>
      </c>
      <c r="AV62" s="34">
        <v>51.7</v>
      </c>
      <c r="AW62" s="34">
        <v>80.3</v>
      </c>
      <c r="AX62" s="34">
        <v>93</v>
      </c>
      <c r="AY62" s="34">
        <v>111</v>
      </c>
      <c r="AZ62" s="34">
        <v>52.2</v>
      </c>
      <c r="BA62" s="35">
        <v>30.4</v>
      </c>
      <c r="BB62" s="35">
        <v>43.8</v>
      </c>
      <c r="BC62" s="35">
        <v>48.6</v>
      </c>
      <c r="BD62" s="35">
        <v>46.9</v>
      </c>
      <c r="BE62" s="35">
        <v>48.5</v>
      </c>
      <c r="BF62" s="35">
        <v>49.6</v>
      </c>
      <c r="BG62" s="35">
        <v>46.6</v>
      </c>
      <c r="BH62" s="35">
        <v>47.3</v>
      </c>
      <c r="BI62" s="35">
        <v>48</v>
      </c>
      <c r="BJ62" s="35">
        <v>51.4</v>
      </c>
      <c r="BK62" s="35">
        <v>51.5</v>
      </c>
      <c r="BL62" s="35">
        <v>58.4</v>
      </c>
      <c r="BM62" s="35">
        <v>62.2</v>
      </c>
      <c r="BN62" s="35">
        <v>67.5</v>
      </c>
      <c r="BO62" s="35">
        <v>73.900000000000006</v>
      </c>
      <c r="BP62" s="35">
        <v>75.7</v>
      </c>
      <c r="BQ62" s="35">
        <v>91.1</v>
      </c>
      <c r="BR62" s="35">
        <v>76.7</v>
      </c>
      <c r="BS62" s="35">
        <v>9.5</v>
      </c>
      <c r="BT62" s="35">
        <v>9.42</v>
      </c>
      <c r="BU62" s="35">
        <v>21.9</v>
      </c>
      <c r="BV62" s="35">
        <v>37.299999999999997</v>
      </c>
      <c r="BW62" s="35">
        <v>42.6</v>
      </c>
      <c r="BX62" s="35">
        <v>44.3</v>
      </c>
      <c r="BY62" s="35">
        <v>47.4</v>
      </c>
      <c r="BZ62" s="35">
        <v>47</v>
      </c>
      <c r="CA62" s="35">
        <v>51.2</v>
      </c>
      <c r="CB62" s="35">
        <v>60.4</v>
      </c>
      <c r="CC62" s="35">
        <v>72.8</v>
      </c>
      <c r="CD62" s="35">
        <v>88</v>
      </c>
      <c r="CE62" s="35">
        <v>91.6</v>
      </c>
      <c r="CF62" s="35">
        <v>103</v>
      </c>
      <c r="CG62" s="35">
        <v>115</v>
      </c>
      <c r="CH62" s="35">
        <v>2.75</v>
      </c>
      <c r="CI62" s="35">
        <v>27.3</v>
      </c>
      <c r="CJ62" s="35">
        <v>39.5</v>
      </c>
      <c r="CK62" s="35">
        <v>43.7</v>
      </c>
      <c r="CL62" s="35">
        <v>45.5</v>
      </c>
      <c r="CM62" s="35">
        <v>43</v>
      </c>
      <c r="CN62" s="35">
        <v>43.7</v>
      </c>
      <c r="CO62" s="35">
        <v>51.2</v>
      </c>
      <c r="CP62" s="35">
        <v>59.1</v>
      </c>
      <c r="CQ62" s="35">
        <v>65</v>
      </c>
      <c r="CR62" s="35">
        <v>77</v>
      </c>
      <c r="CS62" s="35">
        <v>90.4</v>
      </c>
    </row>
    <row r="63" spans="1:97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0.54700000000000004</v>
      </c>
      <c r="F63" s="34">
        <v>0.36199999999999999</v>
      </c>
      <c r="G63" s="34">
        <v>0.123</v>
      </c>
      <c r="H63" s="34">
        <v>1.43</v>
      </c>
      <c r="I63" s="34">
        <v>1.1599999999999999</v>
      </c>
      <c r="J63" s="34">
        <v>1.2</v>
      </c>
      <c r="K63" s="34">
        <v>1.81</v>
      </c>
      <c r="L63" s="34">
        <v>1.75</v>
      </c>
      <c r="M63" s="34">
        <v>2.23</v>
      </c>
      <c r="N63" s="34">
        <v>1.71</v>
      </c>
      <c r="O63" s="34">
        <v>1.98</v>
      </c>
      <c r="P63" s="34">
        <v>2.2200000000000002</v>
      </c>
      <c r="Q63" s="34">
        <v>0.68300000000000005</v>
      </c>
      <c r="R63" s="34">
        <v>2.4900000000000002</v>
      </c>
      <c r="S63" s="34">
        <v>1.71</v>
      </c>
      <c r="T63" s="34">
        <v>1.1399999999999999</v>
      </c>
      <c r="U63" s="34">
        <v>3.31</v>
      </c>
      <c r="V63" s="34">
        <v>6.5640000000000001</v>
      </c>
      <c r="W63" s="34">
        <v>9.5500000000000007</v>
      </c>
      <c r="X63" s="34"/>
      <c r="Y63" s="34"/>
      <c r="Z63" s="34">
        <v>4.78</v>
      </c>
      <c r="AA63" s="34">
        <v>3.91</v>
      </c>
      <c r="AB63" s="34">
        <v>2.78</v>
      </c>
      <c r="AC63" s="34">
        <v>1.68</v>
      </c>
      <c r="AD63" s="34">
        <v>0.70399999999999996</v>
      </c>
      <c r="AE63" s="34">
        <v>1.43</v>
      </c>
      <c r="AF63" s="34">
        <v>1.58</v>
      </c>
      <c r="AG63" s="34">
        <v>1.79</v>
      </c>
      <c r="AH63" s="34">
        <v>2.1</v>
      </c>
      <c r="AI63" s="34">
        <v>2.79</v>
      </c>
      <c r="AJ63" s="34">
        <v>3.05</v>
      </c>
      <c r="AK63" s="34">
        <v>8.18</v>
      </c>
      <c r="AL63" s="34">
        <v>1.55</v>
      </c>
      <c r="AM63" s="34">
        <v>2.5</v>
      </c>
      <c r="AN63" s="34">
        <v>0.39900000000000002</v>
      </c>
      <c r="AO63" s="34">
        <v>2.87</v>
      </c>
      <c r="AP63" s="34">
        <v>1.72</v>
      </c>
      <c r="AQ63" s="34">
        <v>1.07</v>
      </c>
      <c r="AR63" s="34">
        <v>0.81499999999999995</v>
      </c>
      <c r="AS63" s="34">
        <v>0.91600000000000004</v>
      </c>
      <c r="AT63" s="34">
        <v>0.874</v>
      </c>
      <c r="AU63" s="34">
        <v>0.77300000000000002</v>
      </c>
      <c r="AV63" s="34">
        <v>0.70799999999999996</v>
      </c>
      <c r="AW63" s="34">
        <v>1.17</v>
      </c>
      <c r="AX63" s="34">
        <v>1.1299999999999999</v>
      </c>
      <c r="AY63" s="34">
        <v>3.04</v>
      </c>
      <c r="AZ63" s="34">
        <v>17.399999999999999</v>
      </c>
      <c r="BA63" s="35">
        <v>1.9</v>
      </c>
      <c r="BB63" s="35">
        <v>1.99</v>
      </c>
      <c r="BC63" s="35">
        <v>1.57</v>
      </c>
      <c r="BD63" s="35">
        <v>1.06</v>
      </c>
      <c r="BE63" s="35">
        <v>0.69799999999999995</v>
      </c>
      <c r="BF63" s="35">
        <v>0.48799999999999999</v>
      </c>
      <c r="BG63" s="35">
        <v>0.42199999999999999</v>
      </c>
      <c r="BH63" s="35">
        <v>0.46200000000000002</v>
      </c>
      <c r="BI63" s="35">
        <v>0.46</v>
      </c>
      <c r="BJ63" s="35">
        <v>0.52200000000000002</v>
      </c>
      <c r="BK63" s="35">
        <v>0.56899999999999995</v>
      </c>
      <c r="BL63" s="35">
        <v>0.61599999999999999</v>
      </c>
      <c r="BM63" s="35">
        <v>0.95199999999999996</v>
      </c>
      <c r="BN63" s="35">
        <v>1.62</v>
      </c>
      <c r="BO63" s="35">
        <v>2.42</v>
      </c>
      <c r="BP63" s="35">
        <v>4.53</v>
      </c>
      <c r="BQ63" s="35">
        <v>6.11</v>
      </c>
      <c r="BR63" s="35">
        <v>5.61</v>
      </c>
      <c r="BS63" s="35">
        <v>0.90100000000000002</v>
      </c>
      <c r="BT63" s="35">
        <v>0.94099999999999995</v>
      </c>
      <c r="BU63" s="35">
        <v>1.48</v>
      </c>
      <c r="BV63" s="35">
        <v>1.93</v>
      </c>
      <c r="BW63" s="35">
        <v>1.57</v>
      </c>
      <c r="BX63" s="35">
        <v>0.47899999999999998</v>
      </c>
      <c r="BY63" s="35">
        <v>0.14899999999999999</v>
      </c>
      <c r="BZ63" s="35">
        <v>0.22900000000000001</v>
      </c>
      <c r="CA63" s="35">
        <v>0.317</v>
      </c>
      <c r="CB63" s="35">
        <v>0.82</v>
      </c>
      <c r="CC63" s="35">
        <v>0.89700000000000002</v>
      </c>
      <c r="CD63" s="35">
        <v>0.55300000000000005</v>
      </c>
      <c r="CE63" s="35">
        <v>1.08</v>
      </c>
      <c r="CF63" s="35">
        <v>4.1500000000000004</v>
      </c>
      <c r="CG63" s="35">
        <v>11</v>
      </c>
      <c r="CH63" s="35">
        <v>0.54800000000000004</v>
      </c>
      <c r="CI63" s="35">
        <v>1.5</v>
      </c>
      <c r="CJ63" s="35">
        <v>8.4000000000000005E-2</v>
      </c>
      <c r="CK63" s="35">
        <v>6.6500000000000004E-2</v>
      </c>
      <c r="CL63" s="35">
        <v>6.4000000000000001E-2</v>
      </c>
      <c r="CM63" s="35">
        <v>0.20699999999999999</v>
      </c>
      <c r="CN63" s="35">
        <v>0.27700000000000002</v>
      </c>
      <c r="CO63" s="35">
        <v>0.32700000000000001</v>
      </c>
      <c r="CP63" s="35">
        <v>1.51</v>
      </c>
      <c r="CQ63" s="35">
        <v>2.06</v>
      </c>
      <c r="CR63" s="35">
        <v>4.84</v>
      </c>
      <c r="CS63" s="35">
        <v>9.5500000000000007</v>
      </c>
    </row>
    <row r="64" spans="1:97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34" t="s">
        <v>8</v>
      </c>
      <c r="BA64" s="42">
        <v>1.0000000000000001E-5</v>
      </c>
      <c r="BB64" s="34" t="s">
        <v>162</v>
      </c>
      <c r="BC64" s="34" t="s">
        <v>162</v>
      </c>
      <c r="BD64" s="34" t="s">
        <v>139</v>
      </c>
      <c r="BE64" s="34" t="s">
        <v>162</v>
      </c>
      <c r="BF64" s="34" t="s">
        <v>162</v>
      </c>
      <c r="BG64" s="34" t="s">
        <v>162</v>
      </c>
      <c r="BH64" s="34" t="s">
        <v>162</v>
      </c>
      <c r="BI64" s="42">
        <v>1.0000000000000001E-5</v>
      </c>
      <c r="BJ64" s="34" t="s">
        <v>162</v>
      </c>
      <c r="BK64" s="34" t="s">
        <v>162</v>
      </c>
      <c r="BL64" s="34" t="s">
        <v>162</v>
      </c>
      <c r="BM64" s="34" t="s">
        <v>162</v>
      </c>
      <c r="BN64" s="34" t="s">
        <v>162</v>
      </c>
      <c r="BO64" s="34" t="s">
        <v>162</v>
      </c>
      <c r="BP64" s="34" t="s">
        <v>162</v>
      </c>
      <c r="BQ64" s="34" t="s">
        <v>163</v>
      </c>
      <c r="BR64" s="34" t="s">
        <v>163</v>
      </c>
      <c r="BS64" s="34" t="s">
        <v>163</v>
      </c>
      <c r="BT64" s="34" t="s">
        <v>163</v>
      </c>
      <c r="BU64" s="35">
        <v>1.2999999999999999E-5</v>
      </c>
      <c r="BV64" s="42">
        <v>1.5999999999999999E-5</v>
      </c>
      <c r="BW64" s="42">
        <v>1.2E-5</v>
      </c>
      <c r="BX64" s="34" t="s">
        <v>163</v>
      </c>
      <c r="BY64" s="34" t="s">
        <v>163</v>
      </c>
      <c r="BZ64" s="34" t="s">
        <v>163</v>
      </c>
      <c r="CA64" s="34" t="s">
        <v>163</v>
      </c>
      <c r="CB64" s="34" t="s">
        <v>163</v>
      </c>
      <c r="CC64" s="35">
        <v>1.4E-5</v>
      </c>
      <c r="CD64" s="34" t="s">
        <v>163</v>
      </c>
      <c r="CE64" s="34" t="s">
        <v>163</v>
      </c>
      <c r="CF64" s="34" t="s">
        <v>163</v>
      </c>
      <c r="CG64" s="34" t="s">
        <v>163</v>
      </c>
      <c r="CH64" s="35">
        <v>1.8E-5</v>
      </c>
      <c r="CI64" s="35">
        <v>2.0000000000000002E-5</v>
      </c>
      <c r="CJ64" s="34" t="s">
        <v>163</v>
      </c>
      <c r="CK64" s="34" t="s">
        <v>163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  <c r="CQ64" s="34" t="s">
        <v>163</v>
      </c>
      <c r="CR64" s="34" t="s">
        <v>163</v>
      </c>
      <c r="CS64" s="34" t="s">
        <v>163</v>
      </c>
    </row>
    <row r="65" spans="1:97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3.0000000000000001E-3</v>
      </c>
      <c r="F65" s="34">
        <v>4.0000000000000001E-3</v>
      </c>
      <c r="G65" s="34">
        <v>3.0000000000000001E-3</v>
      </c>
      <c r="H65" s="34">
        <v>2E-3</v>
      </c>
      <c r="I65" s="34">
        <v>4.0000000000000001E-3</v>
      </c>
      <c r="J65" s="34">
        <v>4.0000000000000001E-3</v>
      </c>
      <c r="K65" s="34">
        <v>5.0000000000000001E-3</v>
      </c>
      <c r="L65" s="34">
        <v>6.0000000000000001E-3</v>
      </c>
      <c r="M65" s="34">
        <v>8.0000000000000002E-3</v>
      </c>
      <c r="N65" s="34">
        <v>1.8E-3</v>
      </c>
      <c r="O65" s="34">
        <v>2.7899999999999999E-3</v>
      </c>
      <c r="P65" s="34">
        <v>4.4400000000000004E-3</v>
      </c>
      <c r="Q65" s="34">
        <v>4.5399999999999998E-3</v>
      </c>
      <c r="R65" s="34">
        <v>4.1999999999999997E-3</v>
      </c>
      <c r="S65" s="34">
        <v>3.8E-3</v>
      </c>
      <c r="T65" s="34">
        <v>3.7000000000000002E-3</v>
      </c>
      <c r="U65" s="34">
        <v>4.5999999999999999E-3</v>
      </c>
      <c r="V65" s="34">
        <v>8.9999999999999993E-3</v>
      </c>
      <c r="W65" s="34">
        <v>1.2500000000000001E-2</v>
      </c>
      <c r="X65" s="34">
        <v>2.5999999999999999E-3</v>
      </c>
      <c r="Y65" s="34">
        <v>3.0000000000000001E-3</v>
      </c>
      <c r="Z65" s="34">
        <v>2.7000000000000001E-3</v>
      </c>
      <c r="AA65" s="34">
        <v>2.5000000000000001E-3</v>
      </c>
      <c r="AB65" s="34">
        <v>2.2000000000000001E-3</v>
      </c>
      <c r="AC65" s="34">
        <v>2.5000000000000001E-3</v>
      </c>
      <c r="AD65" s="34">
        <v>1E-3</v>
      </c>
      <c r="AE65" s="34">
        <v>2.2000000000000001E-3</v>
      </c>
      <c r="AF65" s="34">
        <v>2.3E-3</v>
      </c>
      <c r="AG65" s="34">
        <v>2.0999999999999999E-3</v>
      </c>
      <c r="AH65" s="34">
        <v>2.2000000000000001E-3</v>
      </c>
      <c r="AI65" s="34">
        <v>2.5000000000000001E-3</v>
      </c>
      <c r="AJ65" s="34">
        <v>3.3999999999999998E-3</v>
      </c>
      <c r="AK65" s="34">
        <v>7.9000000000000008E-3</v>
      </c>
      <c r="AL65" s="34">
        <v>1.8E-3</v>
      </c>
      <c r="AM65" s="34">
        <v>1.6000000000000001E-3</v>
      </c>
      <c r="AN65" s="34">
        <v>2.7000000000000001E-3</v>
      </c>
      <c r="AO65" s="34">
        <v>2.7000000000000001E-3</v>
      </c>
      <c r="AP65" s="34">
        <v>2.7000000000000001E-3</v>
      </c>
      <c r="AQ65" s="34">
        <v>2.3E-3</v>
      </c>
      <c r="AR65" s="34">
        <v>2.3999999999999998E-3</v>
      </c>
      <c r="AS65" s="34">
        <v>2.5000000000000001E-3</v>
      </c>
      <c r="AT65" s="34">
        <v>2.2000000000000001E-3</v>
      </c>
      <c r="AU65" s="34">
        <v>2.0999999999999999E-3</v>
      </c>
      <c r="AV65" s="34">
        <v>2.0999999999999999E-3</v>
      </c>
      <c r="AW65" s="34">
        <v>2.8E-3</v>
      </c>
      <c r="AX65" s="34">
        <v>2.5000000000000001E-3</v>
      </c>
      <c r="AY65" s="34">
        <v>2.8999999999999998E-3</v>
      </c>
      <c r="AZ65" s="34">
        <v>0.02</v>
      </c>
      <c r="BA65" s="35">
        <v>1.1999999999999999E-3</v>
      </c>
      <c r="BB65" s="35">
        <v>1.6000000000000001E-3</v>
      </c>
      <c r="BC65" s="35">
        <v>1.8E-3</v>
      </c>
      <c r="BD65" s="35">
        <v>2E-3</v>
      </c>
      <c r="BE65" s="35">
        <v>1.6999999999999999E-3</v>
      </c>
      <c r="BF65" s="35">
        <v>1.8E-3</v>
      </c>
      <c r="BG65" s="35">
        <v>1.8E-3</v>
      </c>
      <c r="BH65" s="35">
        <v>1.82E-3</v>
      </c>
      <c r="BI65" s="35">
        <v>1.8E-3</v>
      </c>
      <c r="BJ65" s="35">
        <v>1.8799999999999999E-3</v>
      </c>
      <c r="BK65" s="35">
        <v>1.8699999999999999E-3</v>
      </c>
      <c r="BL65" s="35">
        <v>2.14E-3</v>
      </c>
      <c r="BM65" s="35">
        <v>2.3600000000000001E-3</v>
      </c>
      <c r="BN65" s="35">
        <v>2.96E-3</v>
      </c>
      <c r="BO65" s="35">
        <v>3.48E-3</v>
      </c>
      <c r="BP65" s="35">
        <v>4.1700000000000001E-3</v>
      </c>
      <c r="BQ65" s="35">
        <v>4.6499999999999996E-3</v>
      </c>
      <c r="BR65" s="35">
        <v>4.3E-3</v>
      </c>
      <c r="BS65" s="35">
        <v>4.2400000000000001E-4</v>
      </c>
      <c r="BT65" s="35">
        <v>4.2099999999999999E-4</v>
      </c>
      <c r="BU65" s="35">
        <v>9.01E-4</v>
      </c>
      <c r="BV65" s="35">
        <v>1.39E-3</v>
      </c>
      <c r="BW65" s="35">
        <v>1.5499999999999999E-3</v>
      </c>
      <c r="BX65" s="35">
        <v>1.83E-3</v>
      </c>
      <c r="BY65" s="35">
        <v>1.98E-3</v>
      </c>
      <c r="BZ65" s="35">
        <v>1.73E-3</v>
      </c>
      <c r="CA65" s="35">
        <v>1.8600000000000001E-3</v>
      </c>
      <c r="CB65" s="35">
        <v>2.1099999999999999E-3</v>
      </c>
      <c r="CC65" s="35">
        <v>2.0699999999999998E-3</v>
      </c>
      <c r="CD65" s="35">
        <v>1.8400000000000001E-3</v>
      </c>
      <c r="CE65" s="35">
        <v>2E-3</v>
      </c>
      <c r="CF65" s="35">
        <v>3.3999999999999998E-3</v>
      </c>
      <c r="CG65" s="35">
        <v>5.13E-3</v>
      </c>
      <c r="CH65" s="35">
        <v>3.28E-4</v>
      </c>
      <c r="CI65" s="35">
        <v>9.8400000000000007E-4</v>
      </c>
      <c r="CJ65" s="35">
        <v>1.3699999999999999E-3</v>
      </c>
      <c r="CK65" s="35">
        <v>1.6199999999999999E-3</v>
      </c>
      <c r="CL65" s="35">
        <v>1.5200000000000001E-3</v>
      </c>
      <c r="CM65" s="35">
        <v>1.2899999999999999E-3</v>
      </c>
      <c r="CN65" s="35">
        <v>1.2800000000000001E-3</v>
      </c>
      <c r="CO65" s="35">
        <v>1.47E-3</v>
      </c>
      <c r="CP65" s="35">
        <v>1.9400000000000001E-3</v>
      </c>
      <c r="CQ65" s="35">
        <v>2.1800000000000001E-3</v>
      </c>
      <c r="CR65" s="35">
        <v>3.2799999999999999E-3</v>
      </c>
      <c r="CS65" s="35">
        <v>4.62E-3</v>
      </c>
    </row>
    <row r="66" spans="1:97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1.8E-3</v>
      </c>
      <c r="F66" s="34">
        <v>3.0999999999999999E-3</v>
      </c>
      <c r="G66" s="34">
        <v>2.5000000000000001E-3</v>
      </c>
      <c r="H66" s="34">
        <v>3.3999999999999998E-3</v>
      </c>
      <c r="I66" s="34">
        <v>1.9E-3</v>
      </c>
      <c r="J66" s="34">
        <v>4.0000000000000001E-3</v>
      </c>
      <c r="K66" s="34">
        <v>6.4999999999999997E-3</v>
      </c>
      <c r="L66" s="34">
        <v>4.7999999999999996E-3</v>
      </c>
      <c r="M66" s="34">
        <v>9.9000000000000008E-3</v>
      </c>
      <c r="N66" s="34">
        <v>4.0000000000000001E-3</v>
      </c>
      <c r="O66" s="34">
        <v>5.0000000000000001E-3</v>
      </c>
      <c r="P66" s="34">
        <v>5.0000000000000001E-3</v>
      </c>
      <c r="Q66" s="34">
        <v>3.0000000000000001E-3</v>
      </c>
      <c r="R66" s="34">
        <v>4.0000000000000001E-3</v>
      </c>
      <c r="S66" s="34">
        <v>6.0000000000000001E-3</v>
      </c>
      <c r="T66" s="34">
        <v>7.0000000000000001E-3</v>
      </c>
      <c r="U66" s="34">
        <v>1.2E-2</v>
      </c>
      <c r="V66" s="34">
        <v>1.6E-2</v>
      </c>
      <c r="W66" s="34">
        <v>0.02</v>
      </c>
      <c r="X66" s="34">
        <v>8.0000000000000002E-3</v>
      </c>
      <c r="Y66" s="34">
        <v>8.0000000000000002E-3</v>
      </c>
      <c r="Z66" s="34">
        <v>8.0000000000000002E-3</v>
      </c>
      <c r="AA66" s="34">
        <v>4.0000000000000001E-3</v>
      </c>
      <c r="AB66" s="34">
        <v>4.0000000000000001E-3</v>
      </c>
      <c r="AC66" s="34">
        <v>8.0000000000000002E-3</v>
      </c>
      <c r="AD66" s="34" t="s">
        <v>109</v>
      </c>
      <c r="AE66" s="34">
        <v>4.0000000000000001E-3</v>
      </c>
      <c r="AF66" s="34">
        <v>4.0000000000000001E-3</v>
      </c>
      <c r="AG66" s="34">
        <v>5.0000000000000001E-3</v>
      </c>
      <c r="AH66" s="34">
        <v>4.0000000000000001E-3</v>
      </c>
      <c r="AI66" s="34">
        <v>6.0000000000000001E-3</v>
      </c>
      <c r="AJ66" s="34">
        <v>8.9999999999999993E-3</v>
      </c>
      <c r="AK66" s="34">
        <v>1.4E-2</v>
      </c>
      <c r="AL66" s="34">
        <v>3.0000000000000001E-3</v>
      </c>
      <c r="AM66" s="34">
        <v>5.0000000000000001E-3</v>
      </c>
      <c r="AN66" s="34">
        <v>7.0000000000000001E-3</v>
      </c>
      <c r="AO66" s="34">
        <v>7.0000000000000001E-3</v>
      </c>
      <c r="AP66" s="34">
        <v>7.0000000000000001E-3</v>
      </c>
      <c r="AQ66" s="34">
        <v>4.0000000000000001E-3</v>
      </c>
      <c r="AR66" s="34">
        <v>5.0000000000000001E-3</v>
      </c>
      <c r="AS66" s="34">
        <v>2E-3</v>
      </c>
      <c r="AT66" s="34">
        <v>4.0000000000000001E-3</v>
      </c>
      <c r="AU66" s="34">
        <v>4.0000000000000001E-3</v>
      </c>
      <c r="AV66" s="34">
        <v>4.0000000000000001E-3</v>
      </c>
      <c r="AW66" s="34">
        <v>1.4999999999999999E-2</v>
      </c>
      <c r="AX66" s="34">
        <v>6.0000000000000001E-3</v>
      </c>
      <c r="AY66" s="34">
        <v>7.0000000000000001E-3</v>
      </c>
      <c r="AZ66" s="34" t="s">
        <v>108</v>
      </c>
      <c r="BA66" s="35">
        <v>4.0000000000000001E-3</v>
      </c>
      <c r="BB66" s="35">
        <v>4.0000000000000001E-3</v>
      </c>
      <c r="BC66" s="35">
        <v>4.0000000000000001E-3</v>
      </c>
      <c r="BD66" s="35">
        <v>2.5000000000000001E-3</v>
      </c>
      <c r="BE66" s="35">
        <v>4.0000000000000001E-3</v>
      </c>
      <c r="BF66" s="35">
        <v>5.0000000000000001E-3</v>
      </c>
      <c r="BG66" s="35">
        <v>4.0000000000000001E-3</v>
      </c>
      <c r="BH66" s="35">
        <v>1.1000000000000001E-3</v>
      </c>
      <c r="BI66" s="35">
        <v>1.1999999999999999E-3</v>
      </c>
      <c r="BJ66" s="35">
        <v>1.4E-3</v>
      </c>
      <c r="BK66" s="35">
        <v>1.5E-3</v>
      </c>
      <c r="BL66" s="35">
        <v>1.6999999999999999E-3</v>
      </c>
      <c r="BM66" s="35">
        <v>1.8E-3</v>
      </c>
      <c r="BN66" s="35">
        <v>2.3999999999999998E-3</v>
      </c>
      <c r="BO66" s="35">
        <v>2.8E-3</v>
      </c>
      <c r="BP66" s="35">
        <v>3.8999999999999998E-3</v>
      </c>
      <c r="BQ66" s="35">
        <v>4.4999999999999997E-3</v>
      </c>
      <c r="BR66" s="35">
        <v>4.4999999999999997E-3</v>
      </c>
      <c r="BS66" s="35">
        <v>1.4300000000000001E-3</v>
      </c>
      <c r="BT66" s="35">
        <v>1.15E-3</v>
      </c>
      <c r="BU66" s="35">
        <v>1.83E-3</v>
      </c>
      <c r="BV66" s="35">
        <v>2.33E-3</v>
      </c>
      <c r="BW66" s="35">
        <v>2.2100000000000002E-3</v>
      </c>
      <c r="BX66" s="35">
        <v>1.3799999999999999E-3</v>
      </c>
      <c r="BY66" s="35">
        <v>9.2000000000000003E-4</v>
      </c>
      <c r="BZ66" s="35">
        <v>7.7999999999999999E-4</v>
      </c>
      <c r="CA66" s="35">
        <v>1.16E-3</v>
      </c>
      <c r="CB66" s="35">
        <v>1.65E-3</v>
      </c>
      <c r="CC66" s="35">
        <v>2E-3</v>
      </c>
      <c r="CD66" s="35">
        <v>2.2000000000000001E-3</v>
      </c>
      <c r="CE66" s="35">
        <v>2.7000000000000001E-3</v>
      </c>
      <c r="CF66" s="35">
        <v>4.5999999999999999E-3</v>
      </c>
      <c r="CG66" s="35">
        <v>6.4999999999999997E-3</v>
      </c>
      <c r="CH66" s="35">
        <v>9.7999999999999997E-4</v>
      </c>
      <c r="CI66" s="35">
        <v>2.16E-3</v>
      </c>
      <c r="CJ66" s="35">
        <v>7.2000000000000005E-4</v>
      </c>
      <c r="CK66" s="35">
        <v>5.1000000000000004E-4</v>
      </c>
      <c r="CL66" s="35">
        <v>5.5000000000000003E-4</v>
      </c>
      <c r="CM66" s="35">
        <v>7.1000000000000002E-4</v>
      </c>
      <c r="CN66" s="35">
        <v>9.3000000000000005E-4</v>
      </c>
      <c r="CO66" s="35">
        <v>1.16E-3</v>
      </c>
      <c r="CP66" s="35">
        <v>1.91E-3</v>
      </c>
      <c r="CQ66" s="35">
        <v>2.5999999999999999E-3</v>
      </c>
      <c r="CR66" s="35">
        <v>5.5999999999999999E-3</v>
      </c>
      <c r="CS66" s="35">
        <v>5.1999999999999998E-3</v>
      </c>
    </row>
    <row r="67" spans="1:97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17.899999999999999</v>
      </c>
      <c r="F67" s="34">
        <v>19.8</v>
      </c>
      <c r="G67" s="34">
        <v>20.9</v>
      </c>
      <c r="H67" s="34">
        <v>11.4</v>
      </c>
      <c r="I67" s="34">
        <v>13.2</v>
      </c>
      <c r="J67" s="34">
        <v>13.4</v>
      </c>
      <c r="K67" s="34">
        <v>19</v>
      </c>
      <c r="L67" s="34">
        <v>26.4</v>
      </c>
      <c r="M67" s="34">
        <v>33.799999999999997</v>
      </c>
      <c r="N67" s="34">
        <v>7.6</v>
      </c>
      <c r="O67" s="34">
        <v>12.2</v>
      </c>
      <c r="P67" s="34">
        <v>18.2</v>
      </c>
      <c r="Q67" s="34">
        <v>24.5</v>
      </c>
      <c r="R67" s="34">
        <v>30.2</v>
      </c>
      <c r="S67" s="34">
        <v>25.5</v>
      </c>
      <c r="T67" s="34">
        <v>21.7</v>
      </c>
      <c r="U67" s="34">
        <v>27.2</v>
      </c>
      <c r="V67" s="34">
        <v>36.5</v>
      </c>
      <c r="W67" s="34">
        <v>48</v>
      </c>
      <c r="X67" s="34">
        <v>17.8</v>
      </c>
      <c r="Y67" s="34">
        <v>21.9</v>
      </c>
      <c r="Z67" s="34">
        <v>23.6</v>
      </c>
      <c r="AA67" s="34">
        <v>24</v>
      </c>
      <c r="AB67" s="34">
        <v>21.2</v>
      </c>
      <c r="AC67" s="34">
        <v>20.6</v>
      </c>
      <c r="AD67" s="34">
        <v>22.2</v>
      </c>
      <c r="AE67" s="34">
        <v>19.399999999999999</v>
      </c>
      <c r="AF67" s="34">
        <v>19.5</v>
      </c>
      <c r="AG67" s="34">
        <v>16.899999999999999</v>
      </c>
      <c r="AH67" s="34">
        <v>18</v>
      </c>
      <c r="AI67" s="34">
        <v>23</v>
      </c>
      <c r="AJ67" s="34">
        <v>28.3</v>
      </c>
      <c r="AK67" s="34">
        <v>36.700000000000003</v>
      </c>
      <c r="AL67" s="34">
        <v>8.8000000000000007</v>
      </c>
      <c r="AM67" s="34">
        <v>8.5</v>
      </c>
      <c r="AN67" s="34">
        <v>12.3</v>
      </c>
      <c r="AO67" s="34">
        <v>12.8</v>
      </c>
      <c r="AP67" s="34">
        <v>13.4</v>
      </c>
      <c r="AQ67" s="34">
        <v>13.3</v>
      </c>
      <c r="AR67" s="34">
        <v>12.8</v>
      </c>
      <c r="AS67" s="34">
        <v>13</v>
      </c>
      <c r="AT67" s="34">
        <v>13.4</v>
      </c>
      <c r="AU67" s="34">
        <v>14.7</v>
      </c>
      <c r="AV67" s="34">
        <v>14.6</v>
      </c>
      <c r="AW67" s="34">
        <v>21.4</v>
      </c>
      <c r="AX67" s="34">
        <v>22</v>
      </c>
      <c r="AY67" s="34">
        <v>26.4</v>
      </c>
      <c r="AZ67" s="34">
        <v>26</v>
      </c>
      <c r="BA67" s="35">
        <v>6.2</v>
      </c>
      <c r="BB67" s="35">
        <v>8.9</v>
      </c>
      <c r="BC67" s="35">
        <v>10.6</v>
      </c>
      <c r="BD67" s="35">
        <v>10.9</v>
      </c>
      <c r="BE67" s="35">
        <v>11.4</v>
      </c>
      <c r="BF67" s="35">
        <v>12.5</v>
      </c>
      <c r="BG67" s="35">
        <v>12.1</v>
      </c>
      <c r="BH67" s="35">
        <v>11.6</v>
      </c>
      <c r="BI67" s="35">
        <v>12</v>
      </c>
      <c r="BJ67" s="35">
        <v>12.8</v>
      </c>
      <c r="BK67" s="35">
        <v>12.8</v>
      </c>
      <c r="BL67" s="35">
        <v>14.8</v>
      </c>
      <c r="BM67" s="35">
        <v>15.6</v>
      </c>
      <c r="BN67" s="35">
        <v>17.399999999999999</v>
      </c>
      <c r="BO67" s="35">
        <v>19.8</v>
      </c>
      <c r="BP67" s="35">
        <v>20.8</v>
      </c>
      <c r="BQ67" s="35">
        <v>21.8</v>
      </c>
      <c r="BR67" s="35">
        <v>19.8</v>
      </c>
      <c r="BS67" s="35">
        <v>2.2200000000000002</v>
      </c>
      <c r="BT67" s="35">
        <v>2.46</v>
      </c>
      <c r="BU67" s="35">
        <v>5.14</v>
      </c>
      <c r="BV67" s="35">
        <v>8.73</v>
      </c>
      <c r="BW67" s="35">
        <v>10.7</v>
      </c>
      <c r="BX67" s="35">
        <v>11.2</v>
      </c>
      <c r="BY67" s="35">
        <v>12.8</v>
      </c>
      <c r="BZ67" s="35">
        <v>12.9</v>
      </c>
      <c r="CA67" s="35">
        <v>14</v>
      </c>
      <c r="CB67" s="35">
        <v>18.899999999999999</v>
      </c>
      <c r="CC67" s="35">
        <v>20.5</v>
      </c>
      <c r="CD67" s="35">
        <v>23.2</v>
      </c>
      <c r="CE67" s="35">
        <v>24.2</v>
      </c>
      <c r="CF67" s="35">
        <v>29.6</v>
      </c>
      <c r="CG67" s="35">
        <v>30.8</v>
      </c>
      <c r="CH67" s="35">
        <v>1.18</v>
      </c>
      <c r="CI67" s="35">
        <v>6.47</v>
      </c>
      <c r="CJ67" s="35">
        <v>10</v>
      </c>
      <c r="CK67" s="35">
        <v>11.8</v>
      </c>
      <c r="CL67" s="35">
        <v>13.1</v>
      </c>
      <c r="CM67" s="35">
        <v>12.6</v>
      </c>
      <c r="CN67" s="35">
        <v>12.9</v>
      </c>
      <c r="CO67" s="35">
        <v>16.600000000000001</v>
      </c>
      <c r="CP67" s="35">
        <v>17.899999999999999</v>
      </c>
      <c r="CQ67" s="35">
        <v>19.8</v>
      </c>
      <c r="CR67" s="35">
        <v>25</v>
      </c>
      <c r="CS67" s="35">
        <v>28.8</v>
      </c>
    </row>
    <row r="68" spans="1:97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 t="s">
        <v>140</v>
      </c>
      <c r="G68" s="34" t="s">
        <v>140</v>
      </c>
      <c r="H68" s="34" t="s">
        <v>140</v>
      </c>
      <c r="I68" s="34" t="s">
        <v>140</v>
      </c>
      <c r="J68" s="34" t="s">
        <v>140</v>
      </c>
      <c r="K68" s="34">
        <v>4.0000000000000002E-4</v>
      </c>
      <c r="L68" s="34" t="s">
        <v>140</v>
      </c>
      <c r="M68" s="34">
        <v>1.1999999999999999E-3</v>
      </c>
      <c r="N68" s="34" t="s">
        <v>168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168</v>
      </c>
      <c r="AD68" s="34" t="s">
        <v>169</v>
      </c>
      <c r="AE68" s="34" t="s">
        <v>168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 t="s">
        <v>168</v>
      </c>
      <c r="AM68" s="34">
        <v>1E-3</v>
      </c>
      <c r="AN68" s="34" t="s">
        <v>168</v>
      </c>
      <c r="AO68" s="34" t="s">
        <v>168</v>
      </c>
      <c r="AP68" s="34">
        <v>2.5999999999999999E-3</v>
      </c>
      <c r="AQ68" s="34" t="s">
        <v>168</v>
      </c>
      <c r="AR68" s="34">
        <v>8.9999999999999998E-4</v>
      </c>
      <c r="AS68" s="34" t="s">
        <v>168</v>
      </c>
      <c r="AT68" s="34">
        <v>6.9999999999999999E-4</v>
      </c>
      <c r="AU68" s="34" t="s">
        <v>168</v>
      </c>
      <c r="AV68" s="34" t="s">
        <v>168</v>
      </c>
      <c r="AW68" s="34" t="s">
        <v>168</v>
      </c>
      <c r="AX68" s="34" t="s">
        <v>168</v>
      </c>
      <c r="AY68" s="34">
        <v>6.9999999999999999E-4</v>
      </c>
      <c r="AZ68" s="34">
        <v>0.17</v>
      </c>
      <c r="BA68" s="34" t="s">
        <v>168</v>
      </c>
      <c r="BB68" s="34" t="s">
        <v>168</v>
      </c>
      <c r="BC68" s="34" t="s">
        <v>168</v>
      </c>
      <c r="BD68" s="35">
        <v>4.0000000000000002E-4</v>
      </c>
      <c r="BE68" s="34" t="s">
        <v>168</v>
      </c>
      <c r="BF68" s="34" t="s">
        <v>168</v>
      </c>
      <c r="BG68" s="34" t="s">
        <v>168</v>
      </c>
      <c r="BH68" s="34" t="s">
        <v>139</v>
      </c>
      <c r="BI68" s="34" t="s">
        <v>139</v>
      </c>
      <c r="BJ68" s="34" t="s">
        <v>139</v>
      </c>
      <c r="BK68" s="34" t="s">
        <v>139</v>
      </c>
      <c r="BL68" s="35">
        <v>1E-4</v>
      </c>
      <c r="BM68" s="34" t="s">
        <v>139</v>
      </c>
      <c r="BN68" s="35">
        <v>1E-4</v>
      </c>
      <c r="BO68" s="34" t="s">
        <v>140</v>
      </c>
      <c r="BP68" s="35">
        <v>1E-4</v>
      </c>
      <c r="BQ68" s="34" t="s">
        <v>144</v>
      </c>
      <c r="BR68" s="34" t="s">
        <v>144</v>
      </c>
      <c r="BS68" s="34" t="s">
        <v>145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145</v>
      </c>
      <c r="CC68" s="34" t="s">
        <v>144</v>
      </c>
      <c r="CD68" s="34" t="s">
        <v>144</v>
      </c>
      <c r="CE68" s="34" t="s">
        <v>144</v>
      </c>
      <c r="CF68" s="34" t="s">
        <v>144</v>
      </c>
      <c r="CG68" s="34" t="s">
        <v>144</v>
      </c>
      <c r="CH68" s="34" t="s">
        <v>145</v>
      </c>
      <c r="CI68" s="34" t="s">
        <v>145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145</v>
      </c>
      <c r="CO68" s="34" t="s">
        <v>145</v>
      </c>
      <c r="CP68" s="34" t="s">
        <v>145</v>
      </c>
      <c r="CQ68" s="34" t="s">
        <v>144</v>
      </c>
      <c r="CR68" s="34" t="s">
        <v>144</v>
      </c>
      <c r="CS68" s="34" t="s">
        <v>144</v>
      </c>
    </row>
    <row r="69" spans="1:97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1.95</v>
      </c>
      <c r="F69" s="34">
        <v>3.16</v>
      </c>
      <c r="G69" s="34">
        <v>3.48</v>
      </c>
      <c r="H69" s="34">
        <v>3.8</v>
      </c>
      <c r="I69" s="34">
        <v>4.24</v>
      </c>
      <c r="J69" s="34">
        <v>3.65</v>
      </c>
      <c r="K69" s="34">
        <v>4.8899999999999997</v>
      </c>
      <c r="L69" s="34">
        <v>5.25</v>
      </c>
      <c r="M69" s="34">
        <v>6.37</v>
      </c>
      <c r="N69" s="34">
        <v>1.1599999999999999</v>
      </c>
      <c r="O69" s="34">
        <v>1.59</v>
      </c>
      <c r="P69" s="34">
        <v>1.53</v>
      </c>
      <c r="Q69" s="34">
        <v>2.0299999999999998</v>
      </c>
      <c r="R69" s="34">
        <v>2.27</v>
      </c>
      <c r="S69" s="34">
        <v>2.75</v>
      </c>
      <c r="T69" s="34">
        <v>3.15</v>
      </c>
      <c r="U69" s="34">
        <v>5.08</v>
      </c>
      <c r="V69" s="34">
        <v>5.9</v>
      </c>
      <c r="W69" s="34">
        <v>7.9</v>
      </c>
      <c r="X69" s="34">
        <v>2.2200000000000002</v>
      </c>
      <c r="Y69" s="34">
        <v>2.2999999999999998</v>
      </c>
      <c r="Z69" s="34">
        <v>2.0699999999999998</v>
      </c>
      <c r="AA69" s="34">
        <v>1.78</v>
      </c>
      <c r="AB69" s="34">
        <v>2.54</v>
      </c>
      <c r="AC69" s="34">
        <v>1.96</v>
      </c>
      <c r="AD69" s="34">
        <v>2.09</v>
      </c>
      <c r="AE69" s="34">
        <v>2.81</v>
      </c>
      <c r="AF69" s="34">
        <v>2.5099999999999998</v>
      </c>
      <c r="AG69" s="34">
        <v>3.04</v>
      </c>
      <c r="AH69" s="34" t="s">
        <v>94</v>
      </c>
      <c r="AI69" s="34">
        <v>4.55</v>
      </c>
      <c r="AJ69" s="34">
        <v>5.08</v>
      </c>
      <c r="AK69" s="34">
        <v>6.68</v>
      </c>
      <c r="AL69" s="34">
        <v>1.82</v>
      </c>
      <c r="AM69" s="34">
        <v>1.91</v>
      </c>
      <c r="AN69" s="34">
        <v>2</v>
      </c>
      <c r="AO69" s="34">
        <v>1.94</v>
      </c>
      <c r="AP69" s="34">
        <v>1.82</v>
      </c>
      <c r="AQ69" s="34">
        <v>1.89</v>
      </c>
      <c r="AR69" s="34">
        <v>1.87</v>
      </c>
      <c r="AS69" s="34">
        <v>2.09</v>
      </c>
      <c r="AT69" s="34">
        <v>2.2200000000000002</v>
      </c>
      <c r="AU69" s="34">
        <v>2.2200000000000002</v>
      </c>
      <c r="AV69" s="34">
        <v>2.15</v>
      </c>
      <c r="AW69" s="34">
        <v>2.09</v>
      </c>
      <c r="AX69" s="34">
        <v>3.63</v>
      </c>
      <c r="AY69" s="34">
        <v>4.78</v>
      </c>
      <c r="AZ69" s="34">
        <v>68.7</v>
      </c>
      <c r="BA69" s="35">
        <v>1.7</v>
      </c>
      <c r="BB69" s="35">
        <v>1.88</v>
      </c>
      <c r="BC69" s="35">
        <v>2.0499999999999998</v>
      </c>
      <c r="BD69" s="35">
        <v>2.58</v>
      </c>
      <c r="BE69" s="35">
        <v>2.2000000000000002</v>
      </c>
      <c r="BF69" s="35">
        <v>2.08</v>
      </c>
      <c r="BG69" s="35">
        <v>2.2599999999999998</v>
      </c>
      <c r="BH69" s="35">
        <v>2.61</v>
      </c>
      <c r="BI69" s="35">
        <v>2.57</v>
      </c>
      <c r="BJ69" s="35">
        <v>2.59</v>
      </c>
      <c r="BK69" s="35">
        <v>2.63</v>
      </c>
      <c r="BL69" s="35">
        <v>2.97</v>
      </c>
      <c r="BM69" s="35">
        <v>3.26</v>
      </c>
      <c r="BN69" s="35">
        <v>3.63</v>
      </c>
      <c r="BO69" s="35">
        <v>4.09</v>
      </c>
      <c r="BP69" s="35">
        <v>4.46</v>
      </c>
      <c r="BQ69" s="35">
        <v>4.7</v>
      </c>
      <c r="BR69" s="35">
        <v>4.6100000000000003</v>
      </c>
      <c r="BS69" s="35">
        <v>1.23</v>
      </c>
      <c r="BT69" s="35">
        <v>0.96299999999999997</v>
      </c>
      <c r="BU69" s="35">
        <v>1.64</v>
      </c>
      <c r="BV69" s="35">
        <v>2.3199999999999998</v>
      </c>
      <c r="BW69" s="35">
        <v>2.0299999999999998</v>
      </c>
      <c r="BX69" s="35">
        <v>1.77</v>
      </c>
      <c r="BY69" s="35">
        <v>1.7</v>
      </c>
      <c r="BZ69" s="35">
        <v>1.53</v>
      </c>
      <c r="CA69" s="35">
        <v>1.63</v>
      </c>
      <c r="CB69" s="35">
        <v>2.48</v>
      </c>
      <c r="CC69" s="35">
        <v>2.98</v>
      </c>
      <c r="CD69" s="35">
        <v>2.99</v>
      </c>
      <c r="CE69" s="35">
        <v>3.26</v>
      </c>
      <c r="CF69" s="35">
        <v>3.87</v>
      </c>
      <c r="CG69" s="35">
        <v>4.24</v>
      </c>
      <c r="CH69" s="35">
        <v>0.92200000000000004</v>
      </c>
      <c r="CI69" s="35">
        <v>1.36</v>
      </c>
      <c r="CJ69" s="35">
        <v>0.34499999999999997</v>
      </c>
      <c r="CK69" s="35">
        <v>0.113</v>
      </c>
      <c r="CL69" s="35">
        <v>0.24</v>
      </c>
      <c r="CM69" s="35">
        <v>0.70899999999999996</v>
      </c>
      <c r="CN69" s="35">
        <v>1.02</v>
      </c>
      <c r="CO69" s="35">
        <v>1.44</v>
      </c>
      <c r="CP69" s="35">
        <v>2.13</v>
      </c>
      <c r="CQ69" s="35">
        <v>2.4300000000000002</v>
      </c>
      <c r="CR69" s="35">
        <v>2.94</v>
      </c>
      <c r="CS69" s="35">
        <v>3.4</v>
      </c>
    </row>
    <row r="70" spans="1:97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6.4000000000000005E-4</v>
      </c>
      <c r="F70" s="34">
        <v>4.8999999999999998E-4</v>
      </c>
      <c r="G70" s="34">
        <v>2.5999999999999998E-4</v>
      </c>
      <c r="H70" s="34">
        <v>5.1999999999999995E-4</v>
      </c>
      <c r="I70" s="34">
        <v>9.3999999999999997E-4</v>
      </c>
      <c r="J70" s="34">
        <v>5.5000000000000003E-4</v>
      </c>
      <c r="K70" s="34">
        <v>1.1900000000000001E-3</v>
      </c>
      <c r="L70" s="34">
        <v>2.5000000000000001E-4</v>
      </c>
      <c r="M70" s="34">
        <v>2.1000000000000001E-4</v>
      </c>
      <c r="N70" s="34">
        <v>6.4999999999999997E-4</v>
      </c>
      <c r="O70" s="34">
        <v>5.1999999999999995E-4</v>
      </c>
      <c r="P70" s="34">
        <v>2.0000000000000001E-4</v>
      </c>
      <c r="Q70" s="34">
        <v>4.6000000000000001E-4</v>
      </c>
      <c r="R70" s="34">
        <v>4.2999999999999999E-4</v>
      </c>
      <c r="S70" s="34">
        <v>3.2000000000000003E-4</v>
      </c>
      <c r="T70" s="34">
        <v>2.5000000000000001E-4</v>
      </c>
      <c r="U70" s="34">
        <v>5.9999999999999995E-4</v>
      </c>
      <c r="V70" s="34">
        <v>2.7999999999999998E-4</v>
      </c>
      <c r="W70" s="34">
        <v>3.3E-4</v>
      </c>
      <c r="X70" s="34">
        <v>2.1800000000000001E-3</v>
      </c>
      <c r="Y70" s="34">
        <v>8.5999999999999998E-4</v>
      </c>
      <c r="Z70" s="34">
        <v>4.4999999999999999E-4</v>
      </c>
      <c r="AA70" s="34">
        <v>1.4E-3</v>
      </c>
      <c r="AB70" s="34">
        <v>3.3500000000000001E-3</v>
      </c>
      <c r="AC70" s="34">
        <v>3.3E-4</v>
      </c>
      <c r="AD70" s="34">
        <v>2.1000000000000001E-4</v>
      </c>
      <c r="AE70" s="34">
        <v>7.7999999999999999E-4</v>
      </c>
      <c r="AF70" s="34">
        <v>4.0999999999999999E-4</v>
      </c>
      <c r="AG70" s="34">
        <v>7.3999999999999999E-4</v>
      </c>
      <c r="AH70" s="34">
        <v>2.5999999999999998E-4</v>
      </c>
      <c r="AI70" s="34">
        <v>1.1E-4</v>
      </c>
      <c r="AJ70" s="34">
        <v>1.7000000000000001E-4</v>
      </c>
      <c r="AK70" s="34">
        <v>1.7000000000000001E-4</v>
      </c>
      <c r="AL70" s="34">
        <v>2.1000000000000001E-4</v>
      </c>
      <c r="AM70" s="34">
        <v>1.7099999999999999E-3</v>
      </c>
      <c r="AN70" s="34">
        <v>1.0200000000000001E-3</v>
      </c>
      <c r="AO70" s="34">
        <v>1.1900000000000001E-3</v>
      </c>
      <c r="AP70" s="34">
        <v>2.7E-4</v>
      </c>
      <c r="AQ70" s="34">
        <v>3.2000000000000003E-4</v>
      </c>
      <c r="AR70" s="34">
        <v>2.1000000000000001E-4</v>
      </c>
      <c r="AS70" s="34">
        <v>3.8000000000000002E-4</v>
      </c>
      <c r="AT70" s="34">
        <v>2.0000000000000001E-4</v>
      </c>
      <c r="AU70" s="34">
        <v>1.2999999999999999E-4</v>
      </c>
      <c r="AV70" s="34">
        <v>1E-4</v>
      </c>
      <c r="AW70" s="34">
        <v>2.0000000000000002E-5</v>
      </c>
      <c r="AX70" s="34">
        <v>9.0000000000000006E-5</v>
      </c>
      <c r="AY70" s="34">
        <v>1E-4</v>
      </c>
      <c r="AZ70" s="34">
        <v>6.3600000000000004E-2</v>
      </c>
      <c r="BA70" s="35">
        <v>1.5499999999999999E-3</v>
      </c>
      <c r="BB70" s="35">
        <v>5.5999999999999995E-4</v>
      </c>
      <c r="BC70" s="35">
        <v>1.6000000000000001E-4</v>
      </c>
      <c r="BD70" s="35">
        <v>9.8999999999999999E-4</v>
      </c>
      <c r="BE70" s="35">
        <v>1.1E-4</v>
      </c>
      <c r="BF70" s="42">
        <v>8.0000000000000007E-5</v>
      </c>
      <c r="BG70" s="42">
        <v>9.0000000000000006E-5</v>
      </c>
      <c r="BH70" s="35">
        <v>2.5000000000000001E-4</v>
      </c>
      <c r="BI70" s="35">
        <v>1.3999999999999999E-4</v>
      </c>
      <c r="BJ70" s="35">
        <v>1.8000000000000001E-4</v>
      </c>
      <c r="BK70" s="35">
        <v>1.2999999999999999E-4</v>
      </c>
      <c r="BL70" s="35">
        <v>1.2E-4</v>
      </c>
      <c r="BM70" s="35">
        <v>1.1E-4</v>
      </c>
      <c r="BN70" s="35">
        <v>1.1E-4</v>
      </c>
      <c r="BO70" s="34" t="s">
        <v>145</v>
      </c>
      <c r="BP70" s="42">
        <v>9.0000000000000006E-5</v>
      </c>
      <c r="BQ70" s="35">
        <v>6.3999999999999997E-5</v>
      </c>
      <c r="BR70" s="35">
        <v>1.05E-4</v>
      </c>
      <c r="BS70" s="35">
        <v>3.4600000000000001E-4</v>
      </c>
      <c r="BT70" s="35">
        <v>3.9500000000000001E-4</v>
      </c>
      <c r="BU70" s="35">
        <v>1E-3</v>
      </c>
      <c r="BV70" s="35">
        <v>7.3999999999999999E-4</v>
      </c>
      <c r="BW70" s="35">
        <v>8.0699999999999999E-4</v>
      </c>
      <c r="BX70" s="35">
        <v>1.94E-4</v>
      </c>
      <c r="BY70" s="35">
        <v>1.27E-4</v>
      </c>
      <c r="BZ70" s="35">
        <v>1.56E-4</v>
      </c>
      <c r="CA70" s="35">
        <v>2.7E-4</v>
      </c>
      <c r="CB70" s="35">
        <v>1E-4</v>
      </c>
      <c r="CC70" s="35">
        <v>6.5700000000000003E-4</v>
      </c>
      <c r="CD70" s="35">
        <v>6.8999999999999997E-5</v>
      </c>
      <c r="CE70" s="35">
        <v>6.9999999999999994E-5</v>
      </c>
      <c r="CF70" s="35">
        <v>7.1000000000000005E-5</v>
      </c>
      <c r="CG70" s="35">
        <v>1.7899999999999999E-4</v>
      </c>
      <c r="CH70" s="35">
        <v>1.2199999999999999E-3</v>
      </c>
      <c r="CI70" s="35">
        <v>8.9899999999999995E-4</v>
      </c>
      <c r="CJ70" s="35">
        <v>1.3999999999999999E-4</v>
      </c>
      <c r="CK70" s="35">
        <v>1.93E-4</v>
      </c>
      <c r="CL70" s="35">
        <v>1.76E-4</v>
      </c>
      <c r="CM70" s="35">
        <v>1.47E-4</v>
      </c>
      <c r="CN70" s="35">
        <v>8.03E-4</v>
      </c>
      <c r="CO70" s="35">
        <v>1.5699999999999999E-4</v>
      </c>
      <c r="CP70" s="35">
        <v>1.35E-4</v>
      </c>
      <c r="CQ70" s="35">
        <v>1.18E-4</v>
      </c>
      <c r="CR70" s="35">
        <v>1.12E-4</v>
      </c>
      <c r="CS70" s="35">
        <v>1.8599999999999999E-4</v>
      </c>
    </row>
    <row r="71" spans="1:97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60.4</v>
      </c>
      <c r="F71" s="34">
        <v>58.5</v>
      </c>
      <c r="G71" s="34">
        <v>58.5</v>
      </c>
      <c r="H71" s="34">
        <v>27.2</v>
      </c>
      <c r="I71" s="34">
        <v>27.9</v>
      </c>
      <c r="J71" s="34">
        <v>28</v>
      </c>
      <c r="K71" s="34">
        <v>41.2</v>
      </c>
      <c r="L71" s="34">
        <v>58.6</v>
      </c>
      <c r="M71" s="34">
        <v>74.8</v>
      </c>
      <c r="N71" s="34">
        <v>16.899999999999999</v>
      </c>
      <c r="O71" s="34">
        <v>34.299999999999997</v>
      </c>
      <c r="P71" s="34">
        <v>58.8</v>
      </c>
      <c r="Q71" s="34">
        <v>69.599999999999994</v>
      </c>
      <c r="R71" s="34">
        <v>84.4</v>
      </c>
      <c r="S71" s="34">
        <v>66</v>
      </c>
      <c r="T71" s="34">
        <v>53.5</v>
      </c>
      <c r="U71" s="34">
        <v>62.5</v>
      </c>
      <c r="V71" s="34">
        <v>92.1</v>
      </c>
      <c r="W71" s="34">
        <v>130</v>
      </c>
      <c r="X71" s="34">
        <v>50.7</v>
      </c>
      <c r="Y71" s="34">
        <v>67</v>
      </c>
      <c r="Z71" s="34">
        <v>67.8</v>
      </c>
      <c r="AA71" s="34">
        <v>66.5</v>
      </c>
      <c r="AB71" s="34">
        <v>55</v>
      </c>
      <c r="AC71" s="34">
        <v>51.9</v>
      </c>
      <c r="AD71" s="34">
        <v>53.6</v>
      </c>
      <c r="AE71" s="34">
        <v>43.4</v>
      </c>
      <c r="AF71" s="34">
        <v>40.299999999999997</v>
      </c>
      <c r="AG71" s="34">
        <v>33.6</v>
      </c>
      <c r="AH71" s="34">
        <v>35.9</v>
      </c>
      <c r="AI71" s="34">
        <v>44.7</v>
      </c>
      <c r="AJ71" s="34">
        <v>54.7</v>
      </c>
      <c r="AK71" s="34">
        <v>77.900000000000006</v>
      </c>
      <c r="AL71" s="34">
        <v>15.5</v>
      </c>
      <c r="AM71" s="34">
        <v>16.600000000000001</v>
      </c>
      <c r="AN71" s="34">
        <v>25.5</v>
      </c>
      <c r="AO71" s="34">
        <v>26.6</v>
      </c>
      <c r="AP71" s="34">
        <v>27.3</v>
      </c>
      <c r="AQ71" s="34">
        <v>25</v>
      </c>
      <c r="AR71" s="34">
        <v>24.4</v>
      </c>
      <c r="AS71" s="34">
        <v>24.3</v>
      </c>
      <c r="AT71" s="34">
        <v>24.4</v>
      </c>
      <c r="AU71" s="34">
        <v>25.4</v>
      </c>
      <c r="AV71" s="34">
        <v>24</v>
      </c>
      <c r="AW71" s="34">
        <v>37.6</v>
      </c>
      <c r="AX71" s="34">
        <v>40.1</v>
      </c>
      <c r="AY71" s="34">
        <v>49.4</v>
      </c>
      <c r="AZ71" s="34">
        <v>27.4</v>
      </c>
      <c r="BA71" s="35">
        <v>10.7</v>
      </c>
      <c r="BB71" s="35">
        <v>16.8</v>
      </c>
      <c r="BC71" s="35">
        <v>19</v>
      </c>
      <c r="BD71" s="35">
        <v>18.600000000000001</v>
      </c>
      <c r="BE71" s="35">
        <v>18.3</v>
      </c>
      <c r="BF71" s="35">
        <v>19.7</v>
      </c>
      <c r="BG71" s="35">
        <v>17.5</v>
      </c>
      <c r="BH71" s="35">
        <v>19.3</v>
      </c>
      <c r="BI71" s="35">
        <v>19.8</v>
      </c>
      <c r="BJ71" s="35">
        <v>21.3</v>
      </c>
      <c r="BK71" s="35">
        <v>21</v>
      </c>
      <c r="BL71" s="35">
        <v>24.6</v>
      </c>
      <c r="BM71" s="35">
        <v>25.7</v>
      </c>
      <c r="BN71" s="35">
        <v>28.3</v>
      </c>
      <c r="BO71" s="35">
        <v>34.4</v>
      </c>
      <c r="BP71" s="35">
        <v>34.799999999999997</v>
      </c>
      <c r="BQ71" s="35">
        <v>35.1</v>
      </c>
      <c r="BR71" s="35">
        <v>32.299999999999997</v>
      </c>
      <c r="BS71" s="35">
        <v>2.42</v>
      </c>
      <c r="BT71" s="35">
        <v>2.3199999999999998</v>
      </c>
      <c r="BU71" s="35">
        <v>6.98</v>
      </c>
      <c r="BV71" s="35">
        <v>12.4</v>
      </c>
      <c r="BW71" s="35">
        <v>14.3</v>
      </c>
      <c r="BX71" s="35">
        <v>15.2</v>
      </c>
      <c r="BY71" s="35">
        <v>17.2</v>
      </c>
      <c r="BZ71" s="35">
        <v>17.8</v>
      </c>
      <c r="CA71" s="35">
        <v>19.2</v>
      </c>
      <c r="CB71" s="35">
        <v>23.6</v>
      </c>
      <c r="CC71" s="35">
        <v>27.6</v>
      </c>
      <c r="CD71" s="35">
        <v>30</v>
      </c>
      <c r="CE71" s="35">
        <v>34</v>
      </c>
      <c r="CF71" s="35">
        <v>37.6</v>
      </c>
      <c r="CG71" s="35">
        <v>41.1</v>
      </c>
      <c r="CH71" s="35">
        <v>0.80500000000000005</v>
      </c>
      <c r="CI71" s="35">
        <v>8.5399999999999991</v>
      </c>
      <c r="CJ71" s="35">
        <v>14.3</v>
      </c>
      <c r="CK71" s="35">
        <v>15.8</v>
      </c>
      <c r="CL71" s="35">
        <v>16.3</v>
      </c>
      <c r="CM71" s="35">
        <v>16.3</v>
      </c>
      <c r="CN71" s="35">
        <v>16.100000000000001</v>
      </c>
      <c r="CO71" s="35">
        <v>18.8</v>
      </c>
      <c r="CP71" s="35">
        <v>21.5</v>
      </c>
      <c r="CQ71" s="35">
        <v>23.6</v>
      </c>
      <c r="CR71" s="35">
        <v>29.1</v>
      </c>
      <c r="CS71" s="35">
        <v>34.4</v>
      </c>
    </row>
    <row r="72" spans="1:97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0.59399999999999997</v>
      </c>
      <c r="F72" s="34">
        <v>0.67400000000000004</v>
      </c>
      <c r="G72" s="34">
        <v>0.71699999999999997</v>
      </c>
      <c r="H72" s="34">
        <v>0.52300000000000002</v>
      </c>
      <c r="I72" s="34">
        <v>0.626</v>
      </c>
      <c r="J72" s="34">
        <v>0.66200000000000003</v>
      </c>
      <c r="K72" s="34">
        <v>0.88300000000000001</v>
      </c>
      <c r="L72" s="34">
        <v>1.2</v>
      </c>
      <c r="M72" s="34">
        <v>1.37</v>
      </c>
      <c r="N72" s="34">
        <v>0.36199999999999999</v>
      </c>
      <c r="O72" s="34">
        <v>0.499</v>
      </c>
      <c r="P72" s="34">
        <v>0.68700000000000006</v>
      </c>
      <c r="Q72" s="34">
        <v>0.81799999999999995</v>
      </c>
      <c r="R72" s="34">
        <v>1.02</v>
      </c>
      <c r="S72" s="34">
        <v>0.99299999999999999</v>
      </c>
      <c r="T72" s="34">
        <v>0.90500000000000003</v>
      </c>
      <c r="U72" s="34">
        <v>0.95199999999999996</v>
      </c>
      <c r="V72" s="34">
        <v>1.26</v>
      </c>
      <c r="W72" s="34">
        <v>1.78</v>
      </c>
      <c r="X72" s="34">
        <v>0.73799999999999999</v>
      </c>
      <c r="Y72" s="34">
        <v>0.86399999999999999</v>
      </c>
      <c r="Z72" s="34">
        <v>0.90100000000000002</v>
      </c>
      <c r="AA72" s="34">
        <v>0.86299999999999999</v>
      </c>
      <c r="AB72" s="34">
        <v>0.80800000000000005</v>
      </c>
      <c r="AC72" s="34">
        <v>0.85099999999999998</v>
      </c>
      <c r="AD72" s="34">
        <v>0.75</v>
      </c>
      <c r="AE72" s="34">
        <v>0.76700000000000002</v>
      </c>
      <c r="AF72" s="34">
        <v>0.748</v>
      </c>
      <c r="AG72" s="34">
        <v>0.70399999999999996</v>
      </c>
      <c r="AH72" s="34">
        <v>0.69599999999999995</v>
      </c>
      <c r="AI72" s="34">
        <v>0.98399999999999999</v>
      </c>
      <c r="AJ72" s="34">
        <v>1.23</v>
      </c>
      <c r="AK72" s="34">
        <v>1.58</v>
      </c>
      <c r="AL72" s="34">
        <v>0.38500000000000001</v>
      </c>
      <c r="AM72" s="34">
        <v>0.40899999999999997</v>
      </c>
      <c r="AN72" s="34">
        <v>0.56699999999999995</v>
      </c>
      <c r="AO72" s="34">
        <v>0.58099999999999996</v>
      </c>
      <c r="AP72" s="34">
        <v>0.57499999999999996</v>
      </c>
      <c r="AQ72" s="34">
        <v>0.56999999999999995</v>
      </c>
      <c r="AR72" s="34">
        <v>0.61599999999999999</v>
      </c>
      <c r="AS72" s="34">
        <v>0.66</v>
      </c>
      <c r="AT72" s="34">
        <v>0.65900000000000003</v>
      </c>
      <c r="AU72" s="34">
        <v>0.66100000000000003</v>
      </c>
      <c r="AV72" s="34">
        <v>0.71499999999999997</v>
      </c>
      <c r="AW72" s="34">
        <v>1.08</v>
      </c>
      <c r="AX72" s="34">
        <v>1.1200000000000001</v>
      </c>
      <c r="AY72" s="34">
        <v>1.31</v>
      </c>
      <c r="AZ72" s="34">
        <v>0.84</v>
      </c>
      <c r="BA72" s="35">
        <v>0.31900000000000001</v>
      </c>
      <c r="BB72" s="35">
        <v>0.48399999999999999</v>
      </c>
      <c r="BC72" s="35">
        <v>0.52800000000000002</v>
      </c>
      <c r="BD72" s="35">
        <v>0.51900000000000002</v>
      </c>
      <c r="BE72" s="35">
        <v>0.53600000000000003</v>
      </c>
      <c r="BF72" s="35">
        <v>0.59699999999999998</v>
      </c>
      <c r="BG72" s="35">
        <v>0.622</v>
      </c>
      <c r="BH72" s="35">
        <v>0.53400000000000003</v>
      </c>
      <c r="BI72" s="35">
        <v>0.53600000000000003</v>
      </c>
      <c r="BJ72" s="35">
        <v>0.66100000000000003</v>
      </c>
      <c r="BK72" s="35">
        <v>0.59899999999999998</v>
      </c>
      <c r="BL72" s="35">
        <v>0.75800000000000001</v>
      </c>
      <c r="BM72" s="35">
        <v>0.84699999999999998</v>
      </c>
      <c r="BN72" s="35">
        <v>0.93600000000000005</v>
      </c>
      <c r="BO72" s="35">
        <v>0.998</v>
      </c>
      <c r="BP72" s="35">
        <v>1.1100000000000001</v>
      </c>
      <c r="BQ72" s="35">
        <v>0.95</v>
      </c>
      <c r="BR72" s="35">
        <v>0.91400000000000003</v>
      </c>
      <c r="BS72" s="35">
        <v>0.11899999999999999</v>
      </c>
      <c r="BT72" s="35">
        <v>0.13700000000000001</v>
      </c>
      <c r="BU72" s="35">
        <v>0.248</v>
      </c>
      <c r="BV72" s="35">
        <v>0.376</v>
      </c>
      <c r="BW72" s="35">
        <v>0.434</v>
      </c>
      <c r="BX72" s="35">
        <v>0.48599999999999999</v>
      </c>
      <c r="BY72" s="35">
        <v>0.56799999999999995</v>
      </c>
      <c r="BZ72" s="35">
        <v>0.57299999999999995</v>
      </c>
      <c r="CA72" s="35">
        <v>0.626</v>
      </c>
      <c r="CB72" s="35">
        <v>0.78900000000000003</v>
      </c>
      <c r="CC72" s="35">
        <v>0.879</v>
      </c>
      <c r="CD72" s="35">
        <v>0.98799999999999999</v>
      </c>
      <c r="CE72" s="35">
        <v>1.1299999999999999</v>
      </c>
      <c r="CF72" s="35">
        <v>1.25</v>
      </c>
      <c r="CG72" s="35">
        <v>1.38</v>
      </c>
      <c r="CH72" s="35">
        <v>5.62E-2</v>
      </c>
      <c r="CI72" s="35">
        <v>0.33300000000000002</v>
      </c>
      <c r="CJ72" s="35">
        <v>0.47299999999999998</v>
      </c>
      <c r="CK72" s="35">
        <v>0.54500000000000004</v>
      </c>
      <c r="CL72" s="35">
        <v>0.55500000000000005</v>
      </c>
      <c r="CM72" s="35">
        <v>0.55300000000000005</v>
      </c>
      <c r="CN72" s="35">
        <v>0.55200000000000005</v>
      </c>
      <c r="CO72" s="35">
        <v>0.63700000000000001</v>
      </c>
      <c r="CP72" s="35">
        <v>0.80200000000000005</v>
      </c>
      <c r="CQ72" s="35">
        <v>0.81899999999999995</v>
      </c>
      <c r="CR72" s="35">
        <v>1.05</v>
      </c>
      <c r="CS72" s="35">
        <v>1.21</v>
      </c>
    </row>
    <row r="73" spans="1:97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302</v>
      </c>
      <c r="F73" s="34">
        <v>295</v>
      </c>
      <c r="G73" s="34">
        <v>301</v>
      </c>
      <c r="H73" s="34">
        <v>216</v>
      </c>
      <c r="I73" s="34">
        <v>215</v>
      </c>
      <c r="J73" s="34">
        <v>211</v>
      </c>
      <c r="K73" s="34">
        <v>296</v>
      </c>
      <c r="L73" s="34">
        <v>434</v>
      </c>
      <c r="M73" s="34">
        <v>567</v>
      </c>
      <c r="N73" s="34">
        <v>142</v>
      </c>
      <c r="O73" s="34">
        <v>222</v>
      </c>
      <c r="P73" s="34">
        <v>327</v>
      </c>
      <c r="Q73" s="34">
        <v>371</v>
      </c>
      <c r="R73" s="34">
        <v>504</v>
      </c>
      <c r="S73" s="34">
        <v>443</v>
      </c>
      <c r="T73" s="34">
        <v>464</v>
      </c>
      <c r="U73" s="34">
        <v>435</v>
      </c>
      <c r="V73" s="34">
        <v>485</v>
      </c>
      <c r="W73" s="34">
        <v>677</v>
      </c>
      <c r="X73" s="34">
        <v>351</v>
      </c>
      <c r="Y73" s="34">
        <v>310</v>
      </c>
      <c r="Z73" s="34">
        <v>426</v>
      </c>
      <c r="AA73" s="34">
        <v>432</v>
      </c>
      <c r="AB73" s="34">
        <v>371</v>
      </c>
      <c r="AC73" s="34">
        <v>327</v>
      </c>
      <c r="AD73" s="34">
        <v>366</v>
      </c>
      <c r="AE73" s="34">
        <v>324</v>
      </c>
      <c r="AF73" s="34">
        <v>280</v>
      </c>
      <c r="AG73" s="34">
        <v>272</v>
      </c>
      <c r="AH73" s="34">
        <v>297</v>
      </c>
      <c r="AI73" s="34">
        <v>379</v>
      </c>
      <c r="AJ73" s="34">
        <v>429</v>
      </c>
      <c r="AK73" s="34">
        <v>610</v>
      </c>
      <c r="AL73" s="34">
        <v>136</v>
      </c>
      <c r="AM73" s="34">
        <v>169</v>
      </c>
      <c r="AN73" s="34">
        <v>243</v>
      </c>
      <c r="AO73" s="34">
        <v>297</v>
      </c>
      <c r="AP73" s="34">
        <v>262</v>
      </c>
      <c r="AQ73" s="34">
        <v>239</v>
      </c>
      <c r="AR73" s="34">
        <v>243</v>
      </c>
      <c r="AS73" s="34">
        <v>251</v>
      </c>
      <c r="AT73" s="34">
        <v>274</v>
      </c>
      <c r="AU73" s="34">
        <v>260</v>
      </c>
      <c r="AV73" s="34">
        <v>238</v>
      </c>
      <c r="AW73" s="34">
        <v>342</v>
      </c>
      <c r="AX73" s="34">
        <v>402</v>
      </c>
      <c r="AY73" s="34">
        <v>470</v>
      </c>
      <c r="AZ73" s="34">
        <v>187</v>
      </c>
      <c r="BA73" s="35">
        <v>130</v>
      </c>
      <c r="BB73" s="35">
        <v>182</v>
      </c>
      <c r="BC73" s="35">
        <v>198</v>
      </c>
      <c r="BD73" s="35">
        <v>206</v>
      </c>
      <c r="BE73" s="35">
        <v>228</v>
      </c>
      <c r="BF73" s="35">
        <v>213</v>
      </c>
      <c r="BG73" s="35">
        <v>223</v>
      </c>
      <c r="BH73" s="34" t="s">
        <v>8</v>
      </c>
      <c r="BI73" s="34" t="s">
        <v>8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4" t="s">
        <v>8</v>
      </c>
      <c r="BP73" s="34" t="s">
        <v>8</v>
      </c>
      <c r="BQ73" s="35">
        <v>402</v>
      </c>
      <c r="BR73" s="35">
        <v>364</v>
      </c>
      <c r="BS73" s="35">
        <v>51.7</v>
      </c>
      <c r="BT73" s="35">
        <v>59.6</v>
      </c>
      <c r="BU73" s="35">
        <v>103</v>
      </c>
      <c r="BV73" s="35">
        <v>168</v>
      </c>
      <c r="BW73" s="35">
        <v>199</v>
      </c>
      <c r="BX73" s="35">
        <v>207</v>
      </c>
      <c r="BY73" s="35">
        <v>220</v>
      </c>
      <c r="BZ73" s="35">
        <v>235</v>
      </c>
      <c r="CA73" s="35">
        <v>237</v>
      </c>
      <c r="CB73" s="35">
        <v>285</v>
      </c>
      <c r="CC73" s="35">
        <v>347</v>
      </c>
      <c r="CD73" s="35">
        <v>395</v>
      </c>
      <c r="CE73" s="35">
        <v>424</v>
      </c>
      <c r="CF73" s="35">
        <v>497</v>
      </c>
      <c r="CG73" s="35">
        <v>550</v>
      </c>
      <c r="CH73" s="35">
        <v>21.4</v>
      </c>
      <c r="CI73" s="35">
        <v>124</v>
      </c>
      <c r="CJ73" s="35">
        <v>184</v>
      </c>
      <c r="CK73" s="35">
        <v>195</v>
      </c>
      <c r="CL73" s="35">
        <v>224</v>
      </c>
      <c r="CM73" s="35">
        <v>212</v>
      </c>
      <c r="CN73" s="35">
        <v>216</v>
      </c>
      <c r="CO73" s="35">
        <v>256</v>
      </c>
      <c r="CP73" s="35">
        <v>279</v>
      </c>
      <c r="CQ73" s="35">
        <v>319</v>
      </c>
      <c r="CR73" s="35">
        <v>371</v>
      </c>
      <c r="CS73" s="35">
        <v>442</v>
      </c>
    </row>
    <row r="74" spans="1:97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8</v>
      </c>
      <c r="BA74" s="34" t="s">
        <v>139</v>
      </c>
      <c r="BB74" s="34" t="s">
        <v>139</v>
      </c>
      <c r="BC74" s="34" t="s">
        <v>139</v>
      </c>
      <c r="BD74" s="34" t="s">
        <v>8</v>
      </c>
      <c r="BE74" s="34" t="s">
        <v>139</v>
      </c>
      <c r="BF74" s="34" t="s">
        <v>139</v>
      </c>
      <c r="BG74" s="34" t="s">
        <v>139</v>
      </c>
      <c r="BH74" s="34" t="s">
        <v>8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  <c r="CQ74" s="34" t="s">
        <v>8</v>
      </c>
      <c r="CR74" s="34" t="s">
        <v>8</v>
      </c>
      <c r="CS74" s="34" t="s">
        <v>8</v>
      </c>
    </row>
    <row r="75" spans="1:97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4.0000000000000002E-4</v>
      </c>
      <c r="F75" s="34">
        <v>2.7E-4</v>
      </c>
      <c r="G75" s="34">
        <v>2.0000000000000001E-4</v>
      </c>
      <c r="H75" s="34">
        <v>2.7999999999999998E-4</v>
      </c>
      <c r="I75" s="34">
        <v>3.1E-4</v>
      </c>
      <c r="J75" s="34">
        <v>2.4000000000000001E-4</v>
      </c>
      <c r="K75" s="34">
        <v>3.8000000000000002E-4</v>
      </c>
      <c r="L75" s="34">
        <v>5.1000000000000004E-4</v>
      </c>
      <c r="M75" s="34">
        <v>7.5000000000000002E-4</v>
      </c>
      <c r="N75" s="34">
        <v>2.5000000000000001E-4</v>
      </c>
      <c r="O75" s="34">
        <v>3.8000000000000002E-4</v>
      </c>
      <c r="P75" s="34">
        <v>5.1000000000000004E-4</v>
      </c>
      <c r="Q75" s="34">
        <v>4.4000000000000002E-4</v>
      </c>
      <c r="R75" s="34">
        <v>6.4999999999999997E-4</v>
      </c>
      <c r="S75" s="34">
        <v>4.8000000000000001E-4</v>
      </c>
      <c r="T75" s="34">
        <v>3.5E-4</v>
      </c>
      <c r="U75" s="34">
        <v>4.2000000000000002E-4</v>
      </c>
      <c r="V75" s="34">
        <v>7.5000000000000002E-4</v>
      </c>
      <c r="W75" s="34">
        <v>4.4000000000000002E-4</v>
      </c>
      <c r="X75" s="34">
        <v>4.4999999999999999E-4</v>
      </c>
      <c r="Y75" s="34">
        <v>5.2999999999999998E-4</v>
      </c>
      <c r="Z75" s="34">
        <v>4.6000000000000001E-4</v>
      </c>
      <c r="AA75" s="34">
        <v>4.6000000000000001E-4</v>
      </c>
      <c r="AB75" s="34">
        <v>4.6999999999999999E-4</v>
      </c>
      <c r="AC75" s="34">
        <v>3.3E-4</v>
      </c>
      <c r="AD75" s="34">
        <v>3.3E-4</v>
      </c>
      <c r="AE75" s="34">
        <v>3.3E-4</v>
      </c>
      <c r="AF75" s="34">
        <v>2.7999999999999998E-4</v>
      </c>
      <c r="AG75" s="34">
        <v>2.7999999999999998E-4</v>
      </c>
      <c r="AH75" s="34">
        <v>2.5999999999999998E-4</v>
      </c>
      <c r="AI75" s="34">
        <v>3.6000000000000002E-4</v>
      </c>
      <c r="AJ75" s="34">
        <v>4.6000000000000001E-4</v>
      </c>
      <c r="AK75" s="34">
        <v>6.8999999999999997E-4</v>
      </c>
      <c r="AL75" s="34">
        <v>8.0000000000000007E-5</v>
      </c>
      <c r="AM75" s="34">
        <v>2.4000000000000001E-4</v>
      </c>
      <c r="AN75" s="34">
        <v>3.6000000000000002E-4</v>
      </c>
      <c r="AO75" s="34">
        <v>3.6000000000000002E-4</v>
      </c>
      <c r="AP75" s="34">
        <v>3.1E-4</v>
      </c>
      <c r="AQ75" s="34">
        <v>3.1E-4</v>
      </c>
      <c r="AR75" s="34">
        <v>2.9999999999999997E-4</v>
      </c>
      <c r="AS75" s="34">
        <v>2.7E-4</v>
      </c>
      <c r="AT75" s="34">
        <v>2.5000000000000001E-4</v>
      </c>
      <c r="AU75" s="34">
        <v>2.2000000000000001E-4</v>
      </c>
      <c r="AV75" s="34">
        <v>2.1000000000000001E-4</v>
      </c>
      <c r="AW75" s="34">
        <v>2.7E-4</v>
      </c>
      <c r="AX75" s="34">
        <v>3.2000000000000003E-4</v>
      </c>
      <c r="AY75" s="34">
        <v>4.2000000000000002E-4</v>
      </c>
      <c r="AZ75" s="34">
        <v>3.7000000000000002E-3</v>
      </c>
      <c r="BA75" s="35">
        <v>1.9000000000000001E-4</v>
      </c>
      <c r="BB75" s="35">
        <v>2.5000000000000001E-4</v>
      </c>
      <c r="BC75" s="35">
        <v>2.4000000000000001E-4</v>
      </c>
      <c r="BD75" s="35">
        <v>2.7999999999999998E-4</v>
      </c>
      <c r="BE75" s="35">
        <v>2.3000000000000001E-4</v>
      </c>
      <c r="BF75" s="35">
        <v>2.2000000000000001E-4</v>
      </c>
      <c r="BG75" s="35">
        <v>2.0000000000000001E-4</v>
      </c>
      <c r="BH75" s="35">
        <v>2.0000000000000001E-4</v>
      </c>
      <c r="BI75" s="35">
        <v>1.7000000000000001E-4</v>
      </c>
      <c r="BJ75" s="35">
        <v>1.7000000000000001E-4</v>
      </c>
      <c r="BK75" s="35">
        <v>1.8000000000000001E-4</v>
      </c>
      <c r="BL75" s="35">
        <v>1.9000000000000001E-4</v>
      </c>
      <c r="BM75" s="35">
        <v>2.0000000000000001E-4</v>
      </c>
      <c r="BN75" s="35">
        <v>2.4000000000000001E-4</v>
      </c>
      <c r="BO75" s="35">
        <v>2.7999999999999998E-4</v>
      </c>
      <c r="BP75" s="35">
        <v>3.2000000000000003E-4</v>
      </c>
      <c r="BQ75" s="35">
        <v>3.6699999999999998E-4</v>
      </c>
      <c r="BR75" s="35">
        <v>3.4299999999999999E-4</v>
      </c>
      <c r="BS75" s="35">
        <v>5.0000000000000002E-5</v>
      </c>
      <c r="BT75" s="35">
        <v>6.3E-5</v>
      </c>
      <c r="BU75" s="35">
        <v>1.35E-4</v>
      </c>
      <c r="BV75" s="35">
        <v>2.0799999999999999E-4</v>
      </c>
      <c r="BW75" s="35">
        <v>2.32E-4</v>
      </c>
      <c r="BX75" s="35">
        <v>2.61E-4</v>
      </c>
      <c r="BY75" s="35">
        <v>2.8899999999999998E-4</v>
      </c>
      <c r="BZ75" s="35">
        <v>2.05E-4</v>
      </c>
      <c r="CA75" s="35">
        <v>1.93E-4</v>
      </c>
      <c r="CB75" s="35">
        <v>2.2000000000000001E-4</v>
      </c>
      <c r="CC75" s="35">
        <v>2.8699999999999998E-4</v>
      </c>
      <c r="CD75" s="35">
        <v>3.19E-4</v>
      </c>
      <c r="CE75" s="35">
        <v>3.5500000000000001E-4</v>
      </c>
      <c r="CF75" s="35">
        <v>4.84E-4</v>
      </c>
      <c r="CG75" s="35">
        <v>6.29E-4</v>
      </c>
      <c r="CH75" s="35">
        <v>6.4999999999999994E-5</v>
      </c>
      <c r="CI75" s="35">
        <v>1.7000000000000001E-4</v>
      </c>
      <c r="CJ75" s="35">
        <v>1.8200000000000001E-4</v>
      </c>
      <c r="CK75" s="35">
        <v>2.3599999999999999E-4</v>
      </c>
      <c r="CL75" s="35">
        <v>2.4000000000000001E-4</v>
      </c>
      <c r="CM75" s="35">
        <v>1.9100000000000001E-4</v>
      </c>
      <c r="CN75" s="35">
        <v>1.64E-4</v>
      </c>
      <c r="CO75" s="35">
        <v>1.9599999999999999E-4</v>
      </c>
      <c r="CP75" s="35">
        <v>2.5300000000000002E-4</v>
      </c>
      <c r="CQ75" s="35">
        <v>2.92E-4</v>
      </c>
      <c r="CR75" s="35">
        <v>3.4499999999999998E-4</v>
      </c>
      <c r="CS75" s="35">
        <v>3.8999999999999999E-4</v>
      </c>
    </row>
    <row r="76" spans="1:97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8</v>
      </c>
      <c r="BA76" s="34" t="s">
        <v>142</v>
      </c>
      <c r="BB76" s="34" t="s">
        <v>142</v>
      </c>
      <c r="BC76" s="34" t="s">
        <v>142</v>
      </c>
      <c r="BD76" s="34" t="s">
        <v>8</v>
      </c>
      <c r="BE76" s="34" t="s">
        <v>142</v>
      </c>
      <c r="BF76" s="34" t="s">
        <v>142</v>
      </c>
      <c r="BG76" s="34" t="s">
        <v>142</v>
      </c>
      <c r="BH76" s="42">
        <v>2.0000000000000002E-5</v>
      </c>
      <c r="BI76" s="42">
        <v>1.0000000000000001E-5</v>
      </c>
      <c r="BJ76" s="42">
        <v>2.0000000000000002E-5</v>
      </c>
      <c r="BK76" s="34" t="s">
        <v>162</v>
      </c>
      <c r="BL76" s="34" t="s">
        <v>162</v>
      </c>
      <c r="BM76" s="34" t="s">
        <v>162</v>
      </c>
      <c r="BN76" s="34" t="s">
        <v>162</v>
      </c>
      <c r="BO76" s="34" t="s">
        <v>178</v>
      </c>
      <c r="BP76" s="34" t="s">
        <v>162</v>
      </c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</row>
    <row r="77" spans="1:97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128</v>
      </c>
      <c r="L77" s="34" t="s">
        <v>148</v>
      </c>
      <c r="M77" s="34" t="s">
        <v>148</v>
      </c>
      <c r="N77" s="34" t="s">
        <v>139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139</v>
      </c>
      <c r="AD77" s="34" t="s">
        <v>148</v>
      </c>
      <c r="AE77" s="34" t="s">
        <v>139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 t="s">
        <v>139</v>
      </c>
      <c r="AU77" s="34">
        <v>2.9999999999999997E-4</v>
      </c>
      <c r="AV77" s="34" t="s">
        <v>139</v>
      </c>
      <c r="AW77" s="34" t="s">
        <v>139</v>
      </c>
      <c r="AX77" s="34" t="s">
        <v>139</v>
      </c>
      <c r="AY77" s="34">
        <v>1E-4</v>
      </c>
      <c r="AZ77" s="34" t="s">
        <v>114</v>
      </c>
      <c r="BA77" s="34" t="s">
        <v>139</v>
      </c>
      <c r="BB77" s="34" t="s">
        <v>139</v>
      </c>
      <c r="BC77" s="34" t="s">
        <v>139</v>
      </c>
      <c r="BD77" s="34" t="s">
        <v>148</v>
      </c>
      <c r="BE77" s="34" t="s">
        <v>139</v>
      </c>
      <c r="BF77" s="34" t="s">
        <v>139</v>
      </c>
      <c r="BG77" s="34" t="s">
        <v>139</v>
      </c>
      <c r="BH77" s="34" t="s">
        <v>139</v>
      </c>
      <c r="BI77" s="35">
        <v>4.0000000000000002E-4</v>
      </c>
      <c r="BJ77" s="34" t="s">
        <v>139</v>
      </c>
      <c r="BK77" s="35">
        <v>2.0000000000000001E-4</v>
      </c>
      <c r="BL77" s="34" t="s">
        <v>139</v>
      </c>
      <c r="BM77" s="34" t="s">
        <v>139</v>
      </c>
      <c r="BN77" s="34" t="s">
        <v>139</v>
      </c>
      <c r="BO77" s="34" t="s">
        <v>140</v>
      </c>
      <c r="BP77" s="34" t="s">
        <v>139</v>
      </c>
      <c r="BQ77" s="34" t="s">
        <v>144</v>
      </c>
      <c r="BR77" s="34" t="s">
        <v>144</v>
      </c>
      <c r="BS77" s="34" t="s">
        <v>145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145</v>
      </c>
      <c r="CC77" s="34" t="s">
        <v>144</v>
      </c>
      <c r="CD77" s="34" t="s">
        <v>144</v>
      </c>
      <c r="CE77" s="34" t="s">
        <v>144</v>
      </c>
      <c r="CF77" s="34" t="s">
        <v>144</v>
      </c>
      <c r="CG77" s="34" t="s">
        <v>144</v>
      </c>
      <c r="CH77" s="34" t="s">
        <v>145</v>
      </c>
      <c r="CI77" s="34" t="s">
        <v>145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145</v>
      </c>
      <c r="CO77" s="34" t="s">
        <v>145</v>
      </c>
      <c r="CP77" s="34" t="s">
        <v>145</v>
      </c>
      <c r="CQ77" s="34" t="s">
        <v>144</v>
      </c>
      <c r="CR77" s="34" t="s">
        <v>144</v>
      </c>
      <c r="CS77" s="34" t="s">
        <v>144</v>
      </c>
    </row>
    <row r="78" spans="1:97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7.6E-3</v>
      </c>
      <c r="F78" s="34">
        <v>2.6599999999999999E-2</v>
      </c>
      <c r="G78" s="34">
        <v>2.2700000000000001E-2</v>
      </c>
      <c r="H78" s="34">
        <v>2.3599999999999999E-2</v>
      </c>
      <c r="I78" s="34">
        <v>1.95E-2</v>
      </c>
      <c r="J78" s="34">
        <v>1.9599999999999999E-2</v>
      </c>
      <c r="K78" s="34">
        <v>2.1600000000000001E-2</v>
      </c>
      <c r="L78" s="34">
        <v>2.9000000000000001E-2</v>
      </c>
      <c r="M78" s="34">
        <v>3.85E-2</v>
      </c>
      <c r="N78" s="34">
        <v>1.8E-3</v>
      </c>
      <c r="O78" s="34">
        <v>9.4000000000000004E-3</v>
      </c>
      <c r="P78" s="34">
        <v>1.1000000000000001E-3</v>
      </c>
      <c r="Q78" s="34">
        <v>8.9999999999999998E-4</v>
      </c>
      <c r="R78" s="34">
        <v>1.4E-3</v>
      </c>
      <c r="S78" s="34">
        <v>2.0999999999999999E-3</v>
      </c>
      <c r="T78" s="34">
        <v>1.8E-3</v>
      </c>
      <c r="U78" s="34"/>
      <c r="V78" s="34" t="s">
        <v>148</v>
      </c>
      <c r="W78" s="34" t="s">
        <v>148</v>
      </c>
      <c r="X78" s="34">
        <v>2E-3</v>
      </c>
      <c r="Y78" s="34">
        <v>1E-3</v>
      </c>
      <c r="Z78" s="34" t="s">
        <v>139</v>
      </c>
      <c r="AA78" s="34" t="s">
        <v>148</v>
      </c>
      <c r="AB78" s="34">
        <v>2E-3</v>
      </c>
      <c r="AC78" s="34" t="s">
        <v>148</v>
      </c>
      <c r="AD78" s="34" t="s">
        <v>148</v>
      </c>
      <c r="AE78" s="34">
        <v>2E-3</v>
      </c>
      <c r="AF78" s="34" t="s">
        <v>148</v>
      </c>
      <c r="AG78" s="34">
        <v>4.0000000000000001E-3</v>
      </c>
      <c r="AH78" s="34" t="s">
        <v>109</v>
      </c>
      <c r="AI78" s="34" t="s">
        <v>148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 t="s">
        <v>148</v>
      </c>
      <c r="AV78" s="34">
        <v>3.0000000000000001E-3</v>
      </c>
      <c r="AW78" s="34" t="s">
        <v>117</v>
      </c>
      <c r="AX78" s="34" t="s">
        <v>148</v>
      </c>
      <c r="AY78" s="34" t="s">
        <v>148</v>
      </c>
      <c r="AZ78" s="34">
        <v>0.39</v>
      </c>
      <c r="BA78" s="35">
        <v>6.0000000000000001E-3</v>
      </c>
      <c r="BB78" s="34" t="s">
        <v>148</v>
      </c>
      <c r="BC78" s="34" t="s">
        <v>117</v>
      </c>
      <c r="BD78" s="35">
        <v>8.5000000000000006E-3</v>
      </c>
      <c r="BE78" s="35">
        <v>3.0000000000000001E-3</v>
      </c>
      <c r="BF78" s="34" t="s">
        <v>148</v>
      </c>
      <c r="BG78" s="34" t="s">
        <v>117</v>
      </c>
      <c r="BH78" s="35">
        <v>0.30399999999999999</v>
      </c>
      <c r="BI78" s="35">
        <v>0.31</v>
      </c>
      <c r="BJ78" s="35">
        <v>0.374</v>
      </c>
      <c r="BK78" s="35">
        <v>0.378</v>
      </c>
      <c r="BL78" s="35">
        <v>5.9999999999999995E-4</v>
      </c>
      <c r="BM78" s="34" t="s">
        <v>147</v>
      </c>
      <c r="BN78" s="34" t="s">
        <v>147</v>
      </c>
      <c r="BO78" s="34" t="s">
        <v>117</v>
      </c>
      <c r="BP78" s="34" t="s">
        <v>147</v>
      </c>
      <c r="BQ78" s="34" t="s">
        <v>115</v>
      </c>
      <c r="BR78" s="34" t="s">
        <v>115</v>
      </c>
      <c r="BS78" s="34" t="s">
        <v>116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116</v>
      </c>
      <c r="CC78" s="34" t="s">
        <v>115</v>
      </c>
      <c r="CD78" s="34" t="s">
        <v>115</v>
      </c>
      <c r="CE78" s="34" t="s">
        <v>115</v>
      </c>
      <c r="CF78" s="34" t="s">
        <v>115</v>
      </c>
      <c r="CG78" s="34" t="s">
        <v>115</v>
      </c>
      <c r="CH78" s="34" t="s">
        <v>116</v>
      </c>
      <c r="CI78" s="34" t="s">
        <v>116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116</v>
      </c>
      <c r="CO78" s="34" t="s">
        <v>116</v>
      </c>
      <c r="CP78" s="34" t="s">
        <v>116</v>
      </c>
      <c r="CQ78" s="34" t="s">
        <v>115</v>
      </c>
      <c r="CR78" s="34" t="s">
        <v>115</v>
      </c>
      <c r="CS78" s="34" t="s">
        <v>115</v>
      </c>
    </row>
    <row r="79" spans="1:97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1.6000000000000001E-3</v>
      </c>
      <c r="F79" s="34">
        <v>1.6000000000000001E-3</v>
      </c>
      <c r="G79" s="34">
        <v>1.5E-3</v>
      </c>
      <c r="H79" s="34">
        <v>1.1999999999999999E-3</v>
      </c>
      <c r="I79" s="34">
        <v>2E-3</v>
      </c>
      <c r="J79" s="34">
        <v>1.8E-3</v>
      </c>
      <c r="K79" s="34">
        <v>2.5999999999999999E-3</v>
      </c>
      <c r="L79" s="34">
        <v>5.0000000000000001E-3</v>
      </c>
      <c r="M79" s="34">
        <v>5.5999999999999999E-3</v>
      </c>
      <c r="N79" s="34">
        <v>8.0000000000000004E-4</v>
      </c>
      <c r="O79" s="34">
        <v>1.2999999999999999E-3</v>
      </c>
      <c r="P79" s="34">
        <v>1.6999999999999999E-3</v>
      </c>
      <c r="Q79" s="34">
        <v>2E-3</v>
      </c>
      <c r="R79" s="34">
        <v>1.6999999999999999E-3</v>
      </c>
      <c r="S79" s="34">
        <v>1.8E-3</v>
      </c>
      <c r="T79" s="34">
        <v>1.9E-3</v>
      </c>
      <c r="U79" s="34">
        <v>2.3E-3</v>
      </c>
      <c r="V79" s="34">
        <v>5.0000000000000001E-3</v>
      </c>
      <c r="W79" s="34">
        <v>6.6E-3</v>
      </c>
      <c r="X79" s="34">
        <v>1.5E-3</v>
      </c>
      <c r="Y79" s="34">
        <v>1.9E-3</v>
      </c>
      <c r="Z79" s="34" t="s">
        <v>148</v>
      </c>
      <c r="AA79" s="34">
        <v>1.8E-3</v>
      </c>
      <c r="AB79" s="34">
        <v>1.9E-3</v>
      </c>
      <c r="AC79" s="34">
        <v>1.6999999999999999E-3</v>
      </c>
      <c r="AD79" s="34" t="s">
        <v>129</v>
      </c>
      <c r="AE79" s="34">
        <v>1.5E-3</v>
      </c>
      <c r="AF79" s="34">
        <v>1.1999999999999999E-3</v>
      </c>
      <c r="AG79" s="34">
        <v>1.4E-3</v>
      </c>
      <c r="AH79" s="34">
        <v>1.6999999999999999E-3</v>
      </c>
      <c r="AI79" s="34">
        <v>2E-3</v>
      </c>
      <c r="AJ79" s="34">
        <v>2.5999999999999999E-3</v>
      </c>
      <c r="AK79" s="34">
        <v>3.7000000000000002E-3</v>
      </c>
      <c r="AL79" s="34">
        <v>8.9999999999999998E-4</v>
      </c>
      <c r="AM79" s="34">
        <v>8.0000000000000004E-4</v>
      </c>
      <c r="AN79" s="34">
        <v>1.1999999999999999E-3</v>
      </c>
      <c r="AO79" s="34">
        <v>1.2999999999999999E-3</v>
      </c>
      <c r="AP79" s="34">
        <v>1.2999999999999999E-3</v>
      </c>
      <c r="AQ79" s="34">
        <v>1.1999999999999999E-3</v>
      </c>
      <c r="AR79" s="34">
        <v>1.2999999999999999E-3</v>
      </c>
      <c r="AS79" s="34">
        <v>1.2999999999999999E-3</v>
      </c>
      <c r="AT79" s="34">
        <v>1.2999999999999999E-3</v>
      </c>
      <c r="AU79" s="34">
        <v>1.4E-3</v>
      </c>
      <c r="AV79" s="34">
        <v>1.5E-3</v>
      </c>
      <c r="AW79" s="34">
        <v>2.0999999999999999E-3</v>
      </c>
      <c r="AX79" s="34">
        <v>2.5999999999999999E-3</v>
      </c>
      <c r="AY79" s="34">
        <v>2.5999999999999999E-3</v>
      </c>
      <c r="AZ79" s="34" t="s">
        <v>133</v>
      </c>
      <c r="BA79" s="35">
        <v>5.9999999999999995E-4</v>
      </c>
      <c r="BB79" s="35">
        <v>8.9999999999999998E-4</v>
      </c>
      <c r="BC79" s="35">
        <v>1E-3</v>
      </c>
      <c r="BD79" s="35">
        <v>1.1000000000000001E-3</v>
      </c>
      <c r="BE79" s="35">
        <v>1.1999999999999999E-3</v>
      </c>
      <c r="BF79" s="35">
        <v>1.1000000000000001E-3</v>
      </c>
      <c r="BG79" s="35">
        <v>1E-3</v>
      </c>
      <c r="BH79" s="35">
        <v>1.07E-3</v>
      </c>
      <c r="BI79" s="35">
        <v>1.1000000000000001E-3</v>
      </c>
      <c r="BJ79" s="35">
        <v>1.15E-3</v>
      </c>
      <c r="BK79" s="35">
        <v>1.2600000000000001E-3</v>
      </c>
      <c r="BL79" s="35">
        <v>1.34E-3</v>
      </c>
      <c r="BM79" s="35">
        <v>1.39E-3</v>
      </c>
      <c r="BN79" s="35">
        <v>1.5299999999999999E-3</v>
      </c>
      <c r="BO79" s="35">
        <v>1.73E-3</v>
      </c>
      <c r="BP79" s="35">
        <v>1.75E-3</v>
      </c>
      <c r="BQ79" s="35">
        <v>1.9599999999999999E-3</v>
      </c>
      <c r="BR79" s="35">
        <v>1.7899999999999999E-3</v>
      </c>
      <c r="BS79" s="35">
        <v>2.0100000000000001E-4</v>
      </c>
      <c r="BT79" s="35">
        <v>1.5799999999999999E-4</v>
      </c>
      <c r="BU79" s="35">
        <v>4.2499999999999998E-4</v>
      </c>
      <c r="BV79" s="35">
        <v>7.1900000000000002E-4</v>
      </c>
      <c r="BW79" s="35">
        <v>8.1599999999999999E-4</v>
      </c>
      <c r="BX79" s="35">
        <v>9.3800000000000003E-4</v>
      </c>
      <c r="BY79" s="35">
        <v>1.0300000000000001E-3</v>
      </c>
      <c r="BZ79" s="35">
        <v>1.06E-3</v>
      </c>
      <c r="CA79" s="35">
        <v>1.17E-3</v>
      </c>
      <c r="CB79" s="35">
        <v>1.3799999999999999E-3</v>
      </c>
      <c r="CC79" s="35">
        <v>1.6999999999999999E-3</v>
      </c>
      <c r="CD79" s="35">
        <v>1.91E-3</v>
      </c>
      <c r="CE79" s="35">
        <v>1.9499999999999999E-3</v>
      </c>
      <c r="CF79" s="35">
        <v>2.4399999999999999E-3</v>
      </c>
      <c r="CG79" s="35">
        <v>2.9399999999999999E-3</v>
      </c>
      <c r="CH79" s="35">
        <v>7.3999999999999996E-5</v>
      </c>
      <c r="CI79" s="35">
        <v>5.2300000000000003E-4</v>
      </c>
      <c r="CJ79" s="35">
        <v>8.34E-4</v>
      </c>
      <c r="CK79" s="35">
        <v>9.59E-4</v>
      </c>
      <c r="CL79" s="35">
        <v>9.5E-4</v>
      </c>
      <c r="CM79" s="35">
        <v>8.9700000000000001E-4</v>
      </c>
      <c r="CN79" s="35">
        <v>9.4700000000000003E-4</v>
      </c>
      <c r="CO79" s="35">
        <v>1.1100000000000001E-3</v>
      </c>
      <c r="CP79" s="35">
        <v>1.31E-3</v>
      </c>
      <c r="CQ79" s="35">
        <v>1.4499999999999999E-3</v>
      </c>
      <c r="CR79" s="35">
        <v>1.7899999999999999E-3</v>
      </c>
      <c r="CS79" s="35">
        <v>2.2899999999999999E-3</v>
      </c>
    </row>
    <row r="80" spans="1:97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6.9999999999999999E-4</v>
      </c>
      <c r="F80" s="34">
        <v>6.9999999999999999E-4</v>
      </c>
      <c r="G80" s="34">
        <v>2.9999999999999997E-4</v>
      </c>
      <c r="H80" s="34">
        <v>8.0000000000000004E-4</v>
      </c>
      <c r="I80" s="34">
        <v>1.5E-3</v>
      </c>
      <c r="J80" s="34">
        <v>6.9999999999999999E-4</v>
      </c>
      <c r="K80" s="34">
        <v>1E-3</v>
      </c>
      <c r="L80" s="34">
        <v>6.9999999999999999E-4</v>
      </c>
      <c r="M80" s="34">
        <v>5.9999999999999995E-4</v>
      </c>
      <c r="N80" s="34">
        <v>8.0000000000000004E-4</v>
      </c>
      <c r="O80" s="34">
        <v>5.0000000000000001E-4</v>
      </c>
      <c r="P80" s="34">
        <v>3.6000000000000002E-4</v>
      </c>
      <c r="Q80" s="34">
        <v>2.7E-4</v>
      </c>
      <c r="R80" s="34">
        <v>2.9999999999999997E-4</v>
      </c>
      <c r="S80" s="34">
        <v>4.0000000000000002E-4</v>
      </c>
      <c r="T80" s="34">
        <v>2.9999999999999997E-4</v>
      </c>
      <c r="U80" s="34">
        <v>5.9999999999999995E-4</v>
      </c>
      <c r="V80" s="34">
        <v>4.0000000000000002E-4</v>
      </c>
      <c r="W80" s="34">
        <v>5.9999999999999995E-4</v>
      </c>
      <c r="X80" s="34">
        <v>8.0000000000000004E-4</v>
      </c>
      <c r="Y80" s="34">
        <v>4.0000000000000002E-4</v>
      </c>
      <c r="Z80" s="34">
        <v>2E-3</v>
      </c>
      <c r="AA80" s="34">
        <v>5.0000000000000001E-4</v>
      </c>
      <c r="AB80" s="34">
        <v>1.4E-3</v>
      </c>
      <c r="AC80" s="34">
        <v>2.9999999999999997E-4</v>
      </c>
      <c r="AD80" s="34" t="s">
        <v>148</v>
      </c>
      <c r="AE80" s="34">
        <v>5.0000000000000001E-4</v>
      </c>
      <c r="AF80" s="34">
        <v>2.9999999999999997E-4</v>
      </c>
      <c r="AG80" s="34">
        <v>5.9999999999999995E-4</v>
      </c>
      <c r="AH80" s="34">
        <v>2.0000000000000001E-4</v>
      </c>
      <c r="AI80" s="34">
        <v>2.0000000000000001E-4</v>
      </c>
      <c r="AJ80" s="34">
        <v>2.9999999999999997E-4</v>
      </c>
      <c r="AK80" s="34">
        <v>2.9999999999999997E-4</v>
      </c>
      <c r="AL80" s="34">
        <v>2.0000000000000001E-4</v>
      </c>
      <c r="AM80" s="34">
        <v>1E-3</v>
      </c>
      <c r="AN80" s="34">
        <v>6.9999999999999999E-4</v>
      </c>
      <c r="AO80" s="34">
        <v>5.0000000000000001E-4</v>
      </c>
      <c r="AP80" s="34">
        <v>2.9999999999999997E-4</v>
      </c>
      <c r="AQ80" s="34">
        <v>2.9999999999999997E-4</v>
      </c>
      <c r="AR80" s="34">
        <v>2.0000000000000001E-4</v>
      </c>
      <c r="AS80" s="34">
        <v>4.0000000000000002E-4</v>
      </c>
      <c r="AT80" s="34">
        <v>2.0000000000000001E-4</v>
      </c>
      <c r="AU80" s="34">
        <v>2.0000000000000001E-4</v>
      </c>
      <c r="AV80" s="34">
        <v>1E-4</v>
      </c>
      <c r="AW80" s="34">
        <v>2.0000000000000001E-4</v>
      </c>
      <c r="AX80" s="34" t="s">
        <v>139</v>
      </c>
      <c r="AY80" s="34">
        <v>2.9999999999999997E-4</v>
      </c>
      <c r="AZ80" s="34">
        <v>0.04</v>
      </c>
      <c r="BA80" s="35">
        <v>5.9999999999999995E-4</v>
      </c>
      <c r="BB80" s="35">
        <v>2.9999999999999997E-4</v>
      </c>
      <c r="BC80" s="35">
        <v>2.0000000000000001E-4</v>
      </c>
      <c r="BD80" s="35">
        <v>8.9999999999999998E-4</v>
      </c>
      <c r="BE80" s="35">
        <v>1E-4</v>
      </c>
      <c r="BF80" s="34" t="s">
        <v>139</v>
      </c>
      <c r="BG80" s="35">
        <v>2.0000000000000001E-4</v>
      </c>
      <c r="BH80" s="35">
        <v>2.0000000000000001E-4</v>
      </c>
      <c r="BI80" s="34" t="s">
        <v>139</v>
      </c>
      <c r="BJ80" s="35">
        <v>2.0000000000000001E-4</v>
      </c>
      <c r="BK80" s="35">
        <v>2.9999999999999997E-4</v>
      </c>
      <c r="BL80" s="35">
        <v>2.0000000000000001E-4</v>
      </c>
      <c r="BM80" s="35">
        <v>2.0000000000000001E-4</v>
      </c>
      <c r="BN80" s="35">
        <v>2.0000000000000001E-4</v>
      </c>
      <c r="BO80" s="34" t="s">
        <v>140</v>
      </c>
      <c r="BP80" s="35">
        <v>2.0000000000000001E-4</v>
      </c>
      <c r="BQ80" s="34" t="s">
        <v>183</v>
      </c>
      <c r="BR80" s="34" t="s">
        <v>183</v>
      </c>
      <c r="BS80" s="34" t="s">
        <v>117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117</v>
      </c>
      <c r="CC80" s="34" t="s">
        <v>183</v>
      </c>
      <c r="CD80" s="34" t="s">
        <v>183</v>
      </c>
      <c r="CE80" s="34" t="s">
        <v>183</v>
      </c>
      <c r="CF80" s="34" t="s">
        <v>183</v>
      </c>
      <c r="CG80" s="34" t="s">
        <v>183</v>
      </c>
      <c r="CH80" s="34" t="s">
        <v>117</v>
      </c>
      <c r="CI80" s="34" t="s">
        <v>117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117</v>
      </c>
      <c r="CO80" s="34" t="s">
        <v>117</v>
      </c>
      <c r="CP80" s="34" t="s">
        <v>117</v>
      </c>
      <c r="CQ80" s="34" t="s">
        <v>183</v>
      </c>
      <c r="CR80" s="34" t="s">
        <v>183</v>
      </c>
      <c r="CS80" s="34" t="s">
        <v>183</v>
      </c>
    </row>
    <row r="81" spans="1:97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0.17199999999999999</v>
      </c>
      <c r="F81" s="34">
        <v>6.3E-2</v>
      </c>
      <c r="G81" s="34">
        <v>3.7999999999999999E-2</v>
      </c>
      <c r="H81" s="34">
        <v>0.19400000000000001</v>
      </c>
      <c r="I81" s="34">
        <v>0.14000000000000001</v>
      </c>
      <c r="J81" s="34">
        <v>0.114</v>
      </c>
      <c r="K81" s="34">
        <v>0.20799999999999999</v>
      </c>
      <c r="L81" s="34">
        <v>0.25</v>
      </c>
      <c r="M81" s="34">
        <v>0.27500000000000002</v>
      </c>
      <c r="N81" s="34">
        <v>0.32</v>
      </c>
      <c r="O81" s="34">
        <v>0.27700000000000002</v>
      </c>
      <c r="P81" s="34">
        <v>0.184</v>
      </c>
      <c r="Q81" s="34">
        <v>7.6999999999999999E-2</v>
      </c>
      <c r="R81" s="34">
        <v>0.19600000000000001</v>
      </c>
      <c r="S81" s="34">
        <v>0.15</v>
      </c>
      <c r="T81" s="34">
        <v>0.109</v>
      </c>
      <c r="U81" s="34">
        <v>0.36599999999999999</v>
      </c>
      <c r="V81" s="34">
        <v>0.58099999999999996</v>
      </c>
      <c r="W81" s="34">
        <v>0.76400000000000001</v>
      </c>
      <c r="X81" s="34">
        <v>0.86499999999999999</v>
      </c>
      <c r="Y81" s="34">
        <v>0.78100000000000003</v>
      </c>
      <c r="Z81" s="34">
        <v>2.9999999999999997E-4</v>
      </c>
      <c r="AA81" s="34">
        <v>0.248</v>
      </c>
      <c r="AB81" s="34">
        <v>0.34300000000000003</v>
      </c>
      <c r="AC81" s="34">
        <v>9.5000000000000001E-2</v>
      </c>
      <c r="AD81" s="34">
        <v>0.08</v>
      </c>
      <c r="AE81" s="34">
        <v>0.185</v>
      </c>
      <c r="AF81" s="34">
        <v>0.16700000000000001</v>
      </c>
      <c r="AG81" s="34">
        <v>0.26</v>
      </c>
      <c r="AH81" s="34">
        <v>0.27600000000000002</v>
      </c>
      <c r="AI81" s="34">
        <v>0.55300000000000005</v>
      </c>
      <c r="AJ81" s="34">
        <v>0.73099999999999998</v>
      </c>
      <c r="AK81" s="34">
        <v>1.04</v>
      </c>
      <c r="AL81" s="34">
        <v>0.13800000000000001</v>
      </c>
      <c r="AM81" s="34">
        <v>0.51900000000000002</v>
      </c>
      <c r="AN81" s="34">
        <v>0.53600000000000003</v>
      </c>
      <c r="AO81" s="34">
        <v>0.374</v>
      </c>
      <c r="AP81" s="34">
        <v>0.17899999999999999</v>
      </c>
      <c r="AQ81" s="34">
        <v>0.13400000000000001</v>
      </c>
      <c r="AR81" s="34">
        <v>9.0999999999999998E-2</v>
      </c>
      <c r="AS81" s="34">
        <v>0.14000000000000001</v>
      </c>
      <c r="AT81" s="34">
        <v>0.13600000000000001</v>
      </c>
      <c r="AU81" s="34">
        <v>0.128</v>
      </c>
      <c r="AV81" s="34">
        <v>0.115</v>
      </c>
      <c r="AW81" s="34">
        <v>0.28399999999999997</v>
      </c>
      <c r="AX81" s="34">
        <v>0.34599999999999997</v>
      </c>
      <c r="AY81" s="34">
        <v>0.82299999999999995</v>
      </c>
      <c r="AZ81" s="34">
        <v>4</v>
      </c>
      <c r="BA81" s="35">
        <v>0.36</v>
      </c>
      <c r="BB81" s="35">
        <v>0.32100000000000001</v>
      </c>
      <c r="BC81" s="35">
        <v>0.218</v>
      </c>
      <c r="BD81" s="35">
        <v>0.19400000000000001</v>
      </c>
      <c r="BE81" s="35">
        <v>9.2999999999999999E-2</v>
      </c>
      <c r="BF81" s="35">
        <v>0.08</v>
      </c>
      <c r="BG81" s="35">
        <v>8.5999999999999993E-2</v>
      </c>
      <c r="BH81" s="35">
        <v>8.9800000000000005E-2</v>
      </c>
      <c r="BI81" s="35">
        <v>8.7999999999999995E-2</v>
      </c>
      <c r="BJ81" s="35">
        <v>0.114</v>
      </c>
      <c r="BK81" s="35">
        <v>0.11899999999999999</v>
      </c>
      <c r="BL81" s="35">
        <v>0.13400000000000001</v>
      </c>
      <c r="BM81" s="35">
        <v>0.188</v>
      </c>
      <c r="BN81" s="35">
        <v>0.246</v>
      </c>
      <c r="BO81" s="35">
        <v>0.36099999999999999</v>
      </c>
      <c r="BP81" s="35">
        <v>0.50600000000000001</v>
      </c>
      <c r="BQ81" s="35">
        <v>0.59299999999999997</v>
      </c>
      <c r="BR81" s="35">
        <v>0.51900000000000002</v>
      </c>
      <c r="BS81" s="35">
        <v>0.38200000000000001</v>
      </c>
      <c r="BT81" s="35">
        <v>0.28899999999999998</v>
      </c>
      <c r="BU81" s="35">
        <v>0.25700000000000001</v>
      </c>
      <c r="BV81" s="35">
        <v>0.27200000000000002</v>
      </c>
      <c r="BW81" s="35">
        <v>0.24399999999999999</v>
      </c>
      <c r="BX81" s="35">
        <v>6.6400000000000001E-2</v>
      </c>
      <c r="BY81" s="35">
        <v>3.7699999999999997E-2</v>
      </c>
      <c r="BZ81" s="35">
        <v>4.8399999999999999E-2</v>
      </c>
      <c r="CA81" s="35">
        <v>8.0399999999999999E-2</v>
      </c>
      <c r="CB81" s="35">
        <v>0.14299999999999999</v>
      </c>
      <c r="CC81" s="35">
        <v>0.20399999999999999</v>
      </c>
      <c r="CD81" s="35">
        <v>0.20499999999999999</v>
      </c>
      <c r="CE81" s="35">
        <v>0.36599999999999999</v>
      </c>
      <c r="CF81" s="35">
        <v>0.61199999999999999</v>
      </c>
      <c r="CG81" s="35">
        <v>0.6</v>
      </c>
      <c r="CH81" s="35">
        <v>0.25700000000000001</v>
      </c>
      <c r="CI81" s="35">
        <v>0.30199999999999999</v>
      </c>
      <c r="CJ81" s="35">
        <v>4.1099999999999998E-2</v>
      </c>
      <c r="CK81" s="35">
        <v>3.1E-2</v>
      </c>
      <c r="CL81" s="35">
        <v>3.0599999999999999E-2</v>
      </c>
      <c r="CM81" s="35">
        <v>4.7600000000000003E-2</v>
      </c>
      <c r="CN81" s="35">
        <v>8.6300000000000002E-2</v>
      </c>
      <c r="CO81" s="35">
        <v>0.114</v>
      </c>
      <c r="CP81" s="35">
        <v>0.19500000000000001</v>
      </c>
      <c r="CQ81" s="35">
        <v>0.25900000000000001</v>
      </c>
      <c r="CR81" s="35">
        <v>0.37</v>
      </c>
      <c r="CS81" s="35">
        <v>0.34499999999999997</v>
      </c>
    </row>
    <row r="82" spans="1:97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4" t="s">
        <v>8</v>
      </c>
      <c r="BA82" s="35">
        <v>1E-4</v>
      </c>
      <c r="BB82" s="35">
        <v>2.0000000000000001E-4</v>
      </c>
      <c r="BC82" s="35">
        <v>4.0000000000000002E-4</v>
      </c>
      <c r="BD82" s="34" t="s">
        <v>148</v>
      </c>
      <c r="BE82" s="34" t="s">
        <v>139</v>
      </c>
      <c r="BF82" s="35">
        <v>1E-4</v>
      </c>
      <c r="BG82" s="35">
        <v>1E-4</v>
      </c>
      <c r="BH82" s="34" t="s">
        <v>147</v>
      </c>
      <c r="BI82" s="34" t="s">
        <v>147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 t="s">
        <v>147</v>
      </c>
      <c r="BO82" s="34" t="s">
        <v>148</v>
      </c>
      <c r="BP82" s="34" t="s">
        <v>147</v>
      </c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</row>
    <row r="83" spans="1:97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</row>
    <row r="84" spans="1:97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</row>
    <row r="85" spans="1:97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3.3000000000000002E-2</v>
      </c>
      <c r="F85" s="34">
        <v>8.9999999999999993E-3</v>
      </c>
      <c r="G85" s="34">
        <v>6.0000000000000001E-3</v>
      </c>
      <c r="H85" s="34">
        <v>4.1000000000000002E-2</v>
      </c>
      <c r="I85" s="34">
        <v>0.01</v>
      </c>
      <c r="J85" s="34">
        <v>7.0000000000000001E-3</v>
      </c>
      <c r="K85" s="34" t="s">
        <v>114</v>
      </c>
      <c r="L85" s="34" t="s">
        <v>114</v>
      </c>
      <c r="M85" s="34" t="s">
        <v>114</v>
      </c>
      <c r="N85" s="34">
        <v>1.7999999999999999E-2</v>
      </c>
      <c r="O85" s="34">
        <v>1.2E-2</v>
      </c>
      <c r="P85" s="34">
        <v>1.0999999999999999E-2</v>
      </c>
      <c r="Q85" s="34">
        <v>1.4E-2</v>
      </c>
      <c r="R85" s="34">
        <v>7.0000000000000001E-3</v>
      </c>
      <c r="S85" s="34">
        <v>5.0000000000000001E-3</v>
      </c>
      <c r="T85" s="34">
        <v>1.2E-2</v>
      </c>
      <c r="U85" s="34" t="s">
        <v>114</v>
      </c>
      <c r="V85" s="34" t="s">
        <v>114</v>
      </c>
      <c r="W85" s="34" t="s">
        <v>108</v>
      </c>
      <c r="X85" s="34">
        <v>8.0000000000000002E-3</v>
      </c>
      <c r="Y85" s="34">
        <v>6.0000000000000001E-3</v>
      </c>
      <c r="Z85" s="34" t="s">
        <v>114</v>
      </c>
      <c r="AA85" s="34">
        <v>7.0000000000000001E-3</v>
      </c>
      <c r="AB85" s="34">
        <v>3.2000000000000001E-2</v>
      </c>
      <c r="AC85" s="34">
        <v>1.4E-2</v>
      </c>
      <c r="AD85" s="34" t="s">
        <v>108</v>
      </c>
      <c r="AE85" s="34">
        <v>1.9E-2</v>
      </c>
      <c r="AF85" s="34">
        <v>1.2999999999999999E-2</v>
      </c>
      <c r="AG85" s="34">
        <v>0.02</v>
      </c>
      <c r="AH85" s="34">
        <v>6.0000000000000001E-3</v>
      </c>
      <c r="AI85" s="34" t="s">
        <v>114</v>
      </c>
      <c r="AJ85" s="34" t="s">
        <v>114</v>
      </c>
      <c r="AK85" s="34" t="s">
        <v>114</v>
      </c>
      <c r="AL85" s="34" t="s">
        <v>114</v>
      </c>
      <c r="AM85" s="34">
        <v>1.2999999999999999E-2</v>
      </c>
      <c r="AN85" s="34">
        <v>8.9999999999999993E-3</v>
      </c>
      <c r="AO85" s="34">
        <v>0.01</v>
      </c>
      <c r="AP85" s="34">
        <v>1.4999999999999999E-2</v>
      </c>
      <c r="AQ85" s="34">
        <v>2.1999999999999999E-2</v>
      </c>
      <c r="AR85" s="34">
        <v>1.7999999999999999E-2</v>
      </c>
      <c r="AS85" s="34">
        <v>2.1000000000000001E-2</v>
      </c>
      <c r="AT85" s="34">
        <v>1.2E-2</v>
      </c>
      <c r="AU85" s="34">
        <v>8.0000000000000002E-3</v>
      </c>
      <c r="AV85" s="34" t="s">
        <v>114</v>
      </c>
      <c r="AW85" s="34" t="s">
        <v>114</v>
      </c>
      <c r="AX85" s="34" t="s">
        <v>114</v>
      </c>
      <c r="AY85" s="34" t="s">
        <v>114</v>
      </c>
      <c r="AZ85" s="34">
        <v>1.0999999999999999E-2</v>
      </c>
      <c r="BA85" s="35">
        <v>1.4E-2</v>
      </c>
      <c r="BB85" s="35">
        <v>8.9999999999999993E-3</v>
      </c>
      <c r="BC85" s="35">
        <v>8.0000000000000002E-3</v>
      </c>
      <c r="BD85" s="35">
        <v>1.4E-2</v>
      </c>
      <c r="BE85" s="34" t="s">
        <v>114</v>
      </c>
      <c r="BF85" s="34" t="s">
        <v>114</v>
      </c>
      <c r="BG85" s="35">
        <v>0.01</v>
      </c>
      <c r="BH85" s="35">
        <v>8.0000000000000002E-3</v>
      </c>
      <c r="BI85" s="35">
        <v>7.0000000000000001E-3</v>
      </c>
      <c r="BJ85" s="34" t="s">
        <v>114</v>
      </c>
      <c r="BK85" s="34" t="s">
        <v>114</v>
      </c>
      <c r="BL85" s="34" t="s">
        <v>114</v>
      </c>
      <c r="BM85" s="34" t="s">
        <v>114</v>
      </c>
      <c r="BN85" s="34" t="s">
        <v>114</v>
      </c>
      <c r="BO85" s="34" t="s">
        <v>114</v>
      </c>
      <c r="BP85" s="34" t="s">
        <v>114</v>
      </c>
      <c r="BQ85" s="34" t="s">
        <v>183</v>
      </c>
      <c r="BR85" s="34" t="s">
        <v>183</v>
      </c>
      <c r="BS85" s="35">
        <v>6.3700000000000007E-2</v>
      </c>
      <c r="BT85" s="35">
        <v>3.0200000000000001E-2</v>
      </c>
      <c r="BU85" s="35">
        <v>2.4400000000000002E-2</v>
      </c>
      <c r="BV85" s="35">
        <v>1.7299999999999999E-2</v>
      </c>
      <c r="BW85" s="35">
        <v>1.21E-2</v>
      </c>
      <c r="BX85" s="35">
        <v>9.2999999999999992E-3</v>
      </c>
      <c r="BY85" s="35">
        <v>5.5999999999999999E-3</v>
      </c>
      <c r="BZ85" s="35">
        <v>2.7000000000000001E-3</v>
      </c>
      <c r="CA85" s="35">
        <v>4.3E-3</v>
      </c>
      <c r="CB85" s="35">
        <v>2.3999999999999998E-3</v>
      </c>
      <c r="CC85" s="34" t="s">
        <v>183</v>
      </c>
      <c r="CD85" s="34" t="s">
        <v>183</v>
      </c>
      <c r="CE85" s="34" t="s">
        <v>183</v>
      </c>
      <c r="CF85" s="34" t="s">
        <v>183</v>
      </c>
      <c r="CG85" s="34" t="s">
        <v>183</v>
      </c>
      <c r="CH85" s="35">
        <v>4.5199999999999997E-2</v>
      </c>
      <c r="CI85" s="35">
        <v>1.6500000000000001E-2</v>
      </c>
      <c r="CJ85" s="35">
        <v>5.7000000000000002E-3</v>
      </c>
      <c r="CK85" s="35">
        <v>6.8999999999999999E-3</v>
      </c>
      <c r="CL85" s="35">
        <v>8.8999999999999999E-3</v>
      </c>
      <c r="CM85" s="35">
        <v>7.9000000000000008E-3</v>
      </c>
      <c r="CN85" s="35">
        <v>4.3E-3</v>
      </c>
      <c r="CO85" s="35">
        <v>3.0000000000000001E-3</v>
      </c>
      <c r="CP85" s="35">
        <v>2E-3</v>
      </c>
      <c r="CQ85" s="34" t="s">
        <v>188</v>
      </c>
      <c r="CR85" s="34" t="s">
        <v>183</v>
      </c>
      <c r="CS85" s="35">
        <v>2.2000000000000001E-3</v>
      </c>
    </row>
    <row r="86" spans="1:97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9.0499999999999997E-2</v>
      </c>
      <c r="F86" s="34">
        <v>7.7600000000000002E-2</v>
      </c>
      <c r="G86" s="34">
        <v>7.5300000000000006E-2</v>
      </c>
      <c r="H86" s="34">
        <v>9.8299999999999998E-2</v>
      </c>
      <c r="I86" s="34">
        <v>0.104</v>
      </c>
      <c r="J86" s="34">
        <v>9.9599999999999994E-2</v>
      </c>
      <c r="K86" s="34">
        <v>0.13500000000000001</v>
      </c>
      <c r="L86" s="34">
        <v>0.14099999999999999</v>
      </c>
      <c r="M86" s="34">
        <v>0.20699999999999999</v>
      </c>
      <c r="N86" s="34">
        <v>5.8500000000000003E-2</v>
      </c>
      <c r="O86" s="34">
        <v>9.0800000000000006E-2</v>
      </c>
      <c r="P86" s="34">
        <v>0.12</v>
      </c>
      <c r="Q86" s="34">
        <v>0.113</v>
      </c>
      <c r="R86" s="34">
        <v>0.18</v>
      </c>
      <c r="S86" s="34">
        <v>0.15</v>
      </c>
      <c r="T86" s="34">
        <v>0.13900000000000001</v>
      </c>
      <c r="U86" s="34">
        <v>0.14599999999999999</v>
      </c>
      <c r="V86" s="34">
        <v>0.151</v>
      </c>
      <c r="W86" s="34">
        <v>0.192</v>
      </c>
      <c r="X86" s="34">
        <v>9.9699999999999997E-2</v>
      </c>
      <c r="Y86" s="34">
        <v>0.125</v>
      </c>
      <c r="Z86" s="34">
        <v>0.114</v>
      </c>
      <c r="AA86" s="34">
        <v>0.107</v>
      </c>
      <c r="AB86" s="34">
        <v>0.10299999999999999</v>
      </c>
      <c r="AC86" s="34">
        <v>0.109</v>
      </c>
      <c r="AD86" s="34">
        <v>0.114</v>
      </c>
      <c r="AE86" s="34">
        <v>9.9299999999999999E-2</v>
      </c>
      <c r="AF86" s="34">
        <v>9.8400000000000001E-2</v>
      </c>
      <c r="AG86" s="34">
        <v>9.8500000000000004E-2</v>
      </c>
      <c r="AH86" s="34">
        <v>0.108</v>
      </c>
      <c r="AI86" s="34">
        <v>0.123</v>
      </c>
      <c r="AJ86" s="34">
        <v>0.126</v>
      </c>
      <c r="AK86" s="34">
        <v>9.8599999999999993E-2</v>
      </c>
      <c r="AL86" s="34">
        <v>4.0800000000000003E-2</v>
      </c>
      <c r="AM86" s="34">
        <v>5.1200000000000002E-2</v>
      </c>
      <c r="AN86" s="34">
        <v>7.7200000000000005E-2</v>
      </c>
      <c r="AO86" s="34">
        <v>8.4099999999999994E-2</v>
      </c>
      <c r="AP86" s="34">
        <v>8.1500000000000003E-2</v>
      </c>
      <c r="AQ86" s="34">
        <v>8.3099999999999993E-2</v>
      </c>
      <c r="AR86" s="34">
        <v>9.06E-2</v>
      </c>
      <c r="AS86" s="34">
        <v>8.7599999999999997E-2</v>
      </c>
      <c r="AT86" s="34">
        <v>8.0399999999999999E-2</v>
      </c>
      <c r="AU86" s="34">
        <v>8.6800000000000002E-2</v>
      </c>
      <c r="AV86" s="34">
        <v>8.6999999999999994E-2</v>
      </c>
      <c r="AW86" s="34">
        <v>0.10100000000000001</v>
      </c>
      <c r="AX86" s="34">
        <v>0.107</v>
      </c>
      <c r="AY86" s="34">
        <v>0.112</v>
      </c>
      <c r="AZ86" s="34">
        <v>2.18E-2</v>
      </c>
      <c r="BA86" s="35">
        <v>3.4500000000000003E-2</v>
      </c>
      <c r="BB86" s="35">
        <v>4.9700000000000001E-2</v>
      </c>
      <c r="BC86" s="35">
        <v>5.4300000000000001E-2</v>
      </c>
      <c r="BD86" s="35">
        <v>5.8299999999999998E-2</v>
      </c>
      <c r="BE86" s="35">
        <v>6.0499999999999998E-2</v>
      </c>
      <c r="BF86" s="35">
        <v>5.6300000000000003E-2</v>
      </c>
      <c r="BG86" s="35">
        <v>6.3799999999999996E-2</v>
      </c>
      <c r="BH86" s="35">
        <v>5.8900000000000001E-2</v>
      </c>
      <c r="BI86" s="35">
        <v>5.6399999999999999E-2</v>
      </c>
      <c r="BJ86" s="35">
        <v>5.57E-2</v>
      </c>
      <c r="BK86" s="35">
        <v>5.91E-2</v>
      </c>
      <c r="BL86" s="35">
        <v>5.9299999999999999E-2</v>
      </c>
      <c r="BM86" s="35">
        <v>6.0900000000000003E-2</v>
      </c>
      <c r="BN86" s="35">
        <v>6.7000000000000004E-2</v>
      </c>
      <c r="BO86" s="35">
        <v>6.3799999999999996E-2</v>
      </c>
      <c r="BP86" s="35">
        <v>5.8400000000000001E-2</v>
      </c>
      <c r="BQ86" s="35">
        <v>5.11E-2</v>
      </c>
      <c r="BR86" s="35">
        <v>5.33E-2</v>
      </c>
      <c r="BS86" s="35">
        <v>1.1599999999999999E-2</v>
      </c>
      <c r="BT86" s="35">
        <v>1.4E-2</v>
      </c>
      <c r="BU86" s="35">
        <v>2.4299999999999999E-2</v>
      </c>
      <c r="BV86" s="35">
        <v>3.7900000000000003E-2</v>
      </c>
      <c r="BW86" s="35">
        <v>4.1099999999999998E-2</v>
      </c>
      <c r="BX86" s="35">
        <v>4.4900000000000002E-2</v>
      </c>
      <c r="BY86" s="35">
        <v>4.6199999999999998E-2</v>
      </c>
      <c r="BZ86" s="35">
        <v>4.0599999999999997E-2</v>
      </c>
      <c r="CA86" s="35">
        <v>4.24E-2</v>
      </c>
      <c r="CB86" s="35">
        <v>4.4499999999999998E-2</v>
      </c>
      <c r="CC86" s="35">
        <v>4.9399999999999999E-2</v>
      </c>
      <c r="CD86" s="35">
        <v>4.8099999999999997E-2</v>
      </c>
      <c r="CE86" s="35">
        <v>4.5100000000000001E-2</v>
      </c>
      <c r="CF86" s="35">
        <v>3.8300000000000001E-2</v>
      </c>
      <c r="CG86" s="35">
        <v>1.23E-2</v>
      </c>
      <c r="CH86" s="35">
        <v>6.3299999999999997E-3</v>
      </c>
      <c r="CI86" s="35">
        <v>2.4799999999999999E-2</v>
      </c>
      <c r="CJ86" s="35">
        <v>3.5700000000000003E-2</v>
      </c>
      <c r="CK86" s="35">
        <v>3.73E-2</v>
      </c>
      <c r="CL86" s="35">
        <v>3.7600000000000001E-2</v>
      </c>
      <c r="CM86" s="35">
        <v>3.5700000000000003E-2</v>
      </c>
      <c r="CN86" s="35">
        <v>3.5400000000000001E-2</v>
      </c>
      <c r="CO86" s="35">
        <v>3.7499999999999999E-2</v>
      </c>
      <c r="CP86" s="35">
        <v>3.6200000000000003E-2</v>
      </c>
      <c r="CQ86" s="35">
        <v>2.93E-2</v>
      </c>
      <c r="CR86" s="35">
        <v>2.4E-2</v>
      </c>
      <c r="CS86" s="35">
        <v>1.7299999999999999E-2</v>
      </c>
    </row>
    <row r="87" spans="1:97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8.1299999999999997E-2</v>
      </c>
      <c r="F87" s="34">
        <v>7.2300000000000003E-2</v>
      </c>
      <c r="G87" s="34">
        <v>6.7400000000000002E-2</v>
      </c>
      <c r="H87" s="34">
        <v>0.11600000000000001</v>
      </c>
      <c r="I87" s="34">
        <v>0.129</v>
      </c>
      <c r="J87" s="34">
        <v>9.6199999999999994E-2</v>
      </c>
      <c r="K87" s="34">
        <v>0.11</v>
      </c>
      <c r="L87" s="34">
        <v>0.111</v>
      </c>
      <c r="M87" s="34">
        <v>0.16500000000000001</v>
      </c>
      <c r="N87" s="34">
        <v>6.2E-2</v>
      </c>
      <c r="O87" s="34">
        <v>5.7599999999999998E-2</v>
      </c>
      <c r="P87" s="34">
        <v>6.6799999999999998E-2</v>
      </c>
      <c r="Q87" s="34">
        <v>8.6599999999999996E-2</v>
      </c>
      <c r="R87" s="34">
        <v>5.7000000000000002E-2</v>
      </c>
      <c r="S87" s="34">
        <v>6.2100000000000002E-2</v>
      </c>
      <c r="T87" s="34">
        <v>9.1700000000000004E-2</v>
      </c>
      <c r="U87" s="34">
        <v>7.8E-2</v>
      </c>
      <c r="V87" s="34">
        <v>3.44E-2</v>
      </c>
      <c r="W87" s="34">
        <v>0.06</v>
      </c>
      <c r="X87" s="34">
        <v>3.9399999999999998E-2</v>
      </c>
      <c r="Y87" s="34">
        <v>4.02E-2</v>
      </c>
      <c r="Z87" s="34">
        <v>4.0500000000000001E-2</v>
      </c>
      <c r="AA87" s="34">
        <v>4.19E-2</v>
      </c>
      <c r="AB87" s="34">
        <v>5.8999999999999997E-2</v>
      </c>
      <c r="AC87" s="34">
        <v>7.4999999999999997E-2</v>
      </c>
      <c r="AD87" s="34">
        <v>7.5999999999999998E-2</v>
      </c>
      <c r="AE87" s="34">
        <v>7.6300000000000007E-2</v>
      </c>
      <c r="AF87" s="34">
        <v>8.6699999999999999E-2</v>
      </c>
      <c r="AG87" s="34">
        <v>8.5800000000000001E-2</v>
      </c>
      <c r="AH87" s="34">
        <v>8.9300000000000004E-2</v>
      </c>
      <c r="AI87" s="34">
        <v>8.43E-2</v>
      </c>
      <c r="AJ87" s="34">
        <v>7.6700000000000004E-2</v>
      </c>
      <c r="AK87" s="34">
        <v>0.112</v>
      </c>
      <c r="AL87" s="34">
        <v>4.3400000000000001E-2</v>
      </c>
      <c r="AM87" s="34">
        <v>5.8900000000000001E-2</v>
      </c>
      <c r="AN87" s="34">
        <v>5.8799999999999998E-2</v>
      </c>
      <c r="AO87" s="34">
        <v>5.79E-2</v>
      </c>
      <c r="AP87" s="34">
        <v>6.7400000000000002E-2</v>
      </c>
      <c r="AQ87" s="34">
        <v>8.1600000000000006E-2</v>
      </c>
      <c r="AR87" s="34">
        <v>9.3899999999999997E-2</v>
      </c>
      <c r="AS87" s="34">
        <v>0.109</v>
      </c>
      <c r="AT87" s="34">
        <v>0.09</v>
      </c>
      <c r="AU87" s="34">
        <v>0.108</v>
      </c>
      <c r="AV87" s="34">
        <v>0.122</v>
      </c>
      <c r="AW87" s="34">
        <v>0.10299999999999999</v>
      </c>
      <c r="AX87" s="34">
        <v>0.10199999999999999</v>
      </c>
      <c r="AY87" s="34">
        <v>9.5799999999999996E-2</v>
      </c>
      <c r="AZ87" s="34">
        <v>3.04</v>
      </c>
      <c r="BA87" s="35">
        <v>4.7199999999999999E-2</v>
      </c>
      <c r="BB87" s="35">
        <v>5.1299999999999998E-2</v>
      </c>
      <c r="BC87" s="35">
        <v>5.8799999999999998E-2</v>
      </c>
      <c r="BD87" s="35">
        <v>6.9599999999999995E-2</v>
      </c>
      <c r="BE87" s="35">
        <v>8.1500000000000003E-2</v>
      </c>
      <c r="BF87" s="35">
        <v>8.2799999999999999E-2</v>
      </c>
      <c r="BG87" s="35">
        <v>9.2799999999999994E-2</v>
      </c>
      <c r="BH87" s="35">
        <v>9.2600000000000002E-2</v>
      </c>
      <c r="BI87" s="35">
        <v>9.4899999999999998E-2</v>
      </c>
      <c r="BJ87" s="35">
        <v>9.8799999999999999E-2</v>
      </c>
      <c r="BK87" s="35">
        <v>0.104</v>
      </c>
      <c r="BL87" s="35">
        <v>0.12</v>
      </c>
      <c r="BM87" s="35">
        <v>0.127</v>
      </c>
      <c r="BN87" s="35">
        <v>0.156</v>
      </c>
      <c r="BO87" s="35">
        <v>0.188</v>
      </c>
      <c r="BP87" s="35">
        <v>0.105</v>
      </c>
      <c r="BQ87" s="35">
        <v>5.28E-2</v>
      </c>
      <c r="BR87" s="35">
        <v>6.7100000000000007E-2</v>
      </c>
      <c r="BS87" s="35">
        <v>2.0199999999999999E-2</v>
      </c>
      <c r="BT87" s="35">
        <v>2.07E-2</v>
      </c>
      <c r="BU87" s="35">
        <v>4.2200000000000001E-2</v>
      </c>
      <c r="BV87" s="35">
        <v>4.9599999999999998E-2</v>
      </c>
      <c r="BW87" s="35">
        <v>5.5599999999999997E-2</v>
      </c>
      <c r="BX87" s="35">
        <v>6.1199999999999997E-2</v>
      </c>
      <c r="BY87" s="35">
        <v>8.5999999999999993E-2</v>
      </c>
      <c r="BZ87" s="35">
        <v>9.7299999999999998E-2</v>
      </c>
      <c r="CA87" s="35">
        <v>0.112</v>
      </c>
      <c r="CB87" s="35">
        <v>0.14199999999999999</v>
      </c>
      <c r="CC87" s="35">
        <v>0.11700000000000001</v>
      </c>
      <c r="CD87" s="35">
        <v>0.107</v>
      </c>
      <c r="CE87" s="35">
        <v>9.8100000000000007E-2</v>
      </c>
      <c r="CF87" s="35">
        <v>7.0599999999999996E-2</v>
      </c>
      <c r="CG87" s="35">
        <v>0.22800000000000001</v>
      </c>
      <c r="CH87" s="35">
        <v>1.5599999999999999E-2</v>
      </c>
      <c r="CI87" s="35">
        <v>4.6699999999999998E-2</v>
      </c>
      <c r="CJ87" s="35">
        <v>5.74E-2</v>
      </c>
      <c r="CK87" s="35">
        <v>6.8699999999999997E-2</v>
      </c>
      <c r="CL87" s="35">
        <v>6.2E-2</v>
      </c>
      <c r="CM87" s="35">
        <v>8.6599999999999996E-2</v>
      </c>
      <c r="CN87" s="35">
        <v>9.35E-2</v>
      </c>
      <c r="CO87" s="35">
        <v>0.107</v>
      </c>
      <c r="CP87" s="35">
        <v>0.13200000000000001</v>
      </c>
      <c r="CQ87" s="35">
        <v>0.112</v>
      </c>
      <c r="CR87" s="35">
        <v>8.1900000000000001E-2</v>
      </c>
      <c r="CS87" s="35">
        <v>4.3299999999999998E-2</v>
      </c>
    </row>
    <row r="88" spans="1:97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1.4999999999999999E-2</v>
      </c>
      <c r="F88" s="34">
        <v>1.7999999999999999E-2</v>
      </c>
      <c r="G88" s="34">
        <v>2.1999999999999999E-2</v>
      </c>
      <c r="H88" s="34">
        <v>1.7000000000000001E-2</v>
      </c>
      <c r="I88" s="34">
        <v>0.02</v>
      </c>
      <c r="J88" s="34">
        <v>2.1000000000000001E-2</v>
      </c>
      <c r="K88" s="34">
        <v>2.7E-2</v>
      </c>
      <c r="L88" s="34">
        <v>2.9000000000000001E-2</v>
      </c>
      <c r="M88" s="34">
        <v>3.5999999999999997E-2</v>
      </c>
      <c r="N88" s="34">
        <v>8.9999999999999993E-3</v>
      </c>
      <c r="O88" s="34">
        <v>1.0999999999999999E-2</v>
      </c>
      <c r="P88" s="34">
        <v>1.4999999999999999E-2</v>
      </c>
      <c r="Q88" s="34">
        <v>1.4999999999999999E-2</v>
      </c>
      <c r="R88" s="34">
        <v>1.6E-2</v>
      </c>
      <c r="S88" s="34">
        <v>1.4999999999999999E-2</v>
      </c>
      <c r="T88" s="34">
        <v>1.6E-2</v>
      </c>
      <c r="U88" s="34">
        <v>2.5999999999999999E-2</v>
      </c>
      <c r="V88" s="34">
        <v>2.5999999999999999E-2</v>
      </c>
      <c r="W88" s="34">
        <v>0.04</v>
      </c>
      <c r="X88" s="34">
        <v>1.4E-2</v>
      </c>
      <c r="Y88" s="34">
        <v>1.6E-2</v>
      </c>
      <c r="Z88" s="34">
        <v>1.2999999999999999E-2</v>
      </c>
      <c r="AA88" s="34">
        <v>1.2E-2</v>
      </c>
      <c r="AB88" s="34">
        <v>1.2999999999999999E-2</v>
      </c>
      <c r="AC88" s="34">
        <v>1.4E-2</v>
      </c>
      <c r="AD88" s="34">
        <v>1.2999999999999999E-2</v>
      </c>
      <c r="AE88" s="34">
        <v>1.2999999999999999E-2</v>
      </c>
      <c r="AF88" s="34">
        <v>1.2999999999999999E-2</v>
      </c>
      <c r="AG88" s="34">
        <v>1.4999999999999999E-2</v>
      </c>
      <c r="AH88" s="34">
        <v>1.7999999999999999E-2</v>
      </c>
      <c r="AI88" s="34">
        <v>2.4E-2</v>
      </c>
      <c r="AJ88" s="34">
        <v>2.4E-2</v>
      </c>
      <c r="AK88" s="34">
        <v>2.7E-2</v>
      </c>
      <c r="AL88" s="34">
        <v>1.0999999999999999E-2</v>
      </c>
      <c r="AM88" s="34">
        <v>0.01</v>
      </c>
      <c r="AN88" s="34">
        <v>1.4E-2</v>
      </c>
      <c r="AO88" s="34">
        <v>1.2999999999999999E-2</v>
      </c>
      <c r="AP88" s="34">
        <v>1.2E-2</v>
      </c>
      <c r="AQ88" s="34">
        <v>0.01</v>
      </c>
      <c r="AR88" s="34">
        <v>1.0999999999999999E-2</v>
      </c>
      <c r="AS88" s="34">
        <v>1.2E-2</v>
      </c>
      <c r="AT88" s="34">
        <v>1.2E-2</v>
      </c>
      <c r="AU88" s="34">
        <v>1.4E-2</v>
      </c>
      <c r="AV88" s="34">
        <v>1.2E-2</v>
      </c>
      <c r="AW88" s="34">
        <v>1.7999999999999999E-2</v>
      </c>
      <c r="AX88" s="34">
        <v>1.9E-2</v>
      </c>
      <c r="AY88" s="34">
        <v>2.1000000000000001E-2</v>
      </c>
      <c r="AZ88" s="34">
        <v>6.0999999999999999E-2</v>
      </c>
      <c r="BA88" s="35">
        <v>1.2E-2</v>
      </c>
      <c r="BB88" s="35">
        <v>1.4E-2</v>
      </c>
      <c r="BC88" s="35">
        <v>1.4E-2</v>
      </c>
      <c r="BD88" s="35">
        <v>1.2E-2</v>
      </c>
      <c r="BE88" s="35">
        <v>1.2E-2</v>
      </c>
      <c r="BF88" s="35">
        <v>1.0999999999999999E-2</v>
      </c>
      <c r="BG88" s="35">
        <v>1.0999999999999999E-2</v>
      </c>
      <c r="BH88" s="35">
        <v>1.0999999999999999E-2</v>
      </c>
      <c r="BI88" s="35">
        <v>1.0999999999999999E-2</v>
      </c>
      <c r="BJ88" s="35">
        <v>1.0999999999999999E-2</v>
      </c>
      <c r="BK88" s="35">
        <v>1.2E-2</v>
      </c>
      <c r="BL88" s="35">
        <v>1.2999999999999999E-2</v>
      </c>
      <c r="BM88" s="35">
        <v>0.02</v>
      </c>
      <c r="BN88" s="35">
        <v>1.7999999999999999E-2</v>
      </c>
      <c r="BO88" s="35">
        <v>0.02</v>
      </c>
      <c r="BP88" s="35">
        <v>2.3E-2</v>
      </c>
      <c r="BQ88" s="35">
        <v>2.5999999999999999E-2</v>
      </c>
      <c r="BR88" s="35">
        <v>2.5600000000000001E-2</v>
      </c>
      <c r="BS88" s="35">
        <v>7.6899999999999998E-3</v>
      </c>
      <c r="BT88" s="35">
        <v>7.9600000000000001E-3</v>
      </c>
      <c r="BU88" s="35">
        <v>1.11E-2</v>
      </c>
      <c r="BV88" s="35">
        <v>1.3899999999999999E-2</v>
      </c>
      <c r="BW88" s="35">
        <v>1.29E-2</v>
      </c>
      <c r="BX88" s="35">
        <v>9.3799999999999994E-3</v>
      </c>
      <c r="BY88" s="35">
        <v>8.3999999999999995E-3</v>
      </c>
      <c r="BZ88" s="35">
        <v>8.94E-3</v>
      </c>
      <c r="CA88" s="35">
        <v>1.01E-2</v>
      </c>
      <c r="CB88" s="35">
        <v>1.49E-2</v>
      </c>
      <c r="CC88" s="35">
        <v>1.7500000000000002E-2</v>
      </c>
      <c r="CD88" s="35">
        <v>1.9400000000000001E-2</v>
      </c>
      <c r="CE88" s="35">
        <v>1.9900000000000001E-2</v>
      </c>
      <c r="CF88" s="35">
        <v>2.4199999999999999E-2</v>
      </c>
      <c r="CG88" s="35">
        <v>3.6400000000000002E-2</v>
      </c>
      <c r="CH88" s="35">
        <v>4.5300000000000002E-3</v>
      </c>
      <c r="CI88" s="35">
        <v>9.75E-3</v>
      </c>
      <c r="CJ88" s="35">
        <v>6.6600000000000001E-3</v>
      </c>
      <c r="CK88" s="35">
        <v>7.6E-3</v>
      </c>
      <c r="CL88" s="35">
        <v>8.6800000000000002E-3</v>
      </c>
      <c r="CM88" s="35">
        <v>9.9799999999999993E-3</v>
      </c>
      <c r="CN88" s="35">
        <v>1.01E-2</v>
      </c>
      <c r="CO88" s="35">
        <v>1.1900000000000001E-2</v>
      </c>
      <c r="CP88" s="35">
        <v>1.72E-2</v>
      </c>
      <c r="CQ88" s="35">
        <v>2.0799999999999999E-2</v>
      </c>
      <c r="CR88" s="35">
        <v>2.7900000000000001E-2</v>
      </c>
      <c r="CS88" s="35">
        <v>3.9600000000000003E-2</v>
      </c>
    </row>
    <row r="89" spans="1:97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139</v>
      </c>
      <c r="K89" s="34" t="s">
        <v>141</v>
      </c>
      <c r="L89" s="34" t="s">
        <v>141</v>
      </c>
      <c r="M89" s="34" t="s">
        <v>141</v>
      </c>
      <c r="N89" s="34" t="s">
        <v>139</v>
      </c>
      <c r="O89" s="34" t="s">
        <v>141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142</v>
      </c>
      <c r="X89" s="34" t="s">
        <v>141</v>
      </c>
      <c r="Y89" s="34" t="s">
        <v>141</v>
      </c>
      <c r="Z89" s="34" t="s">
        <v>141</v>
      </c>
      <c r="AA89" s="34" t="s">
        <v>141</v>
      </c>
      <c r="AB89" s="34" t="s">
        <v>141</v>
      </c>
      <c r="AC89" s="34" t="s">
        <v>141</v>
      </c>
      <c r="AD89" s="34" t="s">
        <v>142</v>
      </c>
      <c r="AE89" s="34" t="s">
        <v>141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 t="s">
        <v>141</v>
      </c>
      <c r="AS89" s="34">
        <v>5.0000000000000002E-5</v>
      </c>
      <c r="AT89" s="34" t="s">
        <v>141</v>
      </c>
      <c r="AU89" s="34" t="s">
        <v>141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141</v>
      </c>
      <c r="BD89" s="34" t="s">
        <v>139</v>
      </c>
      <c r="BE89" s="34" t="s">
        <v>141</v>
      </c>
      <c r="BF89" s="34" t="s">
        <v>141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141</v>
      </c>
      <c r="BP89" s="34" t="s">
        <v>141</v>
      </c>
      <c r="BQ89" s="34" t="s">
        <v>144</v>
      </c>
      <c r="BR89" s="34" t="s">
        <v>144</v>
      </c>
      <c r="BS89" s="34" t="s">
        <v>145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145</v>
      </c>
      <c r="CC89" s="34" t="s">
        <v>144</v>
      </c>
      <c r="CD89" s="34" t="s">
        <v>144</v>
      </c>
      <c r="CE89" s="34" t="s">
        <v>144</v>
      </c>
      <c r="CF89" s="34" t="s">
        <v>144</v>
      </c>
      <c r="CG89" s="34" t="s">
        <v>144</v>
      </c>
      <c r="CH89" s="34" t="s">
        <v>145</v>
      </c>
      <c r="CI89" s="34" t="s">
        <v>145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145</v>
      </c>
      <c r="CO89" s="34" t="s">
        <v>145</v>
      </c>
      <c r="CP89" s="34" t="s">
        <v>145</v>
      </c>
      <c r="CQ89" s="34" t="s">
        <v>144</v>
      </c>
      <c r="CR89" s="34" t="s">
        <v>144</v>
      </c>
      <c r="CS89" s="34" t="s">
        <v>144</v>
      </c>
    </row>
    <row r="90" spans="1:97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147</v>
      </c>
      <c r="K90" s="34" t="s">
        <v>139</v>
      </c>
      <c r="L90" s="34" t="s">
        <v>139</v>
      </c>
      <c r="M90" s="34" t="s">
        <v>139</v>
      </c>
      <c r="N90" s="34" t="s">
        <v>147</v>
      </c>
      <c r="O90" s="34" t="s">
        <v>139</v>
      </c>
      <c r="P90" s="34" t="s">
        <v>139</v>
      </c>
      <c r="Q90" s="34">
        <v>2.0000000000000001E-4</v>
      </c>
      <c r="R90" s="34" t="s">
        <v>148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109</v>
      </c>
      <c r="X90" s="34" t="s">
        <v>148</v>
      </c>
      <c r="Y90" s="34" t="s">
        <v>148</v>
      </c>
      <c r="Z90" s="34" t="s">
        <v>148</v>
      </c>
      <c r="AA90" s="34" t="s">
        <v>148</v>
      </c>
      <c r="AB90" s="34" t="s">
        <v>148</v>
      </c>
      <c r="AC90" s="34" t="s">
        <v>148</v>
      </c>
      <c r="AD90" s="34" t="s">
        <v>109</v>
      </c>
      <c r="AE90" s="34" t="s">
        <v>148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148</v>
      </c>
      <c r="BD90" s="34" t="s">
        <v>147</v>
      </c>
      <c r="BE90" s="34" t="s">
        <v>148</v>
      </c>
      <c r="BF90" s="34" t="s">
        <v>148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148</v>
      </c>
      <c r="BP90" s="34" t="s">
        <v>148</v>
      </c>
      <c r="BQ90" s="34" t="s">
        <v>117</v>
      </c>
      <c r="BR90" s="34" t="s">
        <v>117</v>
      </c>
      <c r="BS90" s="34" t="s">
        <v>149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149</v>
      </c>
      <c r="CC90" s="34" t="s">
        <v>117</v>
      </c>
      <c r="CD90" s="34" t="s">
        <v>117</v>
      </c>
      <c r="CE90" s="34" t="s">
        <v>117</v>
      </c>
      <c r="CF90" s="34" t="s">
        <v>117</v>
      </c>
      <c r="CG90" s="34" t="s">
        <v>117</v>
      </c>
      <c r="CH90" s="34" t="s">
        <v>149</v>
      </c>
      <c r="CI90" s="34" t="s">
        <v>149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149</v>
      </c>
      <c r="CO90" s="34" t="s">
        <v>149</v>
      </c>
      <c r="CP90" s="34" t="s">
        <v>149</v>
      </c>
      <c r="CQ90" s="34" t="s">
        <v>117</v>
      </c>
      <c r="CR90" s="34" t="s">
        <v>117</v>
      </c>
      <c r="CS90" s="34" t="s">
        <v>117</v>
      </c>
    </row>
    <row r="91" spans="1:97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0.151</v>
      </c>
      <c r="F91" s="34">
        <v>0.19</v>
      </c>
      <c r="G91" s="34">
        <v>0.216</v>
      </c>
      <c r="H91" s="34">
        <v>0.11899999999999999</v>
      </c>
      <c r="I91" s="34">
        <v>0.11799999999999999</v>
      </c>
      <c r="J91" s="34">
        <v>0.107</v>
      </c>
      <c r="K91" s="34">
        <v>0.13800000000000001</v>
      </c>
      <c r="L91" s="34">
        <v>0.17299999999999999</v>
      </c>
      <c r="M91" s="34">
        <v>0.218</v>
      </c>
      <c r="N91" s="34">
        <v>5.7000000000000002E-2</v>
      </c>
      <c r="O91" s="34">
        <v>8.6999999999999994E-2</v>
      </c>
      <c r="P91" s="34">
        <v>0.124</v>
      </c>
      <c r="Q91" s="34">
        <v>0.23499999999999999</v>
      </c>
      <c r="R91" s="34">
        <v>0.253</v>
      </c>
      <c r="S91" s="34">
        <v>0.189</v>
      </c>
      <c r="T91" s="34">
        <v>0.19400000000000001</v>
      </c>
      <c r="U91" s="34">
        <v>0.158</v>
      </c>
      <c r="V91" s="34">
        <v>0.26500000000000001</v>
      </c>
      <c r="W91" s="34">
        <v>0.34</v>
      </c>
      <c r="X91" s="34">
        <v>0.13800000000000001</v>
      </c>
      <c r="Y91" s="34">
        <v>0.17</v>
      </c>
      <c r="Z91" s="34">
        <v>0.129</v>
      </c>
      <c r="AA91" s="34">
        <v>0.16400000000000001</v>
      </c>
      <c r="AB91" s="34">
        <v>0.19800000000000001</v>
      </c>
      <c r="AC91" s="34">
        <v>0.17299999999999999</v>
      </c>
      <c r="AD91" s="34">
        <v>0.17</v>
      </c>
      <c r="AE91" s="34">
        <v>0.13200000000000001</v>
      </c>
      <c r="AF91" s="34">
        <v>0.13100000000000001</v>
      </c>
      <c r="AG91" s="34">
        <v>0.121</v>
      </c>
      <c r="AH91" s="34">
        <v>0.10100000000000001</v>
      </c>
      <c r="AI91" s="34">
        <v>0.16400000000000001</v>
      </c>
      <c r="AJ91" s="34">
        <v>0.16600000000000001</v>
      </c>
      <c r="AK91" s="34">
        <v>0.215</v>
      </c>
      <c r="AL91" s="34">
        <v>6.5000000000000002E-2</v>
      </c>
      <c r="AM91" s="34">
        <v>6.0999999999999999E-2</v>
      </c>
      <c r="AN91" s="34">
        <v>8.8999999999999996E-2</v>
      </c>
      <c r="AO91" s="34">
        <v>0.10100000000000001</v>
      </c>
      <c r="AP91" s="34">
        <v>0.10199999999999999</v>
      </c>
      <c r="AQ91" s="34">
        <v>0.111</v>
      </c>
      <c r="AR91" s="34">
        <v>0.12</v>
      </c>
      <c r="AS91" s="34">
        <v>0.122</v>
      </c>
      <c r="AT91" s="34">
        <v>0.113</v>
      </c>
      <c r="AU91" s="34">
        <v>0.108</v>
      </c>
      <c r="AV91" s="34">
        <v>0.11</v>
      </c>
      <c r="AW91" s="34">
        <v>0.16</v>
      </c>
      <c r="AX91" s="34">
        <v>0.17799999999999999</v>
      </c>
      <c r="AY91" s="34">
        <v>0.187</v>
      </c>
      <c r="AZ91" s="34">
        <v>0.105</v>
      </c>
      <c r="BA91" s="35">
        <v>4.3999999999999997E-2</v>
      </c>
      <c r="BB91" s="35">
        <v>6.4000000000000001E-2</v>
      </c>
      <c r="BC91" s="35">
        <v>7.6999999999999999E-2</v>
      </c>
      <c r="BD91" s="35">
        <v>8.5999999999999993E-2</v>
      </c>
      <c r="BE91" s="35">
        <v>8.2000000000000003E-2</v>
      </c>
      <c r="BF91" s="35">
        <v>8.4000000000000005E-2</v>
      </c>
      <c r="BG91" s="35">
        <v>9.9000000000000005E-2</v>
      </c>
      <c r="BH91" s="35">
        <v>9.5000000000000001E-2</v>
      </c>
      <c r="BI91" s="35">
        <v>8.1000000000000003E-2</v>
      </c>
      <c r="BJ91" s="35">
        <v>9.8000000000000004E-2</v>
      </c>
      <c r="BK91" s="35">
        <v>9.2999999999999999E-2</v>
      </c>
      <c r="BL91" s="35">
        <v>0.106</v>
      </c>
      <c r="BM91" s="35">
        <v>0.13400000000000001</v>
      </c>
      <c r="BN91" s="35">
        <v>0.124</v>
      </c>
      <c r="BO91" s="35">
        <v>0.13600000000000001</v>
      </c>
      <c r="BP91" s="35">
        <v>0.14000000000000001</v>
      </c>
      <c r="BQ91" s="35">
        <v>0.14199999999999999</v>
      </c>
      <c r="BR91" s="35">
        <v>0.129</v>
      </c>
      <c r="BS91" s="35">
        <v>1.2E-2</v>
      </c>
      <c r="BT91" s="35">
        <v>1.2E-2</v>
      </c>
      <c r="BU91" s="35">
        <v>3.5000000000000003E-2</v>
      </c>
      <c r="BV91" s="35">
        <v>6.0999999999999999E-2</v>
      </c>
      <c r="BW91" s="35">
        <v>7.0000000000000007E-2</v>
      </c>
      <c r="BX91" s="35">
        <v>8.1000000000000003E-2</v>
      </c>
      <c r="BY91" s="35">
        <v>8.5999999999999993E-2</v>
      </c>
      <c r="BZ91" s="35">
        <v>8.5000000000000006E-2</v>
      </c>
      <c r="CA91" s="35">
        <v>9.4E-2</v>
      </c>
      <c r="CB91" s="35">
        <v>0.115</v>
      </c>
      <c r="CC91" s="35">
        <v>0.13200000000000001</v>
      </c>
      <c r="CD91" s="35">
        <v>0.14099999999999999</v>
      </c>
      <c r="CE91" s="35">
        <v>0.16300000000000001</v>
      </c>
      <c r="CF91" s="35">
        <v>0.16800000000000001</v>
      </c>
      <c r="CG91" s="35">
        <v>0.157</v>
      </c>
      <c r="CH91" s="34" t="s">
        <v>116</v>
      </c>
      <c r="CI91" s="35">
        <v>4.3999999999999997E-2</v>
      </c>
      <c r="CJ91" s="35">
        <v>7.0000000000000007E-2</v>
      </c>
      <c r="CK91" s="35">
        <v>7.9000000000000001E-2</v>
      </c>
      <c r="CL91" s="35">
        <v>6.6000000000000003E-2</v>
      </c>
      <c r="CM91" s="35">
        <v>7.6999999999999999E-2</v>
      </c>
      <c r="CN91" s="35">
        <v>7.8E-2</v>
      </c>
      <c r="CO91" s="35">
        <v>0.08</v>
      </c>
      <c r="CP91" s="35">
        <v>9.0999999999999998E-2</v>
      </c>
      <c r="CQ91" s="35">
        <v>0.10100000000000001</v>
      </c>
      <c r="CR91" s="35">
        <v>0.11799999999999999</v>
      </c>
      <c r="CS91" s="35">
        <v>0.127</v>
      </c>
    </row>
    <row r="92" spans="1:97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2.3900000000000002E-3</v>
      </c>
      <c r="F92" s="34">
        <v>8.4999999999999995E-4</v>
      </c>
      <c r="G92" s="34">
        <v>6.2E-4</v>
      </c>
      <c r="H92" s="34">
        <v>2.98E-3</v>
      </c>
      <c r="I92" s="34">
        <v>1.56E-3</v>
      </c>
      <c r="J92" s="34">
        <v>1.67E-3</v>
      </c>
      <c r="K92" s="34">
        <v>2.6900000000000001E-3</v>
      </c>
      <c r="L92" s="34">
        <v>3.3400000000000001E-3</v>
      </c>
      <c r="M92" s="34">
        <v>4.6100000000000004E-3</v>
      </c>
      <c r="N92" s="34">
        <v>3.49E-3</v>
      </c>
      <c r="O92" s="34">
        <v>3.9500000000000004E-3</v>
      </c>
      <c r="P92" s="34">
        <v>3.5699999999999998E-3</v>
      </c>
      <c r="Q92" s="34">
        <v>1.8799999999999999E-3</v>
      </c>
      <c r="R92" s="34">
        <v>5.0600000000000003E-3</v>
      </c>
      <c r="S92" s="34">
        <v>2.7699999999999999E-3</v>
      </c>
      <c r="T92" s="34">
        <v>1.8799999999999999E-3</v>
      </c>
      <c r="U92" s="34">
        <v>4.4600000000000004E-3</v>
      </c>
      <c r="V92" s="34">
        <v>6.62E-3</v>
      </c>
      <c r="W92" s="34">
        <v>9.58E-3</v>
      </c>
      <c r="X92" s="34">
        <v>7.3200000000000001E-3</v>
      </c>
      <c r="Y92" s="34">
        <v>7.3800000000000003E-3</v>
      </c>
      <c r="Z92" s="34">
        <v>5.1200000000000004E-3</v>
      </c>
      <c r="AA92" s="34">
        <v>3.2100000000000002E-3</v>
      </c>
      <c r="AB92" s="34">
        <v>3.0799999999999998E-3</v>
      </c>
      <c r="AC92" s="34">
        <v>1.8799999999999999E-3</v>
      </c>
      <c r="AD92" s="34">
        <v>8.4999999999999995E-4</v>
      </c>
      <c r="AE92" s="34">
        <v>2.5000000000000001E-3</v>
      </c>
      <c r="AF92" s="34">
        <v>2.15E-3</v>
      </c>
      <c r="AG92" s="34">
        <v>2.8700000000000002E-3</v>
      </c>
      <c r="AH92" s="34">
        <v>3.0799999999999998E-3</v>
      </c>
      <c r="AI92" s="34">
        <v>5.1999999999999998E-3</v>
      </c>
      <c r="AJ92" s="34">
        <v>6.13E-3</v>
      </c>
      <c r="AK92" s="34">
        <v>7.6800000000000002E-3</v>
      </c>
      <c r="AL92" s="34">
        <v>1.23E-3</v>
      </c>
      <c r="AM92" s="34">
        <v>4.0899999999999999E-3</v>
      </c>
      <c r="AN92" s="34">
        <v>4.6699999999999997E-3</v>
      </c>
      <c r="AO92" s="34">
        <v>3.4299999999999999E-3</v>
      </c>
      <c r="AP92" s="34">
        <v>2.2899999999999999E-3</v>
      </c>
      <c r="AQ92" s="34">
        <v>1.8799999999999999E-3</v>
      </c>
      <c r="AR92" s="34">
        <v>1.6000000000000001E-3</v>
      </c>
      <c r="AS92" s="34">
        <v>1.89E-3</v>
      </c>
      <c r="AT92" s="34">
        <v>1.5299999999999999E-3</v>
      </c>
      <c r="AU92" s="34">
        <v>1.2700000000000001E-3</v>
      </c>
      <c r="AV92" s="34">
        <v>1.2099999999999999E-3</v>
      </c>
      <c r="AW92" s="34">
        <v>2.5300000000000001E-3</v>
      </c>
      <c r="AX92" s="34">
        <v>2.8800000000000002E-3</v>
      </c>
      <c r="AY92" s="34">
        <v>5.7200000000000003E-3</v>
      </c>
      <c r="AZ92" s="34">
        <v>5.8599999999999998E-3</v>
      </c>
      <c r="BA92" s="35">
        <v>2.8300000000000001E-3</v>
      </c>
      <c r="BB92" s="35">
        <v>2.8700000000000002E-3</v>
      </c>
      <c r="BC92" s="35">
        <v>2.0200000000000001E-3</v>
      </c>
      <c r="BD92" s="35">
        <v>1.58E-3</v>
      </c>
      <c r="BE92" s="35">
        <v>1.14E-3</v>
      </c>
      <c r="BF92" s="35">
        <v>8.5999999999999998E-4</v>
      </c>
      <c r="BG92" s="35">
        <v>9.2000000000000003E-4</v>
      </c>
      <c r="BH92" s="35">
        <v>9.2000000000000003E-4</v>
      </c>
      <c r="BI92" s="35">
        <v>8.4999999999999995E-4</v>
      </c>
      <c r="BJ92" s="35">
        <v>7.6000000000000004E-4</v>
      </c>
      <c r="BK92" s="35">
        <v>8.8999999999999995E-4</v>
      </c>
      <c r="BL92" s="35">
        <v>9.6000000000000002E-4</v>
      </c>
      <c r="BM92" s="35">
        <v>1.34E-3</v>
      </c>
      <c r="BN92" s="35">
        <v>1.83E-3</v>
      </c>
      <c r="BO92" s="35">
        <v>2.4399999999999999E-3</v>
      </c>
      <c r="BP92" s="35">
        <v>3.1900000000000001E-3</v>
      </c>
      <c r="BQ92" s="35">
        <v>4.3299999999999996E-3</v>
      </c>
      <c r="BR92" s="35">
        <v>4.0600000000000002E-3</v>
      </c>
      <c r="BS92" s="35">
        <v>3.2499999999999999E-3</v>
      </c>
      <c r="BT92" s="35">
        <v>2.5200000000000001E-3</v>
      </c>
      <c r="BU92" s="35">
        <v>2.4499999999999999E-3</v>
      </c>
      <c r="BV92" s="35">
        <v>2.64E-3</v>
      </c>
      <c r="BW92" s="35">
        <v>1.7899999999999999E-3</v>
      </c>
      <c r="BX92" s="35">
        <v>8.0199999999999998E-4</v>
      </c>
      <c r="BY92" s="35">
        <v>4.5100000000000001E-4</v>
      </c>
      <c r="BZ92" s="35">
        <v>4.8799999999999999E-4</v>
      </c>
      <c r="CA92" s="35">
        <v>5.8799999999999998E-4</v>
      </c>
      <c r="CB92" s="35">
        <v>1.08E-3</v>
      </c>
      <c r="CC92" s="35">
        <v>1.5499999999999999E-3</v>
      </c>
      <c r="CD92" s="35">
        <v>1.6900000000000001E-3</v>
      </c>
      <c r="CE92" s="35">
        <v>2.9399999999999999E-3</v>
      </c>
      <c r="CF92" s="35">
        <v>6.7400000000000003E-3</v>
      </c>
      <c r="CG92" s="35">
        <v>7.3499999999999998E-3</v>
      </c>
      <c r="CH92" s="35">
        <v>1.7799999999999999E-3</v>
      </c>
      <c r="CI92" s="35">
        <v>2.9299999999999999E-3</v>
      </c>
      <c r="CJ92" s="35">
        <v>3.4600000000000001E-4</v>
      </c>
      <c r="CK92" s="35">
        <v>2.2599999999999999E-4</v>
      </c>
      <c r="CL92" s="35">
        <v>4.5399999999999998E-4</v>
      </c>
      <c r="CM92" s="35">
        <v>5.8100000000000003E-4</v>
      </c>
      <c r="CN92" s="35">
        <v>8.3600000000000005E-4</v>
      </c>
      <c r="CO92" s="35">
        <v>9.3300000000000002E-4</v>
      </c>
      <c r="CP92" s="35">
        <v>1.7700000000000001E-3</v>
      </c>
      <c r="CQ92" s="35">
        <v>2.2699999999999999E-3</v>
      </c>
      <c r="CR92" s="35">
        <v>3.7799999999999999E-3</v>
      </c>
      <c r="CS92" s="35">
        <v>3.48E-3</v>
      </c>
    </row>
    <row r="93" spans="1:97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147</v>
      </c>
      <c r="H93" s="34" t="s">
        <v>8</v>
      </c>
      <c r="I93" s="34" t="s">
        <v>147</v>
      </c>
      <c r="J93" s="34" t="s">
        <v>147</v>
      </c>
      <c r="K93" s="34" t="s">
        <v>142</v>
      </c>
      <c r="L93" s="34">
        <v>1.1999999999999999E-3</v>
      </c>
      <c r="M93" s="34">
        <v>1.4E-3</v>
      </c>
      <c r="N93" s="34" t="s">
        <v>147</v>
      </c>
      <c r="O93" s="34" t="s">
        <v>142</v>
      </c>
      <c r="P93" s="34" t="s">
        <v>142</v>
      </c>
      <c r="Q93" s="34" t="s">
        <v>142</v>
      </c>
      <c r="R93" s="34" t="s">
        <v>142</v>
      </c>
      <c r="S93" s="34" t="s">
        <v>142</v>
      </c>
      <c r="T93" s="34">
        <v>5.0000000000000001E-4</v>
      </c>
      <c r="U93" s="34">
        <v>4.0000000000000002E-4</v>
      </c>
      <c r="V93" s="34">
        <v>1.6000000000000001E-3</v>
      </c>
      <c r="W93" s="34" t="s">
        <v>129</v>
      </c>
      <c r="X93" s="34" t="s">
        <v>142</v>
      </c>
      <c r="Y93" s="34" t="s">
        <v>142</v>
      </c>
      <c r="Z93" s="34" t="s">
        <v>142</v>
      </c>
      <c r="AA93" s="34" t="s">
        <v>142</v>
      </c>
      <c r="AB93" s="34" t="s">
        <v>142</v>
      </c>
      <c r="AC93" s="34" t="s">
        <v>142</v>
      </c>
      <c r="AD93" s="34" t="s">
        <v>129</v>
      </c>
      <c r="AE93" s="34">
        <v>4.0000000000000002E-4</v>
      </c>
      <c r="AF93" s="34">
        <v>4.0000000000000002E-4</v>
      </c>
      <c r="AG93" s="34">
        <v>5.0000000000000001E-4</v>
      </c>
      <c r="AH93" s="34" t="s">
        <v>142</v>
      </c>
      <c r="AI93" s="34">
        <v>5.9999999999999995E-4</v>
      </c>
      <c r="AJ93" s="34">
        <v>5.9999999999999995E-4</v>
      </c>
      <c r="AK93" s="34">
        <v>2.5000000000000001E-3</v>
      </c>
      <c r="AL93" s="34">
        <v>6.9999999999999999E-4</v>
      </c>
      <c r="AM93" s="34" t="s">
        <v>142</v>
      </c>
      <c r="AN93" s="34">
        <v>5.9999999999999995E-4</v>
      </c>
      <c r="AO93" s="34" t="s">
        <v>142</v>
      </c>
      <c r="AP93" s="34">
        <v>8.9999999999999998E-4</v>
      </c>
      <c r="AQ93" s="34" t="s">
        <v>142</v>
      </c>
      <c r="AR93" s="34" t="s">
        <v>142</v>
      </c>
      <c r="AS93" s="34">
        <v>5.0000000000000001E-4</v>
      </c>
      <c r="AT93" s="34">
        <v>5.9999999999999995E-4</v>
      </c>
      <c r="AU93" s="34" t="s">
        <v>142</v>
      </c>
      <c r="AV93" s="34">
        <v>8.0000000000000004E-4</v>
      </c>
      <c r="AW93" s="34" t="s">
        <v>142</v>
      </c>
      <c r="AX93" s="34">
        <v>8.9999999999999998E-4</v>
      </c>
      <c r="AY93" s="34">
        <v>1.4E-3</v>
      </c>
      <c r="AZ93" s="34">
        <v>2.8999999999999998E-3</v>
      </c>
      <c r="BA93" s="34" t="s">
        <v>142</v>
      </c>
      <c r="BB93" s="34" t="s">
        <v>142</v>
      </c>
      <c r="BC93" s="35">
        <v>5.9999999999999995E-4</v>
      </c>
      <c r="BD93" s="34" t="s">
        <v>147</v>
      </c>
      <c r="BE93" s="35">
        <v>4.0000000000000002E-4</v>
      </c>
      <c r="BF93" s="35">
        <v>6.9999999999999999E-4</v>
      </c>
      <c r="BG93" s="35">
        <v>6.9999999999999999E-4</v>
      </c>
      <c r="BH93" s="34" t="s">
        <v>142</v>
      </c>
      <c r="BI93" s="35">
        <v>1E-3</v>
      </c>
      <c r="BJ93" s="35">
        <v>1E-3</v>
      </c>
      <c r="BK93" s="35">
        <v>1.1000000000000001E-3</v>
      </c>
      <c r="BL93" s="35">
        <v>1.1999999999999999E-3</v>
      </c>
      <c r="BM93" s="35">
        <v>5.9999999999999995E-4</v>
      </c>
      <c r="BN93" s="35">
        <v>1.5E-3</v>
      </c>
      <c r="BO93" s="35">
        <v>1.1000000000000001E-3</v>
      </c>
      <c r="BP93" s="35">
        <v>1.9E-3</v>
      </c>
      <c r="BQ93" s="34" t="s">
        <v>144</v>
      </c>
      <c r="BR93" s="34" t="s">
        <v>144</v>
      </c>
      <c r="BS93" s="34" t="s">
        <v>145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145</v>
      </c>
      <c r="CB93" s="34" t="s">
        <v>145</v>
      </c>
      <c r="CC93" s="34" t="s">
        <v>144</v>
      </c>
      <c r="CD93" s="34" t="s">
        <v>144</v>
      </c>
      <c r="CE93" s="34" t="s">
        <v>144</v>
      </c>
      <c r="CF93" s="34" t="s">
        <v>144</v>
      </c>
      <c r="CG93" s="34" t="s">
        <v>144</v>
      </c>
      <c r="CH93" s="34" t="s">
        <v>145</v>
      </c>
      <c r="CI93" s="34" t="s">
        <v>145</v>
      </c>
      <c r="CJ93" s="34" t="s">
        <v>145</v>
      </c>
      <c r="CK93" s="34" t="s">
        <v>145</v>
      </c>
      <c r="CL93" s="34" t="s">
        <v>145</v>
      </c>
      <c r="CM93" s="34" t="s">
        <v>145</v>
      </c>
      <c r="CN93" s="34" t="s">
        <v>145</v>
      </c>
      <c r="CO93" s="34" t="s">
        <v>145</v>
      </c>
      <c r="CP93" s="35">
        <v>2.1000000000000001E-4</v>
      </c>
      <c r="CQ93" s="34" t="s">
        <v>144</v>
      </c>
      <c r="CR93" s="34" t="s">
        <v>144</v>
      </c>
      <c r="CS93" s="34" t="s">
        <v>144</v>
      </c>
    </row>
    <row r="94" spans="1:97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2E-3</v>
      </c>
      <c r="F94" s="34">
        <v>1.6000000000000001E-3</v>
      </c>
      <c r="G94" s="34">
        <v>1.1999999999999999E-3</v>
      </c>
      <c r="H94" s="34" t="s">
        <v>147</v>
      </c>
      <c r="I94" s="34">
        <v>2E-3</v>
      </c>
      <c r="J94" s="34">
        <v>2.0999999999999999E-3</v>
      </c>
      <c r="K94" s="34">
        <v>2.96E-3</v>
      </c>
      <c r="L94" s="34">
        <v>2.66E-3</v>
      </c>
      <c r="M94" s="34">
        <v>3.5899999999999999E-3</v>
      </c>
      <c r="N94" s="34">
        <v>1.8E-3</v>
      </c>
      <c r="O94" s="34">
        <v>2.1700000000000001E-3</v>
      </c>
      <c r="P94" s="34">
        <v>3.13E-3</v>
      </c>
      <c r="Q94" s="34">
        <v>2.3E-3</v>
      </c>
      <c r="R94" s="34">
        <v>3.8500000000000001E-3</v>
      </c>
      <c r="S94" s="34">
        <v>2.7200000000000002E-3</v>
      </c>
      <c r="T94" s="34">
        <v>2.5300000000000001E-3</v>
      </c>
      <c r="U94" s="34">
        <v>4.0099999999999997E-3</v>
      </c>
      <c r="V94" s="34">
        <v>4.79E-3</v>
      </c>
      <c r="W94" s="34">
        <v>5.3E-3</v>
      </c>
      <c r="X94" s="34">
        <v>3.2799999999999999E-3</v>
      </c>
      <c r="Y94" s="34">
        <v>3.3300000000000001E-3</v>
      </c>
      <c r="Z94" s="34">
        <v>2.8700000000000002E-3</v>
      </c>
      <c r="AA94" s="34">
        <v>2.1199999999999999E-3</v>
      </c>
      <c r="AB94" s="34">
        <v>1.7700000000000001E-3</v>
      </c>
      <c r="AC94" s="34">
        <v>1.8400000000000001E-3</v>
      </c>
      <c r="AD94" s="34">
        <v>1.1000000000000001E-3</v>
      </c>
      <c r="AE94" s="34">
        <v>1.5E-3</v>
      </c>
      <c r="AF94" s="34">
        <v>1.65E-3</v>
      </c>
      <c r="AG94" s="34">
        <v>1.8600000000000001E-3</v>
      </c>
      <c r="AH94" s="34">
        <v>1.8E-3</v>
      </c>
      <c r="AI94" s="34">
        <v>3.0000000000000001E-3</v>
      </c>
      <c r="AJ94" s="34">
        <v>2.5200000000000001E-3</v>
      </c>
      <c r="AK94" s="34">
        <v>3.3800000000000002E-3</v>
      </c>
      <c r="AL94" s="34">
        <v>1.7799999999999999E-3</v>
      </c>
      <c r="AM94" s="34">
        <v>2.0500000000000002E-3</v>
      </c>
      <c r="AN94" s="34">
        <v>2.96E-3</v>
      </c>
      <c r="AO94" s="34">
        <v>2.4199999999999998E-3</v>
      </c>
      <c r="AP94" s="34">
        <v>1.9E-3</v>
      </c>
      <c r="AQ94" s="34">
        <v>1.6100000000000001E-3</v>
      </c>
      <c r="AR94" s="34">
        <v>1.5399999999999999E-3</v>
      </c>
      <c r="AS94" s="34">
        <v>2.0100000000000001E-3</v>
      </c>
      <c r="AT94" s="34">
        <v>1.49E-3</v>
      </c>
      <c r="AU94" s="34">
        <v>1.32E-3</v>
      </c>
      <c r="AV94" s="34">
        <v>1.81E-3</v>
      </c>
      <c r="AW94" s="34">
        <v>2.3800000000000002E-3</v>
      </c>
      <c r="AX94" s="34">
        <v>1.8799999999999999E-3</v>
      </c>
      <c r="AY94" s="34">
        <v>2.7399999999999998E-3</v>
      </c>
      <c r="AZ94" s="34">
        <v>6.8900000000000003E-3</v>
      </c>
      <c r="BA94" s="35">
        <v>1.56E-3</v>
      </c>
      <c r="BB94" s="35">
        <v>1.74E-3</v>
      </c>
      <c r="BC94" s="35">
        <v>1.6100000000000001E-3</v>
      </c>
      <c r="BD94" s="35">
        <v>1.5E-3</v>
      </c>
      <c r="BE94" s="35">
        <v>1.42E-3</v>
      </c>
      <c r="BF94" s="35">
        <v>1.3500000000000001E-3</v>
      </c>
      <c r="BG94" s="35">
        <v>1.33E-3</v>
      </c>
      <c r="BH94" s="35">
        <v>1.4400000000000001E-3</v>
      </c>
      <c r="BI94" s="35">
        <v>1.1999999999999999E-3</v>
      </c>
      <c r="BJ94" s="35">
        <v>1.4400000000000001E-3</v>
      </c>
      <c r="BK94" s="35">
        <v>1.66E-3</v>
      </c>
      <c r="BL94" s="35">
        <v>1.7600000000000001E-3</v>
      </c>
      <c r="BM94" s="35">
        <v>1.73E-3</v>
      </c>
      <c r="BN94" s="35">
        <v>2.1199999999999999E-3</v>
      </c>
      <c r="BO94" s="35">
        <v>1.8699999999999999E-3</v>
      </c>
      <c r="BP94" s="35">
        <v>2.7799999999999999E-3</v>
      </c>
      <c r="BQ94" s="35">
        <v>2.9399999999999999E-3</v>
      </c>
      <c r="BR94" s="35">
        <v>2.7799999999999999E-3</v>
      </c>
      <c r="BS94" s="35">
        <v>6.2E-4</v>
      </c>
      <c r="BT94" s="35">
        <v>5.1999999999999995E-4</v>
      </c>
      <c r="BU94" s="35">
        <v>1.1000000000000001E-3</v>
      </c>
      <c r="BV94" s="35">
        <v>1.32E-3</v>
      </c>
      <c r="BW94" s="35">
        <v>1.16E-3</v>
      </c>
      <c r="BX94" s="35">
        <v>7.7999999999999999E-4</v>
      </c>
      <c r="BY94" s="35">
        <v>6.6E-4</v>
      </c>
      <c r="BZ94" s="35">
        <v>6.8000000000000005E-4</v>
      </c>
      <c r="CA94" s="35">
        <v>8.0999999999999996E-4</v>
      </c>
      <c r="CB94" s="35">
        <v>1.1299999999999999E-3</v>
      </c>
      <c r="CC94" s="35">
        <v>1.01E-3</v>
      </c>
      <c r="CD94" s="35">
        <v>9.3000000000000005E-4</v>
      </c>
      <c r="CE94" s="35">
        <v>9.1E-4</v>
      </c>
      <c r="CF94" s="35">
        <v>1.24E-3</v>
      </c>
      <c r="CG94" s="35">
        <v>2.99E-3</v>
      </c>
      <c r="CH94" s="35">
        <v>3.1E-4</v>
      </c>
      <c r="CI94" s="35">
        <v>9.7999999999999997E-4</v>
      </c>
      <c r="CJ94" s="35">
        <v>5.0000000000000001E-4</v>
      </c>
      <c r="CK94" s="35">
        <v>4.4999999999999999E-4</v>
      </c>
      <c r="CL94" s="35">
        <v>3.5E-4</v>
      </c>
      <c r="CM94" s="35">
        <v>4.6999999999999999E-4</v>
      </c>
      <c r="CN94" s="35">
        <v>5.5000000000000003E-4</v>
      </c>
      <c r="CO94" s="35">
        <v>6.0999999999999997E-4</v>
      </c>
      <c r="CP94" s="35">
        <v>8.4000000000000003E-4</v>
      </c>
      <c r="CQ94" s="35">
        <v>8.8000000000000003E-4</v>
      </c>
      <c r="CR94" s="35">
        <v>1.32E-3</v>
      </c>
      <c r="CS94" s="35">
        <v>2.9299999999999999E-3</v>
      </c>
    </row>
    <row r="95" spans="1:97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3.4000000000000002E-2</v>
      </c>
      <c r="F95" s="34">
        <v>3.9E-2</v>
      </c>
      <c r="G95" s="34">
        <v>4.2000000000000003E-2</v>
      </c>
      <c r="H95" s="34">
        <v>2.3999999999999998E-3</v>
      </c>
      <c r="I95" s="34">
        <v>4.4999999999999998E-2</v>
      </c>
      <c r="J95" s="34">
        <v>4.3999999999999997E-2</v>
      </c>
      <c r="K95" s="34">
        <v>5.8999999999999997E-2</v>
      </c>
      <c r="L95" s="34">
        <v>7.1999999999999995E-2</v>
      </c>
      <c r="M95" s="34">
        <v>0.107</v>
      </c>
      <c r="N95" s="34">
        <v>5.5E-2</v>
      </c>
      <c r="O95" s="34">
        <v>0.05</v>
      </c>
      <c r="P95" s="34">
        <v>5.0999999999999997E-2</v>
      </c>
      <c r="Q95" s="34">
        <v>4.2000000000000003E-2</v>
      </c>
      <c r="R95" s="34">
        <v>3.7999999999999999E-2</v>
      </c>
      <c r="S95" s="34">
        <v>4.3999999999999997E-2</v>
      </c>
      <c r="T95" s="34">
        <v>5.5E-2</v>
      </c>
      <c r="U95" s="34">
        <v>5.5E-2</v>
      </c>
      <c r="V95" s="34">
        <v>0.08</v>
      </c>
      <c r="W95" s="34">
        <v>0.12</v>
      </c>
      <c r="X95" s="34">
        <v>5.2999999999999999E-2</v>
      </c>
      <c r="Y95" s="34">
        <v>4.2999999999999997E-2</v>
      </c>
      <c r="Z95" s="34">
        <v>3.5999999999999997E-2</v>
      </c>
      <c r="AA95" s="34">
        <v>3.1E-2</v>
      </c>
      <c r="AB95" s="34">
        <v>3.3000000000000002E-2</v>
      </c>
      <c r="AC95" s="34">
        <v>3.4000000000000002E-2</v>
      </c>
      <c r="AD95" s="34">
        <v>0.03</v>
      </c>
      <c r="AE95" s="34">
        <v>2.9000000000000001E-2</v>
      </c>
      <c r="AF95" s="34">
        <v>3.2000000000000001E-2</v>
      </c>
      <c r="AG95" s="34">
        <v>3.4000000000000002E-2</v>
      </c>
      <c r="AH95" s="34">
        <v>3.5999999999999997E-2</v>
      </c>
      <c r="AI95" s="34">
        <v>5.3999999999999999E-2</v>
      </c>
      <c r="AJ95" s="34">
        <v>5.8999999999999997E-2</v>
      </c>
      <c r="AK95" s="34">
        <v>4.8000000000000001E-2</v>
      </c>
      <c r="AL95" s="34">
        <v>2.8000000000000001E-2</v>
      </c>
      <c r="AM95" s="34">
        <v>3.1E-2</v>
      </c>
      <c r="AN95" s="34">
        <v>0.03</v>
      </c>
      <c r="AO95" s="34">
        <v>2.5999999999999999E-2</v>
      </c>
      <c r="AP95" s="34">
        <v>2.5000000000000001E-2</v>
      </c>
      <c r="AQ95" s="34">
        <v>2.5999999999999999E-2</v>
      </c>
      <c r="AR95" s="34">
        <v>2.4E-2</v>
      </c>
      <c r="AS95" s="34">
        <v>2.7E-2</v>
      </c>
      <c r="AT95" s="34">
        <v>2.1000000000000001E-2</v>
      </c>
      <c r="AU95" s="34">
        <v>2.4E-2</v>
      </c>
      <c r="AV95" s="34">
        <v>2.4E-2</v>
      </c>
      <c r="AW95" s="34">
        <v>3.9E-2</v>
      </c>
      <c r="AX95" s="34">
        <v>0.04</v>
      </c>
      <c r="AY95" s="34">
        <v>4.4999999999999998E-2</v>
      </c>
      <c r="AZ95" s="34">
        <v>4.5999999999999999E-2</v>
      </c>
      <c r="BA95" s="35">
        <v>3.1E-2</v>
      </c>
      <c r="BB95" s="35">
        <v>2.9000000000000001E-2</v>
      </c>
      <c r="BC95" s="35">
        <v>2.3E-2</v>
      </c>
      <c r="BD95" s="35">
        <v>2.1999999999999999E-2</v>
      </c>
      <c r="BE95" s="35">
        <v>0.02</v>
      </c>
      <c r="BF95" s="35">
        <v>1.9E-2</v>
      </c>
      <c r="BG95" s="35">
        <v>0.02</v>
      </c>
      <c r="BH95" s="35">
        <v>1.7999999999999999E-2</v>
      </c>
      <c r="BI95" s="35">
        <v>1.6E-2</v>
      </c>
      <c r="BJ95" s="35">
        <v>1.6E-2</v>
      </c>
      <c r="BK95" s="35">
        <v>1.7999999999999999E-2</v>
      </c>
      <c r="BL95" s="35">
        <v>1.7999999999999999E-2</v>
      </c>
      <c r="BM95" s="35">
        <v>2.1999999999999999E-2</v>
      </c>
      <c r="BN95" s="35">
        <v>2.4E-2</v>
      </c>
      <c r="BO95" s="35">
        <v>2.5000000000000001E-2</v>
      </c>
      <c r="BP95" s="35">
        <v>2.4E-2</v>
      </c>
      <c r="BQ95" s="35">
        <v>2.0799999999999999E-2</v>
      </c>
      <c r="BR95" s="35">
        <v>2.3199999999999998E-2</v>
      </c>
      <c r="BS95" s="35">
        <v>3.4700000000000002E-2</v>
      </c>
      <c r="BT95" s="35">
        <v>2.1999999999999999E-2</v>
      </c>
      <c r="BU95" s="35">
        <v>2.4299999999999999E-2</v>
      </c>
      <c r="BV95" s="35">
        <v>2.7199999999999998E-2</v>
      </c>
      <c r="BW95" s="35">
        <v>2.1700000000000001E-2</v>
      </c>
      <c r="BX95" s="35">
        <v>1.7000000000000001E-2</v>
      </c>
      <c r="BY95" s="35">
        <v>1.4200000000000001E-2</v>
      </c>
      <c r="BZ95" s="35">
        <v>1.2699999999999999E-2</v>
      </c>
      <c r="CA95" s="35">
        <v>1.46E-2</v>
      </c>
      <c r="CB95" s="35">
        <v>1.95E-2</v>
      </c>
      <c r="CC95" s="35">
        <v>2.1899999999999999E-2</v>
      </c>
      <c r="CD95" s="35">
        <v>2.3599999999999999E-2</v>
      </c>
      <c r="CE95" s="35">
        <v>2.5499999999999998E-2</v>
      </c>
      <c r="CF95" s="35">
        <v>2.9499999999999998E-2</v>
      </c>
      <c r="CG95" s="35">
        <v>6.5900000000000004E-3</v>
      </c>
      <c r="CH95" s="35">
        <v>2.41E-2</v>
      </c>
      <c r="CI95" s="35">
        <v>2.4E-2</v>
      </c>
      <c r="CJ95" s="35">
        <v>1.3100000000000001E-2</v>
      </c>
      <c r="CK95" s="35">
        <v>1.1900000000000001E-2</v>
      </c>
      <c r="CL95" s="35">
        <v>1.2999999999999999E-2</v>
      </c>
      <c r="CM95" s="35">
        <v>1.4999999999999999E-2</v>
      </c>
      <c r="CN95" s="35">
        <v>1.6500000000000001E-2</v>
      </c>
      <c r="CO95" s="35">
        <v>1.7899999999999999E-2</v>
      </c>
      <c r="CP95" s="35">
        <v>2.29E-2</v>
      </c>
      <c r="CQ95" s="35">
        <v>2.3400000000000001E-2</v>
      </c>
      <c r="CR95" s="35">
        <v>2.7099999999999999E-2</v>
      </c>
      <c r="CS95" s="35">
        <v>2.3800000000000002E-2</v>
      </c>
    </row>
    <row r="96" spans="1:97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>
        <v>0.01</v>
      </c>
      <c r="G96" s="34">
        <v>0.06</v>
      </c>
      <c r="H96" s="34">
        <v>3.6999999999999998E-2</v>
      </c>
      <c r="I96" s="34">
        <v>0.01</v>
      </c>
      <c r="J96" s="34">
        <v>0.02</v>
      </c>
      <c r="K96" s="34">
        <v>1.9E-2</v>
      </c>
      <c r="L96" s="34" t="s">
        <v>109</v>
      </c>
      <c r="M96" s="34" t="s">
        <v>116</v>
      </c>
      <c r="N96" s="34">
        <v>0.03</v>
      </c>
      <c r="O96" s="34" t="s">
        <v>109</v>
      </c>
      <c r="P96" s="34" t="s">
        <v>116</v>
      </c>
      <c r="Q96" s="34" t="s">
        <v>116</v>
      </c>
      <c r="R96" s="34" t="s">
        <v>109</v>
      </c>
      <c r="S96" s="34" t="s">
        <v>109</v>
      </c>
      <c r="T96" s="34">
        <v>0.17</v>
      </c>
      <c r="U96" s="34" t="s">
        <v>109</v>
      </c>
      <c r="V96" s="34">
        <v>0.02</v>
      </c>
      <c r="W96" s="34" t="s">
        <v>102</v>
      </c>
      <c r="X96" s="34">
        <v>0.02</v>
      </c>
      <c r="Y96" s="34" t="s">
        <v>109</v>
      </c>
      <c r="Z96" s="34" t="s">
        <v>109</v>
      </c>
      <c r="AA96" s="34">
        <v>0.01</v>
      </c>
      <c r="AB96" s="34" t="s">
        <v>109</v>
      </c>
      <c r="AC96" s="34">
        <v>0.02</v>
      </c>
      <c r="AD96" s="34" t="s">
        <v>102</v>
      </c>
      <c r="AE96" s="34">
        <v>0.01</v>
      </c>
      <c r="AF96" s="34">
        <v>0.02</v>
      </c>
      <c r="AG96" s="34" t="s">
        <v>114</v>
      </c>
      <c r="AH96" s="34" t="s">
        <v>108</v>
      </c>
      <c r="AI96" s="34">
        <v>1.7000000000000001E-2</v>
      </c>
      <c r="AJ96" s="34">
        <v>5.2999999999999999E-2</v>
      </c>
      <c r="AK96" s="34">
        <v>5.2999999999999999E-2</v>
      </c>
      <c r="AL96" s="34">
        <v>3.5000000000000003E-2</v>
      </c>
      <c r="AM96" s="34">
        <v>3.2000000000000001E-2</v>
      </c>
      <c r="AN96" s="34">
        <v>2.7E-2</v>
      </c>
      <c r="AO96" s="34">
        <v>0.02</v>
      </c>
      <c r="AP96" s="34">
        <v>1.2E-2</v>
      </c>
      <c r="AQ96" s="34">
        <v>2.3E-2</v>
      </c>
      <c r="AR96" s="34">
        <v>3.1E-2</v>
      </c>
      <c r="AS96" s="34">
        <v>3.9E-2</v>
      </c>
      <c r="AT96" s="34">
        <v>3.9E-2</v>
      </c>
      <c r="AU96" s="34">
        <v>4.5999999999999999E-2</v>
      </c>
      <c r="AV96" s="34">
        <v>6.6000000000000003E-2</v>
      </c>
      <c r="AW96" s="34">
        <v>3.6999999999999998E-2</v>
      </c>
      <c r="AX96" s="34">
        <v>8.7999999999999995E-2</v>
      </c>
      <c r="AY96" s="34">
        <v>0.125</v>
      </c>
      <c r="AZ96" s="34">
        <v>23.3</v>
      </c>
      <c r="BA96" s="35">
        <v>5.6000000000000001E-2</v>
      </c>
      <c r="BB96" s="35">
        <v>9.1999999999999998E-2</v>
      </c>
      <c r="BC96" s="35">
        <v>5.3999999999999999E-2</v>
      </c>
      <c r="BD96" s="35">
        <v>0.04</v>
      </c>
      <c r="BE96" s="35">
        <v>0.03</v>
      </c>
      <c r="BF96" s="35">
        <v>2.8000000000000001E-2</v>
      </c>
      <c r="BG96" s="35">
        <v>2.4E-2</v>
      </c>
      <c r="BH96" s="35">
        <v>4.2999999999999997E-2</v>
      </c>
      <c r="BI96" s="35">
        <v>4.3999999999999997E-2</v>
      </c>
      <c r="BJ96" s="35">
        <v>3.7999999999999999E-2</v>
      </c>
      <c r="BK96" s="35">
        <v>3.9E-2</v>
      </c>
      <c r="BL96" s="35">
        <v>2.5999999999999999E-2</v>
      </c>
      <c r="BM96" s="35">
        <v>3.9E-2</v>
      </c>
      <c r="BN96" s="35">
        <v>3.3000000000000002E-2</v>
      </c>
      <c r="BO96" s="35">
        <v>3.7999999999999999E-2</v>
      </c>
      <c r="BP96" s="35">
        <v>5.1999999999999998E-2</v>
      </c>
      <c r="BQ96" s="35">
        <v>7.0999999999999994E-2</v>
      </c>
      <c r="BR96" s="35">
        <v>4.9000000000000002E-2</v>
      </c>
      <c r="BS96" s="35">
        <v>0.186</v>
      </c>
      <c r="BT96" s="35">
        <v>0.108</v>
      </c>
      <c r="BU96" s="35">
        <v>0.17</v>
      </c>
      <c r="BV96" s="35">
        <v>0.11899999999999999</v>
      </c>
      <c r="BW96" s="35">
        <v>5.0999999999999997E-2</v>
      </c>
      <c r="BX96" s="35">
        <v>1.9E-2</v>
      </c>
      <c r="BY96" s="35">
        <v>1.7999999999999999E-2</v>
      </c>
      <c r="BZ96" s="35">
        <v>3.2000000000000001E-2</v>
      </c>
      <c r="CA96" s="35">
        <v>5.2999999999999999E-2</v>
      </c>
      <c r="CB96" s="35">
        <v>5.0999999999999997E-2</v>
      </c>
      <c r="CC96" s="35">
        <v>4.2999999999999997E-2</v>
      </c>
      <c r="CD96" s="35">
        <v>4.2999999999999997E-2</v>
      </c>
      <c r="CE96" s="35">
        <v>4.2999999999999997E-2</v>
      </c>
      <c r="CF96" s="35">
        <v>4.4999999999999998E-2</v>
      </c>
      <c r="CG96" s="35">
        <v>0.71299999999999997</v>
      </c>
      <c r="CH96" s="35">
        <v>0.121</v>
      </c>
      <c r="CI96" s="35">
        <v>9.4E-2</v>
      </c>
      <c r="CJ96" s="35">
        <v>2.4E-2</v>
      </c>
      <c r="CK96" s="35">
        <v>2.1000000000000001E-2</v>
      </c>
      <c r="CL96" s="35">
        <v>1.4E-2</v>
      </c>
      <c r="CM96" s="34" t="s">
        <v>116</v>
      </c>
      <c r="CN96" s="35">
        <v>1.4E-2</v>
      </c>
      <c r="CO96" s="35">
        <v>1.0999999999999999E-2</v>
      </c>
      <c r="CP96" s="35">
        <v>3.1E-2</v>
      </c>
      <c r="CQ96" s="35">
        <v>2.1999999999999999E-2</v>
      </c>
      <c r="CR96" s="35">
        <v>2.3E-2</v>
      </c>
      <c r="CS96" s="35">
        <v>1.7999999999999999E-2</v>
      </c>
    </row>
    <row r="97" spans="1:97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1.1000000000000001E-3</v>
      </c>
      <c r="F97" s="34">
        <v>5.9999999999999995E-4</v>
      </c>
      <c r="G97" s="34">
        <v>8.9999999999999998E-4</v>
      </c>
      <c r="H97" s="34">
        <v>0.03</v>
      </c>
      <c r="I97" s="34">
        <v>5.9999999999999995E-4</v>
      </c>
      <c r="J97" s="34">
        <v>6.9999999999999999E-4</v>
      </c>
      <c r="K97" s="34">
        <v>1E-3</v>
      </c>
      <c r="L97" s="34">
        <v>8.0000000000000004E-4</v>
      </c>
      <c r="M97" s="34">
        <v>1E-3</v>
      </c>
      <c r="N97" s="34">
        <v>2E-3</v>
      </c>
      <c r="O97" s="34">
        <v>8.9999999999999998E-4</v>
      </c>
      <c r="P97" s="34">
        <v>5.9999999999999995E-4</v>
      </c>
      <c r="Q97" s="34">
        <v>5.9999999999999995E-4</v>
      </c>
      <c r="R97" s="34">
        <v>5.9999999999999995E-4</v>
      </c>
      <c r="S97" s="34">
        <v>6.9999999999999999E-4</v>
      </c>
      <c r="T97" s="34">
        <v>6.1000000000000004E-3</v>
      </c>
      <c r="U97" s="34">
        <v>2.0000000000000001E-4</v>
      </c>
      <c r="V97" s="34">
        <v>1E-4</v>
      </c>
      <c r="W97" s="34" t="s">
        <v>148</v>
      </c>
      <c r="X97" s="34">
        <v>8.0000000000000004E-4</v>
      </c>
      <c r="Y97" s="34">
        <v>5.9999999999999995E-4</v>
      </c>
      <c r="Z97" s="34">
        <v>5.0000000000000001E-4</v>
      </c>
      <c r="AA97" s="34">
        <v>1E-3</v>
      </c>
      <c r="AB97" s="34">
        <v>1.6000000000000001E-3</v>
      </c>
      <c r="AC97" s="34">
        <v>5.0000000000000001E-4</v>
      </c>
      <c r="AD97" s="34" t="s">
        <v>148</v>
      </c>
      <c r="AE97" s="34">
        <v>1E-3</v>
      </c>
      <c r="AF97" s="34">
        <v>8.0000000000000004E-4</v>
      </c>
      <c r="AG97" s="34">
        <v>8.0000000000000004E-4</v>
      </c>
      <c r="AH97" s="34">
        <v>5.9999999999999995E-4</v>
      </c>
      <c r="AI97" s="34">
        <v>5.0000000000000001E-4</v>
      </c>
      <c r="AJ97" s="34">
        <v>5.0000000000000001E-4</v>
      </c>
      <c r="AK97" s="34">
        <v>2.9999999999999997E-4</v>
      </c>
      <c r="AL97" s="34">
        <v>2.0000000000000001E-4</v>
      </c>
      <c r="AM97" s="34">
        <v>1.6999999999999999E-3</v>
      </c>
      <c r="AN97" s="34">
        <v>6.9999999999999999E-4</v>
      </c>
      <c r="AO97" s="34">
        <v>5.0000000000000001E-4</v>
      </c>
      <c r="AP97" s="34">
        <v>6.9999999999999999E-4</v>
      </c>
      <c r="AQ97" s="34">
        <v>1.1000000000000001E-3</v>
      </c>
      <c r="AR97" s="34">
        <v>8.9999999999999998E-4</v>
      </c>
      <c r="AS97" s="34">
        <v>1.9E-3</v>
      </c>
      <c r="AT97" s="34">
        <v>1E-3</v>
      </c>
      <c r="AU97" s="34">
        <v>1E-3</v>
      </c>
      <c r="AV97" s="34">
        <v>1E-3</v>
      </c>
      <c r="AW97" s="34">
        <v>2.9999999999999997E-4</v>
      </c>
      <c r="AX97" s="34">
        <v>8.0000000000000004E-4</v>
      </c>
      <c r="AY97" s="34">
        <v>5.9999999999999995E-4</v>
      </c>
      <c r="AZ97" s="34">
        <v>1.6000000000000001E-3</v>
      </c>
      <c r="BA97" s="35">
        <v>1.4E-3</v>
      </c>
      <c r="BB97" s="35">
        <v>1.6000000000000001E-3</v>
      </c>
      <c r="BC97" s="35">
        <v>8.9999999999999998E-4</v>
      </c>
      <c r="BD97" s="35">
        <v>5.0000000000000001E-4</v>
      </c>
      <c r="BE97" s="35">
        <v>5.0000000000000001E-4</v>
      </c>
      <c r="BF97" s="35">
        <v>4.0000000000000002E-4</v>
      </c>
      <c r="BG97" s="35">
        <v>2.0000000000000001E-4</v>
      </c>
      <c r="BH97" s="35">
        <v>5.9999999999999995E-4</v>
      </c>
      <c r="BI97" s="35">
        <v>5.0000000000000001E-4</v>
      </c>
      <c r="BJ97" s="35">
        <v>2.0000000000000001E-4</v>
      </c>
      <c r="BK97" s="35">
        <v>2.0000000000000001E-4</v>
      </c>
      <c r="BL97" s="35">
        <v>1E-4</v>
      </c>
      <c r="BM97" s="35">
        <v>4.0000000000000002E-4</v>
      </c>
      <c r="BN97" s="35">
        <v>2.0000000000000001E-4</v>
      </c>
      <c r="BO97" s="35">
        <v>2.0000000000000001E-4</v>
      </c>
      <c r="BP97" s="34" t="s">
        <v>139</v>
      </c>
      <c r="BQ97" s="34" t="s">
        <v>145</v>
      </c>
      <c r="BR97" s="34" t="s">
        <v>145</v>
      </c>
      <c r="BS97" s="35">
        <v>3.98E-3</v>
      </c>
      <c r="BT97" s="35">
        <v>1.4300000000000001E-3</v>
      </c>
      <c r="BU97" s="35">
        <v>2.9099999999999998E-3</v>
      </c>
      <c r="BV97" s="35">
        <v>2.0400000000000001E-3</v>
      </c>
      <c r="BW97" s="35">
        <v>1.06E-3</v>
      </c>
      <c r="BX97" s="35">
        <v>3.0699999999999998E-4</v>
      </c>
      <c r="BY97" s="35">
        <v>2.9500000000000001E-4</v>
      </c>
      <c r="BZ97" s="35">
        <v>3.68E-4</v>
      </c>
      <c r="CA97" s="35">
        <v>5.0000000000000001E-4</v>
      </c>
      <c r="CB97" s="35">
        <v>3.5E-4</v>
      </c>
      <c r="CC97" s="35">
        <v>4.0999999999999999E-4</v>
      </c>
      <c r="CD97" s="35">
        <v>3.5E-4</v>
      </c>
      <c r="CE97" s="35">
        <v>3.2000000000000003E-4</v>
      </c>
      <c r="CF97" s="35">
        <v>1.2999999999999999E-4</v>
      </c>
      <c r="CG97" s="35">
        <v>1.2E-4</v>
      </c>
      <c r="CH97" s="35">
        <v>2.33E-3</v>
      </c>
      <c r="CI97" s="35">
        <v>1.81E-3</v>
      </c>
      <c r="CJ97" s="35">
        <v>4.7899999999999999E-4</v>
      </c>
      <c r="CK97" s="35">
        <v>6.4999999999999997E-4</v>
      </c>
      <c r="CL97" s="35">
        <v>4.06E-4</v>
      </c>
      <c r="CM97" s="35">
        <v>9.2999999999999997E-5</v>
      </c>
      <c r="CN97" s="35">
        <v>3.7800000000000003E-4</v>
      </c>
      <c r="CO97" s="35">
        <v>2.2499999999999999E-4</v>
      </c>
      <c r="CP97" s="35">
        <v>2.3699999999999999E-4</v>
      </c>
      <c r="CQ97" s="35">
        <v>1.8000000000000001E-4</v>
      </c>
      <c r="CR97" s="35">
        <v>1.2999999999999999E-4</v>
      </c>
      <c r="CS97" s="34" t="s">
        <v>145</v>
      </c>
    </row>
    <row r="98" spans="1:97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8.0000000000000002E-3</v>
      </c>
      <c r="H98" s="34">
        <v>1.1999999999999999E-3</v>
      </c>
      <c r="I98" s="34">
        <v>6.0000000000000001E-3</v>
      </c>
      <c r="J98" s="34">
        <v>6.0000000000000001E-3</v>
      </c>
      <c r="K98" s="34">
        <v>7.0000000000000001E-3</v>
      </c>
      <c r="L98" s="34">
        <v>8.0000000000000002E-3</v>
      </c>
      <c r="M98" s="34">
        <v>1.0999999999999999E-2</v>
      </c>
      <c r="N98" s="34">
        <v>4.0000000000000001E-3</v>
      </c>
      <c r="O98" s="34">
        <v>4.0000000000000001E-3</v>
      </c>
      <c r="P98" s="34">
        <v>6.0000000000000001E-3</v>
      </c>
      <c r="Q98" s="34">
        <v>8.0000000000000002E-3</v>
      </c>
      <c r="R98" s="34">
        <v>0.01</v>
      </c>
      <c r="S98" s="34">
        <v>8.0000000000000002E-3</v>
      </c>
      <c r="T98" s="34">
        <v>8.0000000000000002E-3</v>
      </c>
      <c r="U98" s="34">
        <v>8.0000000000000002E-3</v>
      </c>
      <c r="V98" s="34">
        <v>1.2E-2</v>
      </c>
      <c r="W98" s="34">
        <v>0.01</v>
      </c>
      <c r="X98" s="34">
        <v>7.0000000000000001E-3</v>
      </c>
      <c r="Y98" s="34">
        <v>0.01</v>
      </c>
      <c r="Z98" s="34">
        <v>7.0000000000000001E-3</v>
      </c>
      <c r="AA98" s="34">
        <v>0.01</v>
      </c>
      <c r="AB98" s="34">
        <v>1.2E-2</v>
      </c>
      <c r="AC98" s="34">
        <v>0.01</v>
      </c>
      <c r="AD98" s="34">
        <v>0.01</v>
      </c>
      <c r="AE98" s="34">
        <v>8.0000000000000002E-3</v>
      </c>
      <c r="AF98" s="34">
        <v>8.9999999999999993E-3</v>
      </c>
      <c r="AG98" s="34">
        <v>8.9999999999999993E-3</v>
      </c>
      <c r="AH98" s="34">
        <v>8.0000000000000002E-3</v>
      </c>
      <c r="AI98" s="34">
        <v>1.2999999999999999E-2</v>
      </c>
      <c r="AJ98" s="34">
        <v>1.6E-2</v>
      </c>
      <c r="AK98" s="34">
        <v>1.7000000000000001E-2</v>
      </c>
      <c r="AL98" s="34">
        <v>4.0000000000000001E-3</v>
      </c>
      <c r="AM98" s="34">
        <v>4.0000000000000001E-3</v>
      </c>
      <c r="AN98" s="34">
        <v>7.0000000000000001E-3</v>
      </c>
      <c r="AO98" s="34">
        <v>8.0000000000000002E-3</v>
      </c>
      <c r="AP98" s="34">
        <v>8.0000000000000002E-3</v>
      </c>
      <c r="AQ98" s="34">
        <v>8.0000000000000002E-3</v>
      </c>
      <c r="AR98" s="34">
        <v>8.9999999999999993E-3</v>
      </c>
      <c r="AS98" s="34">
        <v>0.01</v>
      </c>
      <c r="AT98" s="34">
        <v>8.0000000000000002E-3</v>
      </c>
      <c r="AU98" s="34">
        <v>8.9999999999999993E-3</v>
      </c>
      <c r="AV98" s="34">
        <v>8.0000000000000002E-3</v>
      </c>
      <c r="AW98" s="34">
        <v>1.4E-2</v>
      </c>
      <c r="AX98" s="34">
        <v>1.2E-2</v>
      </c>
      <c r="AY98" s="34">
        <v>1.4E-2</v>
      </c>
      <c r="AZ98" s="34">
        <v>5.0000000000000001E-3</v>
      </c>
      <c r="BA98" s="35">
        <v>3.0000000000000001E-3</v>
      </c>
      <c r="BB98" s="35">
        <v>5.0000000000000001E-3</v>
      </c>
      <c r="BC98" s="35">
        <v>6.0000000000000001E-3</v>
      </c>
      <c r="BD98" s="35">
        <v>7.0000000000000001E-3</v>
      </c>
      <c r="BE98" s="35">
        <v>7.0000000000000001E-3</v>
      </c>
      <c r="BF98" s="35">
        <v>7.0000000000000001E-3</v>
      </c>
      <c r="BG98" s="35">
        <v>8.0000000000000002E-3</v>
      </c>
      <c r="BH98" s="35">
        <v>7.0000000000000001E-3</v>
      </c>
      <c r="BI98" s="35">
        <v>7.0000000000000001E-3</v>
      </c>
      <c r="BJ98" s="35">
        <v>8.0000000000000002E-3</v>
      </c>
      <c r="BK98" s="35">
        <v>8.0000000000000002E-3</v>
      </c>
      <c r="BL98" s="35">
        <v>0.01</v>
      </c>
      <c r="BM98" s="35">
        <v>1.0999999999999999E-2</v>
      </c>
      <c r="BN98" s="35">
        <v>0.01</v>
      </c>
      <c r="BO98" s="35">
        <v>1.2E-2</v>
      </c>
      <c r="BP98" s="35">
        <v>1.2999999999999999E-2</v>
      </c>
      <c r="BQ98" s="35">
        <v>1.04E-2</v>
      </c>
      <c r="BR98" s="35">
        <v>1.09E-2</v>
      </c>
      <c r="BS98" s="35">
        <v>8.8999999999999995E-4</v>
      </c>
      <c r="BT98" s="35">
        <v>1.1100000000000001E-3</v>
      </c>
      <c r="BU98" s="35">
        <v>2.16E-3</v>
      </c>
      <c r="BV98" s="35">
        <v>4.7200000000000002E-3</v>
      </c>
      <c r="BW98" s="35">
        <v>5.7099999999999998E-3</v>
      </c>
      <c r="BX98" s="35">
        <v>6.1000000000000004E-3</v>
      </c>
      <c r="BY98" s="35">
        <v>6.7499999999999999E-3</v>
      </c>
      <c r="BZ98" s="35">
        <v>7.0000000000000001E-3</v>
      </c>
      <c r="CA98" s="35">
        <v>8.0099999999999998E-3</v>
      </c>
      <c r="CB98" s="35">
        <v>1.0500000000000001E-2</v>
      </c>
      <c r="CC98" s="35">
        <v>1.11E-2</v>
      </c>
      <c r="CD98" s="35">
        <v>1.23E-2</v>
      </c>
      <c r="CE98" s="35">
        <v>1.43E-2</v>
      </c>
      <c r="CF98" s="35">
        <v>1.37E-2</v>
      </c>
      <c r="CG98" s="35">
        <v>1.04E-2</v>
      </c>
      <c r="CH98" s="35">
        <v>5.2999999999999998E-4</v>
      </c>
      <c r="CI98" s="35">
        <v>4.4999999999999997E-3</v>
      </c>
      <c r="CJ98" s="35">
        <v>6.5900000000000004E-3</v>
      </c>
      <c r="CK98" s="35">
        <v>7.0499999999999998E-3</v>
      </c>
      <c r="CL98" s="35">
        <v>5.3600000000000002E-3</v>
      </c>
      <c r="CM98" s="35">
        <v>7.4200000000000004E-3</v>
      </c>
      <c r="CN98" s="35">
        <v>7.7099999999999998E-3</v>
      </c>
      <c r="CO98" s="35">
        <v>7.5500000000000003E-3</v>
      </c>
      <c r="CP98" s="35">
        <v>8.7899999999999992E-3</v>
      </c>
      <c r="CQ98" s="35">
        <v>1.03E-2</v>
      </c>
      <c r="CR98" s="35">
        <v>1.1599999999999999E-2</v>
      </c>
      <c r="CS98" s="35">
        <v>1.0800000000000001E-2</v>
      </c>
    </row>
    <row r="99" spans="1:97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4" t="s">
        <v>8</v>
      </c>
      <c r="BA99" s="35">
        <v>27.2</v>
      </c>
      <c r="BB99" s="35">
        <v>44</v>
      </c>
      <c r="BC99" s="35">
        <v>46.3</v>
      </c>
      <c r="BD99" s="35">
        <v>47.2</v>
      </c>
      <c r="BE99" s="35">
        <v>47.6</v>
      </c>
      <c r="BF99" s="35">
        <v>49</v>
      </c>
      <c r="BG99" s="35">
        <v>46.9</v>
      </c>
      <c r="BH99" s="35">
        <v>43.7</v>
      </c>
      <c r="BI99" s="35">
        <v>46.7</v>
      </c>
      <c r="BJ99" s="35">
        <v>52.2</v>
      </c>
      <c r="BK99" s="35">
        <v>53.4</v>
      </c>
      <c r="BL99" s="35">
        <v>62.4</v>
      </c>
      <c r="BM99" s="35">
        <v>63.4</v>
      </c>
      <c r="BN99" s="35">
        <v>70.900000000000006</v>
      </c>
      <c r="BO99" s="35">
        <v>75.7</v>
      </c>
      <c r="BP99" s="35">
        <v>80.7</v>
      </c>
      <c r="BQ99" s="35">
        <v>91.8</v>
      </c>
      <c r="BR99" s="35">
        <v>82.3</v>
      </c>
      <c r="BS99" s="35">
        <v>9.41</v>
      </c>
      <c r="BT99" s="35">
        <v>9.15</v>
      </c>
      <c r="BU99" s="35">
        <v>22.3</v>
      </c>
      <c r="BV99" s="35">
        <v>37.5</v>
      </c>
      <c r="BW99" s="35">
        <v>45.9</v>
      </c>
      <c r="BX99" s="35">
        <v>46.2</v>
      </c>
      <c r="BY99" s="35">
        <v>47.5</v>
      </c>
      <c r="BZ99" s="35">
        <v>45.6</v>
      </c>
      <c r="CA99" s="35">
        <v>52.4</v>
      </c>
      <c r="CB99" s="35">
        <v>61.3</v>
      </c>
      <c r="CC99" s="35">
        <v>76.5</v>
      </c>
      <c r="CD99" s="35">
        <v>85.7</v>
      </c>
      <c r="CE99" s="35">
        <v>88.3</v>
      </c>
      <c r="CF99" s="35">
        <v>106</v>
      </c>
      <c r="CG99" s="35">
        <v>122</v>
      </c>
      <c r="CH99" s="35">
        <v>2.82</v>
      </c>
      <c r="CI99" s="35">
        <v>29</v>
      </c>
      <c r="CJ99" s="35">
        <v>41.6</v>
      </c>
      <c r="CK99" s="35">
        <v>45.8</v>
      </c>
      <c r="CL99" s="35">
        <v>44.8</v>
      </c>
      <c r="CM99" s="35">
        <v>45.4</v>
      </c>
      <c r="CN99" s="35">
        <v>47.5</v>
      </c>
      <c r="CO99" s="35">
        <v>53</v>
      </c>
      <c r="CP99" s="35">
        <v>57.7</v>
      </c>
      <c r="CQ99" s="35">
        <v>65</v>
      </c>
      <c r="CR99" s="35">
        <v>73.5</v>
      </c>
      <c r="CS99" s="35">
        <v>88.5</v>
      </c>
    </row>
    <row r="100" spans="1:97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0.54100000000000004</v>
      </c>
      <c r="F100" s="34">
        <v>0.32100000000000001</v>
      </c>
      <c r="G100" s="34">
        <v>0.09</v>
      </c>
      <c r="H100" s="34">
        <v>1.42</v>
      </c>
      <c r="I100" s="34">
        <v>1.1100000000000001</v>
      </c>
      <c r="J100" s="34">
        <v>1.19</v>
      </c>
      <c r="K100" s="34">
        <v>1.89</v>
      </c>
      <c r="L100" s="34">
        <v>1.56</v>
      </c>
      <c r="M100" s="34">
        <v>2.0699999999999998</v>
      </c>
      <c r="N100" s="34">
        <v>1.5</v>
      </c>
      <c r="O100" s="34">
        <v>1.81</v>
      </c>
      <c r="P100" s="34">
        <v>1.91</v>
      </c>
      <c r="Q100" s="34">
        <v>0.59799999999999998</v>
      </c>
      <c r="R100" s="34">
        <v>2.31</v>
      </c>
      <c r="S100" s="34">
        <v>1.51</v>
      </c>
      <c r="T100" s="34">
        <v>1.1499999999999999</v>
      </c>
      <c r="U100" s="34">
        <v>3.12</v>
      </c>
      <c r="V100" s="34">
        <v>6.452</v>
      </c>
      <c r="W100" s="34">
        <v>8.52</v>
      </c>
      <c r="X100" s="34">
        <v>5.68</v>
      </c>
      <c r="Y100" s="34">
        <v>7.53</v>
      </c>
      <c r="Z100" s="34"/>
      <c r="AA100" s="34"/>
      <c r="AB100" s="34"/>
      <c r="AC100" s="34"/>
      <c r="AD100" s="34">
        <v>0.63800000000000001</v>
      </c>
      <c r="AE100" s="34">
        <v>1.27</v>
      </c>
      <c r="AF100" s="34">
        <v>1.43</v>
      </c>
      <c r="AG100" s="34">
        <v>1.63</v>
      </c>
      <c r="AH100" s="34">
        <v>1.93</v>
      </c>
      <c r="AI100" s="34">
        <v>2.73</v>
      </c>
      <c r="AJ100" s="34">
        <v>2.77</v>
      </c>
      <c r="AK100" s="34">
        <v>7.78</v>
      </c>
      <c r="AL100" s="34">
        <v>1.55</v>
      </c>
      <c r="AM100" s="34">
        <v>2.38</v>
      </c>
      <c r="AN100" s="34">
        <v>3.66</v>
      </c>
      <c r="AO100" s="34">
        <v>2.84</v>
      </c>
      <c r="AP100" s="34">
        <v>1.68</v>
      </c>
      <c r="AQ100" s="34">
        <v>0.53200000000000003</v>
      </c>
      <c r="AR100" s="34">
        <v>0.76700000000000002</v>
      </c>
      <c r="AS100" s="34">
        <v>0.85299999999999998</v>
      </c>
      <c r="AT100" s="34">
        <v>0.81599999999999995</v>
      </c>
      <c r="AU100" s="34">
        <v>0.70199999999999996</v>
      </c>
      <c r="AV100" s="34">
        <v>0.74399999999999999</v>
      </c>
      <c r="AW100" s="34">
        <v>1.19</v>
      </c>
      <c r="AX100" s="34">
        <v>1.17</v>
      </c>
      <c r="AY100" s="34">
        <v>3.07</v>
      </c>
      <c r="AZ100" s="34">
        <v>13.8</v>
      </c>
      <c r="BA100" s="35">
        <v>1.69</v>
      </c>
      <c r="BB100" s="35">
        <v>1.98</v>
      </c>
      <c r="BC100" s="35">
        <v>1.46</v>
      </c>
      <c r="BD100" s="35">
        <v>1.02</v>
      </c>
      <c r="BE100" s="35">
        <v>0.64</v>
      </c>
      <c r="BF100" s="35">
        <v>0.436</v>
      </c>
      <c r="BG100" s="35">
        <v>0.375</v>
      </c>
      <c r="BH100" s="35">
        <v>0.34100000000000003</v>
      </c>
      <c r="BI100" s="35">
        <v>0.42</v>
      </c>
      <c r="BJ100" s="35">
        <v>0.40699999999999997</v>
      </c>
      <c r="BK100" s="35">
        <v>0.52500000000000002</v>
      </c>
      <c r="BL100" s="35">
        <v>0.57999999999999996</v>
      </c>
      <c r="BM100" s="35">
        <v>0.88900000000000001</v>
      </c>
      <c r="BN100" s="35">
        <v>1.52</v>
      </c>
      <c r="BO100" s="35">
        <v>2.31</v>
      </c>
      <c r="BP100" s="35">
        <v>3.76</v>
      </c>
      <c r="BQ100" s="35">
        <v>6.07</v>
      </c>
      <c r="BR100" s="35">
        <v>5.81</v>
      </c>
      <c r="BS100" s="35">
        <v>0.86499999999999999</v>
      </c>
      <c r="BT100" s="35">
        <v>0.83599999999999997</v>
      </c>
      <c r="BU100" s="35">
        <v>1.46</v>
      </c>
      <c r="BV100" s="35">
        <v>1.89</v>
      </c>
      <c r="BW100" s="35">
        <v>1.42</v>
      </c>
      <c r="BX100" s="35">
        <v>0.43099999999999999</v>
      </c>
      <c r="BY100" s="35">
        <v>8.43E-2</v>
      </c>
      <c r="BZ100" s="35">
        <v>0.19700000000000001</v>
      </c>
      <c r="CA100" s="35">
        <v>0.28899999999999998</v>
      </c>
      <c r="CB100" s="35">
        <v>0.75</v>
      </c>
      <c r="CC100" s="35">
        <v>0.79100000000000004</v>
      </c>
      <c r="CD100" s="35">
        <v>0.52200000000000002</v>
      </c>
      <c r="CE100" s="35">
        <v>1.03</v>
      </c>
      <c r="CF100" s="35">
        <v>4.07</v>
      </c>
      <c r="CG100" s="35">
        <v>10.8</v>
      </c>
      <c r="CH100" s="35">
        <v>0.497</v>
      </c>
      <c r="CI100" s="35">
        <v>1.59</v>
      </c>
      <c r="CJ100" s="35">
        <v>5.62E-2</v>
      </c>
      <c r="CK100" s="35">
        <v>1.23E-2</v>
      </c>
      <c r="CL100" s="35">
        <v>4.4999999999999998E-2</v>
      </c>
      <c r="CM100" s="35">
        <v>0.186</v>
      </c>
      <c r="CN100" s="35">
        <v>0.23899999999999999</v>
      </c>
      <c r="CO100" s="35">
        <v>0.314</v>
      </c>
      <c r="CP100" s="35">
        <v>1.5</v>
      </c>
      <c r="CQ100" s="35">
        <v>1.98</v>
      </c>
      <c r="CR100" s="35">
        <v>4.43</v>
      </c>
      <c r="CS100" s="35">
        <v>9.31</v>
      </c>
    </row>
    <row r="101" spans="1:97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8</v>
      </c>
      <c r="BP101" s="34" t="s">
        <v>8</v>
      </c>
      <c r="BQ101" s="34" t="s">
        <v>163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  <c r="CQ101" s="34" t="s">
        <v>163</v>
      </c>
      <c r="CR101" s="34" t="s">
        <v>163</v>
      </c>
      <c r="CS101" s="34" t="s">
        <v>163</v>
      </c>
    </row>
    <row r="102" spans="1:97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3.0000000000000001E-3</v>
      </c>
      <c r="H102" s="34">
        <v>2E-3</v>
      </c>
      <c r="I102" s="34">
        <v>3.0000000000000001E-3</v>
      </c>
      <c r="J102" s="34">
        <v>3.0000000000000001E-3</v>
      </c>
      <c r="K102" s="34">
        <v>4.3200000000000001E-3</v>
      </c>
      <c r="L102" s="34">
        <v>4.4000000000000003E-3</v>
      </c>
      <c r="M102" s="34">
        <v>5.5599999999999998E-3</v>
      </c>
      <c r="N102" s="34">
        <v>1E-3</v>
      </c>
      <c r="O102" s="34">
        <v>2.5100000000000001E-3</v>
      </c>
      <c r="P102" s="34">
        <v>4.3600000000000002E-3</v>
      </c>
      <c r="Q102" s="34">
        <v>4.4000000000000003E-3</v>
      </c>
      <c r="R102" s="34">
        <v>4.1999999999999997E-3</v>
      </c>
      <c r="S102" s="34">
        <v>3.5999999999999999E-3</v>
      </c>
      <c r="T102" s="34">
        <v>3.7000000000000002E-3</v>
      </c>
      <c r="U102" s="34">
        <v>4.4999999999999997E-3</v>
      </c>
      <c r="V102" s="34">
        <v>8.6E-3</v>
      </c>
      <c r="W102" s="34">
        <v>0.01</v>
      </c>
      <c r="X102" s="34">
        <v>2.5000000000000001E-3</v>
      </c>
      <c r="Y102" s="34">
        <v>2.8E-3</v>
      </c>
      <c r="Z102" s="34">
        <v>5.18</v>
      </c>
      <c r="AA102" s="34">
        <v>2.3999999999999998E-3</v>
      </c>
      <c r="AB102" s="34">
        <v>2.0999999999999999E-3</v>
      </c>
      <c r="AC102" s="34">
        <v>2.3999999999999998E-3</v>
      </c>
      <c r="AD102" s="34" t="s">
        <v>148</v>
      </c>
      <c r="AE102" s="34">
        <v>2E-3</v>
      </c>
      <c r="AF102" s="34">
        <v>1.9E-3</v>
      </c>
      <c r="AG102" s="34">
        <v>2E-3</v>
      </c>
      <c r="AH102" s="34">
        <v>1.8E-3</v>
      </c>
      <c r="AI102" s="34">
        <v>2.7000000000000001E-3</v>
      </c>
      <c r="AJ102" s="34">
        <v>3.0000000000000001E-3</v>
      </c>
      <c r="AK102" s="34">
        <v>7.6E-3</v>
      </c>
      <c r="AL102" s="34">
        <v>1.6999999999999999E-3</v>
      </c>
      <c r="AM102" s="34">
        <v>1.5E-3</v>
      </c>
      <c r="AN102" s="34">
        <v>2.5999999999999999E-3</v>
      </c>
      <c r="AO102" s="34">
        <v>2.5999999999999999E-3</v>
      </c>
      <c r="AP102" s="34">
        <v>2.5999999999999999E-3</v>
      </c>
      <c r="AQ102" s="34">
        <v>2.2000000000000001E-3</v>
      </c>
      <c r="AR102" s="34">
        <v>2.3999999999999998E-3</v>
      </c>
      <c r="AS102" s="34">
        <v>2.2000000000000001E-3</v>
      </c>
      <c r="AT102" s="34">
        <v>1.9E-3</v>
      </c>
      <c r="AU102" s="34">
        <v>2E-3</v>
      </c>
      <c r="AV102" s="34">
        <v>2.0999999999999999E-3</v>
      </c>
      <c r="AW102" s="34">
        <v>2.5999999999999999E-3</v>
      </c>
      <c r="AX102" s="34">
        <v>2.3E-3</v>
      </c>
      <c r="AY102" s="34">
        <v>2.8E-3</v>
      </c>
      <c r="AZ102" s="34">
        <v>5.0000000000000001E-3</v>
      </c>
      <c r="BA102" s="35">
        <v>1.1999999999999999E-3</v>
      </c>
      <c r="BB102" s="35">
        <v>8.9999999999999998E-4</v>
      </c>
      <c r="BC102" s="35">
        <v>1.1000000000000001E-3</v>
      </c>
      <c r="BD102" s="35">
        <v>2E-3</v>
      </c>
      <c r="BE102" s="35">
        <v>1.5E-3</v>
      </c>
      <c r="BF102" s="35">
        <v>1.6000000000000001E-3</v>
      </c>
      <c r="BG102" s="35">
        <v>1.73E-3</v>
      </c>
      <c r="BH102" s="35">
        <v>1.3600000000000001E-3</v>
      </c>
      <c r="BI102" s="35">
        <v>1.4499999999999999E-3</v>
      </c>
      <c r="BJ102" s="35">
        <v>1.5100000000000001E-3</v>
      </c>
      <c r="BK102" s="35">
        <v>1.1900000000000001E-3</v>
      </c>
      <c r="BL102" s="35">
        <v>1.7099999999999999E-3</v>
      </c>
      <c r="BM102" s="35">
        <v>1.66E-3</v>
      </c>
      <c r="BN102" s="35">
        <v>2.5000000000000001E-3</v>
      </c>
      <c r="BO102" s="35">
        <v>2.8999999999999998E-3</v>
      </c>
      <c r="BP102" s="35">
        <v>3.5699999999999998E-3</v>
      </c>
      <c r="BQ102" s="35">
        <v>4.5500000000000002E-3</v>
      </c>
      <c r="BR102" s="35">
        <v>4.3899999999999998E-3</v>
      </c>
      <c r="BS102" s="35">
        <v>3.3199999999999999E-4</v>
      </c>
      <c r="BT102" s="35">
        <v>3.8000000000000002E-4</v>
      </c>
      <c r="BU102" s="35">
        <v>8.6700000000000004E-4</v>
      </c>
      <c r="BV102" s="35">
        <v>1.41E-3</v>
      </c>
      <c r="BW102" s="35">
        <v>1.6199999999999999E-3</v>
      </c>
      <c r="BX102" s="35">
        <v>1.8600000000000001E-3</v>
      </c>
      <c r="BY102" s="35">
        <v>1.9300000000000001E-3</v>
      </c>
      <c r="BZ102" s="35">
        <v>1.65E-3</v>
      </c>
      <c r="CA102" s="35">
        <v>1.75E-3</v>
      </c>
      <c r="CB102" s="35">
        <v>1.9400000000000001E-3</v>
      </c>
      <c r="CC102" s="35">
        <v>2.0300000000000001E-3</v>
      </c>
      <c r="CD102" s="35">
        <v>1.7700000000000001E-3</v>
      </c>
      <c r="CE102" s="35">
        <v>1.92E-3</v>
      </c>
      <c r="CF102" s="35">
        <v>3.2000000000000002E-3</v>
      </c>
      <c r="CG102" s="35">
        <v>5.3E-3</v>
      </c>
      <c r="CH102" s="35">
        <v>3.2600000000000001E-4</v>
      </c>
      <c r="CI102" s="35">
        <v>9.8700000000000003E-4</v>
      </c>
      <c r="CJ102" s="35">
        <v>1.4E-3</v>
      </c>
      <c r="CK102" s="35">
        <v>1.49E-3</v>
      </c>
      <c r="CL102" s="35">
        <v>1.4E-3</v>
      </c>
      <c r="CM102" s="35">
        <v>1.2800000000000001E-3</v>
      </c>
      <c r="CN102" s="35">
        <v>1.31E-3</v>
      </c>
      <c r="CO102" s="35">
        <v>1.3699999999999999E-3</v>
      </c>
      <c r="CP102" s="35">
        <v>1.9E-3</v>
      </c>
      <c r="CQ102" s="35">
        <v>2.0300000000000001E-3</v>
      </c>
      <c r="CR102" s="35">
        <v>3.5500000000000002E-3</v>
      </c>
      <c r="CS102" s="35">
        <v>4.5199999999999997E-3</v>
      </c>
    </row>
    <row r="103" spans="1:97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 t="s">
        <v>147</v>
      </c>
      <c r="F103" s="34" t="s">
        <v>147</v>
      </c>
      <c r="G103" s="34">
        <v>2.5000000000000001E-3</v>
      </c>
      <c r="H103" s="34">
        <v>3.0000000000000001E-3</v>
      </c>
      <c r="I103" s="34" t="s">
        <v>147</v>
      </c>
      <c r="J103" s="34">
        <v>2.5000000000000001E-3</v>
      </c>
      <c r="K103" s="34">
        <v>7.0000000000000001E-3</v>
      </c>
      <c r="L103" s="34">
        <v>7.0000000000000001E-3</v>
      </c>
      <c r="M103" s="34">
        <v>0.01</v>
      </c>
      <c r="N103" s="34">
        <v>1.9E-3</v>
      </c>
      <c r="O103" s="34">
        <v>5.0000000000000001E-3</v>
      </c>
      <c r="P103" s="34">
        <v>5.0000000000000001E-3</v>
      </c>
      <c r="Q103" s="34">
        <v>3.0000000000000001E-3</v>
      </c>
      <c r="R103" s="34">
        <v>4.0000000000000001E-3</v>
      </c>
      <c r="S103" s="34">
        <v>6.0000000000000001E-3</v>
      </c>
      <c r="T103" s="34">
        <v>7.0000000000000001E-3</v>
      </c>
      <c r="U103" s="34">
        <v>1.4E-2</v>
      </c>
      <c r="V103" s="34">
        <v>1.4999999999999999E-2</v>
      </c>
      <c r="W103" s="34">
        <v>0.02</v>
      </c>
      <c r="X103" s="34">
        <v>8.0000000000000002E-3</v>
      </c>
      <c r="Y103" s="34">
        <v>7.0000000000000001E-3</v>
      </c>
      <c r="Z103" s="34">
        <v>2.5000000000000001E-3</v>
      </c>
      <c r="AA103" s="34">
        <v>4.0000000000000001E-3</v>
      </c>
      <c r="AB103" s="34">
        <v>4.0000000000000001E-3</v>
      </c>
      <c r="AC103" s="34">
        <v>7.0000000000000001E-3</v>
      </c>
      <c r="AD103" s="34" t="s">
        <v>109</v>
      </c>
      <c r="AE103" s="34">
        <v>4.0000000000000001E-3</v>
      </c>
      <c r="AF103" s="34">
        <v>4.0000000000000001E-3</v>
      </c>
      <c r="AG103" s="34">
        <v>5.0000000000000001E-3</v>
      </c>
      <c r="AH103" s="34">
        <v>4.0000000000000001E-3</v>
      </c>
      <c r="AI103" s="34">
        <v>8.0000000000000002E-3</v>
      </c>
      <c r="AJ103" s="34">
        <v>8.0000000000000002E-3</v>
      </c>
      <c r="AK103" s="34">
        <v>1.4999999999999999E-2</v>
      </c>
      <c r="AL103" s="34">
        <v>3.0000000000000001E-3</v>
      </c>
      <c r="AM103" s="34">
        <v>4.0000000000000001E-3</v>
      </c>
      <c r="AN103" s="34">
        <v>7.0000000000000001E-3</v>
      </c>
      <c r="AO103" s="34">
        <v>7.0000000000000001E-3</v>
      </c>
      <c r="AP103" s="34">
        <v>7.0000000000000001E-3</v>
      </c>
      <c r="AQ103" s="34">
        <v>4.0000000000000001E-3</v>
      </c>
      <c r="AR103" s="34">
        <v>4.0000000000000001E-3</v>
      </c>
      <c r="AS103" s="34">
        <v>3.0000000000000001E-3</v>
      </c>
      <c r="AT103" s="34">
        <v>4.0000000000000001E-3</v>
      </c>
      <c r="AU103" s="34" t="s">
        <v>148</v>
      </c>
      <c r="AV103" s="34">
        <v>5.0000000000000001E-3</v>
      </c>
      <c r="AW103" s="34">
        <v>1.2E-2</v>
      </c>
      <c r="AX103" s="34">
        <v>5.0000000000000001E-3</v>
      </c>
      <c r="AY103" s="34">
        <v>7.0000000000000001E-3</v>
      </c>
      <c r="AZ103" s="34">
        <v>8.9999999999999993E-3</v>
      </c>
      <c r="BA103" s="35">
        <v>4.0000000000000001E-3</v>
      </c>
      <c r="BB103" s="35">
        <v>5.0000000000000001E-3</v>
      </c>
      <c r="BC103" s="35">
        <v>4.0000000000000001E-3</v>
      </c>
      <c r="BD103" s="35">
        <v>1.6999999999999999E-3</v>
      </c>
      <c r="BE103" s="35">
        <v>4.0000000000000001E-3</v>
      </c>
      <c r="BF103" s="35">
        <v>3.0000000000000001E-3</v>
      </c>
      <c r="BG103" s="35">
        <v>4.0000000000000001E-3</v>
      </c>
      <c r="BH103" s="35">
        <v>6.0000000000000001E-3</v>
      </c>
      <c r="BI103" s="35">
        <v>3.0000000000000001E-3</v>
      </c>
      <c r="BJ103" s="35">
        <v>5.0000000000000001E-3</v>
      </c>
      <c r="BK103" s="35">
        <v>7.0000000000000001E-3</v>
      </c>
      <c r="BL103" s="35">
        <v>4.0000000000000001E-3</v>
      </c>
      <c r="BM103" s="35">
        <v>4.0000000000000001E-3</v>
      </c>
      <c r="BN103" s="35">
        <v>7.0000000000000001E-3</v>
      </c>
      <c r="BO103" s="35">
        <v>8.0000000000000002E-3</v>
      </c>
      <c r="BP103" s="35">
        <v>8.0000000000000002E-3</v>
      </c>
      <c r="BQ103" s="35">
        <v>4.4999999999999997E-3</v>
      </c>
      <c r="BR103" s="35">
        <v>4.5999999999999999E-3</v>
      </c>
      <c r="BS103" s="35">
        <v>1.2800000000000001E-3</v>
      </c>
      <c r="BT103" s="35">
        <v>1.0399999999999999E-3</v>
      </c>
      <c r="BU103" s="35">
        <v>1.6900000000000001E-3</v>
      </c>
      <c r="BV103" s="35">
        <v>2.2899999999999999E-3</v>
      </c>
      <c r="BW103" s="35">
        <v>1.98E-3</v>
      </c>
      <c r="BX103" s="35">
        <v>1.2700000000000001E-3</v>
      </c>
      <c r="BY103" s="35">
        <v>7.9000000000000001E-4</v>
      </c>
      <c r="BZ103" s="35">
        <v>7.3999999999999999E-4</v>
      </c>
      <c r="CA103" s="35">
        <v>1E-3</v>
      </c>
      <c r="CB103" s="35">
        <v>1.5200000000000001E-3</v>
      </c>
      <c r="CC103" s="35">
        <v>1.9E-3</v>
      </c>
      <c r="CD103" s="35">
        <v>2.0999999999999999E-3</v>
      </c>
      <c r="CE103" s="35">
        <v>2.5999999999999999E-3</v>
      </c>
      <c r="CF103" s="35">
        <v>4.4999999999999997E-3</v>
      </c>
      <c r="CG103" s="35">
        <v>6.4999999999999997E-3</v>
      </c>
      <c r="CH103" s="35">
        <v>8.4000000000000003E-4</v>
      </c>
      <c r="CI103" s="35">
        <v>2.2599999999999999E-3</v>
      </c>
      <c r="CJ103" s="35">
        <v>6.8999999999999997E-4</v>
      </c>
      <c r="CK103" s="34" t="s">
        <v>149</v>
      </c>
      <c r="CL103" s="34" t="s">
        <v>149</v>
      </c>
      <c r="CM103" s="35">
        <v>6.3000000000000003E-4</v>
      </c>
      <c r="CN103" s="35">
        <v>8.0000000000000004E-4</v>
      </c>
      <c r="CO103" s="35">
        <v>1.01E-3</v>
      </c>
      <c r="CP103" s="35">
        <v>1.8799999999999999E-3</v>
      </c>
      <c r="CQ103" s="35">
        <v>2.5000000000000001E-3</v>
      </c>
      <c r="CR103" s="35">
        <v>4.0000000000000001E-3</v>
      </c>
      <c r="CS103" s="35">
        <v>5.1999999999999998E-3</v>
      </c>
    </row>
    <row r="104" spans="1:97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8</v>
      </c>
      <c r="K104" s="34" t="s">
        <v>109</v>
      </c>
      <c r="L104" s="34" t="s">
        <v>109</v>
      </c>
      <c r="M104" s="34">
        <v>0.02</v>
      </c>
      <c r="N104" s="34"/>
      <c r="O104" s="34">
        <v>0.01</v>
      </c>
      <c r="P104" s="34">
        <v>0.02</v>
      </c>
      <c r="Q104" s="34" t="s">
        <v>109</v>
      </c>
      <c r="R104" s="34">
        <v>0.02</v>
      </c>
      <c r="S104" s="34">
        <v>0.02</v>
      </c>
      <c r="T104" s="34">
        <v>0.28000000000000003</v>
      </c>
      <c r="U104" s="34">
        <v>0.02</v>
      </c>
      <c r="V104" s="34" t="s">
        <v>109</v>
      </c>
      <c r="W104" s="34">
        <v>0.01</v>
      </c>
      <c r="X104" s="34" t="s">
        <v>109</v>
      </c>
      <c r="Y104" s="34" t="s">
        <v>109</v>
      </c>
      <c r="Z104" s="34" t="s">
        <v>109</v>
      </c>
      <c r="AA104" s="34" t="s">
        <v>102</v>
      </c>
      <c r="AB104" s="34" t="s">
        <v>109</v>
      </c>
      <c r="AC104" s="34" t="s">
        <v>109</v>
      </c>
      <c r="AD104" s="34" t="s">
        <v>109</v>
      </c>
      <c r="AE104" s="34" t="s">
        <v>109</v>
      </c>
      <c r="AF104" s="34" t="s">
        <v>109</v>
      </c>
      <c r="AG104" s="34" t="s">
        <v>109</v>
      </c>
      <c r="AH104" s="34" t="s">
        <v>102</v>
      </c>
      <c r="AI104" s="34">
        <v>0.02</v>
      </c>
      <c r="AJ104" s="34">
        <v>0.01</v>
      </c>
      <c r="AK104" s="34">
        <v>0.01</v>
      </c>
      <c r="AL104" s="34" t="s">
        <v>109</v>
      </c>
      <c r="AM104" s="34">
        <v>0.01</v>
      </c>
      <c r="AN104" s="34">
        <v>0.01</v>
      </c>
      <c r="AO104" s="34" t="s">
        <v>109</v>
      </c>
      <c r="AP104" s="34">
        <v>0.01</v>
      </c>
      <c r="AQ104" s="34">
        <v>0.01</v>
      </c>
      <c r="AR104" s="34" t="s">
        <v>109</v>
      </c>
      <c r="AS104" s="34" t="s">
        <v>109</v>
      </c>
      <c r="AT104" s="34" t="s">
        <v>109</v>
      </c>
      <c r="AU104" s="34">
        <v>0.01</v>
      </c>
      <c r="AV104" s="34" t="s">
        <v>109</v>
      </c>
      <c r="AW104" s="34" t="s">
        <v>109</v>
      </c>
      <c r="AX104" s="34" t="s">
        <v>109</v>
      </c>
      <c r="AY104" s="34" t="s">
        <v>109</v>
      </c>
      <c r="AZ104" s="34">
        <v>0.02</v>
      </c>
      <c r="BA104" s="34" t="s">
        <v>109</v>
      </c>
      <c r="BB104" s="35">
        <v>0.01</v>
      </c>
      <c r="BC104" s="34" t="s">
        <v>108</v>
      </c>
      <c r="BD104" s="34" t="s">
        <v>108</v>
      </c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 t="s">
        <v>112</v>
      </c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  <c r="CQ104" s="34" t="s">
        <v>112</v>
      </c>
      <c r="CR104" s="34" t="s">
        <v>112</v>
      </c>
      <c r="CS104" s="34" t="s">
        <v>112</v>
      </c>
    </row>
    <row r="105" spans="1:97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5">
        <v>5.6</v>
      </c>
      <c r="BB105" s="35">
        <v>9.8000000000000007</v>
      </c>
      <c r="BC105" s="35">
        <v>9.6999999999999993</v>
      </c>
      <c r="BD105" s="35">
        <v>11</v>
      </c>
      <c r="BE105" s="35">
        <v>10.7</v>
      </c>
      <c r="BF105" s="35">
        <v>11.4</v>
      </c>
      <c r="BG105" s="35">
        <v>11.5</v>
      </c>
      <c r="BH105" s="35">
        <v>10.6</v>
      </c>
      <c r="BI105" s="35">
        <v>11.2</v>
      </c>
      <c r="BJ105" s="35">
        <v>9.4</v>
      </c>
      <c r="BK105" s="35">
        <v>12.8</v>
      </c>
      <c r="BL105" s="35">
        <v>14.6</v>
      </c>
      <c r="BM105" s="35">
        <v>14.7</v>
      </c>
      <c r="BN105" s="35">
        <v>14</v>
      </c>
      <c r="BO105" s="35">
        <v>16</v>
      </c>
      <c r="BP105" s="35">
        <v>20.6</v>
      </c>
      <c r="BQ105" s="35">
        <v>22.2</v>
      </c>
      <c r="BR105" s="35">
        <v>20.9</v>
      </c>
      <c r="BS105" s="35">
        <v>2.13</v>
      </c>
      <c r="BT105" s="35">
        <v>2.35</v>
      </c>
      <c r="BU105" s="35">
        <v>5.09</v>
      </c>
      <c r="BV105" s="35">
        <v>8.57</v>
      </c>
      <c r="BW105" s="35">
        <v>11</v>
      </c>
      <c r="BX105" s="35">
        <v>11.5</v>
      </c>
      <c r="BY105" s="35">
        <v>12.3</v>
      </c>
      <c r="BZ105" s="35">
        <v>12.5</v>
      </c>
      <c r="CA105" s="35">
        <v>13.9</v>
      </c>
      <c r="CB105" s="35">
        <v>18.5</v>
      </c>
      <c r="CC105" s="35">
        <v>19.600000000000001</v>
      </c>
      <c r="CD105" s="35">
        <v>22.9</v>
      </c>
      <c r="CE105" s="35">
        <v>25</v>
      </c>
      <c r="CF105" s="35">
        <v>30.7</v>
      </c>
      <c r="CG105" s="35">
        <v>29.9</v>
      </c>
      <c r="CH105" s="35">
        <v>1.03</v>
      </c>
      <c r="CI105" s="35">
        <v>6.74</v>
      </c>
      <c r="CJ105" s="35">
        <v>10.3</v>
      </c>
      <c r="CK105" s="35">
        <v>12.2</v>
      </c>
      <c r="CL105" s="35">
        <v>12.9</v>
      </c>
      <c r="CM105" s="35">
        <v>13.8</v>
      </c>
      <c r="CN105" s="35">
        <v>14.5</v>
      </c>
      <c r="CO105" s="35">
        <v>17.399999999999999</v>
      </c>
      <c r="CP105" s="35">
        <v>18</v>
      </c>
      <c r="CQ105" s="35">
        <v>19.7</v>
      </c>
      <c r="CR105" s="35">
        <v>23.6</v>
      </c>
      <c r="CS105" s="35">
        <v>28.7</v>
      </c>
    </row>
    <row r="106" spans="1:97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140</v>
      </c>
      <c r="K106" s="34" t="s">
        <v>168</v>
      </c>
      <c r="L106" s="34" t="s">
        <v>168</v>
      </c>
      <c r="M106" s="34">
        <v>8.0000000000000004E-4</v>
      </c>
      <c r="N106" s="34">
        <v>2.0000000000000001E-4</v>
      </c>
      <c r="O106" s="34" t="s">
        <v>168</v>
      </c>
      <c r="P106" s="34">
        <v>6.9999999999999999E-4</v>
      </c>
      <c r="Q106" s="34" t="s">
        <v>168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>
        <v>6.9999999999999999E-4</v>
      </c>
      <c r="W106" s="34" t="s">
        <v>169</v>
      </c>
      <c r="X106" s="34" t="s">
        <v>168</v>
      </c>
      <c r="Y106" s="34" t="s">
        <v>168</v>
      </c>
      <c r="Z106" s="34">
        <v>7.0000000000000001E-3</v>
      </c>
      <c r="AA106" s="34" t="s">
        <v>168</v>
      </c>
      <c r="AB106" s="34" t="s">
        <v>168</v>
      </c>
      <c r="AC106" s="34" t="s">
        <v>168</v>
      </c>
      <c r="AD106" s="34" t="s">
        <v>169</v>
      </c>
      <c r="AE106" s="34" t="s">
        <v>168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 t="s">
        <v>168</v>
      </c>
      <c r="AP106" s="34">
        <v>6.9999999999999999E-4</v>
      </c>
      <c r="AQ106" s="34">
        <v>5.9999999999999995E-4</v>
      </c>
      <c r="AR106" s="34" t="s">
        <v>168</v>
      </c>
      <c r="AS106" s="34" t="s">
        <v>168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 t="s">
        <v>168</v>
      </c>
      <c r="AZ106" s="34">
        <v>8.0000000000000004E-4</v>
      </c>
      <c r="BA106" s="34" t="s">
        <v>168</v>
      </c>
      <c r="BB106" s="34" t="s">
        <v>168</v>
      </c>
      <c r="BC106" s="34" t="s">
        <v>168</v>
      </c>
      <c r="BD106" s="35">
        <v>4.0000000000000002E-4</v>
      </c>
      <c r="BE106" s="34" t="s">
        <v>168</v>
      </c>
      <c r="BF106" s="34" t="s">
        <v>168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168</v>
      </c>
      <c r="BP106" s="34" t="s">
        <v>168</v>
      </c>
      <c r="BQ106" s="34" t="s">
        <v>144</v>
      </c>
      <c r="BR106" s="34" t="s">
        <v>144</v>
      </c>
      <c r="BS106" s="34" t="s">
        <v>145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145</v>
      </c>
      <c r="CC106" s="34" t="s">
        <v>144</v>
      </c>
      <c r="CD106" s="34" t="s">
        <v>144</v>
      </c>
      <c r="CE106" s="34" t="s">
        <v>144</v>
      </c>
      <c r="CF106" s="34" t="s">
        <v>144</v>
      </c>
      <c r="CG106" s="34" t="s">
        <v>144</v>
      </c>
      <c r="CH106" s="34" t="s">
        <v>145</v>
      </c>
      <c r="CI106" s="34" t="s">
        <v>145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145</v>
      </c>
      <c r="CO106" s="34" t="s">
        <v>145</v>
      </c>
      <c r="CP106" s="34" t="s">
        <v>145</v>
      </c>
      <c r="CQ106" s="34" t="s">
        <v>144</v>
      </c>
      <c r="CR106" s="34" t="s">
        <v>144</v>
      </c>
      <c r="CS106" s="34" t="s">
        <v>144</v>
      </c>
    </row>
    <row r="107" spans="1:97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1.32</v>
      </c>
      <c r="F107" s="34">
        <v>2.74</v>
      </c>
      <c r="G107" s="34">
        <v>3.35</v>
      </c>
      <c r="H107" s="34">
        <v>3.32</v>
      </c>
      <c r="I107" s="34">
        <v>3.14</v>
      </c>
      <c r="J107" s="34">
        <v>3.05</v>
      </c>
      <c r="K107" s="34">
        <v>4</v>
      </c>
      <c r="L107" s="34">
        <v>6.2</v>
      </c>
      <c r="M107" s="34">
        <v>6.93</v>
      </c>
      <c r="N107" s="34">
        <v>1.1299999999999999</v>
      </c>
      <c r="O107" s="34">
        <v>1.27</v>
      </c>
      <c r="P107" s="34">
        <v>1.29</v>
      </c>
      <c r="Q107" s="34">
        <v>1.8</v>
      </c>
      <c r="R107" s="34">
        <v>1.92</v>
      </c>
      <c r="S107" s="34">
        <v>2.41</v>
      </c>
      <c r="T107" s="34">
        <v>2.95</v>
      </c>
      <c r="U107" s="34">
        <v>4.72</v>
      </c>
      <c r="V107" s="34">
        <v>5.68</v>
      </c>
      <c r="W107" s="34">
        <v>8.19</v>
      </c>
      <c r="X107" s="34">
        <v>1.78</v>
      </c>
      <c r="Y107" s="34">
        <v>1.81</v>
      </c>
      <c r="Z107" s="34">
        <v>1.89</v>
      </c>
      <c r="AA107" s="34">
        <v>0.7</v>
      </c>
      <c r="AB107" s="34">
        <v>1.92</v>
      </c>
      <c r="AC107" s="34">
        <v>2.1800000000000002</v>
      </c>
      <c r="AD107" s="34">
        <v>2.04</v>
      </c>
      <c r="AE107" s="34">
        <v>2.68</v>
      </c>
      <c r="AF107" s="34">
        <v>2.39</v>
      </c>
      <c r="AG107" s="34">
        <v>2.6</v>
      </c>
      <c r="AH107" s="34">
        <v>2.9</v>
      </c>
      <c r="AI107" s="34">
        <v>4.3499999999999996</v>
      </c>
      <c r="AJ107" s="34">
        <v>3.84</v>
      </c>
      <c r="AK107" s="34">
        <v>6.15</v>
      </c>
      <c r="AL107" s="34">
        <v>1.75</v>
      </c>
      <c r="AM107" s="34">
        <v>1.35</v>
      </c>
      <c r="AN107" s="34">
        <v>1.69</v>
      </c>
      <c r="AO107" s="34">
        <v>1.71</v>
      </c>
      <c r="AP107" s="34">
        <v>1.68</v>
      </c>
      <c r="AQ107" s="34">
        <v>5.05</v>
      </c>
      <c r="AR107" s="34">
        <v>1.82</v>
      </c>
      <c r="AS107" s="34">
        <v>1.98</v>
      </c>
      <c r="AT107" s="34">
        <v>2.15</v>
      </c>
      <c r="AU107" s="34">
        <v>2.0699999999999998</v>
      </c>
      <c r="AV107" s="34">
        <v>2.2200000000000002</v>
      </c>
      <c r="AW107" s="34">
        <v>2.1</v>
      </c>
      <c r="AX107" s="34">
        <v>2.5</v>
      </c>
      <c r="AY107" s="34">
        <v>4.66</v>
      </c>
      <c r="AZ107" s="34">
        <v>6.97</v>
      </c>
      <c r="BA107" s="35">
        <v>1.33</v>
      </c>
      <c r="BB107" s="35">
        <v>1.82</v>
      </c>
      <c r="BC107" s="35">
        <v>1.87</v>
      </c>
      <c r="BD107" s="35">
        <v>2.09</v>
      </c>
      <c r="BE107" s="35">
        <v>2</v>
      </c>
      <c r="BF107" s="35">
        <v>2.06</v>
      </c>
      <c r="BG107" s="35">
        <v>2.17</v>
      </c>
      <c r="BH107" s="35">
        <v>2.13</v>
      </c>
      <c r="BI107" s="35">
        <v>2.17</v>
      </c>
      <c r="BJ107" s="35">
        <v>2.12</v>
      </c>
      <c r="BK107" s="35">
        <v>2.4500000000000002</v>
      </c>
      <c r="BL107" s="35">
        <v>2.77</v>
      </c>
      <c r="BM107" s="35">
        <v>2.94</v>
      </c>
      <c r="BN107" s="35">
        <v>3.53</v>
      </c>
      <c r="BO107" s="35">
        <v>3.67</v>
      </c>
      <c r="BP107" s="35">
        <v>3.99</v>
      </c>
      <c r="BQ107" s="35">
        <v>4.57</v>
      </c>
      <c r="BR107" s="35">
        <v>4.3</v>
      </c>
      <c r="BS107" s="35">
        <v>0.83699999999999997</v>
      </c>
      <c r="BT107" s="35">
        <v>0.69799999999999995</v>
      </c>
      <c r="BU107" s="35">
        <v>1.23</v>
      </c>
      <c r="BV107" s="35">
        <v>1.74</v>
      </c>
      <c r="BW107" s="35">
        <v>1.77</v>
      </c>
      <c r="BX107" s="35">
        <v>1.71</v>
      </c>
      <c r="BY107" s="35">
        <v>1.64</v>
      </c>
      <c r="BZ107" s="35">
        <v>1.41</v>
      </c>
      <c r="CA107" s="35">
        <v>1.49</v>
      </c>
      <c r="CB107" s="35">
        <v>2.37</v>
      </c>
      <c r="CC107" s="35">
        <v>2.36</v>
      </c>
      <c r="CD107" s="35">
        <v>2.92</v>
      </c>
      <c r="CE107" s="35">
        <v>3.18</v>
      </c>
      <c r="CF107" s="35">
        <v>3.81</v>
      </c>
      <c r="CG107" s="35">
        <v>4.0999999999999996</v>
      </c>
      <c r="CH107" s="35">
        <v>0.51600000000000001</v>
      </c>
      <c r="CI107" s="35">
        <v>1.21</v>
      </c>
      <c r="CJ107" s="35">
        <v>0.31900000000000001</v>
      </c>
      <c r="CK107" s="35">
        <v>0.08</v>
      </c>
      <c r="CL107" s="35">
        <v>0.20399999999999999</v>
      </c>
      <c r="CM107" s="35">
        <v>0.71399999999999997</v>
      </c>
      <c r="CN107" s="35">
        <v>1.03</v>
      </c>
      <c r="CO107" s="35">
        <v>1.44</v>
      </c>
      <c r="CP107" s="35">
        <v>2.1</v>
      </c>
      <c r="CQ107" s="35">
        <v>2.42</v>
      </c>
      <c r="CR107" s="35">
        <v>2.74</v>
      </c>
      <c r="CS107" s="35">
        <v>3.28</v>
      </c>
    </row>
    <row r="108" spans="1:97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3.0000000000000001E-5</v>
      </c>
      <c r="F108" s="34" t="s">
        <v>162</v>
      </c>
      <c r="G108" s="34">
        <v>3.0000000000000001E-5</v>
      </c>
      <c r="H108" s="34">
        <v>1.0000000000000001E-5</v>
      </c>
      <c r="I108" s="34">
        <v>1.0000000000000001E-5</v>
      </c>
      <c r="J108" s="34" t="s">
        <v>162</v>
      </c>
      <c r="K108" s="34" t="s">
        <v>162</v>
      </c>
      <c r="L108" s="34" t="s">
        <v>162</v>
      </c>
      <c r="M108" s="34" t="s">
        <v>162</v>
      </c>
      <c r="N108" s="34">
        <v>4.0000000000000003E-5</v>
      </c>
      <c r="O108" s="34" t="s">
        <v>162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>
        <v>1.0000000000000001E-5</v>
      </c>
      <c r="W108" s="34" t="s">
        <v>139</v>
      </c>
      <c r="X108" s="34">
        <v>1.2E-4</v>
      </c>
      <c r="Y108" s="34">
        <v>6.9999999999999994E-5</v>
      </c>
      <c r="Z108" s="34" t="s">
        <v>168</v>
      </c>
      <c r="AA108" s="34">
        <v>6.0000000000000002E-5</v>
      </c>
      <c r="AB108" s="34">
        <v>3.0000000000000001E-5</v>
      </c>
      <c r="AC108" s="34">
        <v>3.0000000000000001E-5</v>
      </c>
      <c r="AD108" s="34" t="s">
        <v>139</v>
      </c>
      <c r="AE108" s="34">
        <v>2.0000000000000002E-5</v>
      </c>
      <c r="AF108" s="34">
        <v>2.0000000000000002E-5</v>
      </c>
      <c r="AG108" s="34">
        <v>3.0000000000000001E-5</v>
      </c>
      <c r="AH108" s="34">
        <v>1.0000000000000001E-5</v>
      </c>
      <c r="AI108" s="34" t="s">
        <v>162</v>
      </c>
      <c r="AJ108" s="34">
        <v>4.0000000000000003E-5</v>
      </c>
      <c r="AK108" s="34">
        <v>2.0000000000000002E-5</v>
      </c>
      <c r="AL108" s="34" t="s">
        <v>162</v>
      </c>
      <c r="AM108" s="34">
        <v>5.0000000000000002E-5</v>
      </c>
      <c r="AN108" s="34">
        <v>5.0000000000000002E-5</v>
      </c>
      <c r="AO108" s="34">
        <v>5.0000000000000002E-5</v>
      </c>
      <c r="AP108" s="34">
        <v>4.0000000000000003E-5</v>
      </c>
      <c r="AQ108" s="34">
        <v>3.0000000000000001E-5</v>
      </c>
      <c r="AR108" s="34" t="s">
        <v>162</v>
      </c>
      <c r="AS108" s="34" t="s">
        <v>162</v>
      </c>
      <c r="AT108" s="34">
        <v>3.0000000000000001E-5</v>
      </c>
      <c r="AU108" s="34">
        <v>4.0000000000000003E-5</v>
      </c>
      <c r="AV108" s="34">
        <v>3.0000000000000001E-5</v>
      </c>
      <c r="AW108" s="34" t="s">
        <v>162</v>
      </c>
      <c r="AX108" s="34">
        <v>3.0000000000000001E-5</v>
      </c>
      <c r="AY108" s="34">
        <v>2.0000000000000002E-5</v>
      </c>
      <c r="AZ108" s="34">
        <v>2.9999999999999997E-4</v>
      </c>
      <c r="BA108" s="35">
        <v>1.2999999999999999E-4</v>
      </c>
      <c r="BB108" s="42">
        <v>4.0000000000000003E-5</v>
      </c>
      <c r="BC108" s="42">
        <v>3.0000000000000001E-5</v>
      </c>
      <c r="BD108" s="42">
        <v>5.0000000000000002E-5</v>
      </c>
      <c r="BE108" s="42">
        <v>3.0000000000000001E-5</v>
      </c>
      <c r="BF108" s="42">
        <v>4.0000000000000003E-5</v>
      </c>
      <c r="BG108" s="42">
        <v>2.0000000000000002E-5</v>
      </c>
      <c r="BH108" s="34" t="s">
        <v>162</v>
      </c>
      <c r="BI108" s="42">
        <v>2.0000000000000002E-5</v>
      </c>
      <c r="BJ108" s="34" t="s">
        <v>162</v>
      </c>
      <c r="BK108" s="34" t="s">
        <v>162</v>
      </c>
      <c r="BL108" s="42">
        <v>2.0000000000000002E-5</v>
      </c>
      <c r="BM108" s="34" t="s">
        <v>162</v>
      </c>
      <c r="BN108" s="42">
        <v>2.0000000000000002E-5</v>
      </c>
      <c r="BO108" s="42">
        <v>2.0000000000000002E-5</v>
      </c>
      <c r="BP108" s="34" t="s">
        <v>162</v>
      </c>
      <c r="BQ108" s="34" t="s">
        <v>206</v>
      </c>
      <c r="BR108" s="34" t="s">
        <v>206</v>
      </c>
      <c r="BS108" s="35">
        <v>5.3999999999999998E-5</v>
      </c>
      <c r="BT108" s="35">
        <v>6.7000000000000002E-5</v>
      </c>
      <c r="BU108" s="35">
        <v>1.21E-4</v>
      </c>
      <c r="BV108" s="42">
        <v>9.7999999999999997E-5</v>
      </c>
      <c r="BW108" s="42">
        <v>4.6999999999999997E-5</v>
      </c>
      <c r="BX108" s="42">
        <v>3.8000000000000002E-5</v>
      </c>
      <c r="BY108" s="42">
        <v>3.3000000000000003E-5</v>
      </c>
      <c r="BZ108" s="42">
        <v>2.4000000000000001E-5</v>
      </c>
      <c r="CA108" s="35">
        <v>2.8E-5</v>
      </c>
      <c r="CB108" s="35">
        <v>3.0000000000000001E-5</v>
      </c>
      <c r="CC108" s="34" t="s">
        <v>206</v>
      </c>
      <c r="CD108" s="34" t="s">
        <v>206</v>
      </c>
      <c r="CE108" s="35">
        <v>2.0999999999999999E-5</v>
      </c>
      <c r="CF108" s="34" t="s">
        <v>206</v>
      </c>
      <c r="CG108" s="34" t="s">
        <v>206</v>
      </c>
      <c r="CH108" s="35">
        <v>1.03E-4</v>
      </c>
      <c r="CI108" s="35">
        <v>8.1000000000000004E-5</v>
      </c>
      <c r="CJ108" s="35">
        <v>2.6999999999999999E-5</v>
      </c>
      <c r="CK108" s="35">
        <v>3.3000000000000003E-5</v>
      </c>
      <c r="CL108" s="35">
        <v>2.1999999999999999E-5</v>
      </c>
      <c r="CM108" s="34" t="s">
        <v>163</v>
      </c>
      <c r="CN108" s="35">
        <v>2.4000000000000001E-5</v>
      </c>
      <c r="CO108" s="35">
        <v>2.5999999999999998E-5</v>
      </c>
      <c r="CP108" s="35">
        <v>2.3E-5</v>
      </c>
      <c r="CQ108" s="35">
        <v>2.3E-5</v>
      </c>
      <c r="CR108" s="42">
        <v>2.8E-5</v>
      </c>
      <c r="CS108" s="34" t="s">
        <v>206</v>
      </c>
    </row>
    <row r="109" spans="1:97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0.628</v>
      </c>
      <c r="F109" s="34">
        <v>0.621</v>
      </c>
      <c r="G109" s="34">
        <v>0.67900000000000005</v>
      </c>
      <c r="H109" s="34">
        <v>0.51100000000000001</v>
      </c>
      <c r="I109" s="34">
        <v>0.57299999999999995</v>
      </c>
      <c r="J109" s="34">
        <v>0.61799999999999999</v>
      </c>
      <c r="K109" s="34">
        <v>0.86699999999999999</v>
      </c>
      <c r="L109" s="34">
        <v>1.05</v>
      </c>
      <c r="M109" s="34">
        <v>1.36</v>
      </c>
      <c r="N109" s="34">
        <v>0.32800000000000001</v>
      </c>
      <c r="O109" s="34">
        <v>0.46600000000000003</v>
      </c>
      <c r="P109" s="34">
        <v>0.66100000000000003</v>
      </c>
      <c r="Q109" s="34">
        <v>0.75800000000000001</v>
      </c>
      <c r="R109" s="34">
        <v>1.07</v>
      </c>
      <c r="S109" s="34">
        <v>0.89600000000000002</v>
      </c>
      <c r="T109" s="34">
        <v>0.88300000000000001</v>
      </c>
      <c r="U109" s="34">
        <v>0.96799999999999997</v>
      </c>
      <c r="V109" s="34">
        <v>1.24</v>
      </c>
      <c r="W109" s="34">
        <v>1.44</v>
      </c>
      <c r="X109" s="34">
        <v>0.67600000000000005</v>
      </c>
      <c r="Y109" s="34">
        <v>0.80500000000000005</v>
      </c>
      <c r="Z109" s="34">
        <v>6.0000000000000002E-5</v>
      </c>
      <c r="AA109" s="34">
        <v>0.86499999999999999</v>
      </c>
      <c r="AB109" s="34">
        <v>0.78200000000000003</v>
      </c>
      <c r="AC109" s="34">
        <v>0.81100000000000005</v>
      </c>
      <c r="AD109" s="34">
        <v>0.73</v>
      </c>
      <c r="AE109" s="34">
        <v>0.68500000000000005</v>
      </c>
      <c r="AF109" s="34">
        <v>0.71199999999999997</v>
      </c>
      <c r="AG109" s="34">
        <v>0.68799999999999994</v>
      </c>
      <c r="AH109" s="34">
        <v>0.68400000000000005</v>
      </c>
      <c r="AI109" s="34">
        <v>1.01</v>
      </c>
      <c r="AJ109" s="34">
        <v>1.1299999999999999</v>
      </c>
      <c r="AK109" s="34">
        <v>1.49</v>
      </c>
      <c r="AL109" s="34">
        <v>0.38500000000000001</v>
      </c>
      <c r="AM109" s="34">
        <v>0.35699999999999998</v>
      </c>
      <c r="AN109" s="34">
        <v>0.56599999999999995</v>
      </c>
      <c r="AO109" s="34">
        <v>0.58199999999999996</v>
      </c>
      <c r="AP109" s="34">
        <v>0.54500000000000004</v>
      </c>
      <c r="AQ109" s="34">
        <v>0.54400000000000004</v>
      </c>
      <c r="AR109" s="34">
        <v>0.61299999999999999</v>
      </c>
      <c r="AS109" s="34">
        <v>0.626</v>
      </c>
      <c r="AT109" s="34">
        <v>0.58599999999999997</v>
      </c>
      <c r="AU109" s="34">
        <v>0.56200000000000006</v>
      </c>
      <c r="AV109" s="34">
        <v>0.69699999999999995</v>
      </c>
      <c r="AW109" s="34">
        <v>1.02</v>
      </c>
      <c r="AX109" s="34">
        <v>1.05</v>
      </c>
      <c r="AY109" s="34">
        <v>1.29</v>
      </c>
      <c r="AZ109" s="34">
        <v>0.74</v>
      </c>
      <c r="BA109" s="35">
        <v>0.28799999999999998</v>
      </c>
      <c r="BB109" s="35">
        <v>0.45</v>
      </c>
      <c r="BC109" s="35">
        <v>0.51</v>
      </c>
      <c r="BD109" s="35">
        <v>0.52200000000000002</v>
      </c>
      <c r="BE109" s="35">
        <v>0.53300000000000003</v>
      </c>
      <c r="BF109" s="35">
        <v>0.58599999999999997</v>
      </c>
      <c r="BG109" s="35">
        <v>0.61299999999999999</v>
      </c>
      <c r="BH109" s="35">
        <v>0.55500000000000005</v>
      </c>
      <c r="BI109" s="35">
        <v>0.60599999999999998</v>
      </c>
      <c r="BJ109" s="35">
        <v>0.60699999999999998</v>
      </c>
      <c r="BK109" s="35">
        <v>0.63800000000000001</v>
      </c>
      <c r="BL109" s="35">
        <v>0.72</v>
      </c>
      <c r="BM109" s="35">
        <v>0.83099999999999996</v>
      </c>
      <c r="BN109" s="35">
        <v>0.88800000000000001</v>
      </c>
      <c r="BO109" s="35">
        <v>1.02</v>
      </c>
      <c r="BP109" s="35">
        <v>1.06</v>
      </c>
      <c r="BQ109" s="35">
        <v>0.95799999999999996</v>
      </c>
      <c r="BR109" s="35">
        <v>0.91600000000000004</v>
      </c>
      <c r="BS109" s="35">
        <v>0.104</v>
      </c>
      <c r="BT109" s="35">
        <v>0.129</v>
      </c>
      <c r="BU109" s="35">
        <v>0.251</v>
      </c>
      <c r="BV109" s="35">
        <v>0.4</v>
      </c>
      <c r="BW109" s="35">
        <v>0.45300000000000001</v>
      </c>
      <c r="BX109" s="35">
        <v>0.496</v>
      </c>
      <c r="BY109" s="35">
        <v>0.55000000000000004</v>
      </c>
      <c r="BZ109" s="35">
        <v>0.55800000000000005</v>
      </c>
      <c r="CA109" s="35">
        <v>0.60799999999999998</v>
      </c>
      <c r="CB109" s="35">
        <v>0.74</v>
      </c>
      <c r="CC109" s="35">
        <v>0.88900000000000001</v>
      </c>
      <c r="CD109" s="35">
        <v>0.97399999999999998</v>
      </c>
      <c r="CE109" s="35">
        <v>1.1299999999999999</v>
      </c>
      <c r="CF109" s="35">
        <v>1.19</v>
      </c>
      <c r="CG109" s="35">
        <v>1.42</v>
      </c>
      <c r="CH109" s="35">
        <v>5.9200000000000003E-2</v>
      </c>
      <c r="CI109" s="35">
        <v>0.34200000000000003</v>
      </c>
      <c r="CJ109" s="35">
        <v>0.49399999999999999</v>
      </c>
      <c r="CK109" s="35">
        <v>0.51800000000000002</v>
      </c>
      <c r="CL109" s="35">
        <v>0.54500000000000004</v>
      </c>
      <c r="CM109" s="35">
        <v>0.56899999999999995</v>
      </c>
      <c r="CN109" s="35">
        <v>0.59499999999999997</v>
      </c>
      <c r="CO109" s="35">
        <v>0.65700000000000003</v>
      </c>
      <c r="CP109" s="35">
        <v>0.79900000000000004</v>
      </c>
      <c r="CQ109" s="35">
        <v>0.78300000000000003</v>
      </c>
      <c r="CR109" s="35">
        <v>1.03</v>
      </c>
      <c r="CS109" s="35">
        <v>1.17</v>
      </c>
    </row>
    <row r="110" spans="1:97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4" t="s">
        <v>8</v>
      </c>
      <c r="BA110" s="35">
        <v>131</v>
      </c>
      <c r="BB110" s="35">
        <v>182</v>
      </c>
      <c r="BC110" s="35">
        <v>186</v>
      </c>
      <c r="BD110" s="35">
        <v>210</v>
      </c>
      <c r="BE110" s="35">
        <v>212</v>
      </c>
      <c r="BF110" s="35">
        <v>211</v>
      </c>
      <c r="BG110" s="35">
        <v>218</v>
      </c>
      <c r="BH110" s="35">
        <v>224</v>
      </c>
      <c r="BI110" s="35">
        <v>223</v>
      </c>
      <c r="BJ110" s="35">
        <v>225</v>
      </c>
      <c r="BK110" s="35">
        <v>221</v>
      </c>
      <c r="BL110" s="35">
        <v>290</v>
      </c>
      <c r="BM110" s="35">
        <v>291</v>
      </c>
      <c r="BN110" s="35">
        <v>306</v>
      </c>
      <c r="BO110" s="35">
        <v>346</v>
      </c>
      <c r="BP110" s="35">
        <v>358</v>
      </c>
      <c r="BQ110" s="35">
        <v>389</v>
      </c>
      <c r="BR110" s="35">
        <v>363</v>
      </c>
      <c r="BS110" s="35">
        <v>50.6</v>
      </c>
      <c r="BT110" s="35">
        <v>57</v>
      </c>
      <c r="BU110" s="35">
        <v>104</v>
      </c>
      <c r="BV110" s="35">
        <v>167</v>
      </c>
      <c r="BW110" s="35">
        <v>202</v>
      </c>
      <c r="BX110" s="35">
        <v>210</v>
      </c>
      <c r="BY110" s="35">
        <v>214</v>
      </c>
      <c r="BZ110" s="35">
        <v>221</v>
      </c>
      <c r="CA110" s="35">
        <v>238</v>
      </c>
      <c r="CB110" s="35">
        <v>273</v>
      </c>
      <c r="CC110" s="35">
        <v>348</v>
      </c>
      <c r="CD110" s="35">
        <v>380</v>
      </c>
      <c r="CE110" s="35">
        <v>416</v>
      </c>
      <c r="CF110" s="35">
        <v>485</v>
      </c>
      <c r="CG110" s="35">
        <v>550</v>
      </c>
      <c r="CH110" s="35">
        <v>22.2</v>
      </c>
      <c r="CI110" s="35">
        <v>128</v>
      </c>
      <c r="CJ110" s="35">
        <v>186</v>
      </c>
      <c r="CK110" s="35">
        <v>198</v>
      </c>
      <c r="CL110" s="35">
        <v>218</v>
      </c>
      <c r="CM110" s="35">
        <v>222</v>
      </c>
      <c r="CN110" s="35">
        <v>232</v>
      </c>
      <c r="CO110" s="35">
        <v>255</v>
      </c>
      <c r="CP110" s="35">
        <v>276</v>
      </c>
      <c r="CQ110" s="35">
        <v>313</v>
      </c>
      <c r="CR110" s="35">
        <v>348</v>
      </c>
      <c r="CS110" s="35">
        <v>418</v>
      </c>
    </row>
    <row r="111" spans="1:97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2.9E-4</v>
      </c>
      <c r="F111" s="34">
        <v>2.5999999999999998E-4</v>
      </c>
      <c r="G111" s="34">
        <v>2.1000000000000001E-4</v>
      </c>
      <c r="H111" s="34">
        <v>2.5999999999999998E-4</v>
      </c>
      <c r="I111" s="34">
        <v>2.7999999999999998E-4</v>
      </c>
      <c r="J111" s="34">
        <v>2.2000000000000001E-4</v>
      </c>
      <c r="K111" s="34">
        <v>2.9999999999999997E-4</v>
      </c>
      <c r="L111" s="34">
        <v>3.4000000000000002E-4</v>
      </c>
      <c r="M111" s="34">
        <v>5.0000000000000001E-4</v>
      </c>
      <c r="N111" s="34">
        <v>2.0000000000000001E-4</v>
      </c>
      <c r="O111" s="34">
        <v>3.4000000000000002E-4</v>
      </c>
      <c r="P111" s="34">
        <v>4.6999999999999999E-4</v>
      </c>
      <c r="Q111" s="34">
        <v>4.2000000000000002E-4</v>
      </c>
      <c r="R111" s="34">
        <v>6.4000000000000005E-4</v>
      </c>
      <c r="S111" s="34">
        <v>4.6000000000000001E-4</v>
      </c>
      <c r="T111" s="34">
        <v>3.4000000000000002E-4</v>
      </c>
      <c r="U111" s="34">
        <v>4.0000000000000002E-4</v>
      </c>
      <c r="V111" s="34">
        <v>7.1000000000000002E-4</v>
      </c>
      <c r="W111" s="34">
        <v>9.3000000000000005E-4</v>
      </c>
      <c r="X111" s="34">
        <v>4.0999999999999999E-4</v>
      </c>
      <c r="Y111" s="34">
        <v>4.8999999999999998E-4</v>
      </c>
      <c r="Z111" s="34">
        <v>418</v>
      </c>
      <c r="AA111" s="34">
        <v>4.0000000000000002E-4</v>
      </c>
      <c r="AB111" s="34">
        <v>3.8000000000000002E-4</v>
      </c>
      <c r="AC111" s="34">
        <v>3.2000000000000003E-4</v>
      </c>
      <c r="AD111" s="34">
        <v>3.1E-4</v>
      </c>
      <c r="AE111" s="34">
        <v>2.9E-4</v>
      </c>
      <c r="AF111" s="34">
        <v>2.7999999999999998E-4</v>
      </c>
      <c r="AG111" s="34">
        <v>2.5000000000000001E-4</v>
      </c>
      <c r="AH111" s="34">
        <v>2.7999999999999998E-4</v>
      </c>
      <c r="AI111" s="34">
        <v>3.6000000000000002E-4</v>
      </c>
      <c r="AJ111" s="34">
        <v>4.2999999999999999E-4</v>
      </c>
      <c r="AK111" s="34">
        <v>6.4999999999999997E-4</v>
      </c>
      <c r="AL111" s="34">
        <v>6.9999999999999994E-5</v>
      </c>
      <c r="AM111" s="34">
        <v>1.9000000000000001E-4</v>
      </c>
      <c r="AN111" s="34">
        <v>3.3E-4</v>
      </c>
      <c r="AO111" s="34">
        <v>3.4000000000000002E-4</v>
      </c>
      <c r="AP111" s="34">
        <v>2.7999999999999998E-4</v>
      </c>
      <c r="AQ111" s="34">
        <v>2.7999999999999998E-4</v>
      </c>
      <c r="AR111" s="34">
        <v>2.7999999999999998E-4</v>
      </c>
      <c r="AS111" s="34">
        <v>2.5999999999999998E-4</v>
      </c>
      <c r="AT111" s="34">
        <v>2.5000000000000001E-4</v>
      </c>
      <c r="AU111" s="34">
        <v>2.0000000000000001E-4</v>
      </c>
      <c r="AV111" s="34">
        <v>2.0000000000000001E-4</v>
      </c>
      <c r="AW111" s="34">
        <v>2.9E-4</v>
      </c>
      <c r="AX111" s="34">
        <v>2.7999999999999998E-4</v>
      </c>
      <c r="AY111" s="34">
        <v>4.4000000000000002E-4</v>
      </c>
      <c r="AZ111" s="34">
        <v>5.5999999999999995E-4</v>
      </c>
      <c r="BA111" s="35">
        <v>1.7000000000000001E-4</v>
      </c>
      <c r="BB111" s="35">
        <v>2.3000000000000001E-4</v>
      </c>
      <c r="BC111" s="35">
        <v>2.3000000000000001E-4</v>
      </c>
      <c r="BD111" s="35">
        <v>2.5000000000000001E-4</v>
      </c>
      <c r="BE111" s="35">
        <v>2.3000000000000001E-4</v>
      </c>
      <c r="BF111" s="35">
        <v>2.3000000000000001E-4</v>
      </c>
      <c r="BG111" s="35">
        <v>1.9000000000000001E-4</v>
      </c>
      <c r="BH111" s="35">
        <v>1.7000000000000001E-4</v>
      </c>
      <c r="BI111" s="35">
        <v>1.8000000000000001E-4</v>
      </c>
      <c r="BJ111" s="35">
        <v>1.3999999999999999E-4</v>
      </c>
      <c r="BK111" s="35">
        <v>1.7000000000000001E-4</v>
      </c>
      <c r="BL111" s="35">
        <v>1.9000000000000001E-4</v>
      </c>
      <c r="BM111" s="35">
        <v>2.0000000000000001E-4</v>
      </c>
      <c r="BN111" s="35">
        <v>2.4000000000000001E-4</v>
      </c>
      <c r="BO111" s="35">
        <v>2.7E-4</v>
      </c>
      <c r="BP111" s="35">
        <v>3.2000000000000003E-4</v>
      </c>
      <c r="BQ111" s="35">
        <v>3.6999999999999999E-4</v>
      </c>
      <c r="BR111" s="35">
        <v>3.4400000000000001E-4</v>
      </c>
      <c r="BS111" s="35">
        <v>3.8000000000000002E-5</v>
      </c>
      <c r="BT111" s="35">
        <v>5.3999999999999998E-5</v>
      </c>
      <c r="BU111" s="35">
        <v>1.1400000000000001E-4</v>
      </c>
      <c r="BV111" s="35">
        <v>1.9799999999999999E-4</v>
      </c>
      <c r="BW111" s="35">
        <v>2.2800000000000001E-4</v>
      </c>
      <c r="BX111" s="35">
        <v>2.4899999999999998E-4</v>
      </c>
      <c r="BY111" s="35">
        <v>2.8400000000000002E-4</v>
      </c>
      <c r="BZ111" s="35">
        <v>2.0000000000000001E-4</v>
      </c>
      <c r="CA111" s="35">
        <v>1.8200000000000001E-4</v>
      </c>
      <c r="CB111" s="35">
        <v>2.2000000000000001E-4</v>
      </c>
      <c r="CC111" s="35">
        <v>2.63E-4</v>
      </c>
      <c r="CD111" s="35">
        <v>3.0600000000000001E-4</v>
      </c>
      <c r="CE111" s="35">
        <v>3.5500000000000001E-4</v>
      </c>
      <c r="CF111" s="35">
        <v>4.8099999999999998E-4</v>
      </c>
      <c r="CG111" s="35">
        <v>6.1899999999999998E-4</v>
      </c>
      <c r="CH111" s="35">
        <v>3.3000000000000003E-5</v>
      </c>
      <c r="CI111" s="35">
        <v>1.5899999999999999E-4</v>
      </c>
      <c r="CJ111" s="35">
        <v>1.83E-4</v>
      </c>
      <c r="CK111" s="35">
        <v>2.2100000000000001E-4</v>
      </c>
      <c r="CL111" s="35">
        <v>2.2499999999999999E-4</v>
      </c>
      <c r="CM111" s="35">
        <v>1.9599999999999999E-4</v>
      </c>
      <c r="CN111" s="35">
        <v>1.6000000000000001E-4</v>
      </c>
      <c r="CO111" s="35">
        <v>1.74E-4</v>
      </c>
      <c r="CP111" s="35">
        <v>2.4499999999999999E-4</v>
      </c>
      <c r="CQ111" s="35">
        <v>2.7099999999999997E-4</v>
      </c>
      <c r="CR111" s="35">
        <v>3.4699999999999998E-4</v>
      </c>
      <c r="CS111" s="35">
        <v>3.5799999999999997E-4</v>
      </c>
    </row>
    <row r="112" spans="1:97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8</v>
      </c>
      <c r="BA112" s="34" t="s">
        <v>142</v>
      </c>
      <c r="BB112" s="34" t="s">
        <v>142</v>
      </c>
      <c r="BC112" s="34" t="s">
        <v>142</v>
      </c>
      <c r="BD112" s="34" t="s">
        <v>8</v>
      </c>
      <c r="BE112" s="34" t="s">
        <v>142</v>
      </c>
      <c r="BF112" s="34" t="s">
        <v>142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142</v>
      </c>
      <c r="BP112" s="34" t="s">
        <v>142</v>
      </c>
      <c r="BQ112" s="34" t="s">
        <v>8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  <c r="CQ112" s="34" t="s">
        <v>8</v>
      </c>
      <c r="CR112" s="34" t="s">
        <v>8</v>
      </c>
      <c r="CS112" s="34" t="s">
        <v>8</v>
      </c>
    </row>
    <row r="113" spans="1:97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148</v>
      </c>
      <c r="K113" s="34" t="s">
        <v>139</v>
      </c>
      <c r="L113" s="34" t="s">
        <v>139</v>
      </c>
      <c r="M113" s="34" t="s">
        <v>139</v>
      </c>
      <c r="N113" s="34" t="s">
        <v>148</v>
      </c>
      <c r="O113" s="34" t="s">
        <v>139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148</v>
      </c>
      <c r="X113" s="34" t="s">
        <v>139</v>
      </c>
      <c r="Y113" s="34" t="s">
        <v>139</v>
      </c>
      <c r="Z113" s="34" t="s">
        <v>142</v>
      </c>
      <c r="AA113" s="34" t="s">
        <v>139</v>
      </c>
      <c r="AB113" s="34" t="s">
        <v>139</v>
      </c>
      <c r="AC113" s="34" t="s">
        <v>139</v>
      </c>
      <c r="AD113" s="34" t="s">
        <v>148</v>
      </c>
      <c r="AE113" s="34" t="s">
        <v>139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 t="s">
        <v>139</v>
      </c>
      <c r="AS113" s="34">
        <v>1E-4</v>
      </c>
      <c r="AT113" s="34" t="s">
        <v>139</v>
      </c>
      <c r="AU113" s="34">
        <v>2.0000000000000001E-4</v>
      </c>
      <c r="AV113" s="34" t="s">
        <v>139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139</v>
      </c>
      <c r="BD113" s="34" t="s">
        <v>148</v>
      </c>
      <c r="BE113" s="34" t="s">
        <v>139</v>
      </c>
      <c r="BF113" s="34" t="s">
        <v>139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139</v>
      </c>
      <c r="BP113" s="34" t="s">
        <v>139</v>
      </c>
      <c r="BQ113" s="34" t="s">
        <v>144</v>
      </c>
      <c r="BR113" s="34" t="s">
        <v>144</v>
      </c>
      <c r="BS113" s="34" t="s">
        <v>145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145</v>
      </c>
      <c r="CC113" s="34" t="s">
        <v>144</v>
      </c>
      <c r="CD113" s="34" t="s">
        <v>144</v>
      </c>
      <c r="CE113" s="34" t="s">
        <v>144</v>
      </c>
      <c r="CF113" s="34" t="s">
        <v>144</v>
      </c>
      <c r="CG113" s="34" t="s">
        <v>144</v>
      </c>
      <c r="CH113" s="34" t="s">
        <v>145</v>
      </c>
      <c r="CI113" s="34" t="s">
        <v>145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145</v>
      </c>
      <c r="CO113" s="34" t="s">
        <v>145</v>
      </c>
      <c r="CP113" s="34" t="s">
        <v>145</v>
      </c>
      <c r="CQ113" s="34" t="s">
        <v>144</v>
      </c>
      <c r="CR113" s="34" t="s">
        <v>144</v>
      </c>
      <c r="CS113" s="34" t="s">
        <v>144</v>
      </c>
    </row>
    <row r="114" spans="1:97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7.4999999999999997E-3</v>
      </c>
      <c r="F114" s="34">
        <v>2.4199999999999999E-2</v>
      </c>
      <c r="G114" s="34">
        <v>2.81E-2</v>
      </c>
      <c r="H114" s="34">
        <v>2.4799999999999999E-2</v>
      </c>
      <c r="I114" s="34">
        <v>1.7500000000000002E-2</v>
      </c>
      <c r="J114" s="34">
        <v>2.07E-2</v>
      </c>
      <c r="K114" s="34">
        <v>8.0000000000000004E-4</v>
      </c>
      <c r="L114" s="34">
        <v>1E-3</v>
      </c>
      <c r="M114" s="34">
        <v>8.0000000000000004E-4</v>
      </c>
      <c r="N114" s="34">
        <v>5.5999999999999999E-3</v>
      </c>
      <c r="O114" s="34">
        <v>7.9000000000000008E-3</v>
      </c>
      <c r="P114" s="34">
        <v>2.9999999999999997E-4</v>
      </c>
      <c r="Q114" s="34">
        <v>4.0000000000000002E-4</v>
      </c>
      <c r="R114" s="34" t="s">
        <v>142</v>
      </c>
      <c r="S114" s="34">
        <v>4.0000000000000002E-4</v>
      </c>
      <c r="T114" s="34">
        <v>1.6000000000000001E-3</v>
      </c>
      <c r="U114" s="34">
        <v>1.1999999999999999E-3</v>
      </c>
      <c r="V114" s="34">
        <v>1.2999999999999999E-3</v>
      </c>
      <c r="W114" s="34" t="s">
        <v>129</v>
      </c>
      <c r="X114" s="34" t="s">
        <v>142</v>
      </c>
      <c r="Y114" s="34" t="s">
        <v>142</v>
      </c>
      <c r="Z114" s="34" t="s">
        <v>139</v>
      </c>
      <c r="AA114" s="34" t="s">
        <v>142</v>
      </c>
      <c r="AB114" s="34" t="s">
        <v>142</v>
      </c>
      <c r="AC114" s="34">
        <v>5.0000000000000001E-4</v>
      </c>
      <c r="AD114" s="34" t="s">
        <v>129</v>
      </c>
      <c r="AE114" s="34" t="s">
        <v>142</v>
      </c>
      <c r="AF114" s="34" t="s">
        <v>142</v>
      </c>
      <c r="AG114" s="34">
        <v>5.0000000000000001E-4</v>
      </c>
      <c r="AH114" s="34" t="s">
        <v>142</v>
      </c>
      <c r="AI114" s="34">
        <v>1.0200000000000001E-2</v>
      </c>
      <c r="AJ114" s="34">
        <v>1.2200000000000001E-2</v>
      </c>
      <c r="AK114" s="34">
        <v>1.26E-2</v>
      </c>
      <c r="AL114" s="34">
        <v>5.4999999999999997E-3</v>
      </c>
      <c r="AM114" s="34">
        <v>8.2000000000000007E-3</v>
      </c>
      <c r="AN114" s="34">
        <v>1.24E-2</v>
      </c>
      <c r="AO114" s="34">
        <v>1.66E-2</v>
      </c>
      <c r="AP114" s="34">
        <v>1.2699999999999999E-2</v>
      </c>
      <c r="AQ114" s="34">
        <v>1.2E-2</v>
      </c>
      <c r="AR114" s="34">
        <v>1.09E-2</v>
      </c>
      <c r="AS114" s="34">
        <v>1.0999999999999999E-2</v>
      </c>
      <c r="AT114" s="34">
        <v>7.4000000000000003E-3</v>
      </c>
      <c r="AU114" s="34">
        <v>1.2999999999999999E-2</v>
      </c>
      <c r="AV114" s="34">
        <v>9.5999999999999992E-3</v>
      </c>
      <c r="AW114" s="34">
        <v>3.1099999999999999E-2</v>
      </c>
      <c r="AX114" s="34">
        <v>1.32E-2</v>
      </c>
      <c r="AY114" s="34">
        <v>2.5000000000000001E-2</v>
      </c>
      <c r="AZ114" s="34">
        <v>5.7000000000000002E-3</v>
      </c>
      <c r="BA114" s="35">
        <v>4.4999999999999997E-3</v>
      </c>
      <c r="BB114" s="35">
        <v>5.3E-3</v>
      </c>
      <c r="BC114" s="35">
        <v>5.1000000000000004E-3</v>
      </c>
      <c r="BD114" s="35">
        <v>8.0000000000000002E-3</v>
      </c>
      <c r="BE114" s="35">
        <v>6.7999999999999996E-3</v>
      </c>
      <c r="BF114" s="35">
        <v>7.6E-3</v>
      </c>
      <c r="BG114" s="35">
        <v>8.0999999999999996E-3</v>
      </c>
      <c r="BH114" s="35">
        <v>9.4000000000000004E-3</v>
      </c>
      <c r="BI114" s="35">
        <v>7.6E-3</v>
      </c>
      <c r="BJ114" s="35">
        <v>8.0000000000000002E-3</v>
      </c>
      <c r="BK114" s="35">
        <v>1.11E-2</v>
      </c>
      <c r="BL114" s="35">
        <v>9.9000000000000008E-3</v>
      </c>
      <c r="BM114" s="35">
        <v>7.6E-3</v>
      </c>
      <c r="BN114" s="35">
        <v>1.38E-2</v>
      </c>
      <c r="BO114" s="35">
        <v>1.14E-2</v>
      </c>
      <c r="BP114" s="35">
        <v>1.12E-2</v>
      </c>
      <c r="BQ114" s="34" t="s">
        <v>115</v>
      </c>
      <c r="BR114" s="34" t="s">
        <v>115</v>
      </c>
      <c r="BS114" s="34" t="s">
        <v>116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116</v>
      </c>
      <c r="CC114" s="34" t="s">
        <v>115</v>
      </c>
      <c r="CD114" s="34" t="s">
        <v>115</v>
      </c>
      <c r="CE114" s="34" t="s">
        <v>115</v>
      </c>
      <c r="CF114" s="34" t="s">
        <v>115</v>
      </c>
      <c r="CG114" s="34" t="s">
        <v>115</v>
      </c>
      <c r="CH114" s="34" t="s">
        <v>116</v>
      </c>
      <c r="CI114" s="34" t="s">
        <v>116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116</v>
      </c>
      <c r="CO114" s="34" t="s">
        <v>116</v>
      </c>
      <c r="CP114" s="34" t="s">
        <v>116</v>
      </c>
      <c r="CQ114" s="34" t="s">
        <v>115</v>
      </c>
      <c r="CR114" s="34" t="s">
        <v>115</v>
      </c>
      <c r="CS114" s="34" t="s">
        <v>115</v>
      </c>
    </row>
    <row r="115" spans="1:97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1.4E-3</v>
      </c>
      <c r="F115" s="34">
        <v>1.6000000000000001E-3</v>
      </c>
      <c r="G115" s="34">
        <v>1.5E-3</v>
      </c>
      <c r="H115" s="34">
        <v>1.1999999999999999E-3</v>
      </c>
      <c r="I115" s="34">
        <v>1.6999999999999999E-3</v>
      </c>
      <c r="J115" s="34">
        <v>1.6999999999999999E-3</v>
      </c>
      <c r="K115" s="34">
        <v>2.3999999999999998E-3</v>
      </c>
      <c r="L115" s="34">
        <v>3.0000000000000001E-3</v>
      </c>
      <c r="M115" s="34">
        <v>3.8E-3</v>
      </c>
      <c r="N115" s="34" t="s">
        <v>147</v>
      </c>
      <c r="O115" s="34">
        <v>1.1999999999999999E-3</v>
      </c>
      <c r="P115" s="34">
        <v>1.6000000000000001E-3</v>
      </c>
      <c r="Q115" s="34">
        <v>2E-3</v>
      </c>
      <c r="R115" s="34">
        <v>1.6000000000000001E-3</v>
      </c>
      <c r="S115" s="34">
        <v>1.8E-3</v>
      </c>
      <c r="T115" s="34">
        <v>1.8E-3</v>
      </c>
      <c r="U115" s="34">
        <v>2.2000000000000001E-3</v>
      </c>
      <c r="V115" s="34">
        <v>4.7999999999999996E-3</v>
      </c>
      <c r="W115" s="34">
        <v>6.0000000000000001E-3</v>
      </c>
      <c r="X115" s="34">
        <v>1.4E-3</v>
      </c>
      <c r="Y115" s="34">
        <v>1.6999999999999999E-3</v>
      </c>
      <c r="Z115" s="34" t="s">
        <v>142</v>
      </c>
      <c r="AA115" s="34">
        <v>1.6000000000000001E-3</v>
      </c>
      <c r="AB115" s="34">
        <v>1.6999999999999999E-3</v>
      </c>
      <c r="AC115" s="34">
        <v>1.6999999999999999E-3</v>
      </c>
      <c r="AD115" s="34" t="s">
        <v>129</v>
      </c>
      <c r="AE115" s="34">
        <v>1.4E-3</v>
      </c>
      <c r="AF115" s="34">
        <v>1.1999999999999999E-3</v>
      </c>
      <c r="AG115" s="34">
        <v>1.2999999999999999E-3</v>
      </c>
      <c r="AH115" s="34">
        <v>1.8E-3</v>
      </c>
      <c r="AI115" s="34">
        <v>2E-3</v>
      </c>
      <c r="AJ115" s="34">
        <v>2.3999999999999998E-3</v>
      </c>
      <c r="AK115" s="34">
        <v>3.5999999999999999E-3</v>
      </c>
      <c r="AL115" s="34">
        <v>8.9999999999999998E-4</v>
      </c>
      <c r="AM115" s="34">
        <v>6.9999999999999999E-4</v>
      </c>
      <c r="AN115" s="34">
        <v>1.1999999999999999E-3</v>
      </c>
      <c r="AO115" s="34">
        <v>1.1999999999999999E-3</v>
      </c>
      <c r="AP115" s="34">
        <v>1.1999999999999999E-3</v>
      </c>
      <c r="AQ115" s="34">
        <v>1.1999999999999999E-3</v>
      </c>
      <c r="AR115" s="34">
        <v>1.4E-3</v>
      </c>
      <c r="AS115" s="34">
        <v>1.1999999999999999E-3</v>
      </c>
      <c r="AT115" s="34">
        <v>1.2999999999999999E-3</v>
      </c>
      <c r="AU115" s="34">
        <v>1.2999999999999999E-3</v>
      </c>
      <c r="AV115" s="34">
        <v>1.4E-3</v>
      </c>
      <c r="AW115" s="34">
        <v>2E-3</v>
      </c>
      <c r="AX115" s="34">
        <v>2.3999999999999998E-3</v>
      </c>
      <c r="AY115" s="34">
        <v>2.7000000000000001E-3</v>
      </c>
      <c r="AZ115" s="34">
        <v>1.4E-3</v>
      </c>
      <c r="BA115" s="35">
        <v>5.0000000000000001E-4</v>
      </c>
      <c r="BB115" s="35">
        <v>8.0000000000000004E-4</v>
      </c>
      <c r="BC115" s="35">
        <v>1E-3</v>
      </c>
      <c r="BD115" s="35">
        <v>1.1000000000000001E-3</v>
      </c>
      <c r="BE115" s="35">
        <v>1.1000000000000001E-3</v>
      </c>
      <c r="BF115" s="35">
        <v>1.1999999999999999E-3</v>
      </c>
      <c r="BG115" s="35">
        <v>8.9999999999999998E-4</v>
      </c>
      <c r="BH115" s="35">
        <v>1.1000000000000001E-3</v>
      </c>
      <c r="BI115" s="35">
        <v>1.1000000000000001E-3</v>
      </c>
      <c r="BJ115" s="35">
        <v>1.1000000000000001E-3</v>
      </c>
      <c r="BK115" s="35">
        <v>1.1000000000000001E-3</v>
      </c>
      <c r="BL115" s="35">
        <v>1.5E-3</v>
      </c>
      <c r="BM115" s="35">
        <v>1.5E-3</v>
      </c>
      <c r="BN115" s="35">
        <v>1.6000000000000001E-3</v>
      </c>
      <c r="BO115" s="35">
        <v>1.6999999999999999E-3</v>
      </c>
      <c r="BP115" s="35">
        <v>2E-3</v>
      </c>
      <c r="BQ115" s="35">
        <v>2E-3</v>
      </c>
      <c r="BR115" s="35">
        <v>1.7899999999999999E-3</v>
      </c>
      <c r="BS115" s="35">
        <v>1.63E-4</v>
      </c>
      <c r="BT115" s="35">
        <v>1.4300000000000001E-4</v>
      </c>
      <c r="BU115" s="35">
        <v>4.15E-4</v>
      </c>
      <c r="BV115" s="35">
        <v>7.36E-4</v>
      </c>
      <c r="BW115" s="35">
        <v>8.6399999999999997E-4</v>
      </c>
      <c r="BX115" s="35">
        <v>9.1100000000000003E-4</v>
      </c>
      <c r="BY115" s="35">
        <v>9.9500000000000001E-4</v>
      </c>
      <c r="BZ115" s="35">
        <v>1.0200000000000001E-3</v>
      </c>
      <c r="CA115" s="35">
        <v>1.1100000000000001E-3</v>
      </c>
      <c r="CB115" s="35">
        <v>1.32E-3</v>
      </c>
      <c r="CC115" s="35">
        <v>1.67E-3</v>
      </c>
      <c r="CD115" s="35">
        <v>1.83E-3</v>
      </c>
      <c r="CE115" s="35">
        <v>1.9400000000000001E-3</v>
      </c>
      <c r="CF115" s="35">
        <v>2.4099999999999998E-3</v>
      </c>
      <c r="CG115" s="35">
        <v>3.1199999999999999E-3</v>
      </c>
      <c r="CH115" s="35">
        <v>5.7000000000000003E-5</v>
      </c>
      <c r="CI115" s="35">
        <v>5.0799999999999999E-4</v>
      </c>
      <c r="CJ115" s="35">
        <v>8.1099999999999998E-4</v>
      </c>
      <c r="CK115" s="35">
        <v>8.6499999999999999E-4</v>
      </c>
      <c r="CL115" s="35">
        <v>8.9800000000000004E-4</v>
      </c>
      <c r="CM115" s="35">
        <v>9.1100000000000003E-4</v>
      </c>
      <c r="CN115" s="35">
        <v>9.6400000000000001E-4</v>
      </c>
      <c r="CO115" s="35">
        <v>1.0499999999999999E-3</v>
      </c>
      <c r="CP115" s="35">
        <v>1.2800000000000001E-3</v>
      </c>
      <c r="CQ115" s="35">
        <v>1.3600000000000001E-3</v>
      </c>
      <c r="CR115" s="35">
        <v>1.8E-3</v>
      </c>
      <c r="CS115" s="35">
        <v>2.1700000000000001E-3</v>
      </c>
    </row>
    <row r="116" spans="1:97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5.9999999999999995E-4</v>
      </c>
      <c r="F116" s="34">
        <v>2.0000000000000001E-4</v>
      </c>
      <c r="G116" s="34">
        <v>8.9999999999999998E-4</v>
      </c>
      <c r="H116" s="34">
        <v>6.9999999999999999E-4</v>
      </c>
      <c r="I116" s="34">
        <v>8.0000000000000004E-4</v>
      </c>
      <c r="J116" s="34">
        <v>2.9999999999999997E-4</v>
      </c>
      <c r="K116" s="34">
        <v>1.9000000000000001E-4</v>
      </c>
      <c r="L116" s="34">
        <v>4.6000000000000001E-4</v>
      </c>
      <c r="M116" s="34">
        <v>5.5999999999999995E-4</v>
      </c>
      <c r="N116" s="34" t="s">
        <v>139</v>
      </c>
      <c r="O116" s="34">
        <v>1.1E-4</v>
      </c>
      <c r="P116" s="34">
        <v>1E-4</v>
      </c>
      <c r="Q116" s="34">
        <v>1.4999999999999999E-4</v>
      </c>
      <c r="R116" s="34">
        <v>1E-4</v>
      </c>
      <c r="S116" s="34">
        <v>1E-4</v>
      </c>
      <c r="T116" s="34">
        <v>2.9999999999999997E-4</v>
      </c>
      <c r="U116" s="34">
        <v>2.0000000000000001E-4</v>
      </c>
      <c r="V116" s="34">
        <v>5.9999999999999995E-4</v>
      </c>
      <c r="W116" s="34" t="s">
        <v>148</v>
      </c>
      <c r="X116" s="34">
        <v>1E-4</v>
      </c>
      <c r="Y116" s="34">
        <v>2.0000000000000001E-4</v>
      </c>
      <c r="Z116" s="34">
        <v>1.8E-3</v>
      </c>
      <c r="AA116" s="34">
        <v>2.0000000000000001E-4</v>
      </c>
      <c r="AB116" s="34">
        <v>2.0000000000000001E-4</v>
      </c>
      <c r="AC116" s="34">
        <v>2.0000000000000001E-4</v>
      </c>
      <c r="AD116" s="34" t="s">
        <v>148</v>
      </c>
      <c r="AE116" s="34">
        <v>2.0000000000000001E-4</v>
      </c>
      <c r="AF116" s="34">
        <v>2.0000000000000001E-4</v>
      </c>
      <c r="AG116" s="34">
        <v>2.0000000000000001E-4</v>
      </c>
      <c r="AH116" s="34" t="s">
        <v>139</v>
      </c>
      <c r="AI116" s="34">
        <v>2.0000000000000001E-4</v>
      </c>
      <c r="AJ116" s="34">
        <v>1E-4</v>
      </c>
      <c r="AK116" s="34">
        <v>6.9999999999999999E-4</v>
      </c>
      <c r="AL116" s="34">
        <v>2.0000000000000001E-4</v>
      </c>
      <c r="AM116" s="34">
        <v>1E-4</v>
      </c>
      <c r="AN116" s="34">
        <v>2.9999999999999997E-4</v>
      </c>
      <c r="AO116" s="34">
        <v>1E-4</v>
      </c>
      <c r="AP116" s="34">
        <v>2.9999999999999997E-4</v>
      </c>
      <c r="AQ116" s="34">
        <v>1E-4</v>
      </c>
      <c r="AR116" s="34" t="s">
        <v>139</v>
      </c>
      <c r="AS116" s="34">
        <v>5.0000000000000001E-4</v>
      </c>
      <c r="AT116" s="34">
        <v>2.0000000000000001E-4</v>
      </c>
      <c r="AU116" s="34">
        <v>2.0000000000000001E-4</v>
      </c>
      <c r="AV116" s="34">
        <v>2.9999999999999997E-4</v>
      </c>
      <c r="AW116" s="34">
        <v>2.0000000000000001E-4</v>
      </c>
      <c r="AX116" s="34" t="s">
        <v>139</v>
      </c>
      <c r="AY116" s="34">
        <v>5.0000000000000001E-4</v>
      </c>
      <c r="AZ116" s="34">
        <v>2.8999999999999998E-3</v>
      </c>
      <c r="BA116" s="35">
        <v>4.0000000000000002E-4</v>
      </c>
      <c r="BB116" s="34" t="s">
        <v>139</v>
      </c>
      <c r="BC116" s="35">
        <v>1E-4</v>
      </c>
      <c r="BD116" s="35">
        <v>6.9999999999999999E-4</v>
      </c>
      <c r="BE116" s="35">
        <v>2.0000000000000001E-4</v>
      </c>
      <c r="BF116" s="35">
        <v>2.0000000000000001E-4</v>
      </c>
      <c r="BG116" s="35">
        <v>2.4000000000000001E-4</v>
      </c>
      <c r="BH116" s="35">
        <v>1.1E-4</v>
      </c>
      <c r="BI116" s="35">
        <v>3.5E-4</v>
      </c>
      <c r="BJ116" s="35">
        <v>3.2000000000000003E-4</v>
      </c>
      <c r="BK116" s="35">
        <v>3.8000000000000002E-4</v>
      </c>
      <c r="BL116" s="35">
        <v>3.6999999999999999E-4</v>
      </c>
      <c r="BM116" s="35">
        <v>1.3999999999999999E-4</v>
      </c>
      <c r="BN116" s="35">
        <v>5.0000000000000001E-4</v>
      </c>
      <c r="BO116" s="35">
        <v>3.8000000000000002E-4</v>
      </c>
      <c r="BP116" s="35">
        <v>5.9000000000000003E-4</v>
      </c>
      <c r="BQ116" s="34" t="s">
        <v>183</v>
      </c>
      <c r="BR116" s="34" t="s">
        <v>183</v>
      </c>
      <c r="BS116" s="34" t="s">
        <v>117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117</v>
      </c>
      <c r="CC116" s="34" t="s">
        <v>183</v>
      </c>
      <c r="CD116" s="34" t="s">
        <v>183</v>
      </c>
      <c r="CE116" s="34" t="s">
        <v>183</v>
      </c>
      <c r="CF116" s="34" t="s">
        <v>183</v>
      </c>
      <c r="CG116" s="34" t="s">
        <v>183</v>
      </c>
      <c r="CH116" s="34" t="s">
        <v>117</v>
      </c>
      <c r="CI116" s="34" t="s">
        <v>117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117</v>
      </c>
      <c r="CO116" s="34" t="s">
        <v>117</v>
      </c>
      <c r="CP116" s="34" t="s">
        <v>117</v>
      </c>
      <c r="CQ116" s="34" t="s">
        <v>183</v>
      </c>
      <c r="CR116" s="34" t="s">
        <v>183</v>
      </c>
      <c r="CS116" s="34" t="s">
        <v>183</v>
      </c>
    </row>
    <row r="117" spans="1:97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9.6000000000000002E-2</v>
      </c>
      <c r="F117" s="34">
        <v>2.1999999999999999E-2</v>
      </c>
      <c r="G117" s="34">
        <v>0.02</v>
      </c>
      <c r="H117" s="34">
        <v>0.12</v>
      </c>
      <c r="I117" s="34">
        <v>4.3999999999999997E-2</v>
      </c>
      <c r="J117" s="34">
        <v>6.2E-2</v>
      </c>
      <c r="K117" s="34">
        <v>0.108</v>
      </c>
      <c r="L117" s="34">
        <v>0.16400000000000001</v>
      </c>
      <c r="M117" s="34">
        <v>0.219</v>
      </c>
      <c r="N117" s="34">
        <v>0.221</v>
      </c>
      <c r="O117" s="34">
        <v>0.19400000000000001</v>
      </c>
      <c r="P117" s="34">
        <v>0.13900000000000001</v>
      </c>
      <c r="Q117" s="34">
        <v>4.2999999999999997E-2</v>
      </c>
      <c r="R117" s="34">
        <v>0.18</v>
      </c>
      <c r="S117" s="34">
        <v>0.112</v>
      </c>
      <c r="T117" s="34">
        <v>8.6999999999999994E-2</v>
      </c>
      <c r="U117" s="34">
        <v>0.33</v>
      </c>
      <c r="V117" s="34">
        <v>0.55000000000000004</v>
      </c>
      <c r="W117" s="34">
        <v>0.8</v>
      </c>
      <c r="X117" s="34">
        <v>0.72499999999999998</v>
      </c>
      <c r="Y117" s="34">
        <v>0.65100000000000002</v>
      </c>
      <c r="Z117" s="34">
        <v>2.0000000000000001E-4</v>
      </c>
      <c r="AA117" s="34">
        <v>0.153</v>
      </c>
      <c r="AB117" s="34">
        <v>0.14399999999999999</v>
      </c>
      <c r="AC117" s="34">
        <v>6.3E-2</v>
      </c>
      <c r="AD117" s="34">
        <v>0.05</v>
      </c>
      <c r="AE117" s="34">
        <v>0.11</v>
      </c>
      <c r="AF117" s="34">
        <v>0.109</v>
      </c>
      <c r="AG117" s="34">
        <v>0.19400000000000001</v>
      </c>
      <c r="AH117" s="34">
        <v>0.21199999999999999</v>
      </c>
      <c r="AI117" s="34">
        <v>0.59399999999999997</v>
      </c>
      <c r="AJ117" s="34">
        <v>0.68200000000000005</v>
      </c>
      <c r="AK117" s="34">
        <v>1.01</v>
      </c>
      <c r="AL117" s="34">
        <v>0.124</v>
      </c>
      <c r="AM117" s="34">
        <v>0.39600000000000002</v>
      </c>
      <c r="AN117" s="34">
        <v>0.45600000000000002</v>
      </c>
      <c r="AO117" s="34">
        <v>0.27200000000000002</v>
      </c>
      <c r="AP117" s="34">
        <v>0.127</v>
      </c>
      <c r="AQ117" s="34">
        <v>8.5999999999999993E-2</v>
      </c>
      <c r="AR117" s="34">
        <v>6.9000000000000006E-2</v>
      </c>
      <c r="AS117" s="34">
        <v>0.113</v>
      </c>
      <c r="AT117" s="34">
        <v>0.10100000000000001</v>
      </c>
      <c r="AU117" s="34">
        <v>9.1999999999999998E-2</v>
      </c>
      <c r="AV117" s="34">
        <v>9.6000000000000002E-2</v>
      </c>
      <c r="AW117" s="34">
        <v>0.28199999999999997</v>
      </c>
      <c r="AX117" s="34">
        <v>0.314</v>
      </c>
      <c r="AY117" s="34">
        <v>0.79400000000000004</v>
      </c>
      <c r="AZ117" s="34">
        <v>0.54</v>
      </c>
      <c r="BA117" s="35">
        <v>0.28599999999999998</v>
      </c>
      <c r="BB117" s="35">
        <v>0.25600000000000001</v>
      </c>
      <c r="BC117" s="35">
        <v>0.16400000000000001</v>
      </c>
      <c r="BD117" s="35">
        <v>0.108</v>
      </c>
      <c r="BE117" s="35">
        <v>6.8000000000000005E-2</v>
      </c>
      <c r="BF117" s="35">
        <v>4.7E-2</v>
      </c>
      <c r="BG117" s="35">
        <v>5.2999999999999999E-2</v>
      </c>
      <c r="BH117" s="35">
        <v>5.8000000000000003E-2</v>
      </c>
      <c r="BI117" s="35">
        <v>7.5999999999999998E-2</v>
      </c>
      <c r="BJ117" s="35">
        <v>7.4999999999999997E-2</v>
      </c>
      <c r="BK117" s="35">
        <v>8.1000000000000003E-2</v>
      </c>
      <c r="BL117" s="35">
        <v>0.10100000000000001</v>
      </c>
      <c r="BM117" s="35">
        <v>0.16600000000000001</v>
      </c>
      <c r="BN117" s="35">
        <v>0.21199999999999999</v>
      </c>
      <c r="BO117" s="35">
        <v>0.3</v>
      </c>
      <c r="BP117" s="35">
        <v>0.46400000000000002</v>
      </c>
      <c r="BQ117" s="35">
        <v>0.56699999999999995</v>
      </c>
      <c r="BR117" s="35">
        <v>0.52</v>
      </c>
      <c r="BS117" s="35">
        <v>0.36699999999999999</v>
      </c>
      <c r="BT117" s="35">
        <v>0.26600000000000001</v>
      </c>
      <c r="BU117" s="35">
        <v>0.22700000000000001</v>
      </c>
      <c r="BV117" s="35">
        <v>0.21</v>
      </c>
      <c r="BW117" s="35">
        <v>0.11600000000000001</v>
      </c>
      <c r="BX117" s="35">
        <v>3.3300000000000003E-2</v>
      </c>
      <c r="BY117" s="35">
        <v>1.61E-2</v>
      </c>
      <c r="BZ117" s="35">
        <v>3.32E-2</v>
      </c>
      <c r="CA117" s="35">
        <v>5.7799999999999997E-2</v>
      </c>
      <c r="CB117" s="35">
        <v>0.124</v>
      </c>
      <c r="CC117" s="35">
        <v>0.16500000000000001</v>
      </c>
      <c r="CD117" s="35">
        <v>0.19900000000000001</v>
      </c>
      <c r="CE117" s="35">
        <v>0.35499999999999998</v>
      </c>
      <c r="CF117" s="35">
        <v>0.59899999999999998</v>
      </c>
      <c r="CG117" s="35">
        <v>0.56399999999999995</v>
      </c>
      <c r="CH117" s="35">
        <v>0.221</v>
      </c>
      <c r="CI117" s="35">
        <v>0.28399999999999997</v>
      </c>
      <c r="CJ117" s="35">
        <v>1.9099999999999999E-2</v>
      </c>
      <c r="CK117" s="35">
        <v>1.2E-2</v>
      </c>
      <c r="CL117" s="35">
        <v>1.7100000000000001E-2</v>
      </c>
      <c r="CM117" s="35">
        <v>3.2500000000000001E-2</v>
      </c>
      <c r="CN117" s="35">
        <v>5.8500000000000003E-2</v>
      </c>
      <c r="CO117" s="35">
        <v>9.7000000000000003E-2</v>
      </c>
      <c r="CP117" s="35">
        <v>0.186</v>
      </c>
      <c r="CQ117" s="35">
        <v>0.24</v>
      </c>
      <c r="CR117" s="35">
        <v>0.36499999999999999</v>
      </c>
      <c r="CS117" s="35">
        <v>0.307</v>
      </c>
    </row>
    <row r="118" spans="1:97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8</v>
      </c>
      <c r="BA118" s="34" t="s">
        <v>139</v>
      </c>
      <c r="BB118" s="34" t="s">
        <v>139</v>
      </c>
      <c r="BC118" s="35">
        <v>1E-4</v>
      </c>
      <c r="BD118" s="34"/>
      <c r="BE118" s="34" t="s">
        <v>139</v>
      </c>
      <c r="BF118" s="34" t="s">
        <v>139</v>
      </c>
      <c r="BG118" s="35">
        <v>1.1E-4</v>
      </c>
      <c r="BH118" s="34" t="s">
        <v>145</v>
      </c>
      <c r="BI118" s="34" t="s">
        <v>145</v>
      </c>
      <c r="BJ118" s="34" t="s">
        <v>145</v>
      </c>
      <c r="BK118" s="35">
        <v>1.2E-4</v>
      </c>
      <c r="BL118" s="34" t="s">
        <v>145</v>
      </c>
      <c r="BM118" s="34" t="s">
        <v>145</v>
      </c>
      <c r="BN118" s="35">
        <v>2.9999999999999997E-4</v>
      </c>
      <c r="BO118" s="35">
        <v>2.7E-4</v>
      </c>
      <c r="BP118" s="35">
        <v>6.2E-4</v>
      </c>
      <c r="BQ118" s="34" t="s">
        <v>8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  <c r="CQ118" s="34" t="s">
        <v>8</v>
      </c>
      <c r="CR118" s="34" t="s">
        <v>8</v>
      </c>
      <c r="CS118" s="34" t="s">
        <v>8</v>
      </c>
    </row>
    <row r="119" spans="1:97" x14ac:dyDescent="0.25">
      <c r="A119" s="44"/>
      <c r="B119" s="45"/>
    </row>
    <row r="120" spans="1:97" x14ac:dyDescent="0.25">
      <c r="A120" s="44"/>
      <c r="B120" s="44" t="s">
        <v>213</v>
      </c>
    </row>
    <row r="121" spans="1:97" ht="15.75" x14ac:dyDescent="0.25">
      <c r="A121" s="44"/>
      <c r="B121" s="45" t="s">
        <v>214</v>
      </c>
      <c r="C121" s="46" t="s">
        <v>215</v>
      </c>
      <c r="D121" s="47"/>
      <c r="E121" s="49"/>
      <c r="F121" s="48"/>
      <c r="G121" s="48"/>
      <c r="H121" s="48"/>
      <c r="I121" s="48"/>
      <c r="J121" s="48"/>
      <c r="K121" s="48"/>
    </row>
    <row r="122" spans="1:97" ht="15.75" x14ac:dyDescent="0.25">
      <c r="A122" s="44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</row>
    <row r="123" spans="1:97" ht="15.75" x14ac:dyDescent="0.25">
      <c r="A123" s="44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</row>
    <row r="124" spans="1:97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</row>
    <row r="125" spans="1:97" x14ac:dyDescent="0.25">
      <c r="B125" s="51" t="s">
        <v>8</v>
      </c>
      <c r="C125" s="52" t="s">
        <v>222</v>
      </c>
    </row>
    <row r="126" spans="1:97" x14ac:dyDescent="0.25">
      <c r="B126" s="51"/>
      <c r="C126" s="52"/>
    </row>
    <row r="127" spans="1:97" x14ac:dyDescent="0.25">
      <c r="B127" s="53" t="s">
        <v>223</v>
      </c>
      <c r="C127" s="54" t="s">
        <v>224</v>
      </c>
      <c r="I127" s="55"/>
    </row>
    <row r="128" spans="1:97" x14ac:dyDescent="0.25">
      <c r="B128" s="56" t="s">
        <v>223</v>
      </c>
      <c r="C128" s="54" t="s">
        <v>225</v>
      </c>
      <c r="I128" s="55"/>
    </row>
    <row r="129" spans="1:104" x14ac:dyDescent="0.25">
      <c r="B129" s="45"/>
      <c r="C129" s="49"/>
    </row>
    <row r="130" spans="1:104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</row>
    <row r="131" spans="1:104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5"/>
      <c r="J131"/>
      <c r="K131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</row>
    <row r="132" spans="1:104" s="2" customFormat="1" x14ac:dyDescent="0.25">
      <c r="A132" s="4"/>
      <c r="B132" s="96" t="s">
        <v>227</v>
      </c>
      <c r="C132" s="97"/>
      <c r="D132" s="59">
        <v>6</v>
      </c>
      <c r="E132" s="59">
        <v>7</v>
      </c>
      <c r="F132" s="59">
        <v>8</v>
      </c>
      <c r="G132" s="59">
        <v>8.5</v>
      </c>
      <c r="H132" s="59">
        <v>9</v>
      </c>
      <c r="I132" s="59">
        <v>10</v>
      </c>
      <c r="J132"/>
      <c r="K132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</row>
    <row r="133" spans="1:104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23.1</v>
      </c>
      <c r="F133" s="60">
        <v>2.33</v>
      </c>
      <c r="G133" s="60">
        <v>0.749</v>
      </c>
      <c r="H133" s="60">
        <v>0.25</v>
      </c>
      <c r="I133" s="60">
        <v>4.2000000000000003E-2</v>
      </c>
      <c r="J133"/>
      <c r="K13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</row>
    <row r="134" spans="1:104" s="2" customFormat="1" x14ac:dyDescent="0.25">
      <c r="A134" s="4"/>
      <c r="B134" s="99"/>
      <c r="C134" s="59">
        <v>5</v>
      </c>
      <c r="D134" s="60">
        <v>153</v>
      </c>
      <c r="E134" s="60">
        <v>15.3</v>
      </c>
      <c r="F134" s="60">
        <v>1.54</v>
      </c>
      <c r="G134" s="60">
        <v>0.502</v>
      </c>
      <c r="H134" s="60">
        <v>0.17199999999999999</v>
      </c>
      <c r="I134" s="60">
        <v>3.4000000000000002E-2</v>
      </c>
      <c r="J134"/>
      <c r="K134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</row>
    <row r="135" spans="1:104" s="2" customFormat="1" x14ac:dyDescent="0.25">
      <c r="A135" s="4"/>
      <c r="B135" s="99"/>
      <c r="C135" s="59">
        <v>10</v>
      </c>
      <c r="D135" s="60">
        <v>102</v>
      </c>
      <c r="E135" s="60">
        <v>10.3</v>
      </c>
      <c r="F135" s="60">
        <v>1.04</v>
      </c>
      <c r="G135" s="60">
        <v>0.34300000000000003</v>
      </c>
      <c r="H135" s="60">
        <v>0.121</v>
      </c>
      <c r="I135" s="60">
        <v>2.9000000000000001E-2</v>
      </c>
      <c r="J135"/>
      <c r="K135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</row>
    <row r="136" spans="1:104" s="2" customFormat="1" x14ac:dyDescent="0.25">
      <c r="A136" s="4"/>
      <c r="B136" s="99"/>
      <c r="C136" s="59">
        <v>15</v>
      </c>
      <c r="D136" s="60">
        <v>69.7</v>
      </c>
      <c r="E136" s="60">
        <v>6.98</v>
      </c>
      <c r="F136" s="60">
        <v>0.71499999999999997</v>
      </c>
      <c r="G136" s="60">
        <v>0.23899999999999999</v>
      </c>
      <c r="H136" s="60">
        <v>8.8999999999999996E-2</v>
      </c>
      <c r="I136" s="60">
        <v>2.5999999999999999E-2</v>
      </c>
      <c r="J136"/>
      <c r="K136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</row>
    <row r="137" spans="1:104" s="2" customFormat="1" x14ac:dyDescent="0.25">
      <c r="A137" s="4"/>
      <c r="B137" s="99"/>
      <c r="C137" s="59">
        <v>20</v>
      </c>
      <c r="D137" s="60">
        <v>48</v>
      </c>
      <c r="E137" s="60">
        <v>4.82</v>
      </c>
      <c r="F137" s="60">
        <v>0.499</v>
      </c>
      <c r="G137" s="60">
        <v>0.17100000000000001</v>
      </c>
      <c r="H137" s="60">
        <v>6.7000000000000004E-2</v>
      </c>
      <c r="I137" s="60">
        <v>2.4E-2</v>
      </c>
      <c r="J137"/>
      <c r="K137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</row>
    <row r="138" spans="1:104" s="2" customFormat="1" x14ac:dyDescent="0.25">
      <c r="A138" s="4"/>
      <c r="B138" s="99"/>
      <c r="C138" s="59">
        <v>25</v>
      </c>
      <c r="D138" s="60">
        <v>33.5</v>
      </c>
      <c r="E138" s="60">
        <v>3.37</v>
      </c>
      <c r="F138" s="60">
        <v>0.35399999999999998</v>
      </c>
      <c r="G138" s="60">
        <v>0.125</v>
      </c>
      <c r="H138" s="60">
        <v>5.2999999999999999E-2</v>
      </c>
      <c r="I138" s="60">
        <v>2.1999999999999999E-2</v>
      </c>
      <c r="J138"/>
      <c r="K138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</row>
    <row r="139" spans="1:104" s="2" customFormat="1" x14ac:dyDescent="0.25">
      <c r="A139" s="4"/>
      <c r="B139" s="100"/>
      <c r="C139" s="59">
        <v>30</v>
      </c>
      <c r="D139" s="60">
        <v>23.7</v>
      </c>
      <c r="E139" s="60">
        <v>2.39</v>
      </c>
      <c r="F139" s="60">
        <v>0.25600000000000001</v>
      </c>
      <c r="G139" s="60">
        <v>9.4E-2</v>
      </c>
      <c r="H139" s="60">
        <v>4.2999999999999997E-2</v>
      </c>
      <c r="I139" s="60">
        <v>2.1000000000000001E-2</v>
      </c>
      <c r="J139"/>
      <c r="K139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</row>
    <row r="140" spans="1:104" s="2" customFormat="1" x14ac:dyDescent="0.25">
      <c r="A140" s="4"/>
      <c r="B140" s="61"/>
      <c r="C140" s="90" t="s">
        <v>230</v>
      </c>
      <c r="D140" s="90"/>
      <c r="E140" s="90"/>
      <c r="F140" s="90"/>
      <c r="G140" s="61"/>
      <c r="H140" s="61"/>
      <c r="I140" s="61"/>
      <c r="J140" s="61"/>
      <c r="K140" s="61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</row>
  </sheetData>
  <mergeCells count="7">
    <mergeCell ref="C140:F140"/>
    <mergeCell ref="B3:B4"/>
    <mergeCell ref="CV5:DC5"/>
    <mergeCell ref="B130:K130"/>
    <mergeCell ref="D131:I131"/>
    <mergeCell ref="B132:C132"/>
    <mergeCell ref="B133:B139"/>
  </mergeCells>
  <conditionalFormatting sqref="B128">
    <cfRule type="cellIs" dxfId="6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98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B140"/>
  <sheetViews>
    <sheetView view="pageBreakPreview" zoomScaleNormal="80" zoomScaleSheetLayoutView="100" zoomScalePageLayoutView="80" workbookViewId="0">
      <pane xSplit="2" ySplit="4" topLeftCell="CL5" activePane="bottomRight" state="frozen"/>
      <selection activeCell="C105" sqref="C105"/>
      <selection pane="topRight" activeCell="C105" sqref="C105"/>
      <selection pane="bottomLeft" activeCell="C105" sqref="C105"/>
      <selection pane="bottomRight" activeCell="CU5" sqref="CU5:DB25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3" width="11.42578125" style="2" bestFit="1" customWidth="1"/>
    <col min="24" max="38" width="11.42578125" style="2" customWidth="1"/>
    <col min="39" max="39" width="11.42578125" style="3" customWidth="1"/>
    <col min="40" max="40" width="11.7109375" style="3" customWidth="1"/>
    <col min="41" max="42" width="11.42578125" style="3" customWidth="1"/>
    <col min="43" max="43" width="11.7109375" style="3" customWidth="1"/>
    <col min="44" max="45" width="11.85546875" style="3" customWidth="1"/>
    <col min="46" max="50" width="11.7109375" style="3" customWidth="1"/>
    <col min="51" max="96" width="11.85546875" style="3" customWidth="1"/>
    <col min="97" max="98" width="8.85546875" style="3"/>
    <col min="99" max="99" width="12.42578125" style="3" bestFit="1" customWidth="1"/>
    <col min="100" max="100" width="11" style="3" bestFit="1" customWidth="1"/>
    <col min="101" max="16384" width="8.85546875" style="3"/>
  </cols>
  <sheetData>
    <row r="1" spans="1:106" x14ac:dyDescent="0.25">
      <c r="A1" s="1" t="s">
        <v>0</v>
      </c>
      <c r="B1" s="1"/>
    </row>
    <row r="3" spans="1:106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  <c r="CR3" s="6" t="s">
        <v>3</v>
      </c>
    </row>
    <row r="4" spans="1:106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39633</v>
      </c>
      <c r="F4" s="9">
        <v>39660</v>
      </c>
      <c r="G4" s="9">
        <v>39674</v>
      </c>
      <c r="H4" s="9">
        <v>39695</v>
      </c>
      <c r="I4" s="9">
        <v>39710</v>
      </c>
      <c r="J4" s="9">
        <v>39723</v>
      </c>
      <c r="K4" s="9">
        <v>39736</v>
      </c>
      <c r="L4" s="9">
        <v>39751</v>
      </c>
      <c r="M4" s="9">
        <v>39764</v>
      </c>
      <c r="N4" s="9">
        <v>39947</v>
      </c>
      <c r="O4" s="9">
        <v>39961</v>
      </c>
      <c r="P4" s="9">
        <v>39974</v>
      </c>
      <c r="Q4" s="9">
        <v>40002</v>
      </c>
      <c r="R4" s="9">
        <v>40059</v>
      </c>
      <c r="S4" s="9">
        <v>40073</v>
      </c>
      <c r="T4" s="9">
        <v>40087</v>
      </c>
      <c r="U4" s="9">
        <v>40101</v>
      </c>
      <c r="V4" s="9">
        <v>40143</v>
      </c>
      <c r="W4" s="9">
        <v>40157</v>
      </c>
      <c r="X4" s="10">
        <v>40317</v>
      </c>
      <c r="Y4" s="10">
        <v>40332</v>
      </c>
      <c r="Z4" s="10">
        <v>40346</v>
      </c>
      <c r="AA4" s="10">
        <v>40359</v>
      </c>
      <c r="AB4" s="10">
        <v>40374</v>
      </c>
      <c r="AC4" s="10">
        <v>40388</v>
      </c>
      <c r="AD4" s="11">
        <v>40402</v>
      </c>
      <c r="AE4" s="12">
        <v>40415</v>
      </c>
      <c r="AF4" s="13">
        <v>40429</v>
      </c>
      <c r="AG4" s="12">
        <v>40443</v>
      </c>
      <c r="AH4" s="12">
        <v>40464</v>
      </c>
      <c r="AI4" s="12">
        <v>40500</v>
      </c>
      <c r="AJ4" s="12">
        <v>40527</v>
      </c>
      <c r="AK4" s="12">
        <v>40556</v>
      </c>
      <c r="AL4" s="12">
        <v>40675</v>
      </c>
      <c r="AM4" s="12">
        <v>40689</v>
      </c>
      <c r="AN4" s="12">
        <v>40702</v>
      </c>
      <c r="AO4" s="12">
        <v>40717</v>
      </c>
      <c r="AP4" s="12">
        <v>40731</v>
      </c>
      <c r="AQ4" s="12">
        <v>40745</v>
      </c>
      <c r="AR4" s="12">
        <v>40759</v>
      </c>
      <c r="AS4" s="12">
        <v>40773</v>
      </c>
      <c r="AT4" s="12">
        <v>40787</v>
      </c>
      <c r="AU4" s="12">
        <v>40815</v>
      </c>
      <c r="AV4" s="12">
        <v>40829</v>
      </c>
      <c r="AW4" s="12">
        <v>40892</v>
      </c>
      <c r="AX4" s="12">
        <v>40920</v>
      </c>
      <c r="AY4" s="12">
        <v>40941</v>
      </c>
      <c r="AZ4" s="12">
        <v>41060</v>
      </c>
      <c r="BA4" s="12">
        <v>41073</v>
      </c>
      <c r="BB4" s="12">
        <v>41087</v>
      </c>
      <c r="BC4" s="12">
        <v>41101</v>
      </c>
      <c r="BD4" s="12">
        <v>41115</v>
      </c>
      <c r="BE4" s="12">
        <v>41129</v>
      </c>
      <c r="BF4" s="12">
        <v>41144</v>
      </c>
      <c r="BG4" s="12">
        <v>41158</v>
      </c>
      <c r="BH4" s="12">
        <v>41171</v>
      </c>
      <c r="BI4" s="12">
        <v>41186</v>
      </c>
      <c r="BJ4" s="12">
        <v>41198</v>
      </c>
      <c r="BK4" s="12">
        <v>41228</v>
      </c>
      <c r="BL4" s="12">
        <v>41255</v>
      </c>
      <c r="BM4" s="12">
        <v>41289</v>
      </c>
      <c r="BN4" s="12">
        <v>41317</v>
      </c>
      <c r="BO4" s="12">
        <v>41345</v>
      </c>
      <c r="BP4" s="12">
        <v>41381</v>
      </c>
      <c r="BQ4" s="12">
        <v>41401</v>
      </c>
      <c r="BR4" s="12">
        <v>41411</v>
      </c>
      <c r="BS4" s="12">
        <v>41416</v>
      </c>
      <c r="BT4" s="12">
        <v>41423</v>
      </c>
      <c r="BU4" s="12">
        <v>41436</v>
      </c>
      <c r="BV4" s="12">
        <v>41450</v>
      </c>
      <c r="BW4" s="12">
        <v>41471</v>
      </c>
      <c r="BX4" s="12">
        <v>41500</v>
      </c>
      <c r="BY4" s="12">
        <v>41541</v>
      </c>
      <c r="BZ4" s="12">
        <v>41563</v>
      </c>
      <c r="CA4" s="12">
        <v>41591</v>
      </c>
      <c r="CB4" s="12">
        <v>41624</v>
      </c>
      <c r="CC4" s="12">
        <v>41652</v>
      </c>
      <c r="CD4" s="12">
        <v>41681</v>
      </c>
      <c r="CE4" s="12">
        <v>41708</v>
      </c>
      <c r="CF4" s="12">
        <v>41743</v>
      </c>
      <c r="CG4" s="12">
        <v>41768</v>
      </c>
      <c r="CH4" s="12">
        <v>41780</v>
      </c>
      <c r="CI4" s="12">
        <v>41814</v>
      </c>
      <c r="CJ4" s="12">
        <v>41835</v>
      </c>
      <c r="CK4" s="12">
        <v>41863</v>
      </c>
      <c r="CL4" s="12">
        <v>41898</v>
      </c>
      <c r="CM4" s="12">
        <v>41926</v>
      </c>
      <c r="CN4" s="12">
        <v>41956</v>
      </c>
      <c r="CO4" s="12">
        <v>41989</v>
      </c>
      <c r="CP4" s="12">
        <v>42017</v>
      </c>
      <c r="CQ4" s="12">
        <v>42051</v>
      </c>
      <c r="CR4" s="12">
        <v>42080</v>
      </c>
    </row>
    <row r="5" spans="1:106" s="14" customFormat="1" ht="20.25" customHeight="1" x14ac:dyDescent="0.25">
      <c r="A5" s="8"/>
      <c r="B5" s="8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7"/>
      <c r="Y5" s="17"/>
      <c r="Z5" s="17"/>
      <c r="AA5" s="17"/>
      <c r="AB5" s="17"/>
      <c r="AC5" s="17"/>
      <c r="AD5" s="18"/>
      <c r="AE5" s="19"/>
      <c r="AF5" s="20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U5" s="101" t="s">
        <v>244</v>
      </c>
      <c r="CV5" s="101"/>
      <c r="CW5" s="101"/>
      <c r="CX5" s="101"/>
      <c r="CY5" s="101"/>
      <c r="CZ5" s="101"/>
      <c r="DA5" s="101"/>
      <c r="DB5" s="101"/>
    </row>
    <row r="6" spans="1:106" s="14" customFormat="1" ht="20.25" customHeight="1" x14ac:dyDescent="0.25">
      <c r="A6" s="8"/>
      <c r="B6" s="8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7"/>
      <c r="Y6" s="17"/>
      <c r="Z6" s="17"/>
      <c r="AA6" s="17"/>
      <c r="AB6" s="17"/>
      <c r="AC6" s="17"/>
      <c r="AD6" s="18"/>
      <c r="AE6" s="19"/>
      <c r="AF6" s="20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U6" s="1"/>
    </row>
    <row r="7" spans="1:106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7"/>
      <c r="Y7" s="17"/>
      <c r="Z7" s="17"/>
      <c r="AA7" s="17"/>
      <c r="AB7" s="17"/>
      <c r="AC7" s="17"/>
      <c r="AD7" s="18"/>
      <c r="AE7" s="19"/>
      <c r="AF7" s="20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</row>
    <row r="8" spans="1:106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7">
        <v>7.52</v>
      </c>
      <c r="BA8" s="27">
        <v>7.95</v>
      </c>
      <c r="BB8" s="27">
        <v>8.26</v>
      </c>
      <c r="BC8" s="27">
        <v>8.4499999999999993</v>
      </c>
      <c r="BD8" s="27">
        <v>8.26</v>
      </c>
      <c r="BE8" s="27">
        <v>8.15</v>
      </c>
      <c r="BF8" s="27">
        <v>8.2899999999999991</v>
      </c>
      <c r="BG8" s="27">
        <v>8.09</v>
      </c>
      <c r="BH8" s="27">
        <v>7.79</v>
      </c>
      <c r="BI8" s="27">
        <v>8.14</v>
      </c>
      <c r="BJ8" s="27">
        <v>8.11</v>
      </c>
      <c r="BK8" s="27">
        <v>7.44</v>
      </c>
      <c r="BL8" s="27">
        <v>7.52</v>
      </c>
      <c r="BM8" s="27">
        <v>7.26</v>
      </c>
      <c r="BN8" s="27">
        <v>7.41</v>
      </c>
      <c r="BO8" s="27">
        <v>6.86</v>
      </c>
      <c r="BP8" s="27">
        <v>7.18</v>
      </c>
      <c r="BQ8" s="27">
        <v>6.74</v>
      </c>
      <c r="BR8" s="27">
        <v>7.55</v>
      </c>
      <c r="BS8" s="27">
        <v>7.65</v>
      </c>
      <c r="BT8" s="27">
        <v>7.3</v>
      </c>
      <c r="BU8" s="27">
        <v>7.76</v>
      </c>
      <c r="BV8" s="27">
        <v>8.02</v>
      </c>
      <c r="BW8" s="27">
        <v>8.3800000000000008</v>
      </c>
      <c r="BX8" s="27">
        <v>8.5299999999999994</v>
      </c>
      <c r="BY8" s="27">
        <v>7.73</v>
      </c>
      <c r="BZ8" s="27">
        <v>7.88</v>
      </c>
      <c r="CA8" s="27">
        <v>7.19</v>
      </c>
      <c r="CB8" s="27">
        <v>7.32</v>
      </c>
      <c r="CC8" s="27">
        <v>7.41</v>
      </c>
      <c r="CD8" s="27">
        <v>7.3</v>
      </c>
      <c r="CE8" s="27">
        <v>7.2</v>
      </c>
      <c r="CF8" s="27">
        <v>7.38</v>
      </c>
      <c r="CG8" s="27">
        <v>7.76</v>
      </c>
      <c r="CH8" s="27">
        <v>7.79</v>
      </c>
      <c r="CI8" s="27">
        <v>8.3000000000000007</v>
      </c>
      <c r="CJ8" s="27">
        <v>8.41</v>
      </c>
      <c r="CK8" s="27">
        <v>8.27</v>
      </c>
      <c r="CL8" s="27">
        <v>8.16</v>
      </c>
      <c r="CM8" s="27">
        <v>7.88</v>
      </c>
      <c r="CN8" s="27">
        <v>7.42</v>
      </c>
      <c r="CO8" s="27">
        <v>7.53</v>
      </c>
      <c r="CP8" s="27">
        <v>6.99</v>
      </c>
      <c r="CQ8" s="27">
        <v>7.3</v>
      </c>
      <c r="CR8" s="27">
        <v>7.67</v>
      </c>
    </row>
    <row r="9" spans="1:106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7" t="s">
        <v>25</v>
      </c>
      <c r="BA9" s="27" t="s">
        <v>26</v>
      </c>
      <c r="BB9" s="27" t="s">
        <v>27</v>
      </c>
      <c r="BC9" s="27" t="s">
        <v>28</v>
      </c>
      <c r="BD9" s="27" t="s">
        <v>29</v>
      </c>
      <c r="BE9" s="27" t="s">
        <v>30</v>
      </c>
      <c r="BF9" s="27" t="s">
        <v>31</v>
      </c>
      <c r="BG9" s="27" t="s">
        <v>32</v>
      </c>
      <c r="BH9" s="27" t="s">
        <v>33</v>
      </c>
      <c r="BI9" s="27" t="s">
        <v>34</v>
      </c>
      <c r="BJ9" s="27" t="s">
        <v>35</v>
      </c>
      <c r="BK9" s="27" t="s">
        <v>36</v>
      </c>
      <c r="BL9" s="27" t="s">
        <v>37</v>
      </c>
      <c r="BM9" s="27" t="s">
        <v>38</v>
      </c>
      <c r="BN9" s="27" t="s">
        <v>39</v>
      </c>
      <c r="BO9" s="27" t="s">
        <v>40</v>
      </c>
      <c r="BP9" s="27">
        <v>2204</v>
      </c>
      <c r="BQ9" s="27">
        <v>2190</v>
      </c>
      <c r="BR9" s="27">
        <v>333</v>
      </c>
      <c r="BS9" s="27">
        <v>492.4</v>
      </c>
      <c r="BT9" s="27">
        <v>695</v>
      </c>
      <c r="BU9" s="27">
        <v>853</v>
      </c>
      <c r="BV9" s="27">
        <v>1142</v>
      </c>
      <c r="BW9" s="27">
        <v>1254</v>
      </c>
      <c r="BX9" s="27">
        <v>1309</v>
      </c>
      <c r="BY9" s="27">
        <v>1273</v>
      </c>
      <c r="BZ9" s="27">
        <v>1382</v>
      </c>
      <c r="CA9" s="27">
        <v>1583</v>
      </c>
      <c r="CB9" s="27">
        <v>1972</v>
      </c>
      <c r="CC9" s="27">
        <v>1788</v>
      </c>
      <c r="CD9" s="27">
        <v>1979</v>
      </c>
      <c r="CE9" s="27">
        <v>2626</v>
      </c>
      <c r="CF9" s="27">
        <v>2901</v>
      </c>
      <c r="CG9" s="27">
        <v>166.4</v>
      </c>
      <c r="CH9" s="27">
        <v>805</v>
      </c>
      <c r="CI9" s="27">
        <v>1115</v>
      </c>
      <c r="CJ9" s="27">
        <v>1212</v>
      </c>
      <c r="CK9" s="27">
        <v>1260</v>
      </c>
      <c r="CL9" s="27">
        <v>1285</v>
      </c>
      <c r="CM9" s="27">
        <v>1335</v>
      </c>
      <c r="CN9" s="27">
        <v>1511</v>
      </c>
      <c r="CO9" s="27">
        <v>1701</v>
      </c>
      <c r="CP9" s="27">
        <v>1826</v>
      </c>
      <c r="CQ9" s="27">
        <v>2018</v>
      </c>
      <c r="CR9" s="27">
        <v>2370</v>
      </c>
    </row>
    <row r="10" spans="1:106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7" t="s">
        <v>43</v>
      </c>
      <c r="BA10" s="27" t="s">
        <v>44</v>
      </c>
      <c r="BB10" s="27" t="s">
        <v>45</v>
      </c>
      <c r="BC10" s="27" t="s">
        <v>46</v>
      </c>
      <c r="BD10" s="27" t="s">
        <v>47</v>
      </c>
      <c r="BE10" s="27" t="s">
        <v>48</v>
      </c>
      <c r="BF10" s="27" t="s">
        <v>49</v>
      </c>
      <c r="BG10" s="27" t="s">
        <v>50</v>
      </c>
      <c r="BH10" s="27" t="s">
        <v>51</v>
      </c>
      <c r="BI10" s="27" t="s">
        <v>52</v>
      </c>
      <c r="BJ10" s="27" t="s">
        <v>53</v>
      </c>
      <c r="BK10" s="27" t="s">
        <v>54</v>
      </c>
      <c r="BL10" s="27" t="s">
        <v>55</v>
      </c>
      <c r="BM10" s="27" t="s">
        <v>56</v>
      </c>
      <c r="BN10" s="27" t="s">
        <v>57</v>
      </c>
      <c r="BO10" s="27" t="s">
        <v>58</v>
      </c>
      <c r="BP10" s="27">
        <v>26.1</v>
      </c>
      <c r="BQ10" s="27">
        <v>26.1</v>
      </c>
      <c r="BR10" s="27">
        <v>7.08</v>
      </c>
      <c r="BS10" s="27">
        <v>5.59</v>
      </c>
      <c r="BT10" s="26" t="s">
        <v>8</v>
      </c>
      <c r="BU10" s="27">
        <v>22.2</v>
      </c>
      <c r="BV10" s="27">
        <v>8.08</v>
      </c>
      <c r="BW10" s="26" t="s">
        <v>8</v>
      </c>
      <c r="BX10" s="27">
        <v>4.38</v>
      </c>
      <c r="BY10" s="26" t="s">
        <v>8</v>
      </c>
      <c r="BZ10" s="27">
        <v>6.75</v>
      </c>
      <c r="CA10" s="27">
        <v>6.62</v>
      </c>
      <c r="CB10" s="27">
        <v>8.07</v>
      </c>
      <c r="CC10" s="27">
        <v>4.76</v>
      </c>
      <c r="CD10" s="27">
        <v>4.2300000000000004</v>
      </c>
      <c r="CE10" s="27">
        <v>7.67</v>
      </c>
      <c r="CF10" s="27">
        <v>6.31</v>
      </c>
      <c r="CG10" s="27">
        <v>14.76</v>
      </c>
      <c r="CH10" s="27">
        <v>24.8</v>
      </c>
      <c r="CI10" s="27">
        <v>5.68</v>
      </c>
      <c r="CJ10" s="27">
        <v>6.22</v>
      </c>
      <c r="CK10" s="27">
        <v>4.97</v>
      </c>
      <c r="CL10" s="27">
        <v>4.2300000000000004</v>
      </c>
      <c r="CM10" s="27">
        <v>26.8</v>
      </c>
      <c r="CN10" s="27">
        <v>4.41</v>
      </c>
      <c r="CO10" s="27">
        <v>4.8899999999999997</v>
      </c>
      <c r="CP10" s="27">
        <v>4.67</v>
      </c>
      <c r="CQ10" s="27">
        <v>5.32</v>
      </c>
      <c r="CR10" s="27">
        <v>10.19</v>
      </c>
    </row>
    <row r="11" spans="1:106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7" t="s">
        <v>61</v>
      </c>
      <c r="BA11" s="27" t="s">
        <v>62</v>
      </c>
      <c r="BB11" s="27" t="s">
        <v>63</v>
      </c>
      <c r="BC11" s="27" t="s">
        <v>64</v>
      </c>
      <c r="BD11" s="27" t="s">
        <v>65</v>
      </c>
      <c r="BE11" s="27" t="s">
        <v>66</v>
      </c>
      <c r="BF11" s="27" t="s">
        <v>67</v>
      </c>
      <c r="BG11" s="27" t="s">
        <v>68</v>
      </c>
      <c r="BH11" s="27" t="s">
        <v>69</v>
      </c>
      <c r="BI11" s="27" t="s">
        <v>70</v>
      </c>
      <c r="BJ11" s="27" t="s">
        <v>70</v>
      </c>
      <c r="BK11" s="27" t="s">
        <v>71</v>
      </c>
      <c r="BL11" s="27" t="s">
        <v>72</v>
      </c>
      <c r="BM11" s="27" t="s">
        <v>73</v>
      </c>
      <c r="BN11" s="27" t="s">
        <v>74</v>
      </c>
      <c r="BO11" s="27" t="s">
        <v>75</v>
      </c>
      <c r="BP11" s="27">
        <v>1.2</v>
      </c>
      <c r="BQ11" s="27">
        <v>0.5</v>
      </c>
      <c r="BR11" s="27">
        <v>0.3</v>
      </c>
      <c r="BS11" s="27">
        <v>3.2</v>
      </c>
      <c r="BT11" s="27">
        <v>10.3</v>
      </c>
      <c r="BU11" s="27">
        <v>13.5</v>
      </c>
      <c r="BV11" s="27">
        <v>19.7</v>
      </c>
      <c r="BW11" s="27">
        <v>17.5</v>
      </c>
      <c r="BX11" s="27">
        <v>18.8</v>
      </c>
      <c r="BY11" s="27">
        <v>3.9</v>
      </c>
      <c r="BZ11" s="27">
        <v>2.7</v>
      </c>
      <c r="CA11" s="27">
        <v>1.8</v>
      </c>
      <c r="CB11" s="27">
        <v>0.9</v>
      </c>
      <c r="CC11" s="27">
        <v>0.1</v>
      </c>
      <c r="CD11" s="27">
        <v>0.6</v>
      </c>
      <c r="CE11" s="27">
        <v>0.4</v>
      </c>
      <c r="CF11" s="27">
        <v>0.3</v>
      </c>
      <c r="CG11" s="27">
        <v>2.5</v>
      </c>
      <c r="CH11" s="27">
        <v>8.1999999999999993</v>
      </c>
      <c r="CI11" s="27">
        <v>12.8</v>
      </c>
      <c r="CJ11" s="27">
        <v>18</v>
      </c>
      <c r="CK11" s="27">
        <v>15.1</v>
      </c>
      <c r="CL11" s="27">
        <v>12.9</v>
      </c>
      <c r="CM11" s="27">
        <v>2.2000000000000002</v>
      </c>
      <c r="CN11" s="27">
        <v>1.8</v>
      </c>
      <c r="CO11" s="27">
        <v>1.2</v>
      </c>
      <c r="CP11" s="27">
        <v>3.1</v>
      </c>
      <c r="CQ11" s="27">
        <v>0.6</v>
      </c>
      <c r="CR11" s="27">
        <v>1.4</v>
      </c>
    </row>
    <row r="12" spans="1:106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30"/>
      <c r="Y12" s="30"/>
      <c r="Z12" s="30"/>
      <c r="AA12" s="30"/>
      <c r="AB12" s="30"/>
      <c r="AC12" s="30"/>
      <c r="AD12" s="31"/>
      <c r="AE12" s="32"/>
      <c r="AF12" s="33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</row>
    <row r="13" spans="1:106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7.84</v>
      </c>
      <c r="F13" s="26">
        <v>8.09</v>
      </c>
      <c r="G13" s="26">
        <v>8</v>
      </c>
      <c r="H13" s="26">
        <v>7.95</v>
      </c>
      <c r="I13" s="26">
        <v>8.1999999999999993</v>
      </c>
      <c r="J13" s="26">
        <v>8.16</v>
      </c>
      <c r="K13" s="26">
        <v>7.83</v>
      </c>
      <c r="L13" s="26">
        <v>7.66</v>
      </c>
      <c r="M13" s="26">
        <v>7.63</v>
      </c>
      <c r="N13" s="26">
        <v>7.52</v>
      </c>
      <c r="O13" s="26">
        <v>7.59</v>
      </c>
      <c r="P13" s="26">
        <v>7.85</v>
      </c>
      <c r="Q13" s="26">
        <v>7.95</v>
      </c>
      <c r="R13" s="26">
        <v>7.74</v>
      </c>
      <c r="S13" s="26">
        <v>7.89</v>
      </c>
      <c r="T13" s="26">
        <v>8.0500000000000007</v>
      </c>
      <c r="U13" s="26">
        <v>7.72</v>
      </c>
      <c r="V13" s="26">
        <v>7.67</v>
      </c>
      <c r="W13" s="26">
        <v>7.67</v>
      </c>
      <c r="X13" s="26">
        <v>7.66</v>
      </c>
      <c r="Y13" s="26">
        <v>7.77</v>
      </c>
      <c r="Z13" s="26">
        <v>7.91</v>
      </c>
      <c r="AA13" s="26">
        <v>8.17</v>
      </c>
      <c r="AB13" s="26">
        <v>8.0299999999999994</v>
      </c>
      <c r="AC13" s="26">
        <v>8.2799999999999994</v>
      </c>
      <c r="AD13" s="26">
        <v>8.1999999999999993</v>
      </c>
      <c r="AE13" s="26">
        <v>8.0500000000000007</v>
      </c>
      <c r="AF13" s="26">
        <v>8.11</v>
      </c>
      <c r="AG13" s="26">
        <v>8.01</v>
      </c>
      <c r="AH13" s="26">
        <v>7.88</v>
      </c>
      <c r="AI13" s="26">
        <v>7.53</v>
      </c>
      <c r="AJ13" s="26">
        <v>7.46</v>
      </c>
      <c r="AK13" s="26">
        <v>7.56</v>
      </c>
      <c r="AL13" s="26">
        <v>7.94</v>
      </c>
      <c r="AM13" s="26">
        <v>7.61</v>
      </c>
      <c r="AN13" s="26">
        <v>7.83</v>
      </c>
      <c r="AO13" s="26">
        <v>7.95</v>
      </c>
      <c r="AP13" s="26">
        <v>8.11</v>
      </c>
      <c r="AQ13" s="26">
        <v>7.99</v>
      </c>
      <c r="AR13" s="26">
        <v>8.17</v>
      </c>
      <c r="AS13" s="26">
        <v>8.0399999999999991</v>
      </c>
      <c r="AT13" s="26">
        <v>8.11</v>
      </c>
      <c r="AU13" s="26">
        <v>7.86</v>
      </c>
      <c r="AV13" s="26">
        <v>8.0299999999999994</v>
      </c>
      <c r="AW13" s="26">
        <v>7.5</v>
      </c>
      <c r="AX13" s="26">
        <v>7.26</v>
      </c>
      <c r="AY13" s="26">
        <v>7.12</v>
      </c>
      <c r="AZ13" s="77">
        <v>7.51</v>
      </c>
      <c r="BA13" s="77">
        <v>7.8</v>
      </c>
      <c r="BB13" s="77">
        <v>7.74</v>
      </c>
      <c r="BC13" s="77">
        <v>8.0299999999999994</v>
      </c>
      <c r="BD13" s="77">
        <v>8.07</v>
      </c>
      <c r="BE13" s="77">
        <v>8.01</v>
      </c>
      <c r="BF13" s="77">
        <v>8</v>
      </c>
      <c r="BG13" s="77">
        <v>7.96</v>
      </c>
      <c r="BH13" s="77">
        <v>7.9</v>
      </c>
      <c r="BI13" s="77">
        <v>7.76</v>
      </c>
      <c r="BJ13" s="77">
        <v>7.82</v>
      </c>
      <c r="BK13" s="77">
        <v>7.6</v>
      </c>
      <c r="BL13" s="77">
        <v>7.58</v>
      </c>
      <c r="BM13" s="77">
        <v>7.69</v>
      </c>
      <c r="BN13" s="77">
        <v>7.53</v>
      </c>
      <c r="BO13" s="77">
        <v>7.28</v>
      </c>
      <c r="BP13" s="77">
        <v>7.81</v>
      </c>
      <c r="BQ13" s="77">
        <v>7.88</v>
      </c>
      <c r="BR13" s="77">
        <v>7.27</v>
      </c>
      <c r="BS13" s="77">
        <v>7.21</v>
      </c>
      <c r="BT13" s="77">
        <v>7.62</v>
      </c>
      <c r="BU13" s="77">
        <v>7.91</v>
      </c>
      <c r="BV13" s="77">
        <v>8.1199999999999992</v>
      </c>
      <c r="BW13" s="77">
        <v>8.2200000000000006</v>
      </c>
      <c r="BX13" s="77">
        <v>8.15</v>
      </c>
      <c r="BY13" s="77">
        <v>8.1300000000000008</v>
      </c>
      <c r="BZ13" s="77">
        <v>7.98</v>
      </c>
      <c r="CA13" s="77">
        <v>7.83</v>
      </c>
      <c r="CB13" s="77">
        <v>7.93</v>
      </c>
      <c r="CC13" s="77">
        <v>7.8</v>
      </c>
      <c r="CD13" s="77">
        <v>7.92</v>
      </c>
      <c r="CE13" s="77">
        <v>7.82</v>
      </c>
      <c r="CF13" s="77">
        <v>7.83</v>
      </c>
      <c r="CG13" s="77">
        <v>7.18</v>
      </c>
      <c r="CH13" s="77">
        <v>7.69</v>
      </c>
      <c r="CI13" s="77">
        <v>7.83</v>
      </c>
      <c r="CJ13" s="77">
        <v>8.0399999999999991</v>
      </c>
      <c r="CK13" s="77">
        <v>8</v>
      </c>
      <c r="CL13" s="77">
        <v>8.02</v>
      </c>
      <c r="CM13" s="77">
        <v>8</v>
      </c>
      <c r="CN13" s="77">
        <v>8.09</v>
      </c>
      <c r="CO13" s="77">
        <v>8.01</v>
      </c>
      <c r="CP13" s="77">
        <v>7.93</v>
      </c>
      <c r="CQ13" s="77">
        <v>8.0299999999999994</v>
      </c>
      <c r="CR13" s="77">
        <v>7.97</v>
      </c>
    </row>
    <row r="14" spans="1:106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1640</v>
      </c>
      <c r="F14" s="34">
        <v>1680</v>
      </c>
      <c r="G14" s="34">
        <v>1680</v>
      </c>
      <c r="H14" s="34">
        <v>1280</v>
      </c>
      <c r="I14" s="34">
        <v>1400</v>
      </c>
      <c r="J14" s="34">
        <v>1340</v>
      </c>
      <c r="K14" s="34">
        <v>1840</v>
      </c>
      <c r="L14" s="34">
        <v>2410</v>
      </c>
      <c r="M14" s="34">
        <v>2720</v>
      </c>
      <c r="N14" s="34">
        <v>979</v>
      </c>
      <c r="O14" s="34">
        <v>1360</v>
      </c>
      <c r="P14" s="34">
        <v>1810</v>
      </c>
      <c r="Q14" s="34">
        <v>2040</v>
      </c>
      <c r="R14" s="34">
        <v>2440</v>
      </c>
      <c r="S14" s="34">
        <v>2150</v>
      </c>
      <c r="T14" s="34">
        <v>2070</v>
      </c>
      <c r="U14" s="34">
        <v>2140</v>
      </c>
      <c r="V14" s="34">
        <v>2600</v>
      </c>
      <c r="W14" s="34">
        <v>3190</v>
      </c>
      <c r="X14" s="34">
        <v>1770</v>
      </c>
      <c r="Y14" s="34">
        <v>2070</v>
      </c>
      <c r="Z14" s="34">
        <v>2090</v>
      </c>
      <c r="AA14" s="34">
        <v>2240</v>
      </c>
      <c r="AB14" s="34">
        <v>1900</v>
      </c>
      <c r="AC14" s="34">
        <v>1810</v>
      </c>
      <c r="AD14" s="34">
        <v>1960</v>
      </c>
      <c r="AE14" s="34">
        <v>1730</v>
      </c>
      <c r="AF14" s="34">
        <v>1690</v>
      </c>
      <c r="AG14" s="34">
        <v>1550</v>
      </c>
      <c r="AH14" s="34">
        <v>1630</v>
      </c>
      <c r="AI14" s="34">
        <v>2110</v>
      </c>
      <c r="AJ14" s="34">
        <v>2320</v>
      </c>
      <c r="AK14" s="34">
        <v>3050</v>
      </c>
      <c r="AL14" s="34">
        <v>931</v>
      </c>
      <c r="AM14" s="34">
        <v>1010</v>
      </c>
      <c r="AN14" s="34">
        <v>1360</v>
      </c>
      <c r="AO14" s="34">
        <v>1370</v>
      </c>
      <c r="AP14" s="34">
        <v>1480</v>
      </c>
      <c r="AQ14" s="34">
        <v>1470</v>
      </c>
      <c r="AR14" s="34">
        <v>1400</v>
      </c>
      <c r="AS14" s="34">
        <v>1410</v>
      </c>
      <c r="AT14" s="34">
        <v>1320</v>
      </c>
      <c r="AU14" s="34">
        <v>1520</v>
      </c>
      <c r="AV14" s="34">
        <v>1560</v>
      </c>
      <c r="AW14" s="34">
        <v>1.8</v>
      </c>
      <c r="AX14" s="34">
        <v>1.95</v>
      </c>
      <c r="AY14" s="34">
        <v>2.2400000000000002</v>
      </c>
      <c r="AZ14" s="35">
        <v>804</v>
      </c>
      <c r="BA14" s="35">
        <v>1100</v>
      </c>
      <c r="BB14" s="35">
        <v>1160</v>
      </c>
      <c r="BC14" s="35">
        <v>1200</v>
      </c>
      <c r="BD14" s="35">
        <v>1170</v>
      </c>
      <c r="BE14" s="35">
        <v>1190</v>
      </c>
      <c r="BF14" s="35">
        <v>1280</v>
      </c>
      <c r="BG14" s="35">
        <v>1200</v>
      </c>
      <c r="BH14" s="35">
        <v>1300</v>
      </c>
      <c r="BI14" s="35">
        <v>1240</v>
      </c>
      <c r="BJ14" s="35">
        <v>1350</v>
      </c>
      <c r="BK14" s="35">
        <v>1420</v>
      </c>
      <c r="BL14" s="35">
        <v>1660</v>
      </c>
      <c r="BM14" s="35">
        <v>230</v>
      </c>
      <c r="BN14" s="35">
        <v>1530</v>
      </c>
      <c r="BO14" s="35">
        <v>1790</v>
      </c>
      <c r="BP14" s="35">
        <v>2130</v>
      </c>
      <c r="BQ14" s="35">
        <v>1990</v>
      </c>
      <c r="BR14" s="35">
        <v>374</v>
      </c>
      <c r="BS14" s="35">
        <v>410</v>
      </c>
      <c r="BT14" s="35">
        <v>703</v>
      </c>
      <c r="BU14" s="35">
        <v>1000</v>
      </c>
      <c r="BV14" s="35">
        <v>1090</v>
      </c>
      <c r="BW14" s="35">
        <v>1160</v>
      </c>
      <c r="BX14" s="35">
        <v>1250</v>
      </c>
      <c r="BY14" s="35">
        <v>1100</v>
      </c>
      <c r="BZ14" s="35">
        <v>1150</v>
      </c>
      <c r="CA14" s="35">
        <v>1310</v>
      </c>
      <c r="CB14" s="35">
        <v>1920</v>
      </c>
      <c r="CC14" s="35">
        <v>2080</v>
      </c>
      <c r="CD14" s="35">
        <v>2250</v>
      </c>
      <c r="CE14" s="35">
        <v>2540</v>
      </c>
      <c r="CF14" s="35">
        <v>2750</v>
      </c>
      <c r="CG14" s="35">
        <v>173</v>
      </c>
      <c r="CH14" s="35">
        <v>817</v>
      </c>
      <c r="CI14" s="35">
        <v>1060</v>
      </c>
      <c r="CJ14" s="35">
        <v>1180</v>
      </c>
      <c r="CK14" s="35">
        <v>1280</v>
      </c>
      <c r="CL14" s="35">
        <v>1270</v>
      </c>
      <c r="CM14" s="35">
        <v>1310</v>
      </c>
      <c r="CN14" s="35">
        <v>1490</v>
      </c>
      <c r="CO14" s="35">
        <v>1670</v>
      </c>
      <c r="CP14" s="35">
        <v>1780</v>
      </c>
      <c r="CQ14" s="35">
        <v>2140</v>
      </c>
      <c r="CR14" s="35">
        <v>2350</v>
      </c>
    </row>
    <row r="15" spans="1:106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</row>
    <row r="16" spans="1:106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</row>
    <row r="17" spans="1:103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11</v>
      </c>
      <c r="F17" s="34">
        <v>34</v>
      </c>
      <c r="G17" s="34">
        <v>63</v>
      </c>
      <c r="H17" s="34">
        <v>12</v>
      </c>
      <c r="I17" s="34">
        <v>24</v>
      </c>
      <c r="J17" s="34">
        <v>8</v>
      </c>
      <c r="K17" s="34">
        <v>28</v>
      </c>
      <c r="L17" s="34">
        <v>7</v>
      </c>
      <c r="M17" s="34">
        <v>12</v>
      </c>
      <c r="N17" s="34">
        <v>18</v>
      </c>
      <c r="O17" s="34">
        <v>16</v>
      </c>
      <c r="P17" s="34">
        <v>9</v>
      </c>
      <c r="Q17" s="34">
        <v>12</v>
      </c>
      <c r="R17" s="34">
        <v>8</v>
      </c>
      <c r="S17" s="34">
        <v>8</v>
      </c>
      <c r="T17" s="34">
        <v>8</v>
      </c>
      <c r="U17" s="34">
        <v>17</v>
      </c>
      <c r="V17" s="34">
        <v>17</v>
      </c>
      <c r="W17" s="34">
        <v>17</v>
      </c>
      <c r="X17" s="34">
        <v>22</v>
      </c>
      <c r="Y17" s="34">
        <v>10</v>
      </c>
      <c r="Z17" s="34">
        <v>6</v>
      </c>
      <c r="AA17" s="34">
        <v>17</v>
      </c>
      <c r="AB17" s="34">
        <v>60</v>
      </c>
      <c r="AC17" s="34">
        <v>5</v>
      </c>
      <c r="AD17" s="34">
        <v>4</v>
      </c>
      <c r="AE17" s="34">
        <v>14</v>
      </c>
      <c r="AF17" s="34">
        <v>9</v>
      </c>
      <c r="AG17" s="34">
        <v>14</v>
      </c>
      <c r="AH17" s="34">
        <v>6</v>
      </c>
      <c r="AI17" s="34">
        <v>3</v>
      </c>
      <c r="AJ17" s="34">
        <v>4</v>
      </c>
      <c r="AK17" s="34">
        <v>6</v>
      </c>
      <c r="AL17" s="34" t="s">
        <v>80</v>
      </c>
      <c r="AM17" s="34">
        <v>25</v>
      </c>
      <c r="AN17" s="34">
        <v>13</v>
      </c>
      <c r="AO17" s="34">
        <v>10</v>
      </c>
      <c r="AP17" s="34">
        <v>6</v>
      </c>
      <c r="AQ17" s="34">
        <v>8</v>
      </c>
      <c r="AR17" s="34" t="s">
        <v>80</v>
      </c>
      <c r="AS17" s="34">
        <v>5</v>
      </c>
      <c r="AT17" s="34" t="s">
        <v>80</v>
      </c>
      <c r="AU17" s="34">
        <v>3</v>
      </c>
      <c r="AV17" s="34" t="s">
        <v>80</v>
      </c>
      <c r="AW17" s="34" t="s">
        <v>80</v>
      </c>
      <c r="AX17" s="34">
        <v>4</v>
      </c>
      <c r="AY17" s="34" t="s">
        <v>80</v>
      </c>
      <c r="AZ17" s="35">
        <v>20</v>
      </c>
      <c r="BA17" s="35">
        <v>10</v>
      </c>
      <c r="BB17" s="35">
        <v>4</v>
      </c>
      <c r="BC17" s="35">
        <v>187</v>
      </c>
      <c r="BD17" s="34" t="s">
        <v>80</v>
      </c>
      <c r="BE17" s="35">
        <v>4</v>
      </c>
      <c r="BF17" s="34" t="s">
        <v>80</v>
      </c>
      <c r="BG17" s="35">
        <v>3</v>
      </c>
      <c r="BH17" s="34" t="s">
        <v>80</v>
      </c>
      <c r="BI17" s="35">
        <v>5</v>
      </c>
      <c r="BJ17" s="35">
        <v>4</v>
      </c>
      <c r="BK17" s="35">
        <v>3</v>
      </c>
      <c r="BL17" s="35">
        <v>3</v>
      </c>
      <c r="BM17" s="34" t="s">
        <v>80</v>
      </c>
      <c r="BN17" s="35">
        <v>6</v>
      </c>
      <c r="BO17" s="35">
        <v>6</v>
      </c>
      <c r="BP17" s="35">
        <v>6</v>
      </c>
      <c r="BQ17" s="35">
        <v>17.7</v>
      </c>
      <c r="BR17" s="35">
        <v>9.8000000000000007</v>
      </c>
      <c r="BS17" s="35">
        <v>7</v>
      </c>
      <c r="BT17" s="35">
        <v>10.3</v>
      </c>
      <c r="BU17" s="35">
        <v>36.700000000000003</v>
      </c>
      <c r="BV17" s="34" t="s">
        <v>81</v>
      </c>
      <c r="BW17" s="35">
        <v>6</v>
      </c>
      <c r="BX17" s="35">
        <v>3.9</v>
      </c>
      <c r="BY17" s="35">
        <v>3.3</v>
      </c>
      <c r="BZ17" s="34" t="s">
        <v>81</v>
      </c>
      <c r="CA17" s="34" t="s">
        <v>81</v>
      </c>
      <c r="CB17" s="35">
        <v>16.7</v>
      </c>
      <c r="CC17" s="34" t="s">
        <v>81</v>
      </c>
      <c r="CD17" s="34" t="s">
        <v>81</v>
      </c>
      <c r="CE17" s="34" t="s">
        <v>81</v>
      </c>
      <c r="CF17" s="35">
        <v>7.3</v>
      </c>
      <c r="CG17" s="35">
        <v>16.100000000000001</v>
      </c>
      <c r="CH17" s="35">
        <v>14</v>
      </c>
      <c r="CI17" s="35">
        <v>6</v>
      </c>
      <c r="CJ17" s="35">
        <v>5.3</v>
      </c>
      <c r="CK17" s="35">
        <v>4</v>
      </c>
      <c r="CL17" s="34" t="s">
        <v>81</v>
      </c>
      <c r="CM17" s="35">
        <v>8</v>
      </c>
      <c r="CN17" s="35">
        <v>3.3</v>
      </c>
      <c r="CO17" s="34" t="s">
        <v>81</v>
      </c>
      <c r="CP17" s="34" t="s">
        <v>81</v>
      </c>
      <c r="CQ17" s="34" t="s">
        <v>81</v>
      </c>
      <c r="CR17" s="35">
        <v>4.7</v>
      </c>
    </row>
    <row r="18" spans="1:103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1330</v>
      </c>
      <c r="F18" s="26">
        <v>1350</v>
      </c>
      <c r="G18" s="26">
        <v>1360</v>
      </c>
      <c r="H18" s="26">
        <v>1010</v>
      </c>
      <c r="I18" s="26">
        <v>1090</v>
      </c>
      <c r="J18" s="26">
        <v>1080</v>
      </c>
      <c r="K18" s="26">
        <v>1320</v>
      </c>
      <c r="L18" s="26">
        <v>2220</v>
      </c>
      <c r="M18" s="26">
        <v>2620</v>
      </c>
      <c r="N18" s="26">
        <v>761</v>
      </c>
      <c r="O18" s="26">
        <v>1100</v>
      </c>
      <c r="P18" s="26">
        <v>1350</v>
      </c>
      <c r="Q18" s="26">
        <v>1680</v>
      </c>
      <c r="R18" s="26">
        <v>2290</v>
      </c>
      <c r="S18" s="26">
        <v>2170</v>
      </c>
      <c r="T18" s="26">
        <v>1700</v>
      </c>
      <c r="U18" s="26">
        <v>1740</v>
      </c>
      <c r="V18" s="26">
        <v>2240</v>
      </c>
      <c r="W18" s="26">
        <v>3020</v>
      </c>
      <c r="X18" s="26">
        <v>1510</v>
      </c>
      <c r="Y18" s="26">
        <v>1450</v>
      </c>
      <c r="Z18" s="26">
        <v>1860</v>
      </c>
      <c r="AA18" s="26">
        <v>1880</v>
      </c>
      <c r="AB18" s="26">
        <v>1470</v>
      </c>
      <c r="AC18" s="26">
        <v>1490</v>
      </c>
      <c r="AD18" s="26">
        <v>1470</v>
      </c>
      <c r="AE18" s="26">
        <v>1320</v>
      </c>
      <c r="AF18" s="26">
        <v>1330</v>
      </c>
      <c r="AG18" s="26">
        <v>1220</v>
      </c>
      <c r="AH18" s="26">
        <v>1330</v>
      </c>
      <c r="AI18" s="26">
        <v>1800</v>
      </c>
      <c r="AJ18" s="26">
        <v>1980</v>
      </c>
      <c r="AK18" s="26">
        <v>2810</v>
      </c>
      <c r="AL18" s="26">
        <v>692</v>
      </c>
      <c r="AM18" s="26">
        <v>740</v>
      </c>
      <c r="AN18" s="26">
        <v>1070</v>
      </c>
      <c r="AO18" s="26">
        <v>1290</v>
      </c>
      <c r="AP18" s="26">
        <v>1200</v>
      </c>
      <c r="AQ18" s="26">
        <v>411</v>
      </c>
      <c r="AR18" s="26">
        <v>1110</v>
      </c>
      <c r="AS18" s="26">
        <v>1130</v>
      </c>
      <c r="AT18" s="26">
        <v>1130</v>
      </c>
      <c r="AU18" s="26">
        <v>1150</v>
      </c>
      <c r="AV18" s="26">
        <v>1130</v>
      </c>
      <c r="AW18" s="26">
        <v>1700</v>
      </c>
      <c r="AX18" s="26">
        <v>2020</v>
      </c>
      <c r="AY18" s="26">
        <v>2150</v>
      </c>
      <c r="AZ18" s="77">
        <v>587</v>
      </c>
      <c r="BA18" s="77">
        <v>844</v>
      </c>
      <c r="BB18" s="77">
        <v>873</v>
      </c>
      <c r="BC18" s="77">
        <v>957</v>
      </c>
      <c r="BD18" s="77">
        <v>977</v>
      </c>
      <c r="BE18" s="77">
        <v>975</v>
      </c>
      <c r="BF18" s="77">
        <v>989</v>
      </c>
      <c r="BG18" s="77">
        <v>991</v>
      </c>
      <c r="BH18" s="77">
        <v>1010</v>
      </c>
      <c r="BI18" s="77">
        <v>1070</v>
      </c>
      <c r="BJ18" s="77">
        <v>1140</v>
      </c>
      <c r="BK18" s="77">
        <v>1290</v>
      </c>
      <c r="BL18" s="77">
        <v>1400</v>
      </c>
      <c r="BM18" s="77">
        <v>1500</v>
      </c>
      <c r="BN18" s="77">
        <v>1750</v>
      </c>
      <c r="BO18" s="77">
        <v>1750</v>
      </c>
      <c r="BP18" s="77">
        <v>1930</v>
      </c>
      <c r="BQ18" s="77">
        <v>1690</v>
      </c>
      <c r="BR18" s="77">
        <v>261</v>
      </c>
      <c r="BS18" s="77">
        <v>298</v>
      </c>
      <c r="BT18" s="77">
        <v>527</v>
      </c>
      <c r="BU18" s="77">
        <v>795</v>
      </c>
      <c r="BV18" s="77">
        <v>901</v>
      </c>
      <c r="BW18" s="77">
        <v>957</v>
      </c>
      <c r="BX18" s="77">
        <v>1070</v>
      </c>
      <c r="BY18" s="77">
        <v>1030</v>
      </c>
      <c r="BZ18" s="77">
        <v>1130</v>
      </c>
      <c r="CA18" s="77">
        <v>1310</v>
      </c>
      <c r="CB18" s="77">
        <v>1640</v>
      </c>
      <c r="CC18" s="77">
        <v>1560</v>
      </c>
      <c r="CD18" s="77">
        <v>1970</v>
      </c>
      <c r="CE18" s="77">
        <v>2400</v>
      </c>
      <c r="CF18" s="77">
        <v>2580</v>
      </c>
      <c r="CG18" s="77">
        <v>102</v>
      </c>
      <c r="CH18" s="77">
        <v>605</v>
      </c>
      <c r="CI18" s="77">
        <v>866</v>
      </c>
      <c r="CJ18" s="77">
        <v>943</v>
      </c>
      <c r="CK18" s="77">
        <v>1100</v>
      </c>
      <c r="CL18" s="77">
        <v>1130</v>
      </c>
      <c r="CM18" s="77">
        <v>1030</v>
      </c>
      <c r="CN18" s="77">
        <v>1180</v>
      </c>
      <c r="CO18" s="77">
        <v>1370</v>
      </c>
      <c r="CP18" s="77">
        <v>1510</v>
      </c>
      <c r="CQ18" s="77">
        <v>1720</v>
      </c>
      <c r="CR18" s="77">
        <v>2120</v>
      </c>
    </row>
    <row r="19" spans="1:103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847</v>
      </c>
      <c r="F19" s="34">
        <v>888</v>
      </c>
      <c r="G19" s="34">
        <v>881</v>
      </c>
      <c r="H19" s="34">
        <v>700</v>
      </c>
      <c r="I19" s="34">
        <v>766</v>
      </c>
      <c r="J19" s="34">
        <v>758</v>
      </c>
      <c r="K19" s="34" t="s">
        <v>8</v>
      </c>
      <c r="L19" s="34" t="s">
        <v>8</v>
      </c>
      <c r="M19" s="34" t="s">
        <v>8</v>
      </c>
      <c r="N19" s="34">
        <v>525</v>
      </c>
      <c r="O19" s="34"/>
      <c r="P19" s="34">
        <v>998</v>
      </c>
      <c r="Q19" s="34">
        <v>1150</v>
      </c>
      <c r="R19" s="34">
        <v>1550</v>
      </c>
      <c r="S19" s="34">
        <v>1500</v>
      </c>
      <c r="T19" s="34">
        <v>1250</v>
      </c>
      <c r="U19" s="34">
        <v>1280</v>
      </c>
      <c r="V19" s="34">
        <v>1590</v>
      </c>
      <c r="W19" s="34">
        <v>1640</v>
      </c>
      <c r="X19" s="34">
        <v>884</v>
      </c>
      <c r="Y19" s="34">
        <v>1130</v>
      </c>
      <c r="Z19" s="34">
        <v>1280</v>
      </c>
      <c r="AA19" s="34">
        <v>1200</v>
      </c>
      <c r="AB19" s="34">
        <v>1040</v>
      </c>
      <c r="AC19" s="34">
        <v>1070</v>
      </c>
      <c r="AD19" s="34">
        <v>1000</v>
      </c>
      <c r="AE19" s="34">
        <v>939</v>
      </c>
      <c r="AF19" s="34">
        <v>924</v>
      </c>
      <c r="AG19" s="34">
        <v>891</v>
      </c>
      <c r="AH19" s="34">
        <v>910</v>
      </c>
      <c r="AI19" s="34">
        <v>1300</v>
      </c>
      <c r="AJ19" s="34">
        <v>1460</v>
      </c>
      <c r="AK19" s="34">
        <v>2120</v>
      </c>
      <c r="AL19" s="34">
        <v>514</v>
      </c>
      <c r="AM19" s="34">
        <v>548</v>
      </c>
      <c r="AN19" s="34">
        <v>745</v>
      </c>
      <c r="AO19" s="34">
        <v>837</v>
      </c>
      <c r="AP19" s="34">
        <v>828</v>
      </c>
      <c r="AQ19" s="34">
        <v>328</v>
      </c>
      <c r="AR19" s="34">
        <v>790</v>
      </c>
      <c r="AS19" s="34">
        <v>795</v>
      </c>
      <c r="AT19" s="34">
        <v>810</v>
      </c>
      <c r="AU19" s="34">
        <v>821</v>
      </c>
      <c r="AV19" s="34">
        <v>922</v>
      </c>
      <c r="AW19" s="34">
        <v>1310</v>
      </c>
      <c r="AX19" s="34">
        <v>1520</v>
      </c>
      <c r="AY19" s="34">
        <v>1610</v>
      </c>
      <c r="AZ19" s="35">
        <v>399</v>
      </c>
      <c r="BA19" s="35">
        <v>618</v>
      </c>
      <c r="BB19" s="35">
        <v>657</v>
      </c>
      <c r="BC19" s="35">
        <v>683</v>
      </c>
      <c r="BD19" s="35">
        <v>708</v>
      </c>
      <c r="BE19" s="35">
        <v>713</v>
      </c>
      <c r="BF19" s="35">
        <v>694</v>
      </c>
      <c r="BG19" s="35">
        <v>646</v>
      </c>
      <c r="BH19" s="35">
        <v>700</v>
      </c>
      <c r="BI19" s="35">
        <v>796</v>
      </c>
      <c r="BJ19" s="35">
        <v>807</v>
      </c>
      <c r="BK19" s="35">
        <v>984</v>
      </c>
      <c r="BL19" s="35">
        <v>1050</v>
      </c>
      <c r="BM19" s="35">
        <v>1100</v>
      </c>
      <c r="BN19" s="35">
        <v>1200</v>
      </c>
      <c r="BO19" s="35">
        <v>1290</v>
      </c>
      <c r="BP19" s="35">
        <v>1330</v>
      </c>
      <c r="BQ19" s="35">
        <v>1290</v>
      </c>
      <c r="BR19" s="35">
        <v>171</v>
      </c>
      <c r="BS19" s="35">
        <v>189</v>
      </c>
      <c r="BT19" s="35">
        <v>352</v>
      </c>
      <c r="BU19" s="35">
        <v>555</v>
      </c>
      <c r="BV19" s="35">
        <v>647</v>
      </c>
      <c r="BW19" s="35">
        <v>695</v>
      </c>
      <c r="BX19" s="35">
        <v>709</v>
      </c>
      <c r="BY19" s="35">
        <v>710</v>
      </c>
      <c r="BZ19" s="35">
        <v>803</v>
      </c>
      <c r="CA19" s="35">
        <v>941</v>
      </c>
      <c r="CB19" s="35">
        <v>1150</v>
      </c>
      <c r="CC19" s="35">
        <v>1330</v>
      </c>
      <c r="CD19" s="35">
        <v>1370</v>
      </c>
      <c r="CE19" s="35">
        <v>1700</v>
      </c>
      <c r="CF19" s="35">
        <v>1790</v>
      </c>
      <c r="CG19" s="35">
        <v>74.099999999999994</v>
      </c>
      <c r="CH19" s="35">
        <v>435</v>
      </c>
      <c r="CI19" s="35">
        <v>621</v>
      </c>
      <c r="CJ19" s="35">
        <v>700</v>
      </c>
      <c r="CK19" s="35">
        <v>708</v>
      </c>
      <c r="CL19" s="35">
        <v>742</v>
      </c>
      <c r="CM19" s="35">
        <v>752</v>
      </c>
      <c r="CN19" s="35">
        <v>838</v>
      </c>
      <c r="CO19" s="35">
        <v>964</v>
      </c>
      <c r="CP19" s="35">
        <v>1090</v>
      </c>
      <c r="CQ19" s="35">
        <v>1190</v>
      </c>
      <c r="CR19" s="35">
        <v>1480</v>
      </c>
    </row>
    <row r="20" spans="1:103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49</v>
      </c>
      <c r="F20" s="34">
        <v>74</v>
      </c>
      <c r="G20" s="34">
        <v>91</v>
      </c>
      <c r="H20" s="34">
        <v>82</v>
      </c>
      <c r="I20" s="34">
        <v>136</v>
      </c>
      <c r="J20" s="34">
        <v>159</v>
      </c>
      <c r="K20" s="34">
        <v>218</v>
      </c>
      <c r="L20" s="34">
        <v>309</v>
      </c>
      <c r="M20" s="34">
        <v>362</v>
      </c>
      <c r="N20" s="34">
        <v>34</v>
      </c>
      <c r="O20" s="34">
        <v>52</v>
      </c>
      <c r="P20" s="34">
        <v>63</v>
      </c>
      <c r="Q20" s="34">
        <v>79</v>
      </c>
      <c r="R20" s="34">
        <v>64</v>
      </c>
      <c r="S20" s="34">
        <v>96</v>
      </c>
      <c r="T20" s="34">
        <v>135</v>
      </c>
      <c r="U20" s="34">
        <v>198</v>
      </c>
      <c r="V20" s="34">
        <v>291</v>
      </c>
      <c r="W20" s="34">
        <v>384</v>
      </c>
      <c r="X20" s="34">
        <v>61</v>
      </c>
      <c r="Y20" s="34">
        <v>71</v>
      </c>
      <c r="Z20" s="34">
        <v>77</v>
      </c>
      <c r="AA20" s="34">
        <v>78</v>
      </c>
      <c r="AB20" s="34">
        <v>72</v>
      </c>
      <c r="AC20" s="34">
        <v>83</v>
      </c>
      <c r="AD20" s="34">
        <v>79</v>
      </c>
      <c r="AE20" s="34">
        <v>82</v>
      </c>
      <c r="AF20" s="34">
        <v>99</v>
      </c>
      <c r="AG20" s="34">
        <v>104</v>
      </c>
      <c r="AH20" s="34">
        <v>133</v>
      </c>
      <c r="AI20" s="34">
        <v>196</v>
      </c>
      <c r="AJ20" s="34">
        <v>222</v>
      </c>
      <c r="AK20" s="34">
        <v>320</v>
      </c>
      <c r="AL20" s="34">
        <v>85</v>
      </c>
      <c r="AM20" s="34">
        <v>52</v>
      </c>
      <c r="AN20" s="34">
        <v>70</v>
      </c>
      <c r="AO20" s="34">
        <v>79</v>
      </c>
      <c r="AP20" s="34">
        <v>84</v>
      </c>
      <c r="AQ20" s="34">
        <v>81</v>
      </c>
      <c r="AR20" s="34">
        <v>88</v>
      </c>
      <c r="AS20" s="34">
        <v>88</v>
      </c>
      <c r="AT20" s="34">
        <v>94</v>
      </c>
      <c r="AU20" s="34">
        <v>108</v>
      </c>
      <c r="AV20" s="34">
        <v>119</v>
      </c>
      <c r="AW20" s="34">
        <v>172</v>
      </c>
      <c r="AX20" s="34">
        <v>183</v>
      </c>
      <c r="AY20" s="34">
        <v>236</v>
      </c>
      <c r="AZ20" s="35">
        <v>52</v>
      </c>
      <c r="BA20" s="35">
        <v>72</v>
      </c>
      <c r="BB20" s="35">
        <v>79</v>
      </c>
      <c r="BC20" s="35">
        <v>89</v>
      </c>
      <c r="BD20" s="35">
        <v>87</v>
      </c>
      <c r="BE20" s="35">
        <v>86</v>
      </c>
      <c r="BF20" s="35">
        <v>86</v>
      </c>
      <c r="BG20" s="35">
        <v>90</v>
      </c>
      <c r="BH20" s="35">
        <v>94</v>
      </c>
      <c r="BI20" s="35">
        <v>100</v>
      </c>
      <c r="BJ20" s="35">
        <v>106</v>
      </c>
      <c r="BK20" s="35">
        <v>121</v>
      </c>
      <c r="BL20" s="35">
        <v>137</v>
      </c>
      <c r="BM20" s="35">
        <v>150</v>
      </c>
      <c r="BN20" s="35">
        <v>170</v>
      </c>
      <c r="BO20" s="35">
        <v>183</v>
      </c>
      <c r="BP20" s="35">
        <v>210</v>
      </c>
      <c r="BQ20" s="35">
        <v>199</v>
      </c>
      <c r="BR20" s="35">
        <v>16.100000000000001</v>
      </c>
      <c r="BS20" s="35">
        <v>16.3</v>
      </c>
      <c r="BT20" s="35">
        <v>44.4</v>
      </c>
      <c r="BU20" s="35">
        <v>66.400000000000006</v>
      </c>
      <c r="BV20" s="35">
        <v>75.099999999999994</v>
      </c>
      <c r="BW20" s="35">
        <v>80.7</v>
      </c>
      <c r="BX20" s="35">
        <v>84.4</v>
      </c>
      <c r="BY20" s="35">
        <v>93.9</v>
      </c>
      <c r="BZ20" s="35">
        <v>96.9</v>
      </c>
      <c r="CA20" s="35">
        <v>143</v>
      </c>
      <c r="CB20" s="35">
        <v>157</v>
      </c>
      <c r="CC20" s="35">
        <v>163</v>
      </c>
      <c r="CD20" s="35">
        <v>182</v>
      </c>
      <c r="CE20" s="35">
        <v>228</v>
      </c>
      <c r="CF20" s="35">
        <v>253</v>
      </c>
      <c r="CG20" s="35">
        <v>9.8000000000000007</v>
      </c>
      <c r="CH20" s="35">
        <v>51.5</v>
      </c>
      <c r="CI20" s="35">
        <v>71</v>
      </c>
      <c r="CJ20" s="35">
        <v>64.8</v>
      </c>
      <c r="CK20" s="35">
        <v>68.7</v>
      </c>
      <c r="CL20" s="35">
        <v>79.400000000000006</v>
      </c>
      <c r="CM20" s="35">
        <v>87.7</v>
      </c>
      <c r="CN20" s="35">
        <v>107</v>
      </c>
      <c r="CO20" s="35">
        <v>143</v>
      </c>
      <c r="CP20" s="35">
        <v>134</v>
      </c>
      <c r="CQ20" s="35">
        <v>177</v>
      </c>
      <c r="CR20" s="35">
        <v>231</v>
      </c>
      <c r="CU20" s="64">
        <f t="array" ref="CU20:CV24">LINEST(C59:CR59,C4:CR4,,TRUE)</f>
        <v>-1.2727834034807271E-4</v>
      </c>
      <c r="CV20" s="64">
        <v>5.9645073510832924</v>
      </c>
      <c r="CW20" s="49" t="s">
        <v>232</v>
      </c>
      <c r="CX20" s="49" t="s">
        <v>233</v>
      </c>
      <c r="CY20" s="67"/>
    </row>
    <row r="21" spans="1:103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59</v>
      </c>
      <c r="F21" s="34">
        <v>90</v>
      </c>
      <c r="G21" s="34">
        <v>111</v>
      </c>
      <c r="H21" s="34">
        <v>100</v>
      </c>
      <c r="I21" s="34">
        <v>166</v>
      </c>
      <c r="J21" s="34">
        <v>194</v>
      </c>
      <c r="K21" s="34">
        <v>270</v>
      </c>
      <c r="L21" s="34">
        <v>380</v>
      </c>
      <c r="M21" s="34">
        <v>440</v>
      </c>
      <c r="N21" s="34">
        <v>41</v>
      </c>
      <c r="O21" s="34">
        <v>60</v>
      </c>
      <c r="P21" s="34">
        <v>80</v>
      </c>
      <c r="Q21" s="34">
        <v>100</v>
      </c>
      <c r="R21" s="34">
        <v>80</v>
      </c>
      <c r="S21" s="34">
        <v>100</v>
      </c>
      <c r="T21" s="34">
        <v>160</v>
      </c>
      <c r="U21" s="34">
        <v>240</v>
      </c>
      <c r="V21" s="34">
        <v>350</v>
      </c>
      <c r="W21" s="34">
        <v>470</v>
      </c>
      <c r="X21" s="34">
        <v>70</v>
      </c>
      <c r="Y21" s="34">
        <v>90</v>
      </c>
      <c r="Z21" s="34">
        <v>90</v>
      </c>
      <c r="AA21" s="34">
        <v>90</v>
      </c>
      <c r="AB21" s="34">
        <v>90</v>
      </c>
      <c r="AC21" s="34">
        <v>100</v>
      </c>
      <c r="AD21" s="34">
        <v>100</v>
      </c>
      <c r="AE21" s="34">
        <v>100</v>
      </c>
      <c r="AF21" s="34">
        <v>100</v>
      </c>
      <c r="AG21" s="34">
        <v>130</v>
      </c>
      <c r="AH21" s="34">
        <v>160</v>
      </c>
      <c r="AI21" s="34">
        <v>240</v>
      </c>
      <c r="AJ21" s="34">
        <v>270</v>
      </c>
      <c r="AK21" s="34">
        <v>390</v>
      </c>
      <c r="AL21" s="34">
        <v>100</v>
      </c>
      <c r="AM21" s="34">
        <v>60</v>
      </c>
      <c r="AN21" s="34">
        <v>80</v>
      </c>
      <c r="AO21" s="34">
        <v>100</v>
      </c>
      <c r="AP21" s="34">
        <v>100</v>
      </c>
      <c r="AQ21" s="34">
        <v>100</v>
      </c>
      <c r="AR21" s="34">
        <v>100</v>
      </c>
      <c r="AS21" s="34">
        <v>100</v>
      </c>
      <c r="AT21" s="34">
        <v>100</v>
      </c>
      <c r="AU21" s="34">
        <v>130</v>
      </c>
      <c r="AV21" s="34">
        <v>140</v>
      </c>
      <c r="AW21" s="34">
        <v>210</v>
      </c>
      <c r="AX21" s="34">
        <v>220</v>
      </c>
      <c r="AY21" s="34">
        <v>290</v>
      </c>
      <c r="AZ21" s="35">
        <v>63</v>
      </c>
      <c r="BA21" s="35">
        <v>87</v>
      </c>
      <c r="BB21" s="35">
        <v>96</v>
      </c>
      <c r="BC21" s="35">
        <v>109</v>
      </c>
      <c r="BD21" s="35">
        <v>106</v>
      </c>
      <c r="BE21" s="35">
        <v>105</v>
      </c>
      <c r="BF21" s="35">
        <v>105</v>
      </c>
      <c r="BG21" s="35">
        <v>110</v>
      </c>
      <c r="BH21" s="35">
        <v>115</v>
      </c>
      <c r="BI21" s="35">
        <v>122</v>
      </c>
      <c r="BJ21" s="35">
        <v>129</v>
      </c>
      <c r="BK21" s="35">
        <v>148</v>
      </c>
      <c r="BL21" s="35">
        <v>167</v>
      </c>
      <c r="BM21" s="35">
        <v>183</v>
      </c>
      <c r="BN21" s="35">
        <v>207</v>
      </c>
      <c r="BO21" s="35">
        <v>223</v>
      </c>
      <c r="BP21" s="35">
        <v>210</v>
      </c>
      <c r="BQ21" s="35">
        <v>199</v>
      </c>
      <c r="BR21" s="35">
        <v>16.100000000000001</v>
      </c>
      <c r="BS21" s="35">
        <v>16.3</v>
      </c>
      <c r="BT21" s="35">
        <v>44.4</v>
      </c>
      <c r="BU21" s="35">
        <v>66.400000000000006</v>
      </c>
      <c r="BV21" s="35">
        <v>75.099999999999994</v>
      </c>
      <c r="BW21" s="35">
        <v>80.7</v>
      </c>
      <c r="BX21" s="35">
        <v>84.4</v>
      </c>
      <c r="BY21" s="35">
        <v>93.9</v>
      </c>
      <c r="BZ21" s="35">
        <v>96.9</v>
      </c>
      <c r="CA21" s="35">
        <v>143</v>
      </c>
      <c r="CB21" s="35">
        <v>157</v>
      </c>
      <c r="CC21" s="35">
        <v>163</v>
      </c>
      <c r="CD21" s="35">
        <v>182</v>
      </c>
      <c r="CE21" s="35">
        <v>228</v>
      </c>
      <c r="CF21" s="35">
        <v>253</v>
      </c>
      <c r="CG21" s="35">
        <v>9.8000000000000007</v>
      </c>
      <c r="CH21" s="35">
        <v>51.5</v>
      </c>
      <c r="CI21" s="35">
        <v>71</v>
      </c>
      <c r="CJ21" s="35">
        <v>64.8</v>
      </c>
      <c r="CK21" s="35">
        <v>68.7</v>
      </c>
      <c r="CL21" s="35">
        <v>79.400000000000006</v>
      </c>
      <c r="CM21" s="35">
        <v>87.7</v>
      </c>
      <c r="CN21" s="35">
        <v>107</v>
      </c>
      <c r="CO21" s="35">
        <v>143</v>
      </c>
      <c r="CP21" s="35">
        <v>134</v>
      </c>
      <c r="CQ21" s="35">
        <v>177</v>
      </c>
      <c r="CR21" s="35">
        <v>231</v>
      </c>
      <c r="CU21" s="64">
        <v>7.6962081582644597E-5</v>
      </c>
      <c r="CV21" s="64">
        <v>3.145850588105445</v>
      </c>
      <c r="CW21" s="49" t="s">
        <v>234</v>
      </c>
      <c r="CX21" s="49" t="s">
        <v>235</v>
      </c>
      <c r="CY21" s="49"/>
    </row>
    <row r="22" spans="1:103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87</v>
      </c>
      <c r="BP22" s="34" t="s">
        <v>88</v>
      </c>
      <c r="BQ22" s="34" t="s">
        <v>88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R22" s="34" t="s">
        <v>88</v>
      </c>
      <c r="CU22" s="64">
        <v>2.8869880933876258E-2</v>
      </c>
      <c r="CV22" s="64">
        <v>0.53227894205465065</v>
      </c>
      <c r="CW22" s="49" t="s">
        <v>236</v>
      </c>
      <c r="CX22" s="49" t="s">
        <v>237</v>
      </c>
      <c r="CY22" s="49"/>
    </row>
    <row r="23" spans="1:103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90</v>
      </c>
      <c r="BP23" s="34" t="s">
        <v>88</v>
      </c>
      <c r="BQ23" s="34" t="s">
        <v>88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Q23" s="34" t="s">
        <v>88</v>
      </c>
      <c r="CR23" s="34" t="s">
        <v>88</v>
      </c>
      <c r="CU23" s="65">
        <v>2.7349878185950574</v>
      </c>
      <c r="CV23" s="66">
        <v>92</v>
      </c>
      <c r="CW23" s="68" t="s">
        <v>238</v>
      </c>
      <c r="CX23" s="49" t="s">
        <v>239</v>
      </c>
      <c r="CY23" s="49"/>
    </row>
    <row r="24" spans="1:103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267</v>
      </c>
      <c r="F24" s="34">
        <v>281</v>
      </c>
      <c r="G24" s="34">
        <v>275</v>
      </c>
      <c r="H24" s="34">
        <v>228</v>
      </c>
      <c r="I24" s="34">
        <v>242</v>
      </c>
      <c r="J24" s="34">
        <v>238</v>
      </c>
      <c r="K24" s="34">
        <v>310</v>
      </c>
      <c r="L24" s="34">
        <v>483</v>
      </c>
      <c r="M24" s="34">
        <v>502</v>
      </c>
      <c r="N24" s="34">
        <v>164</v>
      </c>
      <c r="O24" s="34">
        <v>227</v>
      </c>
      <c r="P24" s="34">
        <v>306</v>
      </c>
      <c r="Q24" s="34">
        <v>354</v>
      </c>
      <c r="R24" s="34">
        <v>454</v>
      </c>
      <c r="S24" s="34">
        <v>475</v>
      </c>
      <c r="T24" s="34">
        <v>385</v>
      </c>
      <c r="U24" s="34">
        <v>376</v>
      </c>
      <c r="V24" s="34">
        <v>455</v>
      </c>
      <c r="W24" s="34">
        <v>658</v>
      </c>
      <c r="X24" s="34">
        <v>248</v>
      </c>
      <c r="Y24" s="34">
        <v>319</v>
      </c>
      <c r="Z24" s="34">
        <v>369</v>
      </c>
      <c r="AA24" s="34">
        <v>327</v>
      </c>
      <c r="AB24" s="34">
        <v>282</v>
      </c>
      <c r="AC24" s="34">
        <v>290</v>
      </c>
      <c r="AD24" s="34">
        <v>301</v>
      </c>
      <c r="AE24" s="34">
        <v>253</v>
      </c>
      <c r="AF24" s="34">
        <v>258</v>
      </c>
      <c r="AG24" s="34">
        <v>258</v>
      </c>
      <c r="AH24" s="34">
        <v>249</v>
      </c>
      <c r="AI24" s="34">
        <v>373</v>
      </c>
      <c r="AJ24" s="34">
        <v>413</v>
      </c>
      <c r="AK24" s="34">
        <v>583</v>
      </c>
      <c r="AL24" s="34">
        <v>137</v>
      </c>
      <c r="AM24" s="34">
        <v>156</v>
      </c>
      <c r="AN24" s="34">
        <v>205</v>
      </c>
      <c r="AO24" s="34">
        <v>233</v>
      </c>
      <c r="AP24" s="34">
        <v>232</v>
      </c>
      <c r="AQ24" s="34">
        <v>81.900000000000006</v>
      </c>
      <c r="AR24" s="34">
        <v>227</v>
      </c>
      <c r="AS24" s="34">
        <v>230</v>
      </c>
      <c r="AT24" s="34">
        <v>233</v>
      </c>
      <c r="AU24" s="34">
        <v>243</v>
      </c>
      <c r="AV24" s="34">
        <v>277</v>
      </c>
      <c r="AW24" s="34">
        <v>388</v>
      </c>
      <c r="AX24" s="34">
        <v>454</v>
      </c>
      <c r="AY24" s="34">
        <v>454</v>
      </c>
      <c r="AZ24" s="35">
        <v>115</v>
      </c>
      <c r="BA24" s="35">
        <v>175</v>
      </c>
      <c r="BB24" s="35">
        <v>187</v>
      </c>
      <c r="BC24" s="35">
        <v>196</v>
      </c>
      <c r="BD24" s="35">
        <v>205</v>
      </c>
      <c r="BE24" s="35">
        <v>205</v>
      </c>
      <c r="BF24" s="35">
        <v>201</v>
      </c>
      <c r="BG24" s="35">
        <v>187</v>
      </c>
      <c r="BH24" s="35">
        <v>203</v>
      </c>
      <c r="BI24" s="35">
        <v>233</v>
      </c>
      <c r="BJ24" s="35">
        <v>235</v>
      </c>
      <c r="BK24" s="35">
        <v>291</v>
      </c>
      <c r="BL24" s="35">
        <v>315</v>
      </c>
      <c r="BM24" s="35">
        <v>326</v>
      </c>
      <c r="BN24" s="35">
        <v>355</v>
      </c>
      <c r="BO24" s="35">
        <v>383</v>
      </c>
      <c r="BP24" s="35">
        <v>382</v>
      </c>
      <c r="BQ24" s="35">
        <v>373</v>
      </c>
      <c r="BR24" s="35">
        <v>52.9</v>
      </c>
      <c r="BS24" s="35">
        <v>60.4</v>
      </c>
      <c r="BT24" s="35">
        <v>104</v>
      </c>
      <c r="BU24" s="35">
        <v>160</v>
      </c>
      <c r="BV24" s="35">
        <v>184</v>
      </c>
      <c r="BW24" s="35">
        <v>202</v>
      </c>
      <c r="BX24" s="35">
        <v>205</v>
      </c>
      <c r="BY24" s="35">
        <v>209</v>
      </c>
      <c r="BZ24" s="35">
        <v>235</v>
      </c>
      <c r="CA24" s="35">
        <v>276</v>
      </c>
      <c r="CB24" s="35">
        <v>335</v>
      </c>
      <c r="CC24" s="35">
        <v>390</v>
      </c>
      <c r="CD24" s="35">
        <v>401</v>
      </c>
      <c r="CE24" s="35">
        <v>507</v>
      </c>
      <c r="CF24" s="35">
        <v>515</v>
      </c>
      <c r="CG24" s="35">
        <v>25</v>
      </c>
      <c r="CH24" s="35">
        <v>126</v>
      </c>
      <c r="CI24" s="35">
        <v>180</v>
      </c>
      <c r="CJ24" s="35">
        <v>205</v>
      </c>
      <c r="CK24" s="35">
        <v>210</v>
      </c>
      <c r="CL24" s="35">
        <v>222</v>
      </c>
      <c r="CM24" s="35">
        <v>223</v>
      </c>
      <c r="CN24" s="35">
        <v>248</v>
      </c>
      <c r="CO24" s="35">
        <v>291</v>
      </c>
      <c r="CP24" s="35">
        <v>330</v>
      </c>
      <c r="CQ24" s="35">
        <v>355</v>
      </c>
      <c r="CR24" s="35">
        <v>446</v>
      </c>
      <c r="CU24" s="64">
        <v>0.77487913409715503</v>
      </c>
      <c r="CV24" s="66">
        <v>26.065520238243266</v>
      </c>
      <c r="CW24" s="49" t="s">
        <v>240</v>
      </c>
      <c r="CX24" s="49" t="s">
        <v>241</v>
      </c>
      <c r="CY24" s="49"/>
    </row>
    <row r="25" spans="1:103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2.2000000000000002</v>
      </c>
      <c r="F25" s="34">
        <v>2.4</v>
      </c>
      <c r="G25" s="34">
        <v>2.2000000000000002</v>
      </c>
      <c r="H25" s="34">
        <v>1.2</v>
      </c>
      <c r="I25" s="34">
        <v>1.3</v>
      </c>
      <c r="J25" s="34">
        <v>1.8</v>
      </c>
      <c r="K25" s="34">
        <v>2.3199999999999998</v>
      </c>
      <c r="L25" s="34">
        <v>2.68</v>
      </c>
      <c r="M25" s="34">
        <v>3.81</v>
      </c>
      <c r="N25" s="34">
        <v>0.8</v>
      </c>
      <c r="O25" s="34">
        <v>1.63</v>
      </c>
      <c r="P25" s="34">
        <v>1.9</v>
      </c>
      <c r="Q25" s="34">
        <v>2.17</v>
      </c>
      <c r="R25" s="34">
        <v>2.35</v>
      </c>
      <c r="S25" s="34">
        <v>2.08</v>
      </c>
      <c r="T25" s="34">
        <v>2.08</v>
      </c>
      <c r="U25" s="34">
        <v>2.5</v>
      </c>
      <c r="V25" s="34">
        <v>4.09</v>
      </c>
      <c r="W25" s="34">
        <v>5.38</v>
      </c>
      <c r="X25" s="34">
        <v>1.48</v>
      </c>
      <c r="Y25" s="34">
        <v>1.87</v>
      </c>
      <c r="Z25" s="34">
        <v>1.97</v>
      </c>
      <c r="AA25" s="34">
        <v>2.04</v>
      </c>
      <c r="AB25" s="34">
        <v>1.67</v>
      </c>
      <c r="AC25" s="34">
        <v>1.65</v>
      </c>
      <c r="AD25" s="34">
        <v>1.61</v>
      </c>
      <c r="AE25" s="34">
        <v>1.49</v>
      </c>
      <c r="AF25" s="34">
        <v>1.54</v>
      </c>
      <c r="AG25" s="34">
        <v>1.06</v>
      </c>
      <c r="AH25" s="34">
        <v>1.53</v>
      </c>
      <c r="AI25" s="34">
        <v>1.79</v>
      </c>
      <c r="AJ25" s="34">
        <v>2.1</v>
      </c>
      <c r="AK25" s="34">
        <v>4.78</v>
      </c>
      <c r="AL25" s="34">
        <v>1.02</v>
      </c>
      <c r="AM25" s="34">
        <v>0.34</v>
      </c>
      <c r="AN25" s="34">
        <v>2</v>
      </c>
      <c r="AO25" s="34">
        <v>1.1200000000000001</v>
      </c>
      <c r="AP25" s="34">
        <v>1.1000000000000001</v>
      </c>
      <c r="AQ25" s="34">
        <v>1.04</v>
      </c>
      <c r="AR25" s="34">
        <v>1</v>
      </c>
      <c r="AS25" s="34">
        <v>1.3</v>
      </c>
      <c r="AT25" s="34">
        <v>1.1000000000000001</v>
      </c>
      <c r="AU25" s="34" t="s">
        <v>93</v>
      </c>
      <c r="AV25" s="34">
        <v>2.7</v>
      </c>
      <c r="AW25" s="34">
        <v>0.12</v>
      </c>
      <c r="AX25" s="34">
        <v>1.8</v>
      </c>
      <c r="AY25" s="34">
        <v>2.11</v>
      </c>
      <c r="AZ25" s="35">
        <v>0.8</v>
      </c>
      <c r="BA25" s="35">
        <v>0.7</v>
      </c>
      <c r="BB25" s="35">
        <v>0.84</v>
      </c>
      <c r="BC25" s="35">
        <v>1.1000000000000001</v>
      </c>
      <c r="BD25" s="35">
        <v>0.85</v>
      </c>
      <c r="BE25" s="35">
        <v>1.2</v>
      </c>
      <c r="BF25" s="34" t="s">
        <v>94</v>
      </c>
      <c r="BG25" s="35">
        <v>0.8</v>
      </c>
      <c r="BH25" s="34" t="s">
        <v>94</v>
      </c>
      <c r="BI25" s="34" t="s">
        <v>94</v>
      </c>
      <c r="BJ25" s="35">
        <v>2.15</v>
      </c>
      <c r="BK25" s="35">
        <v>1.81</v>
      </c>
      <c r="BL25" s="35">
        <v>1.8</v>
      </c>
      <c r="BM25" s="35">
        <v>1.38</v>
      </c>
      <c r="BN25" s="35">
        <v>2.23</v>
      </c>
      <c r="BO25" s="35">
        <v>2.16</v>
      </c>
      <c r="BP25" s="34" t="s">
        <v>95</v>
      </c>
      <c r="BQ25" s="34" t="s">
        <v>95</v>
      </c>
      <c r="BR25" s="34" t="s">
        <v>94</v>
      </c>
      <c r="BS25" s="34" t="s">
        <v>94</v>
      </c>
      <c r="BT25" s="34" t="s">
        <v>94</v>
      </c>
      <c r="BU25" s="34" t="s">
        <v>96</v>
      </c>
      <c r="BV25" s="34" t="s">
        <v>97</v>
      </c>
      <c r="BW25" s="34" t="s">
        <v>97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4" t="s">
        <v>97</v>
      </c>
      <c r="CC25" s="35">
        <v>12</v>
      </c>
      <c r="CD25" s="34" t="s">
        <v>97</v>
      </c>
      <c r="CE25" s="34" t="s">
        <v>95</v>
      </c>
      <c r="CF25" s="34" t="s">
        <v>95</v>
      </c>
      <c r="CG25" s="34" t="s">
        <v>94</v>
      </c>
      <c r="CH25" s="34" t="s">
        <v>96</v>
      </c>
      <c r="CI25" s="34" t="s">
        <v>97</v>
      </c>
      <c r="CJ25" s="34" t="s">
        <v>97</v>
      </c>
      <c r="CK25" s="34" t="s">
        <v>97</v>
      </c>
      <c r="CL25" s="34" t="s">
        <v>97</v>
      </c>
      <c r="CM25" s="34" t="s">
        <v>97</v>
      </c>
      <c r="CN25" s="34" t="s">
        <v>97</v>
      </c>
      <c r="CO25" s="34" t="s">
        <v>97</v>
      </c>
      <c r="CP25" s="34" t="s">
        <v>96</v>
      </c>
      <c r="CQ25" s="34" t="s">
        <v>96</v>
      </c>
      <c r="CR25" s="34" t="s">
        <v>97</v>
      </c>
      <c r="CU25" s="49" t="s">
        <v>247</v>
      </c>
      <c r="CV25" s="69"/>
      <c r="CW25" s="49"/>
      <c r="CX25" s="49"/>
      <c r="CY25" s="49"/>
    </row>
    <row r="26" spans="1:103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 t="s">
        <v>99</v>
      </c>
      <c r="BQ26" s="34" t="s">
        <v>99</v>
      </c>
      <c r="BR26" s="35">
        <v>0.05</v>
      </c>
      <c r="BS26" s="35">
        <v>6.7000000000000004E-2</v>
      </c>
      <c r="BT26" s="35">
        <v>0.10199999999999999</v>
      </c>
      <c r="BU26" s="35">
        <v>0.16</v>
      </c>
      <c r="BV26" s="34" t="s">
        <v>100</v>
      </c>
      <c r="BW26" s="34" t="s">
        <v>100</v>
      </c>
      <c r="BX26" s="35">
        <v>0.26</v>
      </c>
      <c r="BY26" s="35">
        <v>0.21</v>
      </c>
      <c r="BZ26" s="35">
        <v>0.3</v>
      </c>
      <c r="CA26" s="35">
        <v>0.35</v>
      </c>
      <c r="CB26" s="35">
        <v>0.55000000000000004</v>
      </c>
      <c r="CC26" s="34" t="s">
        <v>99</v>
      </c>
      <c r="CD26" s="35">
        <v>0.42</v>
      </c>
      <c r="CE26" s="35">
        <v>0.73</v>
      </c>
      <c r="CF26" s="35">
        <v>0.69</v>
      </c>
      <c r="CG26" s="35">
        <v>5.0999999999999997E-2</v>
      </c>
      <c r="CH26" s="35">
        <v>0.16</v>
      </c>
      <c r="CI26" s="34" t="s">
        <v>100</v>
      </c>
      <c r="CJ26" s="35">
        <v>0.28999999999999998</v>
      </c>
      <c r="CK26" s="34" t="s">
        <v>100</v>
      </c>
      <c r="CL26" s="34" t="s">
        <v>100</v>
      </c>
      <c r="CM26" s="34" t="s">
        <v>100</v>
      </c>
      <c r="CN26" s="34" t="s">
        <v>100</v>
      </c>
      <c r="CO26" s="35">
        <v>0.24</v>
      </c>
      <c r="CP26" s="35">
        <v>0.28999999999999998</v>
      </c>
      <c r="CQ26" s="35">
        <v>0.3</v>
      </c>
      <c r="CR26" s="35">
        <v>0.3</v>
      </c>
      <c r="CU26" s="69"/>
      <c r="CV26" s="69"/>
      <c r="CW26" s="69"/>
      <c r="CX26" s="69"/>
      <c r="CY26" s="69"/>
    </row>
    <row r="27" spans="1:103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43.8</v>
      </c>
      <c r="F27" s="34">
        <v>45.3</v>
      </c>
      <c r="G27" s="34">
        <v>47.4</v>
      </c>
      <c r="H27" s="34">
        <v>31.7</v>
      </c>
      <c r="I27" s="34">
        <v>39.1</v>
      </c>
      <c r="J27" s="34">
        <v>40</v>
      </c>
      <c r="K27" s="34">
        <v>56.3</v>
      </c>
      <c r="L27" s="34">
        <v>89.8</v>
      </c>
      <c r="M27" s="34">
        <v>101</v>
      </c>
      <c r="N27" s="34">
        <v>28.3</v>
      </c>
      <c r="O27" s="34">
        <v>43.5</v>
      </c>
      <c r="P27" s="34">
        <v>56.9</v>
      </c>
      <c r="Q27" s="34">
        <v>64.3</v>
      </c>
      <c r="R27" s="34">
        <v>100</v>
      </c>
      <c r="S27" s="34">
        <v>75</v>
      </c>
      <c r="T27" s="34">
        <v>70.8</v>
      </c>
      <c r="U27" s="34">
        <v>83.3</v>
      </c>
      <c r="V27" s="34">
        <v>110</v>
      </c>
      <c r="W27" s="34" t="s">
        <v>102</v>
      </c>
      <c r="X27" s="34">
        <v>64.099999999999994</v>
      </c>
      <c r="Y27" s="34">
        <v>81.5</v>
      </c>
      <c r="Z27" s="34">
        <v>86.2</v>
      </c>
      <c r="AA27" s="34">
        <v>92</v>
      </c>
      <c r="AB27" s="34">
        <v>81</v>
      </c>
      <c r="AC27" s="34">
        <v>83.6</v>
      </c>
      <c r="AD27" s="34">
        <v>82.3</v>
      </c>
      <c r="AE27" s="34">
        <v>74.3</v>
      </c>
      <c r="AF27" s="34">
        <v>68.2</v>
      </c>
      <c r="AG27" s="34">
        <v>60</v>
      </c>
      <c r="AH27" s="34">
        <v>69</v>
      </c>
      <c r="AI27" s="34">
        <v>90.4</v>
      </c>
      <c r="AJ27" s="34">
        <v>103</v>
      </c>
      <c r="AK27" s="34">
        <v>161</v>
      </c>
      <c r="AL27" s="34">
        <v>41.9</v>
      </c>
      <c r="AM27" s="34">
        <v>38.799999999999997</v>
      </c>
      <c r="AN27" s="34">
        <v>56.4</v>
      </c>
      <c r="AO27" s="34">
        <v>61.9</v>
      </c>
      <c r="AP27" s="34">
        <v>60.4</v>
      </c>
      <c r="AQ27" s="34">
        <v>29.9</v>
      </c>
      <c r="AR27" s="34">
        <v>54.4</v>
      </c>
      <c r="AS27" s="34">
        <v>53.4</v>
      </c>
      <c r="AT27" s="34">
        <v>55.3</v>
      </c>
      <c r="AU27" s="34">
        <v>52.3</v>
      </c>
      <c r="AV27" s="34">
        <v>55.8</v>
      </c>
      <c r="AW27" s="34">
        <v>82.6</v>
      </c>
      <c r="AX27" s="34">
        <v>93.7</v>
      </c>
      <c r="AY27" s="34">
        <v>115</v>
      </c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U27" s="49"/>
      <c r="CV27" s="69"/>
      <c r="CW27" s="49"/>
      <c r="CX27" s="49"/>
      <c r="CY27" s="49"/>
    </row>
    <row r="28" spans="1:103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18.399999999999999</v>
      </c>
      <c r="F28" s="34">
        <v>20.3</v>
      </c>
      <c r="G28" s="34">
        <v>21</v>
      </c>
      <c r="H28" s="34">
        <v>11.9</v>
      </c>
      <c r="I28" s="34">
        <v>13.4</v>
      </c>
      <c r="J28" s="34">
        <v>13.8</v>
      </c>
      <c r="K28" s="34">
        <v>17.899999999999999</v>
      </c>
      <c r="L28" s="34">
        <v>27.2</v>
      </c>
      <c r="M28" s="34">
        <v>32.299999999999997</v>
      </c>
      <c r="N28" s="34">
        <v>7.7</v>
      </c>
      <c r="O28" s="34">
        <v>12</v>
      </c>
      <c r="P28" s="34">
        <v>16.399999999999999</v>
      </c>
      <c r="Q28" s="34">
        <v>22.5</v>
      </c>
      <c r="R28" s="34">
        <v>30</v>
      </c>
      <c r="S28" s="34">
        <v>29</v>
      </c>
      <c r="T28" s="34">
        <v>24</v>
      </c>
      <c r="U28" s="34">
        <v>25</v>
      </c>
      <c r="V28" s="34">
        <v>34</v>
      </c>
      <c r="W28" s="34">
        <v>48</v>
      </c>
      <c r="X28" s="34">
        <v>16.600000000000001</v>
      </c>
      <c r="Y28" s="34">
        <v>18.899999999999999</v>
      </c>
      <c r="Z28" s="34">
        <v>20.3</v>
      </c>
      <c r="AA28" s="34">
        <v>24</v>
      </c>
      <c r="AB28" s="34">
        <v>19.600000000000001</v>
      </c>
      <c r="AC28" s="34">
        <v>21.4</v>
      </c>
      <c r="AD28" s="34">
        <v>20.9</v>
      </c>
      <c r="AE28" s="34">
        <v>19.100000000000001</v>
      </c>
      <c r="AF28" s="34">
        <v>18.3</v>
      </c>
      <c r="AG28" s="34">
        <v>15.1</v>
      </c>
      <c r="AH28" s="34">
        <v>15</v>
      </c>
      <c r="AI28" s="34">
        <v>23.2</v>
      </c>
      <c r="AJ28" s="34">
        <v>23.4</v>
      </c>
      <c r="AK28" s="34">
        <v>34</v>
      </c>
      <c r="AL28" s="34">
        <v>8.4</v>
      </c>
      <c r="AM28" s="34">
        <v>7.8</v>
      </c>
      <c r="AN28" s="34">
        <v>11.8</v>
      </c>
      <c r="AO28" s="34">
        <v>12.4</v>
      </c>
      <c r="AP28" s="34">
        <v>13.4</v>
      </c>
      <c r="AQ28" s="34">
        <v>1.8</v>
      </c>
      <c r="AR28" s="34">
        <v>13.1</v>
      </c>
      <c r="AS28" s="34">
        <v>12</v>
      </c>
      <c r="AT28" s="34">
        <v>12.9</v>
      </c>
      <c r="AU28" s="34">
        <v>13.9</v>
      </c>
      <c r="AV28" s="34">
        <v>15.4</v>
      </c>
      <c r="AW28" s="34">
        <v>19.399999999999999</v>
      </c>
      <c r="AX28" s="34">
        <v>23.2</v>
      </c>
      <c r="AY28" s="34">
        <v>25.6</v>
      </c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U28" s="63"/>
      <c r="CV28" s="49"/>
      <c r="CW28" s="49"/>
      <c r="CX28" s="49"/>
      <c r="CY28" s="49"/>
    </row>
    <row r="29" spans="1:103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61.5</v>
      </c>
      <c r="F29" s="34">
        <v>58.9</v>
      </c>
      <c r="G29" s="34">
        <v>57.6</v>
      </c>
      <c r="H29" s="34">
        <v>27.5</v>
      </c>
      <c r="I29" s="34">
        <v>28.1</v>
      </c>
      <c r="J29" s="34">
        <v>28.7</v>
      </c>
      <c r="K29" s="34">
        <v>38.700000000000003</v>
      </c>
      <c r="L29" s="34">
        <v>65.2</v>
      </c>
      <c r="M29" s="34">
        <v>70.7</v>
      </c>
      <c r="N29" s="34">
        <v>19</v>
      </c>
      <c r="O29" s="34">
        <v>34.5</v>
      </c>
      <c r="P29" s="34">
        <v>51.8</v>
      </c>
      <c r="Q29" s="34">
        <v>62.6</v>
      </c>
      <c r="R29" s="34">
        <v>79.900000000000006</v>
      </c>
      <c r="S29" s="34">
        <v>64.7</v>
      </c>
      <c r="T29" s="34">
        <v>54.6</v>
      </c>
      <c r="U29" s="34">
        <v>61.1</v>
      </c>
      <c r="V29" s="34">
        <v>90.4</v>
      </c>
      <c r="W29" s="34">
        <v>133</v>
      </c>
      <c r="X29" s="34">
        <v>48.8</v>
      </c>
      <c r="Y29" s="34">
        <v>57.6</v>
      </c>
      <c r="Z29" s="34">
        <v>61.4</v>
      </c>
      <c r="AA29" s="34">
        <v>59</v>
      </c>
      <c r="AB29" s="34">
        <v>51.2</v>
      </c>
      <c r="AC29" s="34">
        <v>53.1</v>
      </c>
      <c r="AD29" s="34">
        <v>2.04</v>
      </c>
      <c r="AE29" s="34">
        <v>42.2</v>
      </c>
      <c r="AF29" s="34">
        <v>37.4</v>
      </c>
      <c r="AG29" s="34">
        <v>30.7</v>
      </c>
      <c r="AH29" s="34">
        <v>29</v>
      </c>
      <c r="AI29" s="34">
        <v>44.5</v>
      </c>
      <c r="AJ29" s="34">
        <v>46.2</v>
      </c>
      <c r="AK29" s="34">
        <v>72.8</v>
      </c>
      <c r="AL29" s="34">
        <v>15</v>
      </c>
      <c r="AM29" s="34">
        <v>15.7</v>
      </c>
      <c r="AN29" s="34">
        <v>25.1</v>
      </c>
      <c r="AO29" s="34">
        <v>26.6</v>
      </c>
      <c r="AP29" s="34">
        <v>27.7</v>
      </c>
      <c r="AQ29" s="34">
        <v>5.8</v>
      </c>
      <c r="AR29" s="34">
        <v>24.8</v>
      </c>
      <c r="AS29" s="34">
        <v>22.3</v>
      </c>
      <c r="AT29" s="34">
        <v>23.3</v>
      </c>
      <c r="AU29" s="34">
        <v>24.3</v>
      </c>
      <c r="AV29" s="34">
        <v>26.7</v>
      </c>
      <c r="AW29" s="34">
        <v>35.200000000000003</v>
      </c>
      <c r="AX29" s="34">
        <v>41.8</v>
      </c>
      <c r="AY29" s="34">
        <v>48.3</v>
      </c>
      <c r="AZ29" s="35">
        <v>9.6</v>
      </c>
      <c r="BA29" s="35">
        <v>17</v>
      </c>
      <c r="BB29" s="35">
        <v>17.5</v>
      </c>
      <c r="BC29" s="35">
        <v>18.8</v>
      </c>
      <c r="BD29" s="35">
        <v>18.2</v>
      </c>
      <c r="BE29" s="35">
        <v>19.2</v>
      </c>
      <c r="BF29" s="35">
        <v>17</v>
      </c>
      <c r="BG29" s="35">
        <v>15.9</v>
      </c>
      <c r="BH29" s="35">
        <v>17.5</v>
      </c>
      <c r="BI29" s="35">
        <v>16.100000000000001</v>
      </c>
      <c r="BJ29" s="35">
        <v>20.5</v>
      </c>
      <c r="BK29" s="35">
        <v>24.5</v>
      </c>
      <c r="BL29" s="35">
        <v>24.8</v>
      </c>
      <c r="BM29" s="35">
        <v>25.3</v>
      </c>
      <c r="BN29" s="35">
        <v>29.6</v>
      </c>
      <c r="BO29" s="35">
        <v>32.6</v>
      </c>
      <c r="BP29" s="35">
        <v>34</v>
      </c>
      <c r="BQ29" s="35">
        <v>32.299999999999997</v>
      </c>
      <c r="BR29" s="35">
        <v>2.37</v>
      </c>
      <c r="BS29" s="35">
        <v>2.2799999999999998</v>
      </c>
      <c r="BT29" s="35">
        <v>6.95</v>
      </c>
      <c r="BU29" s="35">
        <v>12.3</v>
      </c>
      <c r="BV29" s="35">
        <v>14.6</v>
      </c>
      <c r="BW29" s="35">
        <v>15.4</v>
      </c>
      <c r="BX29" s="35">
        <v>16.600000000000001</v>
      </c>
      <c r="BY29" s="35">
        <v>17</v>
      </c>
      <c r="BZ29" s="35">
        <v>18.3</v>
      </c>
      <c r="CA29" s="35">
        <v>22.8</v>
      </c>
      <c r="CB29" s="35">
        <v>27.6</v>
      </c>
      <c r="CC29" s="35">
        <v>29.9</v>
      </c>
      <c r="CD29" s="35">
        <v>33.6</v>
      </c>
      <c r="CE29" s="35">
        <v>38.799999999999997</v>
      </c>
      <c r="CF29" s="35">
        <v>39.6</v>
      </c>
      <c r="CG29" s="35">
        <v>0.83099999999999996</v>
      </c>
      <c r="CH29" s="35">
        <v>9.31</v>
      </c>
      <c r="CI29" s="35">
        <v>14.8</v>
      </c>
      <c r="CJ29" s="35">
        <v>15.7</v>
      </c>
      <c r="CK29" s="35">
        <v>15.2</v>
      </c>
      <c r="CL29" s="35">
        <v>17.899999999999999</v>
      </c>
      <c r="CM29" s="35">
        <v>17.100000000000001</v>
      </c>
      <c r="CN29" s="35">
        <v>19.2</v>
      </c>
      <c r="CO29" s="35">
        <v>22.1</v>
      </c>
      <c r="CP29" s="35">
        <v>23.5</v>
      </c>
      <c r="CQ29" s="35">
        <v>28.7</v>
      </c>
      <c r="CR29" s="35">
        <v>33.1</v>
      </c>
      <c r="CU29" s="49"/>
      <c r="CV29" s="49"/>
      <c r="CW29" s="49"/>
      <c r="CX29" s="49"/>
      <c r="CY29" s="49"/>
    </row>
    <row r="30" spans="1:103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910</v>
      </c>
      <c r="F30" s="34">
        <v>899</v>
      </c>
      <c r="G30" s="34">
        <v>907</v>
      </c>
      <c r="H30" s="34">
        <v>664</v>
      </c>
      <c r="I30" s="34">
        <v>685</v>
      </c>
      <c r="J30" s="34">
        <v>667</v>
      </c>
      <c r="K30" s="34">
        <v>752</v>
      </c>
      <c r="L30" s="34">
        <v>1340</v>
      </c>
      <c r="M30" s="34">
        <v>1660</v>
      </c>
      <c r="N30" s="34">
        <v>521</v>
      </c>
      <c r="O30" s="34">
        <v>736</v>
      </c>
      <c r="P30" s="34">
        <v>862</v>
      </c>
      <c r="Q30" s="34">
        <v>1120</v>
      </c>
      <c r="R30" s="34">
        <v>1540</v>
      </c>
      <c r="S30" s="34">
        <v>1440</v>
      </c>
      <c r="T30" s="34">
        <v>1050</v>
      </c>
      <c r="U30" s="34">
        <v>1040</v>
      </c>
      <c r="V30" s="34">
        <v>1350</v>
      </c>
      <c r="W30" s="34">
        <v>1910</v>
      </c>
      <c r="X30" s="34">
        <v>1070</v>
      </c>
      <c r="Y30" s="34">
        <v>909</v>
      </c>
      <c r="Z30" s="34">
        <v>1250</v>
      </c>
      <c r="AA30" s="34">
        <v>1320</v>
      </c>
      <c r="AB30" s="34">
        <v>978</v>
      </c>
      <c r="AC30" s="34">
        <v>985</v>
      </c>
      <c r="AD30" s="34"/>
      <c r="AE30" s="34">
        <v>871</v>
      </c>
      <c r="AF30" s="34"/>
      <c r="AG30" s="34">
        <v>778</v>
      </c>
      <c r="AH30" s="34">
        <v>872</v>
      </c>
      <c r="AI30" s="34">
        <v>1130</v>
      </c>
      <c r="AJ30" s="34">
        <v>1250</v>
      </c>
      <c r="AK30" s="34">
        <v>1750</v>
      </c>
      <c r="AL30" s="34">
        <v>430</v>
      </c>
      <c r="AM30" s="34">
        <v>487</v>
      </c>
      <c r="AN30" s="34">
        <v>713</v>
      </c>
      <c r="AO30" s="34">
        <v>902</v>
      </c>
      <c r="AP30" s="34">
        <v>806</v>
      </c>
      <c r="AQ30" s="34">
        <v>226</v>
      </c>
      <c r="AR30" s="34">
        <v>729</v>
      </c>
      <c r="AS30" s="34">
        <v>754</v>
      </c>
      <c r="AT30" s="34">
        <v>739</v>
      </c>
      <c r="AU30" s="34">
        <v>627</v>
      </c>
      <c r="AV30" s="34">
        <v>679</v>
      </c>
      <c r="AW30" s="34">
        <v>1070</v>
      </c>
      <c r="AX30" s="34">
        <v>1280</v>
      </c>
      <c r="AY30" s="34">
        <v>1350</v>
      </c>
      <c r="AZ30" s="35">
        <v>394</v>
      </c>
      <c r="BA30" s="35">
        <v>548</v>
      </c>
      <c r="BB30" s="35">
        <v>557</v>
      </c>
      <c r="BC30" s="35">
        <v>630</v>
      </c>
      <c r="BD30" s="35">
        <v>636</v>
      </c>
      <c r="BE30" s="35">
        <v>632</v>
      </c>
      <c r="BF30" s="35">
        <v>653</v>
      </c>
      <c r="BG30" s="35">
        <v>673</v>
      </c>
      <c r="BH30" s="35">
        <v>670</v>
      </c>
      <c r="BI30" s="35">
        <v>676</v>
      </c>
      <c r="BJ30" s="35">
        <v>664</v>
      </c>
      <c r="BK30" s="35">
        <v>870</v>
      </c>
      <c r="BL30" s="35">
        <v>874</v>
      </c>
      <c r="BM30" s="35">
        <v>917</v>
      </c>
      <c r="BN30" s="35">
        <v>1040</v>
      </c>
      <c r="BO30" s="35">
        <v>1070</v>
      </c>
      <c r="BP30" s="35">
        <v>1150</v>
      </c>
      <c r="BQ30" s="35">
        <v>1090</v>
      </c>
      <c r="BR30" s="35">
        <v>155</v>
      </c>
      <c r="BS30" s="35">
        <v>175</v>
      </c>
      <c r="BT30" s="35">
        <v>313</v>
      </c>
      <c r="BU30" s="35">
        <v>504</v>
      </c>
      <c r="BV30" s="35">
        <v>598</v>
      </c>
      <c r="BW30" s="35">
        <v>632</v>
      </c>
      <c r="BX30" s="35">
        <v>671</v>
      </c>
      <c r="BY30" s="35">
        <v>689</v>
      </c>
      <c r="BZ30" s="35">
        <v>751</v>
      </c>
      <c r="CA30" s="35">
        <v>839</v>
      </c>
      <c r="CB30" s="35">
        <v>1080</v>
      </c>
      <c r="CC30" s="35">
        <v>1240</v>
      </c>
      <c r="CD30" s="35">
        <v>1310</v>
      </c>
      <c r="CE30" s="35">
        <v>1580</v>
      </c>
      <c r="CF30" s="35">
        <v>1710</v>
      </c>
      <c r="CG30" s="35">
        <v>65.2</v>
      </c>
      <c r="CH30" s="35">
        <v>400</v>
      </c>
      <c r="CI30" s="35">
        <v>577</v>
      </c>
      <c r="CJ30" s="35">
        <v>625</v>
      </c>
      <c r="CK30" s="35">
        <v>669</v>
      </c>
      <c r="CL30" s="35">
        <v>668</v>
      </c>
      <c r="CM30" s="35">
        <v>677</v>
      </c>
      <c r="CN30" s="35">
        <v>774</v>
      </c>
      <c r="CO30" s="35">
        <v>889</v>
      </c>
      <c r="CP30" s="35">
        <v>989</v>
      </c>
      <c r="CQ30" s="35">
        <v>1120</v>
      </c>
      <c r="CR30" s="35">
        <v>1370</v>
      </c>
      <c r="CU30" s="49"/>
      <c r="CV30" s="49"/>
      <c r="CW30" s="49"/>
      <c r="CX30" s="49"/>
      <c r="CY30" s="49"/>
    </row>
    <row r="31" spans="1:103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>
        <v>27.9</v>
      </c>
      <c r="J31" s="34" t="s">
        <v>8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5">
        <v>4.4400000000000004</v>
      </c>
      <c r="BX31" s="34" t="s">
        <v>8</v>
      </c>
      <c r="BY31" s="35">
        <v>3.12</v>
      </c>
      <c r="BZ31" s="34" t="s">
        <v>8</v>
      </c>
      <c r="CA31" s="34" t="s">
        <v>8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Q31" s="34" t="s">
        <v>8</v>
      </c>
      <c r="CR31" s="34" t="s">
        <v>8</v>
      </c>
      <c r="CU31" s="49"/>
      <c r="CV31" s="49"/>
      <c r="CW31" s="49"/>
      <c r="CX31" s="49"/>
      <c r="CY31" s="49"/>
    </row>
    <row r="32" spans="1:103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U32" s="69"/>
      <c r="CV32" s="69"/>
      <c r="CW32" s="69"/>
      <c r="CX32" s="49"/>
      <c r="CY32" s="49"/>
    </row>
    <row r="33" spans="1:103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U33" s="49"/>
      <c r="CV33" s="49"/>
      <c r="CW33" s="49"/>
      <c r="CX33" s="49"/>
      <c r="CY33" s="49"/>
    </row>
    <row r="34" spans="1:103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0.1</v>
      </c>
      <c r="F34" s="34" t="s">
        <v>108</v>
      </c>
      <c r="G34" s="34" t="s">
        <v>108</v>
      </c>
      <c r="H34" s="34">
        <v>0.78</v>
      </c>
      <c r="I34" s="34">
        <v>0.48</v>
      </c>
      <c r="J34" s="34">
        <v>0.68</v>
      </c>
      <c r="K34" s="34">
        <v>0.99</v>
      </c>
      <c r="L34" s="34">
        <v>1.2</v>
      </c>
      <c r="M34" s="34">
        <v>1.8</v>
      </c>
      <c r="N34" s="34">
        <v>0.53</v>
      </c>
      <c r="O34" s="34">
        <v>0.78</v>
      </c>
      <c r="P34" s="34">
        <v>1.1000000000000001</v>
      </c>
      <c r="Q34" s="34">
        <v>0.03</v>
      </c>
      <c r="R34" s="34">
        <v>0.44</v>
      </c>
      <c r="S34" s="34">
        <v>0.28999999999999998</v>
      </c>
      <c r="T34" s="34">
        <v>0.33</v>
      </c>
      <c r="U34" s="34">
        <v>1.5</v>
      </c>
      <c r="V34" s="34">
        <v>6.9</v>
      </c>
      <c r="W34" s="34">
        <v>8.6</v>
      </c>
      <c r="X34" s="34">
        <v>0.75</v>
      </c>
      <c r="Y34" s="34">
        <v>0.26</v>
      </c>
      <c r="Z34" s="34" t="s">
        <v>109</v>
      </c>
      <c r="AA34" s="34" t="s">
        <v>109</v>
      </c>
      <c r="AB34" s="34">
        <v>0.03</v>
      </c>
      <c r="AC34" s="34">
        <v>0.02</v>
      </c>
      <c r="AD34" s="34">
        <v>0.02</v>
      </c>
      <c r="AE34" s="34">
        <v>0.06</v>
      </c>
      <c r="AF34" s="34">
        <v>0.13</v>
      </c>
      <c r="AG34" s="34">
        <v>0.22</v>
      </c>
      <c r="AH34" s="34">
        <v>0.22</v>
      </c>
      <c r="AI34" s="34">
        <v>0.6</v>
      </c>
      <c r="AJ34" s="34">
        <v>0.6</v>
      </c>
      <c r="AK34" s="34">
        <v>2.2000000000000002</v>
      </c>
      <c r="AL34" s="34">
        <v>0.57999999999999996</v>
      </c>
      <c r="AM34" s="34">
        <v>0.36</v>
      </c>
      <c r="AN34" s="34">
        <v>0.53</v>
      </c>
      <c r="AO34" s="34">
        <v>0.32</v>
      </c>
      <c r="AP34" s="34">
        <v>0.1</v>
      </c>
      <c r="AQ34" s="34">
        <v>0.09</v>
      </c>
      <c r="AR34" s="34">
        <v>0.08</v>
      </c>
      <c r="AS34" s="34">
        <v>0.08</v>
      </c>
      <c r="AT34" s="34">
        <v>0.12</v>
      </c>
      <c r="AU34" s="34" t="s">
        <v>109</v>
      </c>
      <c r="AV34" s="34">
        <v>0.16</v>
      </c>
      <c r="AW34" s="34">
        <v>0.32</v>
      </c>
      <c r="AX34" s="34">
        <v>0.32</v>
      </c>
      <c r="AY34" s="34">
        <v>0.93</v>
      </c>
      <c r="AZ34" s="34"/>
      <c r="BA34" s="34"/>
      <c r="BB34" s="35">
        <v>0.23</v>
      </c>
      <c r="BC34" s="35">
        <v>0.12</v>
      </c>
      <c r="BD34" s="34" t="s">
        <v>109</v>
      </c>
      <c r="BE34" s="35">
        <v>7.0000000000000007E-2</v>
      </c>
      <c r="BF34" s="35">
        <v>0.04</v>
      </c>
      <c r="BG34" s="35">
        <v>0.09</v>
      </c>
      <c r="BH34" s="35">
        <v>0.11</v>
      </c>
      <c r="BI34" s="35">
        <v>0.11</v>
      </c>
      <c r="BJ34" s="34" t="s">
        <v>109</v>
      </c>
      <c r="BK34" s="35">
        <v>0.19</v>
      </c>
      <c r="BL34" s="34"/>
      <c r="BM34" s="34"/>
      <c r="BN34" s="34"/>
      <c r="BO34" s="34"/>
      <c r="BP34" s="35">
        <v>1.66</v>
      </c>
      <c r="BQ34" s="35">
        <v>1.2</v>
      </c>
      <c r="BR34" s="35">
        <v>0.107</v>
      </c>
      <c r="BS34" s="35">
        <v>0.11600000000000001</v>
      </c>
      <c r="BT34" s="35">
        <v>0.311</v>
      </c>
      <c r="BU34" s="35">
        <v>0.375</v>
      </c>
      <c r="BV34" s="35">
        <v>0.222</v>
      </c>
      <c r="BW34" s="35">
        <v>1.3100000000000001E-2</v>
      </c>
      <c r="BX34" s="35">
        <v>1.35E-2</v>
      </c>
      <c r="BY34" s="35">
        <v>6.4000000000000001E-2</v>
      </c>
      <c r="BZ34" s="35">
        <v>0.107</v>
      </c>
      <c r="CA34" s="35">
        <v>0.31</v>
      </c>
      <c r="CB34" s="35">
        <v>0.32</v>
      </c>
      <c r="CC34" s="35">
        <v>0.44400000000000001</v>
      </c>
      <c r="CD34" s="35">
        <v>0.71899999999999997</v>
      </c>
      <c r="CE34" s="35">
        <v>1.1100000000000001</v>
      </c>
      <c r="CF34" s="35">
        <v>1.49</v>
      </c>
      <c r="CG34" s="35">
        <v>7.7499999999999999E-2</v>
      </c>
      <c r="CH34" s="35">
        <v>0.34300000000000003</v>
      </c>
      <c r="CI34" s="35">
        <v>1.06E-2</v>
      </c>
      <c r="CJ34" s="35">
        <v>5.7999999999999996E-3</v>
      </c>
      <c r="CK34" s="35">
        <v>7.4000000000000003E-3</v>
      </c>
      <c r="CL34" s="35">
        <v>4.1300000000000003E-2</v>
      </c>
      <c r="CM34" s="35">
        <v>8.4199999999999997E-2</v>
      </c>
      <c r="CN34" s="35">
        <v>0.17699999999999999</v>
      </c>
      <c r="CO34" s="35">
        <v>0.52100000000000002</v>
      </c>
      <c r="CP34" s="35">
        <v>0.70699999999999996</v>
      </c>
      <c r="CQ34" s="35">
        <v>1.1599999999999999</v>
      </c>
      <c r="CR34" s="35">
        <v>1.77</v>
      </c>
      <c r="CU34" s="49"/>
      <c r="CV34" s="49"/>
      <c r="CW34" s="49"/>
      <c r="CX34" s="49"/>
      <c r="CY34" s="49"/>
    </row>
    <row r="35" spans="1:103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1.1200000000000001</v>
      </c>
      <c r="F35" s="34">
        <v>0.32</v>
      </c>
      <c r="G35" s="34">
        <v>0.03</v>
      </c>
      <c r="H35" s="34">
        <v>1.56</v>
      </c>
      <c r="I35" s="34">
        <v>1.22</v>
      </c>
      <c r="J35" s="34">
        <v>1.34</v>
      </c>
      <c r="K35" s="34">
        <v>1.95</v>
      </c>
      <c r="L35" s="34">
        <v>2.2000000000000002</v>
      </c>
      <c r="M35" s="34">
        <v>3.32</v>
      </c>
      <c r="N35" s="34">
        <v>1.36</v>
      </c>
      <c r="O35" s="34">
        <v>2.2000000000000002</v>
      </c>
      <c r="P35" s="34">
        <v>2.4700000000000002</v>
      </c>
      <c r="Q35" s="34">
        <v>0.63</v>
      </c>
      <c r="R35" s="34">
        <v>9.81</v>
      </c>
      <c r="S35" s="34">
        <v>5.45</v>
      </c>
      <c r="T35" s="34">
        <v>4.46</v>
      </c>
      <c r="U35" s="34">
        <v>3.99</v>
      </c>
      <c r="V35" s="34">
        <v>1.56</v>
      </c>
      <c r="W35" s="34">
        <v>4.5199999999999996</v>
      </c>
      <c r="X35" s="34">
        <v>2.72</v>
      </c>
      <c r="Y35" s="34">
        <v>3.27</v>
      </c>
      <c r="Z35" s="34">
        <v>3.08</v>
      </c>
      <c r="AA35" s="34">
        <v>2.17</v>
      </c>
      <c r="AB35" s="34">
        <v>1</v>
      </c>
      <c r="AC35" s="34">
        <v>0.56000000000000005</v>
      </c>
      <c r="AD35" s="34">
        <v>0.11</v>
      </c>
      <c r="AE35" s="34">
        <v>0.3</v>
      </c>
      <c r="AF35" s="34">
        <v>0.38</v>
      </c>
      <c r="AG35" s="34">
        <v>0.68</v>
      </c>
      <c r="AH35" s="34">
        <v>0.76</v>
      </c>
      <c r="AI35" s="34">
        <v>0.97</v>
      </c>
      <c r="AJ35" s="34">
        <v>0.93</v>
      </c>
      <c r="AK35" s="34">
        <v>0.21</v>
      </c>
      <c r="AL35" s="34">
        <v>0.63</v>
      </c>
      <c r="AM35" s="34">
        <v>0.12</v>
      </c>
      <c r="AN35" s="34">
        <v>1.38</v>
      </c>
      <c r="AO35" s="34">
        <v>1.21</v>
      </c>
      <c r="AP35" s="34">
        <v>1.02</v>
      </c>
      <c r="AQ35" s="34">
        <v>0.66</v>
      </c>
      <c r="AR35" s="34">
        <v>0.06</v>
      </c>
      <c r="AS35" s="34">
        <v>0.22</v>
      </c>
      <c r="AT35" s="34" t="s">
        <v>102</v>
      </c>
      <c r="AU35" s="34" t="s">
        <v>102</v>
      </c>
      <c r="AV35" s="34" t="s">
        <v>102</v>
      </c>
      <c r="AW35" s="34">
        <v>0.14000000000000001</v>
      </c>
      <c r="AX35" s="34">
        <v>0.67</v>
      </c>
      <c r="AY35" s="34">
        <v>0.48</v>
      </c>
      <c r="AZ35" s="35">
        <v>0.18</v>
      </c>
      <c r="BA35" s="35">
        <v>0.32</v>
      </c>
      <c r="BB35" s="35">
        <v>0.38</v>
      </c>
      <c r="BC35" s="35">
        <v>0.28999999999999998</v>
      </c>
      <c r="BD35" s="35">
        <v>0.22</v>
      </c>
      <c r="BE35" s="34" t="s">
        <v>102</v>
      </c>
      <c r="BF35" s="34" t="s">
        <v>111</v>
      </c>
      <c r="BG35" s="35">
        <v>0.12</v>
      </c>
      <c r="BH35" s="34" t="s">
        <v>111</v>
      </c>
      <c r="BI35" s="34" t="s">
        <v>111</v>
      </c>
      <c r="BJ35" s="34" t="s">
        <v>111</v>
      </c>
      <c r="BK35" s="35">
        <v>0.13</v>
      </c>
      <c r="BL35" s="35">
        <v>0.2</v>
      </c>
      <c r="BM35" s="35">
        <v>0.31</v>
      </c>
      <c r="BN35" s="35">
        <v>0.34</v>
      </c>
      <c r="BO35" s="35">
        <v>0.21</v>
      </c>
      <c r="BP35" s="35">
        <v>0.14000000000000001</v>
      </c>
      <c r="BQ35" s="35">
        <v>0.15</v>
      </c>
      <c r="BR35" s="35">
        <v>3.9199999999999999E-2</v>
      </c>
      <c r="BS35" s="35">
        <v>2.4400000000000002E-2</v>
      </c>
      <c r="BT35" s="35">
        <v>7.6700000000000004E-2</v>
      </c>
      <c r="BU35" s="35">
        <v>0.13800000000000001</v>
      </c>
      <c r="BV35" s="35">
        <v>0.187</v>
      </c>
      <c r="BW35" s="35">
        <v>9.9000000000000005E-2</v>
      </c>
      <c r="BX35" s="34" t="s">
        <v>112</v>
      </c>
      <c r="BY35" s="34" t="s">
        <v>112</v>
      </c>
      <c r="BZ35" s="35">
        <v>0.13</v>
      </c>
      <c r="CA35" s="35">
        <v>0.19</v>
      </c>
      <c r="CB35" s="35">
        <v>0.253</v>
      </c>
      <c r="CC35" s="35">
        <v>0.52</v>
      </c>
      <c r="CD35" s="35">
        <v>0.23699999999999999</v>
      </c>
      <c r="CE35" s="35">
        <v>0.16</v>
      </c>
      <c r="CF35" s="34" t="s">
        <v>111</v>
      </c>
      <c r="CG35" s="35">
        <v>2.53E-2</v>
      </c>
      <c r="CH35" s="35">
        <v>8.6999999999999994E-2</v>
      </c>
      <c r="CI35" s="35">
        <v>6.5000000000000002E-2</v>
      </c>
      <c r="CJ35" s="34" t="s">
        <v>112</v>
      </c>
      <c r="CK35" s="34" t="s">
        <v>112</v>
      </c>
      <c r="CL35" s="34" t="s">
        <v>112</v>
      </c>
      <c r="CM35" s="35">
        <v>8.7999999999999995E-2</v>
      </c>
      <c r="CN35" s="35">
        <v>0.104</v>
      </c>
      <c r="CO35" s="35">
        <v>0.152</v>
      </c>
      <c r="CP35" s="35">
        <v>0.317</v>
      </c>
      <c r="CQ35" s="35">
        <v>7.6999999999999999E-2</v>
      </c>
      <c r="CR35" s="34"/>
    </row>
    <row r="36" spans="1:103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5.1999999999999998E-2</v>
      </c>
      <c r="F36" s="34">
        <v>0.01</v>
      </c>
      <c r="G36" s="34" t="s">
        <v>114</v>
      </c>
      <c r="H36" s="34">
        <v>4.7E-2</v>
      </c>
      <c r="I36" s="34">
        <v>1.9E-2</v>
      </c>
      <c r="J36" s="34">
        <v>1.4E-2</v>
      </c>
      <c r="K36" s="34">
        <v>0.11</v>
      </c>
      <c r="L36" s="34" t="s">
        <v>109</v>
      </c>
      <c r="M36" s="34">
        <v>0.18</v>
      </c>
      <c r="N36" s="34">
        <v>2.5000000000000001E-2</v>
      </c>
      <c r="O36" s="34">
        <v>0.06</v>
      </c>
      <c r="P36" s="34" t="s">
        <v>102</v>
      </c>
      <c r="Q36" s="34" t="s">
        <v>109</v>
      </c>
      <c r="R36" s="34">
        <v>0.33</v>
      </c>
      <c r="S36" s="34">
        <v>0.12</v>
      </c>
      <c r="T36" s="34">
        <v>0.06</v>
      </c>
      <c r="U36" s="34" t="s">
        <v>109</v>
      </c>
      <c r="V36" s="34" t="s">
        <v>109</v>
      </c>
      <c r="W36" s="34" t="s">
        <v>109</v>
      </c>
      <c r="X36" s="34" t="s">
        <v>109</v>
      </c>
      <c r="Y36" s="34">
        <v>0.06</v>
      </c>
      <c r="Z36" s="34" t="s">
        <v>109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 t="s">
        <v>109</v>
      </c>
      <c r="AK36" s="34">
        <v>0.03</v>
      </c>
      <c r="AL36" s="34" t="s">
        <v>109</v>
      </c>
      <c r="AM36" s="34" t="s">
        <v>109</v>
      </c>
      <c r="AN36" s="34" t="s">
        <v>102</v>
      </c>
      <c r="AO36" s="34" t="s">
        <v>109</v>
      </c>
      <c r="AP36" s="34" t="s">
        <v>109</v>
      </c>
      <c r="AQ36" s="34" t="s">
        <v>109</v>
      </c>
      <c r="AR36" s="34" t="s">
        <v>109</v>
      </c>
      <c r="AS36" s="34" t="s">
        <v>102</v>
      </c>
      <c r="AT36" s="34" t="s">
        <v>102</v>
      </c>
      <c r="AU36" s="34" t="s">
        <v>102</v>
      </c>
      <c r="AV36" s="34" t="s">
        <v>102</v>
      </c>
      <c r="AW36" s="34" t="s">
        <v>109</v>
      </c>
      <c r="AX36" s="34" t="s">
        <v>102</v>
      </c>
      <c r="AY36" s="34" t="s">
        <v>109</v>
      </c>
      <c r="AZ36" s="34" t="s">
        <v>102</v>
      </c>
      <c r="BA36" s="35">
        <v>0.25</v>
      </c>
      <c r="BB36" s="35">
        <v>0.12</v>
      </c>
      <c r="BC36" s="35">
        <v>8.9999999999999993E-3</v>
      </c>
      <c r="BD36" s="35">
        <v>0.16</v>
      </c>
      <c r="BE36" s="35">
        <v>0.28999999999999998</v>
      </c>
      <c r="BF36" s="35">
        <v>0.8</v>
      </c>
      <c r="BG36" s="34" t="s">
        <v>111</v>
      </c>
      <c r="BH36" s="34" t="s">
        <v>111</v>
      </c>
      <c r="BI36" s="34" t="s">
        <v>111</v>
      </c>
      <c r="BJ36" s="34" t="s">
        <v>111</v>
      </c>
      <c r="BK36" s="34" t="s">
        <v>111</v>
      </c>
      <c r="BL36" s="34" t="s">
        <v>111</v>
      </c>
      <c r="BM36" s="34" t="s">
        <v>111</v>
      </c>
      <c r="BN36" s="34" t="s">
        <v>109</v>
      </c>
      <c r="BO36" s="35">
        <v>0.19</v>
      </c>
      <c r="BP36" s="34" t="s">
        <v>115</v>
      </c>
      <c r="BQ36" s="34" t="s">
        <v>115</v>
      </c>
      <c r="BR36" s="35">
        <v>1.5E-3</v>
      </c>
      <c r="BS36" s="35">
        <v>1E-3</v>
      </c>
      <c r="BT36" s="35">
        <v>2.8E-3</v>
      </c>
      <c r="BU36" s="35">
        <v>9.1000000000000004E-3</v>
      </c>
      <c r="BV36" s="35">
        <v>1.2E-2</v>
      </c>
      <c r="BW36" s="34" t="s">
        <v>116</v>
      </c>
      <c r="BX36" s="34" t="s">
        <v>116</v>
      </c>
      <c r="BY36" s="34" t="s">
        <v>116</v>
      </c>
      <c r="BZ36" s="34" t="s">
        <v>116</v>
      </c>
      <c r="CA36" s="34" t="s">
        <v>116</v>
      </c>
      <c r="CB36" s="34" t="s">
        <v>116</v>
      </c>
      <c r="CC36" s="34" t="s">
        <v>115</v>
      </c>
      <c r="CD36" s="34" t="s">
        <v>116</v>
      </c>
      <c r="CE36" s="34" t="s">
        <v>115</v>
      </c>
      <c r="CF36" s="34" t="s">
        <v>115</v>
      </c>
      <c r="CG36" s="34" t="s">
        <v>117</v>
      </c>
      <c r="CH36" s="35">
        <v>5.7999999999999996E-3</v>
      </c>
      <c r="CI36" s="34" t="s">
        <v>116</v>
      </c>
      <c r="CJ36" s="34" t="s">
        <v>116</v>
      </c>
      <c r="CK36" s="34" t="s">
        <v>116</v>
      </c>
      <c r="CL36" s="34" t="s">
        <v>116</v>
      </c>
      <c r="CM36" s="34" t="s">
        <v>116</v>
      </c>
      <c r="CN36" s="34" t="s">
        <v>116</v>
      </c>
      <c r="CO36" s="34" t="s">
        <v>116</v>
      </c>
      <c r="CP36" s="34" t="s">
        <v>118</v>
      </c>
      <c r="CQ36" s="34" t="s">
        <v>118</v>
      </c>
      <c r="CR36" s="34" t="s">
        <v>116</v>
      </c>
    </row>
    <row r="37" spans="1:103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>
        <v>4.2999999999999997E-2</v>
      </c>
      <c r="O37" s="34">
        <v>2.4E-2</v>
      </c>
      <c r="P37" s="34">
        <v>3.2000000000000001E-2</v>
      </c>
      <c r="Q37" s="34">
        <v>2.5999999999999999E-2</v>
      </c>
      <c r="R37" s="34">
        <v>6.6000000000000003E-2</v>
      </c>
      <c r="S37" s="34" t="s">
        <v>109</v>
      </c>
      <c r="T37" s="34">
        <v>1.9E-2</v>
      </c>
      <c r="U37" s="34">
        <v>3.1E-2</v>
      </c>
      <c r="V37" s="34" t="s">
        <v>109</v>
      </c>
      <c r="W37" s="34">
        <v>2.1999999999999999E-2</v>
      </c>
      <c r="X37" s="34">
        <v>2.8000000000000001E-2</v>
      </c>
      <c r="Y37" s="34">
        <v>2.4E-2</v>
      </c>
      <c r="Z37" s="34">
        <v>2.5999999999999999E-2</v>
      </c>
      <c r="AA37" s="34">
        <v>2.5000000000000001E-2</v>
      </c>
      <c r="AB37" s="34">
        <v>5.0999999999999997E-2</v>
      </c>
      <c r="AC37" s="34">
        <v>1.2999999999999999E-2</v>
      </c>
      <c r="AD37" s="34" t="s">
        <v>109</v>
      </c>
      <c r="AE37" s="34">
        <v>1.7999999999999999E-2</v>
      </c>
      <c r="AF37" s="34">
        <v>1.2E-2</v>
      </c>
      <c r="AG37" s="34">
        <v>1.7000000000000001E-2</v>
      </c>
      <c r="AH37" s="34" t="s">
        <v>102</v>
      </c>
      <c r="AI37" s="34">
        <v>1.0999999999999999E-2</v>
      </c>
      <c r="AJ37" s="34">
        <v>0.02</v>
      </c>
      <c r="AK37" s="34">
        <v>2.8000000000000001E-2</v>
      </c>
      <c r="AL37" s="34">
        <v>1.2999999999999999E-2</v>
      </c>
      <c r="AM37" s="34">
        <v>3.5999999999999997E-2</v>
      </c>
      <c r="AN37" s="34">
        <v>2.4E-2</v>
      </c>
      <c r="AO37" s="34">
        <v>2.8000000000000001E-2</v>
      </c>
      <c r="AP37" s="34">
        <v>1.0999999999999999E-2</v>
      </c>
      <c r="AQ37" s="34" t="s">
        <v>109</v>
      </c>
      <c r="AR37" s="34" t="s">
        <v>109</v>
      </c>
      <c r="AS37" s="34">
        <v>1.4E-2</v>
      </c>
      <c r="AT37" s="34">
        <v>1.2E-2</v>
      </c>
      <c r="AU37" s="34">
        <v>1.2E-2</v>
      </c>
      <c r="AV37" s="34" t="s">
        <v>109</v>
      </c>
      <c r="AW37" s="34" t="s">
        <v>109</v>
      </c>
      <c r="AX37" s="34">
        <v>3.1E-2</v>
      </c>
      <c r="AY37" s="34" t="s">
        <v>109</v>
      </c>
      <c r="AZ37" s="35">
        <v>1.9E-2</v>
      </c>
      <c r="BA37" s="34" t="s">
        <v>109</v>
      </c>
      <c r="BB37" s="35">
        <v>5.8000000000000003E-2</v>
      </c>
      <c r="BC37" s="35">
        <v>6.7000000000000004E-2</v>
      </c>
      <c r="BD37" s="35">
        <v>3.2000000000000001E-2</v>
      </c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 t="s">
        <v>112</v>
      </c>
      <c r="BQ37" s="34" t="s">
        <v>112</v>
      </c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  <c r="CQ37" s="34" t="s">
        <v>112</v>
      </c>
      <c r="CR37" s="34" t="s">
        <v>112</v>
      </c>
    </row>
    <row r="38" spans="1:103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</row>
    <row r="39" spans="1:103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</row>
    <row r="40" spans="1:103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 t="s">
        <v>118</v>
      </c>
      <c r="BQ40" s="34" t="s">
        <v>118</v>
      </c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  <c r="CQ40" s="34" t="s">
        <v>118</v>
      </c>
      <c r="CR40" s="34" t="s">
        <v>118</v>
      </c>
    </row>
    <row r="41" spans="1:103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 t="s">
        <v>123</v>
      </c>
      <c r="F41" s="34" t="s">
        <v>123</v>
      </c>
      <c r="G41" s="34">
        <v>0.3</v>
      </c>
      <c r="H41" s="34">
        <v>0.5</v>
      </c>
      <c r="I41" s="34" t="s">
        <v>123</v>
      </c>
      <c r="J41" s="34">
        <v>0.3</v>
      </c>
      <c r="K41" s="34" t="s">
        <v>123</v>
      </c>
      <c r="L41" s="34">
        <v>0.6</v>
      </c>
      <c r="M41" s="34">
        <v>0.9</v>
      </c>
      <c r="N41" s="34">
        <v>0.4</v>
      </c>
      <c r="O41" s="34">
        <v>0.4</v>
      </c>
      <c r="P41" s="34">
        <v>0.5</v>
      </c>
      <c r="Q41" s="34" t="s">
        <v>123</v>
      </c>
      <c r="R41" s="34">
        <v>0.4</v>
      </c>
      <c r="S41" s="34">
        <v>0.3</v>
      </c>
      <c r="T41" s="34" t="s">
        <v>123</v>
      </c>
      <c r="U41" s="34">
        <v>0.6</v>
      </c>
      <c r="V41" s="34">
        <v>1.2</v>
      </c>
      <c r="W41" s="34">
        <v>1.7</v>
      </c>
      <c r="X41" s="34" t="s">
        <v>123</v>
      </c>
      <c r="Y41" s="34">
        <v>0.3</v>
      </c>
      <c r="Z41" s="34">
        <v>0.4</v>
      </c>
      <c r="AA41" s="34">
        <v>0.2</v>
      </c>
      <c r="AB41" s="34">
        <v>0.3</v>
      </c>
      <c r="AC41" s="34">
        <v>0.4</v>
      </c>
      <c r="AD41" s="34">
        <v>0.4</v>
      </c>
      <c r="AE41" s="34">
        <v>0.3</v>
      </c>
      <c r="AF41" s="34" t="s">
        <v>123</v>
      </c>
      <c r="AG41" s="34">
        <v>0.3</v>
      </c>
      <c r="AH41" s="34" t="s">
        <v>123</v>
      </c>
      <c r="AI41" s="34">
        <v>0.3</v>
      </c>
      <c r="AJ41" s="34">
        <v>0.4</v>
      </c>
      <c r="AK41" s="34">
        <v>0.7</v>
      </c>
      <c r="AL41" s="34" t="s">
        <v>123</v>
      </c>
      <c r="AM41" s="34" t="s">
        <v>123</v>
      </c>
      <c r="AN41" s="34">
        <v>0.5</v>
      </c>
      <c r="AO41" s="34" t="s">
        <v>123</v>
      </c>
      <c r="AP41" s="34" t="s">
        <v>123</v>
      </c>
      <c r="AQ41" s="34" t="s">
        <v>123</v>
      </c>
      <c r="AR41" s="34" t="s">
        <v>123</v>
      </c>
      <c r="AS41" s="34">
        <v>0.2</v>
      </c>
      <c r="AT41" s="34" t="s">
        <v>123</v>
      </c>
      <c r="AU41" s="34" t="s">
        <v>123</v>
      </c>
      <c r="AV41" s="34">
        <v>0.2</v>
      </c>
      <c r="AW41" s="34">
        <v>0.4</v>
      </c>
      <c r="AX41" s="34" t="s">
        <v>123</v>
      </c>
      <c r="AY41" s="34">
        <v>0.7</v>
      </c>
      <c r="AZ41" s="34" t="s">
        <v>123</v>
      </c>
      <c r="BA41" s="34" t="s">
        <v>123</v>
      </c>
      <c r="BB41" s="34" t="s">
        <v>123</v>
      </c>
      <c r="BC41" s="34" t="s">
        <v>123</v>
      </c>
      <c r="BD41" s="35">
        <v>0.3</v>
      </c>
      <c r="BE41" s="35">
        <v>0.3</v>
      </c>
      <c r="BF41" s="35">
        <v>0.2</v>
      </c>
      <c r="BG41" s="34" t="s">
        <v>123</v>
      </c>
      <c r="BH41" s="34" t="s">
        <v>123</v>
      </c>
      <c r="BI41" s="34" t="s">
        <v>123</v>
      </c>
      <c r="BJ41" s="35">
        <v>0.2</v>
      </c>
      <c r="BK41" s="34" t="s">
        <v>123</v>
      </c>
      <c r="BL41" s="34" t="s">
        <v>123</v>
      </c>
      <c r="BM41" s="35">
        <v>0.4</v>
      </c>
      <c r="BN41" s="35">
        <v>0.3</v>
      </c>
      <c r="BO41" s="35">
        <v>0.4</v>
      </c>
      <c r="BP41" s="35">
        <v>0.72</v>
      </c>
      <c r="BQ41" s="35">
        <v>0.66</v>
      </c>
      <c r="BR41" s="34" t="s">
        <v>100</v>
      </c>
      <c r="BS41" s="34" t="s">
        <v>100</v>
      </c>
      <c r="BT41" s="35">
        <v>0.3</v>
      </c>
      <c r="BU41" s="34" t="s">
        <v>100</v>
      </c>
      <c r="BV41" s="34" t="s">
        <v>100</v>
      </c>
      <c r="BW41" s="34" t="s">
        <v>100</v>
      </c>
      <c r="BX41" s="34" t="s">
        <v>100</v>
      </c>
      <c r="BY41" s="34" t="s">
        <v>100</v>
      </c>
      <c r="BZ41" s="34" t="s">
        <v>100</v>
      </c>
      <c r="CA41" s="34" t="s">
        <v>124</v>
      </c>
      <c r="CB41" s="34" t="s">
        <v>100</v>
      </c>
      <c r="CC41" s="34" t="s">
        <v>100</v>
      </c>
      <c r="CD41" s="34" t="s">
        <v>100</v>
      </c>
      <c r="CE41" s="35">
        <v>0.75</v>
      </c>
      <c r="CF41" s="34" t="s">
        <v>100</v>
      </c>
      <c r="CG41" s="34" t="s">
        <v>100</v>
      </c>
      <c r="CH41" s="35">
        <v>0.54</v>
      </c>
      <c r="CI41" s="34" t="s">
        <v>100</v>
      </c>
      <c r="CJ41" s="34" t="s">
        <v>100</v>
      </c>
      <c r="CK41" s="34" t="s">
        <v>100</v>
      </c>
      <c r="CL41" s="34" t="s">
        <v>100</v>
      </c>
      <c r="CM41" s="34" t="s">
        <v>100</v>
      </c>
      <c r="CN41" s="34" t="s">
        <v>100</v>
      </c>
      <c r="CO41" s="34" t="s">
        <v>100</v>
      </c>
      <c r="CP41" s="35">
        <v>0.3</v>
      </c>
      <c r="CQ41" s="34" t="s">
        <v>100</v>
      </c>
      <c r="CR41" s="35">
        <v>0.24</v>
      </c>
    </row>
    <row r="42" spans="1:103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1.7</v>
      </c>
      <c r="F42" s="34">
        <v>0.8</v>
      </c>
      <c r="G42" s="34">
        <v>1.3</v>
      </c>
      <c r="H42" s="34">
        <v>1</v>
      </c>
      <c r="I42" s="34">
        <v>0.8</v>
      </c>
      <c r="J42" s="34">
        <v>1.7</v>
      </c>
      <c r="K42" s="34">
        <v>0.7</v>
      </c>
      <c r="L42" s="34">
        <v>0.6</v>
      </c>
      <c r="M42" s="34">
        <v>0.9</v>
      </c>
      <c r="N42" s="34">
        <v>1.1000000000000001</v>
      </c>
      <c r="O42" s="34">
        <v>0.2</v>
      </c>
      <c r="P42" s="34" t="s">
        <v>102</v>
      </c>
      <c r="Q42" s="34" t="s">
        <v>102</v>
      </c>
      <c r="R42" s="34" t="s">
        <v>102</v>
      </c>
      <c r="S42" s="34">
        <v>0.3</v>
      </c>
      <c r="T42" s="34">
        <v>0.4</v>
      </c>
      <c r="U42" s="34">
        <v>0.8</v>
      </c>
      <c r="V42" s="34">
        <v>0.3</v>
      </c>
      <c r="W42" s="34">
        <v>0.4</v>
      </c>
      <c r="X42" s="34">
        <v>0.4</v>
      </c>
      <c r="Y42" s="34">
        <v>0.5</v>
      </c>
      <c r="Z42" s="34">
        <v>0.3</v>
      </c>
      <c r="AA42" s="34">
        <v>0.4</v>
      </c>
      <c r="AB42" s="34">
        <v>0.5</v>
      </c>
      <c r="AC42" s="34">
        <v>0.4</v>
      </c>
      <c r="AD42" s="34" t="s">
        <v>102</v>
      </c>
      <c r="AE42" s="34">
        <v>0.2</v>
      </c>
      <c r="AF42" s="34">
        <v>0.2</v>
      </c>
      <c r="AG42" s="34">
        <v>0.4</v>
      </c>
      <c r="AH42" s="34">
        <v>0.3</v>
      </c>
      <c r="AI42" s="34">
        <v>0.2</v>
      </c>
      <c r="AJ42" s="34">
        <v>0.3</v>
      </c>
      <c r="AK42" s="34">
        <v>0.1</v>
      </c>
      <c r="AL42" s="34">
        <v>0.1</v>
      </c>
      <c r="AM42" s="34">
        <v>0.5</v>
      </c>
      <c r="AN42" s="34">
        <v>0.3</v>
      </c>
      <c r="AO42" s="34" t="s">
        <v>102</v>
      </c>
      <c r="AP42" s="34" t="s">
        <v>102</v>
      </c>
      <c r="AQ42" s="34">
        <v>0.1</v>
      </c>
      <c r="AR42" s="34">
        <v>0.1</v>
      </c>
      <c r="AS42" s="34">
        <v>0.1</v>
      </c>
      <c r="AT42" s="34" t="s">
        <v>102</v>
      </c>
      <c r="AU42" s="34" t="s">
        <v>102</v>
      </c>
      <c r="AV42" s="34">
        <v>0.1</v>
      </c>
      <c r="AW42" s="34" t="s">
        <v>126</v>
      </c>
      <c r="AX42" s="34" t="s">
        <v>126</v>
      </c>
      <c r="AY42" s="34" t="s">
        <v>126</v>
      </c>
      <c r="AZ42" s="35">
        <v>0.6</v>
      </c>
      <c r="BA42" s="35">
        <v>0.4</v>
      </c>
      <c r="BB42" s="35">
        <v>0.4</v>
      </c>
      <c r="BC42" s="35">
        <v>0.4</v>
      </c>
      <c r="BD42" s="34" t="s">
        <v>126</v>
      </c>
      <c r="BE42" s="34" t="s">
        <v>126</v>
      </c>
      <c r="BF42" s="34" t="s">
        <v>126</v>
      </c>
      <c r="BG42" s="35">
        <v>0.3</v>
      </c>
      <c r="BH42" s="34" t="s">
        <v>126</v>
      </c>
      <c r="BI42" s="34" t="s">
        <v>126</v>
      </c>
      <c r="BJ42" s="34" t="s">
        <v>126</v>
      </c>
      <c r="BK42" s="35">
        <v>0.3</v>
      </c>
      <c r="BL42" s="35">
        <v>0.3</v>
      </c>
      <c r="BM42" s="35">
        <v>0.3</v>
      </c>
      <c r="BN42" s="35">
        <v>0.3</v>
      </c>
      <c r="BO42" s="34" t="s">
        <v>126</v>
      </c>
      <c r="BP42" s="34" t="s">
        <v>94</v>
      </c>
      <c r="BQ42" s="34" t="s">
        <v>94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  <c r="CQ42" s="34" t="s">
        <v>94</v>
      </c>
      <c r="CR42" s="34" t="s">
        <v>94</v>
      </c>
    </row>
    <row r="43" spans="1:103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8.0000000000000002E-3</v>
      </c>
      <c r="G43" s="34">
        <v>2E-3</v>
      </c>
      <c r="H43" s="34">
        <v>2E-3</v>
      </c>
      <c r="I43" s="34">
        <v>6.0000000000000001E-3</v>
      </c>
      <c r="J43" s="34">
        <v>4.0000000000000001E-3</v>
      </c>
      <c r="K43" s="34">
        <v>4.0000000000000001E-3</v>
      </c>
      <c r="L43" s="34">
        <v>6.0000000000000001E-3</v>
      </c>
      <c r="M43" s="34">
        <v>1.4E-2</v>
      </c>
      <c r="N43" s="34">
        <v>6.0000000000000001E-3</v>
      </c>
      <c r="O43" s="34">
        <v>8.0000000000000002E-3</v>
      </c>
      <c r="P43" s="34">
        <v>4.0000000000000001E-3</v>
      </c>
      <c r="Q43" s="34">
        <v>6.0000000000000001E-3</v>
      </c>
      <c r="R43" s="34">
        <v>8.0000000000000002E-3</v>
      </c>
      <c r="S43" s="34">
        <v>4.0000000000000001E-3</v>
      </c>
      <c r="T43" s="34">
        <v>4.0000000000000001E-3</v>
      </c>
      <c r="U43" s="34">
        <v>6.0000000000000001E-3</v>
      </c>
      <c r="V43" s="34">
        <v>4.0000000000000001E-3</v>
      </c>
      <c r="W43" s="34">
        <v>6.0000000000000001E-3</v>
      </c>
      <c r="X43" s="34">
        <v>6.0000000000000001E-3</v>
      </c>
      <c r="Y43" s="34">
        <v>4.0000000000000001E-3</v>
      </c>
      <c r="Z43" s="34">
        <v>4.0000000000000001E-3</v>
      </c>
      <c r="AA43" s="34">
        <v>4.0000000000000001E-3</v>
      </c>
      <c r="AB43" s="34">
        <v>6.0000000000000001E-3</v>
      </c>
      <c r="AC43" s="34">
        <v>4.0000000000000001E-3</v>
      </c>
      <c r="AD43" s="34" t="s">
        <v>128</v>
      </c>
      <c r="AE43" s="34">
        <v>4.0000000000000001E-3</v>
      </c>
      <c r="AF43" s="34">
        <v>2E-3</v>
      </c>
      <c r="AG43" s="34">
        <v>4.0000000000000001E-3</v>
      </c>
      <c r="AH43" s="34">
        <v>2E-3</v>
      </c>
      <c r="AI43" s="34">
        <v>2E-3</v>
      </c>
      <c r="AJ43" s="34">
        <v>4.0000000000000001E-3</v>
      </c>
      <c r="AK43" s="34">
        <v>2E-3</v>
      </c>
      <c r="AL43" s="34">
        <v>2E-3</v>
      </c>
      <c r="AM43" s="34">
        <v>4.0000000000000001E-3</v>
      </c>
      <c r="AN43" s="34" t="s">
        <v>128</v>
      </c>
      <c r="AO43" s="34" t="s">
        <v>128</v>
      </c>
      <c r="AP43" s="34" t="s">
        <v>128</v>
      </c>
      <c r="AQ43" s="34">
        <v>2E-3</v>
      </c>
      <c r="AR43" s="34" t="s">
        <v>128</v>
      </c>
      <c r="AS43" s="34">
        <v>2E-3</v>
      </c>
      <c r="AT43" s="34">
        <v>2E-3</v>
      </c>
      <c r="AU43" s="34">
        <v>2E-3</v>
      </c>
      <c r="AV43" s="34" t="s">
        <v>128</v>
      </c>
      <c r="AW43" s="34" t="s">
        <v>129</v>
      </c>
      <c r="AX43" s="34" t="s">
        <v>129</v>
      </c>
      <c r="AY43" s="34" t="s">
        <v>129</v>
      </c>
      <c r="AZ43" s="35">
        <v>4.0000000000000001E-3</v>
      </c>
      <c r="BA43" s="34" t="s">
        <v>129</v>
      </c>
      <c r="BB43" s="34" t="s">
        <v>129</v>
      </c>
      <c r="BC43" s="34" t="s">
        <v>129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129</v>
      </c>
      <c r="BP43" s="34" t="s">
        <v>118</v>
      </c>
      <c r="BQ43" s="34" t="s">
        <v>118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  <c r="CQ43" s="34" t="s">
        <v>118</v>
      </c>
      <c r="CR43" s="34" t="s">
        <v>118</v>
      </c>
    </row>
    <row r="44" spans="1:103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4.5999999999999999E-2</v>
      </c>
      <c r="F44" s="34">
        <v>0.01</v>
      </c>
      <c r="G44" s="34">
        <v>2E-3</v>
      </c>
      <c r="H44" s="34">
        <v>6.2E-2</v>
      </c>
      <c r="I44" s="34">
        <v>3.5999999999999997E-2</v>
      </c>
      <c r="J44" s="34">
        <v>4.8000000000000001E-2</v>
      </c>
      <c r="K44" s="34">
        <v>0.06</v>
      </c>
      <c r="L44" s="34">
        <v>3.5999999999999997E-2</v>
      </c>
      <c r="M44" s="34">
        <v>4.5999999999999999E-2</v>
      </c>
      <c r="N44" s="34">
        <v>7.3999999999999996E-2</v>
      </c>
      <c r="O44" s="34">
        <v>8.5999999999999993E-2</v>
      </c>
      <c r="P44" s="34">
        <v>0.19</v>
      </c>
      <c r="Q44" s="34">
        <v>0.01</v>
      </c>
      <c r="R44" s="34">
        <v>9.4E-2</v>
      </c>
      <c r="S44" s="34">
        <v>5.6000000000000001E-2</v>
      </c>
      <c r="T44" s="34">
        <v>0.05</v>
      </c>
      <c r="U44" s="34">
        <v>0.14000000000000001</v>
      </c>
      <c r="V44" s="34">
        <v>6.0000000000000001E-3</v>
      </c>
      <c r="W44" s="34">
        <v>6.0000000000000001E-3</v>
      </c>
      <c r="X44" s="34">
        <v>2.1999999999999999E-2</v>
      </c>
      <c r="Y44" s="34">
        <v>8.0000000000000002E-3</v>
      </c>
      <c r="Z44" s="34">
        <v>0.02</v>
      </c>
      <c r="AA44" s="34">
        <v>2.1999999999999999E-2</v>
      </c>
      <c r="AB44" s="34">
        <v>4.2000000000000003E-2</v>
      </c>
      <c r="AC44" s="34">
        <v>2.4E-2</v>
      </c>
      <c r="AD44" s="34">
        <v>4.0000000000000001E-3</v>
      </c>
      <c r="AE44" s="34">
        <v>3.2000000000000001E-2</v>
      </c>
      <c r="AF44" s="34">
        <v>0.02</v>
      </c>
      <c r="AG44" s="34">
        <v>0.02</v>
      </c>
      <c r="AH44" s="34">
        <v>0.03</v>
      </c>
      <c r="AI44" s="34">
        <v>6.6000000000000003E-2</v>
      </c>
      <c r="AJ44" s="34">
        <v>3.4000000000000002E-2</v>
      </c>
      <c r="AK44" s="34">
        <v>8.0000000000000002E-3</v>
      </c>
      <c r="AL44" s="34">
        <v>8.0000000000000002E-3</v>
      </c>
      <c r="AM44" s="34">
        <v>0.02</v>
      </c>
      <c r="AN44" s="34">
        <v>0.02</v>
      </c>
      <c r="AO44" s="34">
        <v>0.01</v>
      </c>
      <c r="AP44" s="34">
        <v>8.0000000000000002E-3</v>
      </c>
      <c r="AQ44" s="34">
        <v>0.01</v>
      </c>
      <c r="AR44" s="34">
        <v>0.01</v>
      </c>
      <c r="AS44" s="34">
        <v>8.0000000000000002E-3</v>
      </c>
      <c r="AT44" s="34">
        <v>3.7999999999999999E-2</v>
      </c>
      <c r="AU44" s="34">
        <v>4.0000000000000001E-3</v>
      </c>
      <c r="AV44" s="34">
        <v>6.0000000000000001E-3</v>
      </c>
      <c r="AW44" s="34">
        <v>6.0000000000000001E-3</v>
      </c>
      <c r="AX44" s="34">
        <v>4.0000000000000001E-3</v>
      </c>
      <c r="AY44" s="34">
        <v>6.0000000000000001E-3</v>
      </c>
      <c r="AZ44" s="35">
        <v>0.01</v>
      </c>
      <c r="BA44" s="35">
        <v>0.01</v>
      </c>
      <c r="BB44" s="34" t="s">
        <v>129</v>
      </c>
      <c r="BC44" s="35">
        <v>0.01</v>
      </c>
      <c r="BD44" s="35">
        <v>4.0000000000000001E-3</v>
      </c>
      <c r="BE44" s="35">
        <v>0.01</v>
      </c>
      <c r="BF44" s="34" t="s">
        <v>129</v>
      </c>
      <c r="BG44" s="34" t="s">
        <v>129</v>
      </c>
      <c r="BH44" s="35">
        <v>2.5999999999999999E-2</v>
      </c>
      <c r="BI44" s="34" t="s">
        <v>129</v>
      </c>
      <c r="BJ44" s="35">
        <v>8.0000000000000002E-3</v>
      </c>
      <c r="BK44" s="35">
        <v>4.0000000000000001E-3</v>
      </c>
      <c r="BL44" s="35">
        <v>3.2000000000000001E-2</v>
      </c>
      <c r="BM44" s="35">
        <v>0.01</v>
      </c>
      <c r="BN44" s="35">
        <v>2.1999999999999999E-2</v>
      </c>
      <c r="BO44" s="35">
        <v>4.0000000000000001E-3</v>
      </c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</row>
    <row r="45" spans="1:103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</row>
    <row r="46" spans="1:103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</row>
    <row r="47" spans="1:103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0.34100000000000003</v>
      </c>
      <c r="F47" s="34">
        <v>0.27</v>
      </c>
      <c r="G47" s="34">
        <v>0.109</v>
      </c>
      <c r="H47" s="34">
        <v>0.56100000000000005</v>
      </c>
      <c r="I47" s="34">
        <v>0.66800000000000004</v>
      </c>
      <c r="J47" s="34">
        <v>0.33600000000000002</v>
      </c>
      <c r="K47" s="34">
        <v>0.498</v>
      </c>
      <c r="L47" s="34">
        <v>0.13600000000000001</v>
      </c>
      <c r="M47" s="34">
        <v>0.10100000000000001</v>
      </c>
      <c r="N47" s="34">
        <v>0.34399999999999997</v>
      </c>
      <c r="O47" s="34">
        <v>0.18</v>
      </c>
      <c r="P47" s="34">
        <v>0.11700000000000001</v>
      </c>
      <c r="Q47" s="34">
        <v>7.9000000000000001E-2</v>
      </c>
      <c r="R47" s="34">
        <v>0.14399999999999999</v>
      </c>
      <c r="S47" s="34">
        <v>0.13500000000000001</v>
      </c>
      <c r="T47" s="34">
        <v>5.1999999999999998E-2</v>
      </c>
      <c r="U47" s="34">
        <v>0.184</v>
      </c>
      <c r="V47" s="34">
        <v>8.2000000000000003E-2</v>
      </c>
      <c r="W47" s="34">
        <v>5.0999999999999997E-2</v>
      </c>
      <c r="X47" s="34">
        <v>0.33600000000000002</v>
      </c>
      <c r="Y47" s="34">
        <v>0.158</v>
      </c>
      <c r="Z47" s="34">
        <v>0.05</v>
      </c>
      <c r="AA47" s="34">
        <v>0.16400000000000001</v>
      </c>
      <c r="AB47" s="34">
        <v>0.61399999999999999</v>
      </c>
      <c r="AC47" s="34">
        <v>5.1999999999999998E-2</v>
      </c>
      <c r="AD47" s="34" t="s">
        <v>112</v>
      </c>
      <c r="AE47" s="34">
        <v>0.157</v>
      </c>
      <c r="AF47" s="34">
        <v>9.5000000000000001E-2</v>
      </c>
      <c r="AG47" s="34">
        <v>0.20200000000000001</v>
      </c>
      <c r="AH47" s="34">
        <v>5.8999999999999997E-2</v>
      </c>
      <c r="AI47" s="34">
        <v>2.5999999999999999E-2</v>
      </c>
      <c r="AJ47" s="34">
        <v>2.5000000000000001E-2</v>
      </c>
      <c r="AK47" s="34">
        <v>1.9E-2</v>
      </c>
      <c r="AL47" s="34">
        <v>2.4E-2</v>
      </c>
      <c r="AM47" s="34">
        <v>0.371</v>
      </c>
      <c r="AN47" s="34">
        <v>0.183</v>
      </c>
      <c r="AO47" s="34">
        <v>0.15</v>
      </c>
      <c r="AP47" s="34">
        <v>5.7000000000000002E-2</v>
      </c>
      <c r="AQ47" s="34">
        <v>0.09</v>
      </c>
      <c r="AR47" s="34">
        <v>4.3999999999999997E-2</v>
      </c>
      <c r="AS47" s="34">
        <v>0.115</v>
      </c>
      <c r="AT47" s="34">
        <v>4.1000000000000002E-2</v>
      </c>
      <c r="AU47" s="34">
        <v>2.4E-2</v>
      </c>
      <c r="AV47" s="34">
        <v>1.2E-2</v>
      </c>
      <c r="AW47" s="34">
        <v>1.7000000000000001E-2</v>
      </c>
      <c r="AX47" s="34">
        <v>5.2999999999999999E-2</v>
      </c>
      <c r="AY47" s="34">
        <v>2.1999999999999999E-2</v>
      </c>
      <c r="AZ47" s="35">
        <v>0.2</v>
      </c>
      <c r="BA47" s="35">
        <v>8.7999999999999995E-2</v>
      </c>
      <c r="BB47" s="35">
        <v>2.7E-2</v>
      </c>
      <c r="BC47" s="34" t="s">
        <v>133</v>
      </c>
      <c r="BD47" s="35">
        <v>2.9000000000000001E-2</v>
      </c>
      <c r="BE47" s="35">
        <v>1.7999999999999999E-2</v>
      </c>
      <c r="BF47" s="35">
        <v>2.9000000000000001E-2</v>
      </c>
      <c r="BG47" s="35">
        <v>6.8000000000000005E-2</v>
      </c>
      <c r="BH47" s="35">
        <v>3.2000000000000001E-2</v>
      </c>
      <c r="BI47" s="35">
        <v>4.2000000000000003E-2</v>
      </c>
      <c r="BJ47" s="35">
        <v>2.7E-2</v>
      </c>
      <c r="BK47" s="35">
        <v>2.8000000000000001E-2</v>
      </c>
      <c r="BL47" s="35">
        <v>1.7999999999999999E-2</v>
      </c>
      <c r="BM47" s="35">
        <v>1.6E-2</v>
      </c>
      <c r="BN47" s="35">
        <v>0.01</v>
      </c>
      <c r="BO47" s="35">
        <v>1.2999999999999999E-2</v>
      </c>
      <c r="BP47" s="35">
        <v>1.32E-2</v>
      </c>
      <c r="BQ47" s="35">
        <v>0.255</v>
      </c>
      <c r="BR47" s="35">
        <v>0.23599999999999999</v>
      </c>
      <c r="BS47" s="35">
        <v>0.128</v>
      </c>
      <c r="BT47" s="35">
        <v>0.22700000000000001</v>
      </c>
      <c r="BU47" s="35">
        <v>0.27</v>
      </c>
      <c r="BV47" s="35">
        <v>0.14299999999999999</v>
      </c>
      <c r="BW47" s="35">
        <v>6.25E-2</v>
      </c>
      <c r="BX47" s="35">
        <v>1.7899999999999999E-2</v>
      </c>
      <c r="BY47" s="35">
        <v>2.29E-2</v>
      </c>
      <c r="BZ47" s="35">
        <v>3.5299999999999998E-2</v>
      </c>
      <c r="CA47" s="35">
        <v>2.4500000000000001E-2</v>
      </c>
      <c r="CB47" s="35">
        <v>0.14799999999999999</v>
      </c>
      <c r="CC47" s="35">
        <v>1.14E-2</v>
      </c>
      <c r="CD47" s="34" t="s">
        <v>134</v>
      </c>
      <c r="CE47" s="35">
        <v>8.6999999999999994E-3</v>
      </c>
      <c r="CF47" s="35">
        <v>1.37E-2</v>
      </c>
      <c r="CG47" s="35">
        <v>0.254</v>
      </c>
      <c r="CH47" s="35">
        <v>0.128</v>
      </c>
      <c r="CI47" s="35">
        <v>2.3400000000000001E-2</v>
      </c>
      <c r="CJ47" s="35">
        <v>2.53E-2</v>
      </c>
      <c r="CK47" s="35">
        <v>2.5999999999999999E-2</v>
      </c>
      <c r="CL47" s="35">
        <v>2.75E-2</v>
      </c>
      <c r="CM47" s="35">
        <v>5.6899999999999999E-2</v>
      </c>
      <c r="CN47" s="35">
        <v>1.89E-2</v>
      </c>
      <c r="CO47" s="35">
        <v>2.1000000000000001E-2</v>
      </c>
      <c r="CP47" s="35">
        <v>1.61E-2</v>
      </c>
      <c r="CQ47" s="35">
        <v>1.2E-2</v>
      </c>
      <c r="CR47" s="35">
        <v>1.9400000000000001E-2</v>
      </c>
    </row>
    <row r="48" spans="1:103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9.7500000000000003E-2</v>
      </c>
      <c r="F48" s="34">
        <v>7.5999999999999998E-2</v>
      </c>
      <c r="G48" s="34">
        <v>7.0800000000000002E-2</v>
      </c>
      <c r="H48" s="34">
        <v>9.3899999999999997E-2</v>
      </c>
      <c r="I48" s="34">
        <v>0.104</v>
      </c>
      <c r="J48" s="34">
        <v>0.09</v>
      </c>
      <c r="K48" s="34">
        <v>0.13200000000000001</v>
      </c>
      <c r="L48" s="34">
        <v>0.15</v>
      </c>
      <c r="M48" s="34">
        <v>0.20399999999999999</v>
      </c>
      <c r="N48" s="34">
        <v>7.7299999999999994E-2</v>
      </c>
      <c r="O48" s="34">
        <v>9.9699999999999997E-2</v>
      </c>
      <c r="P48" s="34">
        <v>0.13300000000000001</v>
      </c>
      <c r="Q48" s="34">
        <v>0.113</v>
      </c>
      <c r="R48" s="34">
        <v>0.17699999999999999</v>
      </c>
      <c r="S48" s="34">
        <v>0.16900000000000001</v>
      </c>
      <c r="T48" s="34">
        <v>0.14399999999999999</v>
      </c>
      <c r="U48" s="34">
        <v>0.14499999999999999</v>
      </c>
      <c r="V48" s="34">
        <v>0.155</v>
      </c>
      <c r="W48" s="34">
        <v>0.24</v>
      </c>
      <c r="X48" s="34">
        <v>0.112</v>
      </c>
      <c r="Y48" s="34">
        <v>0.13500000000000001</v>
      </c>
      <c r="Z48" s="34">
        <v>0.11600000000000001</v>
      </c>
      <c r="AA48" s="34">
        <v>0.125</v>
      </c>
      <c r="AB48" s="34">
        <v>0.127</v>
      </c>
      <c r="AC48" s="34">
        <v>0.112</v>
      </c>
      <c r="AD48" s="34">
        <v>0.124</v>
      </c>
      <c r="AE48" s="34">
        <v>0.108</v>
      </c>
      <c r="AF48" s="34">
        <v>0.10100000000000001</v>
      </c>
      <c r="AG48" s="34">
        <v>0.108</v>
      </c>
      <c r="AH48" s="34">
        <v>0.125</v>
      </c>
      <c r="AI48" s="34">
        <v>0.123</v>
      </c>
      <c r="AJ48" s="34">
        <v>0.129</v>
      </c>
      <c r="AK48" s="34">
        <v>0.10199999999999999</v>
      </c>
      <c r="AL48" s="34">
        <v>4.0399999999999998E-2</v>
      </c>
      <c r="AM48" s="34">
        <v>7.0400000000000004E-2</v>
      </c>
      <c r="AN48" s="34">
        <v>8.5400000000000004E-2</v>
      </c>
      <c r="AO48" s="34">
        <v>9.1399999999999995E-2</v>
      </c>
      <c r="AP48" s="34">
        <v>8.5400000000000004E-2</v>
      </c>
      <c r="AQ48" s="34">
        <v>8.4199999999999997E-2</v>
      </c>
      <c r="AR48" s="34">
        <v>8.5599999999999996E-2</v>
      </c>
      <c r="AS48" s="34">
        <v>9.0200000000000002E-2</v>
      </c>
      <c r="AT48" s="34">
        <v>8.4099999999999994E-2</v>
      </c>
      <c r="AU48" s="34">
        <v>8.0600000000000005E-2</v>
      </c>
      <c r="AV48" s="34">
        <v>8.6499999999999994E-2</v>
      </c>
      <c r="AW48" s="34">
        <v>0.104</v>
      </c>
      <c r="AX48" s="34">
        <v>0.11600000000000001</v>
      </c>
      <c r="AY48" s="34">
        <v>0.113</v>
      </c>
      <c r="AZ48" s="35">
        <v>4.7500000000000001E-2</v>
      </c>
      <c r="BA48" s="35">
        <v>5.5100000000000003E-2</v>
      </c>
      <c r="BB48" s="35">
        <v>5.4899999999999997E-2</v>
      </c>
      <c r="BC48" s="35">
        <v>6.4799999999999996E-2</v>
      </c>
      <c r="BD48" s="35">
        <v>5.5800000000000002E-2</v>
      </c>
      <c r="BE48" s="35">
        <v>5.7599999999999998E-2</v>
      </c>
      <c r="BF48" s="35">
        <v>6.08E-2</v>
      </c>
      <c r="BG48" s="35">
        <v>6.2100000000000002E-2</v>
      </c>
      <c r="BH48" s="35">
        <v>5.6899999999999999E-2</v>
      </c>
      <c r="BI48" s="35">
        <v>5.8700000000000002E-2</v>
      </c>
      <c r="BJ48" s="35">
        <v>5.8799999999999998E-2</v>
      </c>
      <c r="BK48" s="35">
        <v>6.1899999999999997E-2</v>
      </c>
      <c r="BL48" s="35">
        <v>6.3200000000000006E-2</v>
      </c>
      <c r="BM48" s="35">
        <v>6.6699999999999995E-2</v>
      </c>
      <c r="BN48" s="35">
        <v>6.5699999999999995E-2</v>
      </c>
      <c r="BO48" s="35">
        <v>5.7299999999999997E-2</v>
      </c>
      <c r="BP48" s="35">
        <v>5.3100000000000001E-2</v>
      </c>
      <c r="BQ48" s="35">
        <v>5.45E-2</v>
      </c>
      <c r="BR48" s="35">
        <v>1.4999999999999999E-2</v>
      </c>
      <c r="BS48" s="35">
        <v>1.67E-2</v>
      </c>
      <c r="BT48" s="35">
        <v>3.1300000000000001E-2</v>
      </c>
      <c r="BU48" s="35">
        <v>4.02E-2</v>
      </c>
      <c r="BV48" s="35">
        <v>4.48E-2</v>
      </c>
      <c r="BW48" s="35">
        <v>4.5100000000000001E-2</v>
      </c>
      <c r="BX48" s="35">
        <v>4.7100000000000003E-2</v>
      </c>
      <c r="BY48" s="35">
        <v>4.1399999999999999E-2</v>
      </c>
      <c r="BZ48" s="35">
        <v>4.3499999999999997E-2</v>
      </c>
      <c r="CA48" s="35">
        <v>4.5400000000000003E-2</v>
      </c>
      <c r="CB48" s="35">
        <v>5.67E-2</v>
      </c>
      <c r="CC48" s="35">
        <v>4.99E-2</v>
      </c>
      <c r="CD48" s="35">
        <v>4.7199999999999999E-2</v>
      </c>
      <c r="CE48" s="35">
        <v>3.9100000000000003E-2</v>
      </c>
      <c r="CF48" s="35">
        <v>1.8700000000000001E-2</v>
      </c>
      <c r="CG48" s="35">
        <v>1.43E-2</v>
      </c>
      <c r="CH48" s="35">
        <v>2.9600000000000001E-2</v>
      </c>
      <c r="CI48" s="35">
        <v>3.6200000000000003E-2</v>
      </c>
      <c r="CJ48" s="35">
        <v>4.19E-2</v>
      </c>
      <c r="CK48" s="35">
        <v>3.8399999999999997E-2</v>
      </c>
      <c r="CL48" s="35">
        <v>3.5499999999999997E-2</v>
      </c>
      <c r="CM48" s="35">
        <v>3.8199999999999998E-2</v>
      </c>
      <c r="CN48" s="35">
        <v>3.8399999999999997E-2</v>
      </c>
      <c r="CO48" s="35">
        <v>3.6600000000000001E-2</v>
      </c>
      <c r="CP48" s="35">
        <v>3.0800000000000001E-2</v>
      </c>
      <c r="CQ48" s="35">
        <v>2.53E-2</v>
      </c>
      <c r="CR48" s="35">
        <v>1.9900000000000001E-2</v>
      </c>
    </row>
    <row r="49" spans="1:96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0.129</v>
      </c>
      <c r="F49" s="34">
        <v>0.123</v>
      </c>
      <c r="G49" s="34">
        <v>9.6500000000000002E-2</v>
      </c>
      <c r="H49" s="34">
        <v>0.17299999999999999</v>
      </c>
      <c r="I49" s="34">
        <v>0.25700000000000001</v>
      </c>
      <c r="J49" s="34">
        <v>0.16900000000000001</v>
      </c>
      <c r="K49" s="34">
        <v>0.27300000000000002</v>
      </c>
      <c r="L49" s="34">
        <v>0.21199999999999999</v>
      </c>
      <c r="M49" s="34">
        <v>0.224</v>
      </c>
      <c r="N49" s="34">
        <v>0.16800000000000001</v>
      </c>
      <c r="O49" s="34">
        <v>0.126</v>
      </c>
      <c r="P49" s="34">
        <v>0.10299999999999999</v>
      </c>
      <c r="Q49" s="34">
        <v>0.125</v>
      </c>
      <c r="R49" s="34">
        <v>9.6299999999999997E-2</v>
      </c>
      <c r="S49" s="34">
        <v>0.123</v>
      </c>
      <c r="T49" s="34">
        <v>0.14599999999999999</v>
      </c>
      <c r="U49" s="34">
        <v>0.17499999999999999</v>
      </c>
      <c r="V49" s="34">
        <v>0.124</v>
      </c>
      <c r="W49" s="34">
        <v>0.16500000000000001</v>
      </c>
      <c r="X49" s="34">
        <v>0.155</v>
      </c>
      <c r="Y49" s="34">
        <v>9.3600000000000003E-2</v>
      </c>
      <c r="Z49" s="34">
        <v>6.7000000000000004E-2</v>
      </c>
      <c r="AA49" s="34">
        <v>0.121</v>
      </c>
      <c r="AB49" s="34">
        <v>0.27600000000000002</v>
      </c>
      <c r="AC49" s="34">
        <v>0.10100000000000001</v>
      </c>
      <c r="AD49" s="34">
        <v>0.10199999999999999</v>
      </c>
      <c r="AE49" s="34">
        <v>0.14099999999999999</v>
      </c>
      <c r="AF49" s="34">
        <v>0.14299999999999999</v>
      </c>
      <c r="AG49" s="34">
        <v>0.151</v>
      </c>
      <c r="AH49" s="34">
        <v>0.126</v>
      </c>
      <c r="AI49" s="34">
        <v>0.11700000000000001</v>
      </c>
      <c r="AJ49" s="34">
        <v>0.124</v>
      </c>
      <c r="AK49" s="34">
        <v>0.217</v>
      </c>
      <c r="AL49" s="34">
        <v>7.1900000000000006E-2</v>
      </c>
      <c r="AM49" s="34">
        <v>0.182</v>
      </c>
      <c r="AN49" s="34">
        <v>0.14299999999999999</v>
      </c>
      <c r="AO49" s="34">
        <v>0.154</v>
      </c>
      <c r="AP49" s="34">
        <v>0.104</v>
      </c>
      <c r="AQ49" s="34">
        <v>0.12</v>
      </c>
      <c r="AR49" s="34">
        <v>0.112</v>
      </c>
      <c r="AS49" s="34">
        <v>0.14299999999999999</v>
      </c>
      <c r="AT49" s="34">
        <v>0.13100000000000001</v>
      </c>
      <c r="AU49" s="34">
        <v>0.14399999999999999</v>
      </c>
      <c r="AV49" s="34">
        <v>0.16300000000000001</v>
      </c>
      <c r="AW49" s="34">
        <v>0.16700000000000001</v>
      </c>
      <c r="AX49" s="34">
        <v>0.152</v>
      </c>
      <c r="AY49" s="34">
        <v>0.20499999999999999</v>
      </c>
      <c r="AZ49" s="35">
        <v>0.159</v>
      </c>
      <c r="BA49" s="35">
        <v>0.14000000000000001</v>
      </c>
      <c r="BB49" s="35">
        <v>0.122</v>
      </c>
      <c r="BC49" s="35">
        <v>0.17899999999999999</v>
      </c>
      <c r="BD49" s="35">
        <v>0.11799999999999999</v>
      </c>
      <c r="BE49" s="35">
        <v>0.129</v>
      </c>
      <c r="BF49" s="35">
        <v>0.13100000000000001</v>
      </c>
      <c r="BG49" s="35">
        <v>0.14000000000000001</v>
      </c>
      <c r="BH49" s="35">
        <v>0.13500000000000001</v>
      </c>
      <c r="BI49" s="35">
        <v>0.185</v>
      </c>
      <c r="BJ49" s="35">
        <v>0.193</v>
      </c>
      <c r="BK49" s="35">
        <v>0.20399999999999999</v>
      </c>
      <c r="BL49" s="35">
        <v>0.221</v>
      </c>
      <c r="BM49" s="35">
        <v>0.249</v>
      </c>
      <c r="BN49" s="35">
        <v>0.32500000000000001</v>
      </c>
      <c r="BO49" s="35">
        <v>0.46500000000000002</v>
      </c>
      <c r="BP49" s="35">
        <v>0.39400000000000002</v>
      </c>
      <c r="BQ49" s="35">
        <v>0.318</v>
      </c>
      <c r="BR49" s="35">
        <v>4.8399999999999999E-2</v>
      </c>
      <c r="BS49" s="35">
        <v>4.1300000000000003E-2</v>
      </c>
      <c r="BT49" s="35">
        <v>0.11700000000000001</v>
      </c>
      <c r="BU49" s="35">
        <v>0.14799999999999999</v>
      </c>
      <c r="BV49" s="35">
        <v>0.17</v>
      </c>
      <c r="BW49" s="35">
        <v>9.06E-2</v>
      </c>
      <c r="BX49" s="35">
        <v>0.11</v>
      </c>
      <c r="BY49" s="35">
        <v>0.14299999999999999</v>
      </c>
      <c r="BZ49" s="35">
        <v>0.17899999999999999</v>
      </c>
      <c r="CA49" s="35">
        <v>0.23899999999999999</v>
      </c>
      <c r="CB49" s="35">
        <v>0.22500000000000001</v>
      </c>
      <c r="CC49" s="35">
        <v>0.157</v>
      </c>
      <c r="CD49" s="35">
        <v>0.16900000000000001</v>
      </c>
      <c r="CE49" s="35">
        <v>0.217</v>
      </c>
      <c r="CF49" s="35">
        <v>0.38700000000000001</v>
      </c>
      <c r="CG49" s="35">
        <v>8.0399999999999999E-2</v>
      </c>
      <c r="CH49" s="35">
        <v>0.112</v>
      </c>
      <c r="CI49" s="35">
        <v>8.6699999999999999E-2</v>
      </c>
      <c r="CJ49" s="35">
        <v>9.4799999999999995E-2</v>
      </c>
      <c r="CK49" s="35">
        <v>8.6199999999999999E-2</v>
      </c>
      <c r="CL49" s="35">
        <v>0.122</v>
      </c>
      <c r="CM49" s="35">
        <v>0.16600000000000001</v>
      </c>
      <c r="CN49" s="35">
        <v>0.16600000000000001</v>
      </c>
      <c r="CO49" s="35">
        <v>0.214</v>
      </c>
      <c r="CP49" s="35">
        <v>0.2</v>
      </c>
      <c r="CQ49" s="35">
        <v>0.191</v>
      </c>
      <c r="CR49" s="35">
        <v>0.25600000000000001</v>
      </c>
    </row>
    <row r="50" spans="1:96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0.02</v>
      </c>
      <c r="F50" s="34">
        <v>2.3E-2</v>
      </c>
      <c r="G50" s="34">
        <v>2.5000000000000001E-2</v>
      </c>
      <c r="H50" s="34">
        <v>2.3E-2</v>
      </c>
      <c r="I50" s="34">
        <v>2.8000000000000001E-2</v>
      </c>
      <c r="J50" s="34">
        <v>2.8000000000000001E-2</v>
      </c>
      <c r="K50" s="34">
        <v>3.7999999999999999E-2</v>
      </c>
      <c r="L50" s="34">
        <v>3.7999999999999999E-2</v>
      </c>
      <c r="M50" s="34">
        <v>0.05</v>
      </c>
      <c r="N50" s="34">
        <v>1.4999999999999999E-2</v>
      </c>
      <c r="O50" s="34">
        <v>1.6E-2</v>
      </c>
      <c r="P50" s="34">
        <v>1.9E-2</v>
      </c>
      <c r="Q50" s="34">
        <v>1.7999999999999999E-2</v>
      </c>
      <c r="R50" s="34">
        <v>1.7000000000000001E-2</v>
      </c>
      <c r="S50" s="34">
        <v>1.7999999999999999E-2</v>
      </c>
      <c r="T50" s="34">
        <v>1.7000000000000001E-2</v>
      </c>
      <c r="U50" s="34">
        <v>0.03</v>
      </c>
      <c r="V50" s="34">
        <v>2.9000000000000001E-2</v>
      </c>
      <c r="W50" s="34">
        <v>3.9E-2</v>
      </c>
      <c r="X50" s="34">
        <v>0.02</v>
      </c>
      <c r="Y50" s="34">
        <v>1.9E-2</v>
      </c>
      <c r="Z50" s="34">
        <v>1.6E-2</v>
      </c>
      <c r="AA50" s="34">
        <v>1.7000000000000001E-2</v>
      </c>
      <c r="AB50" s="34">
        <v>2.4E-2</v>
      </c>
      <c r="AC50" s="34">
        <v>1.4999999999999999E-2</v>
      </c>
      <c r="AD50" s="34">
        <v>0.01</v>
      </c>
      <c r="AE50" s="34">
        <v>1.6E-2</v>
      </c>
      <c r="AF50" s="34">
        <v>1.6E-2</v>
      </c>
      <c r="AG50" s="34">
        <v>1.7999999999999999E-2</v>
      </c>
      <c r="AH50" s="34">
        <v>1.7999999999999999E-2</v>
      </c>
      <c r="AI50" s="34">
        <v>2.3E-2</v>
      </c>
      <c r="AJ50" s="34">
        <v>2.5000000000000001E-2</v>
      </c>
      <c r="AK50" s="34">
        <v>2.9000000000000001E-2</v>
      </c>
      <c r="AL50" s="34">
        <v>1.0999999999999999E-2</v>
      </c>
      <c r="AM50" s="34">
        <v>1.7000000000000001E-2</v>
      </c>
      <c r="AN50" s="34">
        <v>1.7999999999999999E-2</v>
      </c>
      <c r="AO50" s="34">
        <v>1.7000000000000001E-2</v>
      </c>
      <c r="AP50" s="34">
        <v>1.2999999999999999E-2</v>
      </c>
      <c r="AQ50" s="34">
        <v>1.0999999999999999E-2</v>
      </c>
      <c r="AR50" s="34">
        <v>1.0999999999999999E-2</v>
      </c>
      <c r="AS50" s="34">
        <v>1.4E-2</v>
      </c>
      <c r="AT50" s="34">
        <v>1.2E-2</v>
      </c>
      <c r="AU50" s="34">
        <v>1.2999999999999999E-2</v>
      </c>
      <c r="AV50" s="34">
        <v>1.2999999999999999E-2</v>
      </c>
      <c r="AW50" s="34">
        <v>1.9E-2</v>
      </c>
      <c r="AX50" s="34">
        <v>9.2999999999999999E-2</v>
      </c>
      <c r="AY50" s="34">
        <v>2.1999999999999999E-2</v>
      </c>
      <c r="AZ50" s="35">
        <v>1.7000000000000001E-2</v>
      </c>
      <c r="BA50" s="35">
        <v>1.6E-2</v>
      </c>
      <c r="BB50" s="35">
        <v>1.2999999999999999E-2</v>
      </c>
      <c r="BC50" s="35">
        <v>1.9E-2</v>
      </c>
      <c r="BD50" s="35">
        <v>1.0999999999999999E-2</v>
      </c>
      <c r="BE50" s="35">
        <v>1.0999999999999999E-2</v>
      </c>
      <c r="BF50" s="35">
        <v>1.2E-2</v>
      </c>
      <c r="BG50" s="35">
        <v>1.3100000000000001E-2</v>
      </c>
      <c r="BH50" s="35">
        <v>1.26E-2</v>
      </c>
      <c r="BI50" s="35">
        <v>1.37E-2</v>
      </c>
      <c r="BJ50" s="35">
        <v>1.38E-2</v>
      </c>
      <c r="BK50" s="35">
        <v>1.5800000000000002E-2</v>
      </c>
      <c r="BL50" s="35">
        <v>1.9199999999999998E-2</v>
      </c>
      <c r="BM50" s="35">
        <v>1.9599999999999999E-2</v>
      </c>
      <c r="BN50" s="35">
        <v>2.12E-2</v>
      </c>
      <c r="BO50" s="35">
        <v>2.46E-2</v>
      </c>
      <c r="BP50" s="35">
        <v>2.6800000000000001E-2</v>
      </c>
      <c r="BQ50" s="35">
        <v>2.81E-2</v>
      </c>
      <c r="BR50" s="35">
        <v>9.7400000000000004E-3</v>
      </c>
      <c r="BS50" s="35">
        <v>9.2800000000000001E-3</v>
      </c>
      <c r="BT50" s="35">
        <v>1.4800000000000001E-2</v>
      </c>
      <c r="BU50" s="35">
        <v>1.6799999999999999E-2</v>
      </c>
      <c r="BV50" s="35">
        <v>1.52E-2</v>
      </c>
      <c r="BW50" s="35">
        <v>9.92E-3</v>
      </c>
      <c r="BX50" s="35">
        <v>9.0500000000000008E-3</v>
      </c>
      <c r="BY50" s="35">
        <v>9.41E-3</v>
      </c>
      <c r="BZ50" s="35">
        <v>1.0800000000000001E-2</v>
      </c>
      <c r="CA50" s="35">
        <v>1.5599999999999999E-2</v>
      </c>
      <c r="CB50" s="35">
        <v>2.0500000000000001E-2</v>
      </c>
      <c r="CC50" s="35">
        <v>0.02</v>
      </c>
      <c r="CD50" s="35">
        <v>1.9699999999999999E-2</v>
      </c>
      <c r="CE50" s="35">
        <v>2.4199999999999999E-2</v>
      </c>
      <c r="CF50" s="35">
        <v>3.8199999999999998E-2</v>
      </c>
      <c r="CG50" s="35">
        <v>9.3900000000000008E-3</v>
      </c>
      <c r="CH50" s="35">
        <v>1.11E-2</v>
      </c>
      <c r="CI50" s="35">
        <v>6.7400000000000003E-3</v>
      </c>
      <c r="CJ50" s="35">
        <v>7.9399999999999991E-3</v>
      </c>
      <c r="CK50" s="35">
        <v>9.5200000000000007E-3</v>
      </c>
      <c r="CL50" s="35">
        <v>9.9399999999999992E-3</v>
      </c>
      <c r="CM50" s="35">
        <v>1.09E-2</v>
      </c>
      <c r="CN50" s="35">
        <v>1.24E-2</v>
      </c>
      <c r="CO50" s="35">
        <v>1.7899999999999999E-2</v>
      </c>
      <c r="CP50" s="35">
        <v>2.1600000000000001E-2</v>
      </c>
      <c r="CQ50" s="35">
        <v>2.9100000000000001E-2</v>
      </c>
      <c r="CR50" s="35">
        <v>4.0800000000000003E-2</v>
      </c>
    </row>
    <row r="51" spans="1:96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140</v>
      </c>
      <c r="L51" s="34" t="s">
        <v>139</v>
      </c>
      <c r="M51" s="34" t="s">
        <v>139</v>
      </c>
      <c r="N51" s="34" t="s">
        <v>141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141</v>
      </c>
      <c r="AD51" s="34" t="s">
        <v>142</v>
      </c>
      <c r="AE51" s="34" t="s">
        <v>141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141</v>
      </c>
      <c r="AZ51" s="34" t="s">
        <v>141</v>
      </c>
      <c r="BA51" s="34" t="s">
        <v>141</v>
      </c>
      <c r="BB51" s="34" t="s">
        <v>141</v>
      </c>
      <c r="BC51" s="34" t="s">
        <v>139</v>
      </c>
      <c r="BD51" s="34" t="s">
        <v>141</v>
      </c>
      <c r="BE51" s="34" t="s">
        <v>141</v>
      </c>
      <c r="BF51" s="34" t="s">
        <v>141</v>
      </c>
      <c r="BG51" s="34" t="s">
        <v>143</v>
      </c>
      <c r="BH51" s="34" t="s">
        <v>143</v>
      </c>
      <c r="BI51" s="34" t="s">
        <v>143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139</v>
      </c>
      <c r="BO51" s="34" t="s">
        <v>143</v>
      </c>
      <c r="BP51" s="34" t="s">
        <v>144</v>
      </c>
      <c r="BQ51" s="34" t="s">
        <v>144</v>
      </c>
      <c r="BR51" s="34" t="s">
        <v>145</v>
      </c>
      <c r="BS51" s="34" t="s">
        <v>145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144</v>
      </c>
      <c r="CC51" s="34" t="s">
        <v>144</v>
      </c>
      <c r="CD51" s="34" t="s">
        <v>144</v>
      </c>
      <c r="CE51" s="34" t="s">
        <v>144</v>
      </c>
      <c r="CF51" s="34" t="s">
        <v>144</v>
      </c>
      <c r="CG51" s="34" t="s">
        <v>145</v>
      </c>
      <c r="CH51" s="34" t="s">
        <v>145</v>
      </c>
      <c r="CI51" s="34" t="s">
        <v>145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145</v>
      </c>
      <c r="CO51" s="34" t="s">
        <v>145</v>
      </c>
      <c r="CP51" s="34" t="s">
        <v>144</v>
      </c>
      <c r="CQ51" s="34" t="s">
        <v>144</v>
      </c>
      <c r="CR51" s="34" t="s">
        <v>144</v>
      </c>
    </row>
    <row r="52" spans="1:96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>
        <v>6.9999999999999999E-4</v>
      </c>
      <c r="F52" s="34" t="s">
        <v>147</v>
      </c>
      <c r="G52" s="34" t="s">
        <v>147</v>
      </c>
      <c r="H52" s="34">
        <v>5.9999999999999995E-4</v>
      </c>
      <c r="I52" s="34">
        <v>1E-3</v>
      </c>
      <c r="J52" s="34" t="s">
        <v>147</v>
      </c>
      <c r="K52" s="34">
        <v>1E-3</v>
      </c>
      <c r="L52" s="34" t="s">
        <v>147</v>
      </c>
      <c r="M52" s="34" t="s">
        <v>147</v>
      </c>
      <c r="N52" s="34">
        <v>1.8E-3</v>
      </c>
      <c r="O52" s="34">
        <v>6.9999999999999999E-4</v>
      </c>
      <c r="P52" s="34">
        <v>4.0000000000000002E-4</v>
      </c>
      <c r="Q52" s="34">
        <v>4.0000000000000002E-4</v>
      </c>
      <c r="R52" s="34" t="s">
        <v>148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>
        <v>1E-3</v>
      </c>
      <c r="Y52" s="34" t="s">
        <v>148</v>
      </c>
      <c r="Z52" s="34" t="s">
        <v>148</v>
      </c>
      <c r="AA52" s="34">
        <v>1E-3</v>
      </c>
      <c r="AB52" s="34">
        <v>3.0000000000000001E-3</v>
      </c>
      <c r="AC52" s="34" t="s">
        <v>148</v>
      </c>
      <c r="AD52" s="34" t="s">
        <v>109</v>
      </c>
      <c r="AE52" s="34" t="s">
        <v>148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 t="s">
        <v>148</v>
      </c>
      <c r="AM52" s="34">
        <v>2E-3</v>
      </c>
      <c r="AN52" s="34" t="s">
        <v>148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 t="s">
        <v>148</v>
      </c>
      <c r="AZ52" s="35">
        <v>1E-3</v>
      </c>
      <c r="BA52" s="34" t="s">
        <v>148</v>
      </c>
      <c r="BB52" s="34" t="s">
        <v>148</v>
      </c>
      <c r="BC52" s="34" t="s">
        <v>147</v>
      </c>
      <c r="BD52" s="34" t="s">
        <v>148</v>
      </c>
      <c r="BE52" s="34" t="s">
        <v>148</v>
      </c>
      <c r="BF52" s="34" t="s">
        <v>148</v>
      </c>
      <c r="BG52" s="35">
        <v>2.0000000000000001E-4</v>
      </c>
      <c r="BH52" s="34" t="s">
        <v>139</v>
      </c>
      <c r="BI52" s="35">
        <v>1E-4</v>
      </c>
      <c r="BJ52" s="35">
        <v>4.0000000000000002E-4</v>
      </c>
      <c r="BK52" s="35">
        <v>1E-4</v>
      </c>
      <c r="BL52" s="35">
        <v>1E-4</v>
      </c>
      <c r="BM52" s="34" t="s">
        <v>139</v>
      </c>
      <c r="BN52" s="34" t="s">
        <v>140</v>
      </c>
      <c r="BO52" s="34" t="s">
        <v>139</v>
      </c>
      <c r="BP52" s="34" t="s">
        <v>117</v>
      </c>
      <c r="BQ52" s="34" t="s">
        <v>117</v>
      </c>
      <c r="BR52" s="34" t="s">
        <v>149</v>
      </c>
      <c r="BS52" s="34" t="s">
        <v>149</v>
      </c>
      <c r="BT52" s="35">
        <v>6.0999999999999997E-4</v>
      </c>
      <c r="BU52" s="34" t="s">
        <v>149</v>
      </c>
      <c r="BV52" s="34" t="s">
        <v>149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117</v>
      </c>
      <c r="CC52" s="34" t="s">
        <v>117</v>
      </c>
      <c r="CD52" s="34" t="s">
        <v>117</v>
      </c>
      <c r="CE52" s="34" t="s">
        <v>117</v>
      </c>
      <c r="CF52" s="34" t="s">
        <v>117</v>
      </c>
      <c r="CG52" s="35">
        <v>7.2999999999999996E-4</v>
      </c>
      <c r="CH52" s="35">
        <v>5.1000000000000004E-4</v>
      </c>
      <c r="CI52" s="34" t="s">
        <v>149</v>
      </c>
      <c r="CJ52" s="34" t="s">
        <v>149</v>
      </c>
      <c r="CK52" s="34" t="s">
        <v>149</v>
      </c>
      <c r="CL52" s="34" t="s">
        <v>149</v>
      </c>
      <c r="CM52" s="34" t="s">
        <v>149</v>
      </c>
      <c r="CN52" s="34" t="s">
        <v>149</v>
      </c>
      <c r="CO52" s="34" t="s">
        <v>149</v>
      </c>
      <c r="CP52" s="34" t="s">
        <v>117</v>
      </c>
      <c r="CQ52" s="34" t="s">
        <v>117</v>
      </c>
      <c r="CR52" s="34" t="s">
        <v>117</v>
      </c>
    </row>
    <row r="53" spans="1:96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0.156</v>
      </c>
      <c r="F53" s="34">
        <v>0.23699999999999999</v>
      </c>
      <c r="G53" s="34">
        <v>0.222</v>
      </c>
      <c r="H53" s="34">
        <v>0.11</v>
      </c>
      <c r="I53" s="34">
        <v>0.14799999999999999</v>
      </c>
      <c r="J53" s="34">
        <v>0.105</v>
      </c>
      <c r="K53" s="34">
        <v>0.215</v>
      </c>
      <c r="L53" s="34">
        <v>0.23499999999999999</v>
      </c>
      <c r="M53" s="34">
        <v>0.29699999999999999</v>
      </c>
      <c r="N53" s="34">
        <v>6.6000000000000003E-2</v>
      </c>
      <c r="O53" s="34">
        <v>9.1999999999999998E-2</v>
      </c>
      <c r="P53" s="34">
        <v>0.13</v>
      </c>
      <c r="Q53" s="34">
        <v>0.22700000000000001</v>
      </c>
      <c r="R53" s="34">
        <v>0.23699999999999999</v>
      </c>
      <c r="S53" s="34">
        <v>0.19800000000000001</v>
      </c>
      <c r="T53" s="34">
        <v>0.17499999999999999</v>
      </c>
      <c r="U53" s="34">
        <v>0.154</v>
      </c>
      <c r="V53" s="34">
        <v>0.26400000000000001</v>
      </c>
      <c r="W53" s="34">
        <v>0.27</v>
      </c>
      <c r="X53" s="34">
        <v>0.14299999999999999</v>
      </c>
      <c r="Y53" s="34">
        <v>0.189</v>
      </c>
      <c r="Z53" s="34">
        <v>0.154</v>
      </c>
      <c r="AA53" s="34">
        <v>0.191</v>
      </c>
      <c r="AB53" s="34">
        <v>0.20799999999999999</v>
      </c>
      <c r="AC53" s="34">
        <v>0.16800000000000001</v>
      </c>
      <c r="AD53" s="34">
        <v>0.18</v>
      </c>
      <c r="AE53" s="34">
        <v>0.14199999999999999</v>
      </c>
      <c r="AF53" s="34">
        <v>0.186</v>
      </c>
      <c r="AG53" s="34">
        <v>0.122</v>
      </c>
      <c r="AH53" s="34">
        <v>0.13500000000000001</v>
      </c>
      <c r="AI53" s="34">
        <v>0.13200000000000001</v>
      </c>
      <c r="AJ53" s="34">
        <v>0.192</v>
      </c>
      <c r="AK53" s="34">
        <v>0.221</v>
      </c>
      <c r="AL53" s="34">
        <v>6.0999999999999999E-2</v>
      </c>
      <c r="AM53" s="34">
        <v>6.4000000000000001E-2</v>
      </c>
      <c r="AN53" s="34">
        <v>9.9000000000000005E-2</v>
      </c>
      <c r="AO53" s="34">
        <v>0.107</v>
      </c>
      <c r="AP53" s="34">
        <v>0.105</v>
      </c>
      <c r="AQ53" s="34">
        <v>0.123</v>
      </c>
      <c r="AR53" s="34">
        <v>0.111</v>
      </c>
      <c r="AS53" s="34">
        <v>0.11799999999999999</v>
      </c>
      <c r="AT53" s="34">
        <v>0.12</v>
      </c>
      <c r="AU53" s="34">
        <v>0.11700000000000001</v>
      </c>
      <c r="AV53" s="34">
        <v>0.10299999999999999</v>
      </c>
      <c r="AW53" s="34">
        <v>0.16700000000000001</v>
      </c>
      <c r="AX53" s="34">
        <v>0.183</v>
      </c>
      <c r="AY53" s="34">
        <v>0.19700000000000001</v>
      </c>
      <c r="AZ53" s="35">
        <v>4.5999999999999999E-2</v>
      </c>
      <c r="BA53" s="35">
        <v>7.0000000000000007E-2</v>
      </c>
      <c r="BB53" s="35">
        <v>9.7000000000000003E-2</v>
      </c>
      <c r="BC53" s="35">
        <v>0.10100000000000001</v>
      </c>
      <c r="BD53" s="35">
        <v>7.9000000000000001E-2</v>
      </c>
      <c r="BE53" s="35">
        <v>8.4000000000000005E-2</v>
      </c>
      <c r="BF53" s="35">
        <v>0.107</v>
      </c>
      <c r="BG53" s="35">
        <v>0.09</v>
      </c>
      <c r="BH53" s="35">
        <v>9.7000000000000003E-2</v>
      </c>
      <c r="BI53" s="35">
        <v>8.4000000000000005E-2</v>
      </c>
      <c r="BJ53" s="35">
        <v>8.5999999999999993E-2</v>
      </c>
      <c r="BK53" s="35">
        <v>0.1</v>
      </c>
      <c r="BL53" s="35">
        <v>9.8000000000000004E-2</v>
      </c>
      <c r="BM53" s="35">
        <v>0.156</v>
      </c>
      <c r="BN53" s="35">
        <v>0.123</v>
      </c>
      <c r="BO53" s="35">
        <v>0.11</v>
      </c>
      <c r="BP53" s="35">
        <v>0.14899999999999999</v>
      </c>
      <c r="BQ53" s="35">
        <v>0.126</v>
      </c>
      <c r="BR53" s="35">
        <v>1.6E-2</v>
      </c>
      <c r="BS53" s="35">
        <v>1.4999999999999999E-2</v>
      </c>
      <c r="BT53" s="35">
        <v>3.7999999999999999E-2</v>
      </c>
      <c r="BU53" s="35">
        <v>7.0999999999999994E-2</v>
      </c>
      <c r="BV53" s="35">
        <v>7.1999999999999995E-2</v>
      </c>
      <c r="BW53" s="35">
        <v>8.5000000000000006E-2</v>
      </c>
      <c r="BX53" s="35">
        <v>9.4E-2</v>
      </c>
      <c r="BY53" s="35">
        <v>9.5000000000000001E-2</v>
      </c>
      <c r="BZ53" s="35">
        <v>0.106</v>
      </c>
      <c r="CA53" s="35">
        <v>0.123</v>
      </c>
      <c r="CB53" s="35">
        <v>0.14000000000000001</v>
      </c>
      <c r="CC53" s="35">
        <v>0.14699999999999999</v>
      </c>
      <c r="CD53" s="35">
        <v>0.17799999999999999</v>
      </c>
      <c r="CE53" s="35">
        <v>0.17399999999999999</v>
      </c>
      <c r="CF53" s="35">
        <v>0.154</v>
      </c>
      <c r="CG53" s="34" t="s">
        <v>116</v>
      </c>
      <c r="CH53" s="35">
        <v>4.2999999999999997E-2</v>
      </c>
      <c r="CI53" s="35">
        <v>7.0999999999999994E-2</v>
      </c>
      <c r="CJ53" s="35">
        <v>7.8E-2</v>
      </c>
      <c r="CK53" s="35">
        <v>7.9000000000000001E-2</v>
      </c>
      <c r="CL53" s="35">
        <v>7.9000000000000001E-2</v>
      </c>
      <c r="CM53" s="35">
        <v>0.08</v>
      </c>
      <c r="CN53" s="35">
        <v>0.09</v>
      </c>
      <c r="CO53" s="35">
        <v>0.09</v>
      </c>
      <c r="CP53" s="35">
        <v>0.109</v>
      </c>
      <c r="CQ53" s="35">
        <v>0.13</v>
      </c>
      <c r="CR53" s="35">
        <v>0.14000000000000001</v>
      </c>
    </row>
    <row r="54" spans="1:96" x14ac:dyDescent="0.25">
      <c r="A54" s="81" t="s">
        <v>151</v>
      </c>
      <c r="B54" s="75" t="s">
        <v>79</v>
      </c>
      <c r="C54" s="26">
        <v>3.8E-3</v>
      </c>
      <c r="D54" s="26">
        <v>1.81E-3</v>
      </c>
      <c r="E54" s="26">
        <v>3.3400000000000001E-3</v>
      </c>
      <c r="F54" s="26">
        <v>1.25E-3</v>
      </c>
      <c r="G54" s="26">
        <v>7.2999999999999996E-4</v>
      </c>
      <c r="H54" s="26">
        <v>3.6600000000000001E-3</v>
      </c>
      <c r="I54" s="26">
        <v>2.47E-3</v>
      </c>
      <c r="J54" s="26">
        <v>1.98E-3</v>
      </c>
      <c r="K54" s="26">
        <v>3.4099999999999998E-3</v>
      </c>
      <c r="L54" s="26">
        <v>4.28E-3</v>
      </c>
      <c r="M54" s="26">
        <v>6.0099999999999997E-3</v>
      </c>
      <c r="N54" s="26">
        <v>5.0800000000000003E-3</v>
      </c>
      <c r="O54" s="26">
        <v>5.1599999999999997E-3</v>
      </c>
      <c r="P54" s="26">
        <v>4.1099999999999999E-3</v>
      </c>
      <c r="Q54" s="26">
        <v>2.31E-3</v>
      </c>
      <c r="R54" s="26">
        <v>5.4799999999999996E-3</v>
      </c>
      <c r="S54" s="26">
        <v>3.2599999999999999E-3</v>
      </c>
      <c r="T54" s="26">
        <v>2.3E-3</v>
      </c>
      <c r="U54" s="26">
        <v>4.9800000000000001E-3</v>
      </c>
      <c r="V54" s="26">
        <v>7.1799999999999998E-3</v>
      </c>
      <c r="W54" s="26">
        <v>9.6699999999999998E-3</v>
      </c>
      <c r="X54" s="26">
        <v>9.1000000000000004E-3</v>
      </c>
      <c r="Y54" s="26">
        <v>8.3899999999999999E-3</v>
      </c>
      <c r="Z54" s="26">
        <v>5.8300000000000001E-3</v>
      </c>
      <c r="AA54" s="26">
        <v>4.13E-3</v>
      </c>
      <c r="AB54" s="26">
        <v>5.3099999999999996E-3</v>
      </c>
      <c r="AC54" s="26">
        <v>2.2200000000000002E-3</v>
      </c>
      <c r="AD54" s="26">
        <v>1.16E-3</v>
      </c>
      <c r="AE54" s="26">
        <v>3.1800000000000001E-3</v>
      </c>
      <c r="AF54" s="26">
        <v>2.7100000000000002E-3</v>
      </c>
      <c r="AG54" s="26">
        <v>3.5699999999999998E-3</v>
      </c>
      <c r="AH54" s="26">
        <v>3.5300000000000002E-3</v>
      </c>
      <c r="AI54" s="26">
        <v>5.1500000000000001E-3</v>
      </c>
      <c r="AJ54" s="26">
        <v>6.3699999999999998E-3</v>
      </c>
      <c r="AK54" s="26">
        <v>8.5100000000000002E-3</v>
      </c>
      <c r="AL54" s="26">
        <v>1.3699999999999999E-3</v>
      </c>
      <c r="AM54" s="26">
        <v>5.1399999999999996E-3</v>
      </c>
      <c r="AN54" s="26">
        <v>5.7299999999999999E-3</v>
      </c>
      <c r="AO54" s="26">
        <v>4.6800000000000001E-3</v>
      </c>
      <c r="AP54" s="26">
        <v>2.7000000000000001E-3</v>
      </c>
      <c r="AQ54" s="26">
        <v>2.48E-3</v>
      </c>
      <c r="AR54" s="26">
        <v>1.8E-3</v>
      </c>
      <c r="AS54" s="26">
        <v>2.1099999999999999E-3</v>
      </c>
      <c r="AT54" s="26">
        <v>1.83E-3</v>
      </c>
      <c r="AU54" s="26">
        <v>1.48E-3</v>
      </c>
      <c r="AV54" s="26">
        <v>1.47E-3</v>
      </c>
      <c r="AW54" s="26">
        <v>2.7799999999999999E-3</v>
      </c>
      <c r="AX54" s="26">
        <v>2.7599999999999999E-3</v>
      </c>
      <c r="AY54" s="26">
        <v>6.0000000000000001E-3</v>
      </c>
      <c r="AZ54" s="77">
        <v>3.6600000000000001E-3</v>
      </c>
      <c r="BA54" s="77">
        <v>3.6700000000000001E-3</v>
      </c>
      <c r="BB54" s="77">
        <v>2.4599999999999999E-3</v>
      </c>
      <c r="BC54" s="77">
        <v>2.48E-3</v>
      </c>
      <c r="BD54" s="77">
        <v>1.47E-3</v>
      </c>
      <c r="BE54" s="77">
        <v>1.0499999999999999E-3</v>
      </c>
      <c r="BF54" s="77">
        <v>1.1999999999999999E-3</v>
      </c>
      <c r="BG54" s="77">
        <v>1.7700000000000001E-3</v>
      </c>
      <c r="BH54" s="77">
        <v>1.15E-3</v>
      </c>
      <c r="BI54" s="77">
        <v>1.25E-3</v>
      </c>
      <c r="BJ54" s="77">
        <v>1.2099999999999999E-3</v>
      </c>
      <c r="BK54" s="77">
        <v>1.4E-3</v>
      </c>
      <c r="BL54" s="77">
        <v>1.7099999999999999E-3</v>
      </c>
      <c r="BM54" s="77">
        <v>2.2000000000000001E-3</v>
      </c>
      <c r="BN54" s="77">
        <v>2.98E-3</v>
      </c>
      <c r="BO54" s="77">
        <v>3.79E-3</v>
      </c>
      <c r="BP54" s="77">
        <v>4.7400000000000003E-3</v>
      </c>
      <c r="BQ54" s="77">
        <v>4.1700000000000001E-3</v>
      </c>
      <c r="BR54" s="77">
        <v>3.5300000000000002E-3</v>
      </c>
      <c r="BS54" s="77">
        <v>2.7899999999999999E-3</v>
      </c>
      <c r="BT54" s="77">
        <v>2.8700000000000002E-3</v>
      </c>
      <c r="BU54" s="77">
        <v>3.2499999999999999E-3</v>
      </c>
      <c r="BV54" s="77">
        <v>2.7200000000000002E-3</v>
      </c>
      <c r="BW54" s="77">
        <v>1.16E-3</v>
      </c>
      <c r="BX54" s="77">
        <v>7.3099999999999999E-4</v>
      </c>
      <c r="BY54" s="77">
        <v>6.2299999999999996E-4</v>
      </c>
      <c r="BZ54" s="77">
        <v>7.6900000000000004E-4</v>
      </c>
      <c r="CA54" s="77">
        <v>1.23E-3</v>
      </c>
      <c r="CB54" s="77">
        <v>1.9599999999999999E-3</v>
      </c>
      <c r="CC54" s="77">
        <v>1.7899999999999999E-3</v>
      </c>
      <c r="CD54" s="77">
        <v>3.0899999999999999E-3</v>
      </c>
      <c r="CE54" s="77">
        <v>7.0400000000000003E-3</v>
      </c>
      <c r="CF54" s="77">
        <v>8.1099999999999992E-3</v>
      </c>
      <c r="CG54" s="77">
        <v>2.3900000000000002E-3</v>
      </c>
      <c r="CH54" s="77">
        <v>3.2499999999999999E-3</v>
      </c>
      <c r="CI54" s="77">
        <v>5.9000000000000003E-4</v>
      </c>
      <c r="CJ54" s="77">
        <v>5.2099999999999998E-4</v>
      </c>
      <c r="CK54" s="77">
        <v>6.2200000000000005E-4</v>
      </c>
      <c r="CL54" s="77">
        <v>7.1599999999999995E-4</v>
      </c>
      <c r="CM54" s="77">
        <v>1.16E-3</v>
      </c>
      <c r="CN54" s="77">
        <v>1.06E-3</v>
      </c>
      <c r="CO54" s="77">
        <v>1.8699999999999999E-3</v>
      </c>
      <c r="CP54" s="77">
        <v>2.48E-3</v>
      </c>
      <c r="CQ54" s="77">
        <v>3.8999999999999998E-3</v>
      </c>
      <c r="CR54" s="77">
        <v>3.81E-3</v>
      </c>
    </row>
    <row r="55" spans="1:96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258</v>
      </c>
      <c r="F55" s="34">
        <v>259</v>
      </c>
      <c r="G55" s="34">
        <v>268</v>
      </c>
      <c r="H55" s="34">
        <v>222</v>
      </c>
      <c r="I55" s="34">
        <v>230</v>
      </c>
      <c r="J55" s="34">
        <v>226</v>
      </c>
      <c r="K55" s="34">
        <v>317</v>
      </c>
      <c r="L55" s="34">
        <v>453</v>
      </c>
      <c r="M55" s="34">
        <v>560</v>
      </c>
      <c r="N55" s="34">
        <v>159</v>
      </c>
      <c r="O55" s="34">
        <v>250</v>
      </c>
      <c r="P55" s="34">
        <v>324</v>
      </c>
      <c r="Q55" s="34">
        <v>377</v>
      </c>
      <c r="R55" s="34">
        <v>466</v>
      </c>
      <c r="S55" s="34">
        <v>439</v>
      </c>
      <c r="T55" s="34">
        <v>442</v>
      </c>
      <c r="U55" s="34">
        <v>422</v>
      </c>
      <c r="V55" s="34">
        <v>496</v>
      </c>
      <c r="W55" s="34">
        <v>593</v>
      </c>
      <c r="X55" s="34">
        <v>280</v>
      </c>
      <c r="Y55" s="34">
        <v>326</v>
      </c>
      <c r="Z55" s="34">
        <v>362</v>
      </c>
      <c r="AA55" s="34">
        <v>361</v>
      </c>
      <c r="AB55" s="34">
        <v>328</v>
      </c>
      <c r="AC55" s="34">
        <v>306</v>
      </c>
      <c r="AD55" s="34">
        <v>301</v>
      </c>
      <c r="AE55" s="34">
        <v>277</v>
      </c>
      <c r="AF55" s="34">
        <v>269</v>
      </c>
      <c r="AG55" s="34">
        <v>272</v>
      </c>
      <c r="AH55" s="34">
        <v>294</v>
      </c>
      <c r="AI55" s="34">
        <v>376</v>
      </c>
      <c r="AJ55" s="34">
        <v>405</v>
      </c>
      <c r="AK55" s="34">
        <v>607</v>
      </c>
      <c r="AL55" s="34">
        <v>138</v>
      </c>
      <c r="AM55" s="34">
        <v>157</v>
      </c>
      <c r="AN55" s="34">
        <v>207</v>
      </c>
      <c r="AO55" s="34">
        <v>228</v>
      </c>
      <c r="AP55" s="34">
        <v>237</v>
      </c>
      <c r="AQ55" s="34">
        <v>228</v>
      </c>
      <c r="AR55" s="34">
        <v>227</v>
      </c>
      <c r="AS55" s="34">
        <v>232</v>
      </c>
      <c r="AT55" s="34">
        <v>237</v>
      </c>
      <c r="AU55" s="34">
        <v>285</v>
      </c>
      <c r="AV55" s="34">
        <v>244</v>
      </c>
      <c r="AW55" s="34">
        <v>372</v>
      </c>
      <c r="AX55" s="34">
        <v>438</v>
      </c>
      <c r="AY55" s="34">
        <v>471</v>
      </c>
      <c r="AZ55" s="35">
        <v>128</v>
      </c>
      <c r="BA55" s="35">
        <v>170</v>
      </c>
      <c r="BB55" s="35">
        <v>194</v>
      </c>
      <c r="BC55" s="35">
        <v>194</v>
      </c>
      <c r="BD55" s="35">
        <v>204</v>
      </c>
      <c r="BE55" s="35">
        <v>207</v>
      </c>
      <c r="BF55" s="35">
        <v>202</v>
      </c>
      <c r="BG55" s="35">
        <v>211</v>
      </c>
      <c r="BH55" s="35">
        <v>217</v>
      </c>
      <c r="BI55" s="35">
        <v>230</v>
      </c>
      <c r="BJ55" s="35">
        <v>235</v>
      </c>
      <c r="BK55" s="35">
        <v>267</v>
      </c>
      <c r="BL55" s="35">
        <v>289</v>
      </c>
      <c r="BM55" s="35">
        <v>312</v>
      </c>
      <c r="BN55" s="35">
        <v>359</v>
      </c>
      <c r="BO55" s="35">
        <v>355</v>
      </c>
      <c r="BP55" s="35">
        <v>385</v>
      </c>
      <c r="BQ55" s="35">
        <v>352</v>
      </c>
      <c r="BR55" s="35">
        <v>53.4</v>
      </c>
      <c r="BS55" s="35">
        <v>62.7</v>
      </c>
      <c r="BT55" s="35">
        <v>99.5</v>
      </c>
      <c r="BU55" s="35">
        <v>156</v>
      </c>
      <c r="BV55" s="35">
        <v>176</v>
      </c>
      <c r="BW55" s="35">
        <v>193</v>
      </c>
      <c r="BX55" s="35">
        <v>208</v>
      </c>
      <c r="BY55" s="35">
        <v>216</v>
      </c>
      <c r="BZ55" s="35">
        <v>236</v>
      </c>
      <c r="CA55" s="35">
        <v>282</v>
      </c>
      <c r="CB55" s="35">
        <v>332</v>
      </c>
      <c r="CC55" s="35">
        <v>396</v>
      </c>
      <c r="CD55" s="35">
        <v>419</v>
      </c>
      <c r="CE55" s="35">
        <v>504</v>
      </c>
      <c r="CF55" s="35">
        <v>528</v>
      </c>
      <c r="CG55" s="35">
        <v>24.2</v>
      </c>
      <c r="CH55" s="35">
        <v>119</v>
      </c>
      <c r="CI55" s="35">
        <v>171</v>
      </c>
      <c r="CJ55" s="35">
        <v>196</v>
      </c>
      <c r="CK55" s="35">
        <v>211</v>
      </c>
      <c r="CL55" s="35">
        <v>207</v>
      </c>
      <c r="CM55" s="35">
        <v>201</v>
      </c>
      <c r="CN55" s="35">
        <v>241</v>
      </c>
      <c r="CO55" s="35">
        <v>283</v>
      </c>
      <c r="CP55" s="35">
        <v>323</v>
      </c>
      <c r="CQ55" s="35">
        <v>385</v>
      </c>
      <c r="CR55" s="35">
        <v>447</v>
      </c>
    </row>
    <row r="56" spans="1:96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5.9999999999999995E-4</v>
      </c>
      <c r="F56" s="34">
        <v>6.9999999999999999E-4</v>
      </c>
      <c r="G56" s="34" t="s">
        <v>147</v>
      </c>
      <c r="H56" s="34">
        <v>1E-3</v>
      </c>
      <c r="I56" s="34">
        <v>1.1000000000000001E-3</v>
      </c>
      <c r="J56" s="34">
        <v>8.0000000000000004E-4</v>
      </c>
      <c r="K56" s="34" t="s">
        <v>148</v>
      </c>
      <c r="L56" s="34">
        <v>5.9999999999999995E-4</v>
      </c>
      <c r="M56" s="34">
        <v>6.9999999999999999E-4</v>
      </c>
      <c r="N56" s="34">
        <v>5.9999999999999995E-4</v>
      </c>
      <c r="O56" s="34">
        <v>5.0000000000000001E-4</v>
      </c>
      <c r="P56" s="34" t="s">
        <v>142</v>
      </c>
      <c r="Q56" s="34" t="s">
        <v>142</v>
      </c>
      <c r="R56" s="34" t="s">
        <v>142</v>
      </c>
      <c r="S56" s="34">
        <v>5.0000000000000001E-4</v>
      </c>
      <c r="T56" s="34">
        <v>4.0000000000000002E-4</v>
      </c>
      <c r="U56" s="34">
        <v>8.0000000000000004E-4</v>
      </c>
      <c r="V56" s="34">
        <v>5.9999999999999995E-4</v>
      </c>
      <c r="W56" s="34">
        <v>3.8E-3</v>
      </c>
      <c r="X56" s="34">
        <v>1.1999999999999999E-3</v>
      </c>
      <c r="Y56" s="34">
        <v>4.0000000000000002E-4</v>
      </c>
      <c r="Z56" s="34">
        <v>5.9999999999999995E-4</v>
      </c>
      <c r="AA56" s="34">
        <v>8.9999999999999998E-4</v>
      </c>
      <c r="AB56" s="34">
        <v>1.1000000000000001E-3</v>
      </c>
      <c r="AC56" s="34">
        <v>5.0000000000000001E-4</v>
      </c>
      <c r="AD56" s="34" t="s">
        <v>129</v>
      </c>
      <c r="AE56" s="34">
        <v>1E-3</v>
      </c>
      <c r="AF56" s="34">
        <v>4.0000000000000002E-4</v>
      </c>
      <c r="AG56" s="34">
        <v>5.9999999999999995E-4</v>
      </c>
      <c r="AH56" s="34">
        <v>8.0000000000000004E-4</v>
      </c>
      <c r="AI56" s="34">
        <v>4.0000000000000002E-4</v>
      </c>
      <c r="AJ56" s="34">
        <v>1.1000000000000001E-3</v>
      </c>
      <c r="AK56" s="34">
        <v>5.0000000000000001E-4</v>
      </c>
      <c r="AL56" s="34">
        <v>1.2999999999999999E-3</v>
      </c>
      <c r="AM56" s="34">
        <v>8.0000000000000004E-4</v>
      </c>
      <c r="AN56" s="34">
        <v>1.1000000000000001E-3</v>
      </c>
      <c r="AO56" s="34">
        <v>8.9999999999999998E-4</v>
      </c>
      <c r="AP56" s="34">
        <v>4.0000000000000002E-4</v>
      </c>
      <c r="AQ56" s="34" t="s">
        <v>142</v>
      </c>
      <c r="AR56" s="34">
        <v>4.0000000000000002E-4</v>
      </c>
      <c r="AS56" s="34">
        <v>5.0000000000000001E-4</v>
      </c>
      <c r="AT56" s="34" t="s">
        <v>142</v>
      </c>
      <c r="AU56" s="34" t="s">
        <v>142</v>
      </c>
      <c r="AV56" s="34" t="s">
        <v>142</v>
      </c>
      <c r="AW56" s="34">
        <v>5.0000000000000001E-4</v>
      </c>
      <c r="AX56" s="34" t="s">
        <v>142</v>
      </c>
      <c r="AY56" s="34">
        <v>5.0000000000000001E-4</v>
      </c>
      <c r="AZ56" s="35">
        <v>5.0000000000000001E-4</v>
      </c>
      <c r="BA56" s="34" t="s">
        <v>142</v>
      </c>
      <c r="BB56" s="34" t="s">
        <v>142</v>
      </c>
      <c r="BC56" s="35">
        <v>1.2999999999999999E-3</v>
      </c>
      <c r="BD56" s="34" t="s">
        <v>142</v>
      </c>
      <c r="BE56" s="34" t="s">
        <v>142</v>
      </c>
      <c r="BF56" s="34" t="s">
        <v>142</v>
      </c>
      <c r="BG56" s="34" t="s">
        <v>147</v>
      </c>
      <c r="BH56" s="34" t="s">
        <v>147</v>
      </c>
      <c r="BI56" s="34" t="s">
        <v>147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4" t="s">
        <v>148</v>
      </c>
      <c r="BO56" s="34" t="s">
        <v>147</v>
      </c>
      <c r="BP56" s="35">
        <v>2.4000000000000001E-4</v>
      </c>
      <c r="BQ56" s="35">
        <v>6.3000000000000003E-4</v>
      </c>
      <c r="BR56" s="35">
        <v>2.9999999999999997E-4</v>
      </c>
      <c r="BS56" s="35">
        <v>1.9000000000000001E-4</v>
      </c>
      <c r="BT56" s="35">
        <v>2.7999999999999998E-4</v>
      </c>
      <c r="BU56" s="35">
        <v>2.9E-4</v>
      </c>
      <c r="BV56" s="35">
        <v>3.1E-4</v>
      </c>
      <c r="BW56" s="35">
        <v>1.6000000000000001E-4</v>
      </c>
      <c r="BX56" s="35">
        <v>1.6000000000000001E-4</v>
      </c>
      <c r="BY56" s="35">
        <v>1.6000000000000001E-4</v>
      </c>
      <c r="BZ56" s="35">
        <v>3.5E-4</v>
      </c>
      <c r="CA56" s="35">
        <v>2.2000000000000001E-4</v>
      </c>
      <c r="CB56" s="35">
        <v>2.9999999999999997E-4</v>
      </c>
      <c r="CC56" s="34" t="s">
        <v>144</v>
      </c>
      <c r="CD56" s="34" t="s">
        <v>144</v>
      </c>
      <c r="CE56" s="35">
        <v>6.4000000000000005E-4</v>
      </c>
      <c r="CF56" s="35">
        <v>2.3000000000000001E-4</v>
      </c>
      <c r="CG56" s="35">
        <v>2.9E-4</v>
      </c>
      <c r="CH56" s="35">
        <v>2.1000000000000001E-4</v>
      </c>
      <c r="CI56" s="35">
        <v>1.2999999999999999E-4</v>
      </c>
      <c r="CJ56" s="35">
        <v>1.4999999999999999E-4</v>
      </c>
      <c r="CK56" s="35">
        <v>1.1E-4</v>
      </c>
      <c r="CL56" s="35">
        <v>2.5999999999999998E-4</v>
      </c>
      <c r="CM56" s="35">
        <v>3.6999999999999999E-4</v>
      </c>
      <c r="CN56" s="35">
        <v>2.4000000000000001E-4</v>
      </c>
      <c r="CO56" s="35">
        <v>5.1000000000000004E-4</v>
      </c>
      <c r="CP56" s="35">
        <v>2.2000000000000001E-4</v>
      </c>
      <c r="CQ56" s="35">
        <v>4.0699999999999998E-3</v>
      </c>
      <c r="CR56" s="34" t="s">
        <v>144</v>
      </c>
    </row>
    <row r="57" spans="1:96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2.0999999999999999E-3</v>
      </c>
      <c r="F57" s="34">
        <v>2E-3</v>
      </c>
      <c r="G57" s="34">
        <v>1.1999999999999999E-3</v>
      </c>
      <c r="H57" s="34">
        <v>2.5999999999999999E-3</v>
      </c>
      <c r="I57" s="34">
        <v>2.3999999999999998E-3</v>
      </c>
      <c r="J57" s="34">
        <v>2.5000000000000001E-3</v>
      </c>
      <c r="K57" s="34">
        <v>3.5999999999999999E-3</v>
      </c>
      <c r="L57" s="34">
        <v>3.3E-3</v>
      </c>
      <c r="M57" s="34">
        <v>4.3E-3</v>
      </c>
      <c r="N57" s="34">
        <v>1.9400000000000001E-3</v>
      </c>
      <c r="O57" s="34">
        <v>2.3800000000000002E-3</v>
      </c>
      <c r="P57" s="34">
        <v>3.2000000000000002E-3</v>
      </c>
      <c r="Q57" s="34">
        <v>2.3700000000000001E-3</v>
      </c>
      <c r="R57" s="34">
        <v>4.2199999999999998E-3</v>
      </c>
      <c r="S57" s="34">
        <v>3.15E-3</v>
      </c>
      <c r="T57" s="34">
        <v>2.5300000000000001E-3</v>
      </c>
      <c r="U57" s="34">
        <v>3.9199999999999999E-3</v>
      </c>
      <c r="V57" s="34">
        <v>5.0299999999999997E-3</v>
      </c>
      <c r="W57" s="34">
        <v>7.0000000000000001E-3</v>
      </c>
      <c r="X57" s="34">
        <v>3.62E-3</v>
      </c>
      <c r="Y57" s="34">
        <v>3.65E-3</v>
      </c>
      <c r="Z57" s="34">
        <v>3.0999999999999999E-3</v>
      </c>
      <c r="AA57" s="34">
        <v>2.1800000000000001E-3</v>
      </c>
      <c r="AB57" s="34">
        <v>2.1199999999999999E-3</v>
      </c>
      <c r="AC57" s="34">
        <v>1.9599999999999999E-3</v>
      </c>
      <c r="AD57" s="34">
        <v>1.2999999999999999E-3</v>
      </c>
      <c r="AE57" s="34">
        <v>1.7799999999999999E-3</v>
      </c>
      <c r="AF57" s="34">
        <v>1.8400000000000001E-3</v>
      </c>
      <c r="AG57" s="34">
        <v>1.92E-3</v>
      </c>
      <c r="AH57" s="34">
        <v>1.83E-3</v>
      </c>
      <c r="AI57" s="34">
        <v>2.6099999999999999E-3</v>
      </c>
      <c r="AJ57" s="34">
        <v>2.7399999999999998E-3</v>
      </c>
      <c r="AK57" s="34">
        <v>3.5100000000000001E-3</v>
      </c>
      <c r="AL57" s="34">
        <v>1.8799999999999999E-3</v>
      </c>
      <c r="AM57" s="34">
        <v>2.4599999999999999E-3</v>
      </c>
      <c r="AN57" s="34">
        <v>3.14E-3</v>
      </c>
      <c r="AO57" s="34">
        <v>2.6199999999999999E-3</v>
      </c>
      <c r="AP57" s="34">
        <v>2.0799999999999998E-3</v>
      </c>
      <c r="AQ57" s="34">
        <v>1.6999999999999999E-3</v>
      </c>
      <c r="AR57" s="34">
        <v>1.65E-3</v>
      </c>
      <c r="AS57" s="34">
        <v>2.14E-3</v>
      </c>
      <c r="AT57" s="34">
        <v>1.6199999999999999E-3</v>
      </c>
      <c r="AU57" s="34">
        <v>1.5900000000000001E-3</v>
      </c>
      <c r="AV57" s="34">
        <v>1.7799999999999999E-3</v>
      </c>
      <c r="AW57" s="34">
        <v>2.7200000000000002E-3</v>
      </c>
      <c r="AX57" s="34">
        <v>2.0200000000000001E-3</v>
      </c>
      <c r="AY57" s="34">
        <v>2.8400000000000001E-3</v>
      </c>
      <c r="AZ57" s="35">
        <v>1.8600000000000001E-3</v>
      </c>
      <c r="BA57" s="35">
        <v>1.83E-3</v>
      </c>
      <c r="BB57" s="35">
        <v>1.73E-3</v>
      </c>
      <c r="BC57" s="35">
        <v>1.9E-3</v>
      </c>
      <c r="BD57" s="35">
        <v>1.3799999999999999E-3</v>
      </c>
      <c r="BE57" s="35">
        <v>1.3699999999999999E-3</v>
      </c>
      <c r="BF57" s="35">
        <v>1.3699999999999999E-3</v>
      </c>
      <c r="BG57" s="35">
        <v>1E-3</v>
      </c>
      <c r="BH57" s="35">
        <v>1E-3</v>
      </c>
      <c r="BI57" s="35">
        <v>1.1999999999999999E-3</v>
      </c>
      <c r="BJ57" s="35">
        <v>1.2999999999999999E-3</v>
      </c>
      <c r="BK57" s="35">
        <v>1.5E-3</v>
      </c>
      <c r="BL57" s="35">
        <v>1.5E-3</v>
      </c>
      <c r="BM57" s="35">
        <v>1.6999999999999999E-3</v>
      </c>
      <c r="BN57" s="35">
        <v>2E-3</v>
      </c>
      <c r="BO57" s="35">
        <v>2.8E-3</v>
      </c>
      <c r="BP57" s="35">
        <v>2.97E-3</v>
      </c>
      <c r="BQ57" s="35">
        <v>2.9499999999999999E-3</v>
      </c>
      <c r="BR57" s="35">
        <v>6.8999999999999997E-4</v>
      </c>
      <c r="BS57" s="35">
        <v>5.8E-4</v>
      </c>
      <c r="BT57" s="35">
        <v>1.14E-3</v>
      </c>
      <c r="BU57" s="35">
        <v>1.3799999999999999E-3</v>
      </c>
      <c r="BV57" s="35">
        <v>1.2700000000000001E-3</v>
      </c>
      <c r="BW57" s="35">
        <v>8.4000000000000003E-4</v>
      </c>
      <c r="BX57" s="35">
        <v>7.2000000000000005E-4</v>
      </c>
      <c r="BY57" s="35">
        <v>7.5000000000000002E-4</v>
      </c>
      <c r="BZ57" s="35">
        <v>8.4999999999999995E-4</v>
      </c>
      <c r="CA57" s="35">
        <v>1.1999999999999999E-3</v>
      </c>
      <c r="CB57" s="35">
        <v>1.1100000000000001E-3</v>
      </c>
      <c r="CC57" s="35">
        <v>9.3999999999999997E-4</v>
      </c>
      <c r="CD57" s="35">
        <v>9.6000000000000002E-4</v>
      </c>
      <c r="CE57" s="35">
        <v>1.31E-3</v>
      </c>
      <c r="CF57" s="35">
        <v>3.0999999999999999E-3</v>
      </c>
      <c r="CG57" s="35">
        <v>4.0000000000000002E-4</v>
      </c>
      <c r="CH57" s="35">
        <v>1E-3</v>
      </c>
      <c r="CI57" s="35">
        <v>4.8999999999999998E-4</v>
      </c>
      <c r="CJ57" s="35">
        <v>4.8999999999999998E-4</v>
      </c>
      <c r="CK57" s="35">
        <v>4.0000000000000002E-4</v>
      </c>
      <c r="CL57" s="35">
        <v>4.8000000000000001E-4</v>
      </c>
      <c r="CM57" s="35">
        <v>5.9000000000000003E-4</v>
      </c>
      <c r="CN57" s="35">
        <v>6.6E-4</v>
      </c>
      <c r="CO57" s="35">
        <v>9.2000000000000003E-4</v>
      </c>
      <c r="CP57" s="35">
        <v>1E-3</v>
      </c>
      <c r="CQ57" s="35">
        <v>1.4400000000000001E-3</v>
      </c>
      <c r="CR57" s="35">
        <v>2.98E-3</v>
      </c>
    </row>
    <row r="58" spans="1:96" x14ac:dyDescent="0.25">
      <c r="A58" s="81" t="s">
        <v>155</v>
      </c>
      <c r="B58" s="75" t="s">
        <v>79</v>
      </c>
      <c r="C58" s="26">
        <v>0.10299999999999999</v>
      </c>
      <c r="D58" s="26">
        <v>0.156</v>
      </c>
      <c r="E58" s="26">
        <v>5.7000000000000002E-2</v>
      </c>
      <c r="F58" s="26">
        <v>0.06</v>
      </c>
      <c r="G58" s="26">
        <v>5.3999999999999999E-2</v>
      </c>
      <c r="H58" s="26">
        <v>5.1999999999999998E-2</v>
      </c>
      <c r="I58" s="26">
        <v>7.6999999999999999E-2</v>
      </c>
      <c r="J58" s="26">
        <v>7.0000000000000007E-2</v>
      </c>
      <c r="K58" s="26">
        <v>0.1</v>
      </c>
      <c r="L58" s="26">
        <v>0.114</v>
      </c>
      <c r="M58" s="26">
        <v>0.14199999999999999</v>
      </c>
      <c r="N58" s="26">
        <v>9.8000000000000004E-2</v>
      </c>
      <c r="O58" s="26">
        <v>7.8E-2</v>
      </c>
      <c r="P58" s="26">
        <v>7.0999999999999994E-2</v>
      </c>
      <c r="Q58" s="26">
        <v>5.6000000000000001E-2</v>
      </c>
      <c r="R58" s="26">
        <v>0.06</v>
      </c>
      <c r="S58" s="26">
        <v>7.3999999999999996E-2</v>
      </c>
      <c r="T58" s="26">
        <v>7.0000000000000007E-2</v>
      </c>
      <c r="U58" s="26">
        <v>7.0999999999999994E-2</v>
      </c>
      <c r="V58" s="26">
        <v>0.1</v>
      </c>
      <c r="W58" s="26">
        <v>0.14899999999999999</v>
      </c>
      <c r="X58" s="26">
        <v>8.4000000000000005E-2</v>
      </c>
      <c r="Y58" s="26">
        <v>6.3E-2</v>
      </c>
      <c r="Z58" s="26">
        <v>4.9000000000000002E-2</v>
      </c>
      <c r="AA58" s="26">
        <v>5.0999999999999997E-2</v>
      </c>
      <c r="AB58" s="26">
        <v>8.1000000000000003E-2</v>
      </c>
      <c r="AC58" s="26">
        <v>4.3999999999999997E-2</v>
      </c>
      <c r="AD58" s="26">
        <v>0.04</v>
      </c>
      <c r="AE58" s="26">
        <v>4.9000000000000002E-2</v>
      </c>
      <c r="AF58" s="26">
        <v>4.8000000000000001E-2</v>
      </c>
      <c r="AG58" s="26">
        <v>4.9000000000000002E-2</v>
      </c>
      <c r="AH58" s="26">
        <v>4.3999999999999997E-2</v>
      </c>
      <c r="AI58" s="26">
        <v>5.1999999999999998E-2</v>
      </c>
      <c r="AJ58" s="26">
        <v>7.0000000000000007E-2</v>
      </c>
      <c r="AK58" s="26">
        <v>6.8000000000000005E-2</v>
      </c>
      <c r="AL58" s="26">
        <v>0.04</v>
      </c>
      <c r="AM58" s="26">
        <v>7.0999999999999994E-2</v>
      </c>
      <c r="AN58" s="26">
        <v>5.1999999999999998E-2</v>
      </c>
      <c r="AO58" s="26">
        <v>5.0999999999999997E-2</v>
      </c>
      <c r="AP58" s="26">
        <v>3.6999999999999998E-2</v>
      </c>
      <c r="AQ58" s="26">
        <v>3.9E-2</v>
      </c>
      <c r="AR58" s="26">
        <v>3.2000000000000001E-2</v>
      </c>
      <c r="AS58" s="26">
        <v>3.5000000000000003E-2</v>
      </c>
      <c r="AT58" s="26">
        <v>0.03</v>
      </c>
      <c r="AU58" s="26">
        <v>2.8000000000000001E-2</v>
      </c>
      <c r="AV58" s="26">
        <v>0.03</v>
      </c>
      <c r="AW58" s="26">
        <v>4.5999999999999999E-2</v>
      </c>
      <c r="AX58" s="26">
        <v>4.3999999999999997E-2</v>
      </c>
      <c r="AY58" s="26">
        <v>5.6000000000000001E-2</v>
      </c>
      <c r="AZ58" s="77">
        <v>6.2E-2</v>
      </c>
      <c r="BA58" s="77">
        <v>5.0999999999999997E-2</v>
      </c>
      <c r="BB58" s="77">
        <v>3.9E-2</v>
      </c>
      <c r="BC58" s="77">
        <v>4.4999999999999998E-2</v>
      </c>
      <c r="BD58" s="77">
        <v>2.5000000000000001E-2</v>
      </c>
      <c r="BE58" s="77">
        <v>2.5999999999999999E-2</v>
      </c>
      <c r="BF58" s="77">
        <v>2.5999999999999999E-2</v>
      </c>
      <c r="BG58" s="77">
        <v>2.8899999999999999E-2</v>
      </c>
      <c r="BH58" s="77">
        <v>1.9400000000000001E-2</v>
      </c>
      <c r="BI58" s="77">
        <v>2.76E-2</v>
      </c>
      <c r="BJ58" s="77">
        <v>2.4500000000000001E-2</v>
      </c>
      <c r="BK58" s="77">
        <v>2.5499999999999998E-2</v>
      </c>
      <c r="BL58" s="77">
        <v>2.7699999999999999E-2</v>
      </c>
      <c r="BM58" s="77">
        <v>0.03</v>
      </c>
      <c r="BN58" s="77">
        <v>3.3500000000000002E-2</v>
      </c>
      <c r="BO58" s="77">
        <v>3.2000000000000001E-2</v>
      </c>
      <c r="BP58" s="77">
        <v>2.5600000000000001E-2</v>
      </c>
      <c r="BQ58" s="77">
        <v>2.7699999999999999E-2</v>
      </c>
      <c r="BR58" s="77">
        <v>4.2500000000000003E-2</v>
      </c>
      <c r="BS58" s="77">
        <v>2.8899999999999999E-2</v>
      </c>
      <c r="BT58" s="77">
        <v>3.6499999999999998E-2</v>
      </c>
      <c r="BU58" s="77">
        <v>4.3299999999999998E-2</v>
      </c>
      <c r="BV58" s="77">
        <v>4.1700000000000001E-2</v>
      </c>
      <c r="BW58" s="77">
        <v>2.4E-2</v>
      </c>
      <c r="BX58" s="77">
        <v>1.95E-2</v>
      </c>
      <c r="BY58" s="77">
        <v>1.6299999999999999E-2</v>
      </c>
      <c r="BZ58" s="77">
        <v>1.9199999999999998E-2</v>
      </c>
      <c r="CA58" s="77">
        <v>2.3699999999999999E-2</v>
      </c>
      <c r="CB58" s="77">
        <v>3.2300000000000002E-2</v>
      </c>
      <c r="CC58" s="77">
        <v>2.5899999999999999E-2</v>
      </c>
      <c r="CD58" s="77">
        <v>2.8799999999999999E-2</v>
      </c>
      <c r="CE58" s="77">
        <v>3.3799999999999997E-2</v>
      </c>
      <c r="CF58" s="77">
        <v>4.07E-2</v>
      </c>
      <c r="CG58" s="77">
        <v>3.8800000000000001E-2</v>
      </c>
      <c r="CH58" s="77">
        <v>3.6700000000000003E-2</v>
      </c>
      <c r="CI58" s="77">
        <v>1.8200000000000001E-2</v>
      </c>
      <c r="CJ58" s="77">
        <v>1.7399999999999999E-2</v>
      </c>
      <c r="CK58" s="77">
        <v>1.7299999999999999E-2</v>
      </c>
      <c r="CL58" s="77">
        <v>1.9900000000000001E-2</v>
      </c>
      <c r="CM58" s="77">
        <v>2.7199999999999998E-2</v>
      </c>
      <c r="CN58" s="77">
        <v>2.1999999999999999E-2</v>
      </c>
      <c r="CO58" s="77">
        <v>2.6599999999999999E-2</v>
      </c>
      <c r="CP58" s="77">
        <v>2.7199999999999998E-2</v>
      </c>
      <c r="CQ58" s="77">
        <v>3.1600000000000003E-2</v>
      </c>
      <c r="CR58" s="77">
        <v>3.1099999999999999E-2</v>
      </c>
    </row>
    <row r="59" spans="1:96" x14ac:dyDescent="0.25">
      <c r="A59" s="80" t="s">
        <v>156</v>
      </c>
      <c r="B59" s="79" t="s">
        <v>79</v>
      </c>
      <c r="C59" s="72">
        <v>2</v>
      </c>
      <c r="D59" s="72">
        <v>1.1000000000000001</v>
      </c>
      <c r="E59" s="72">
        <v>0.67</v>
      </c>
      <c r="F59" s="72">
        <v>0.77</v>
      </c>
      <c r="G59" s="72">
        <v>0.55000000000000004</v>
      </c>
      <c r="H59" s="72">
        <v>0.77</v>
      </c>
      <c r="I59" s="72">
        <v>1.76</v>
      </c>
      <c r="J59" s="72">
        <v>1.1000000000000001</v>
      </c>
      <c r="K59" s="72">
        <v>1.7</v>
      </c>
      <c r="L59" s="72">
        <v>0.55000000000000004</v>
      </c>
      <c r="M59" s="72">
        <v>0.46</v>
      </c>
      <c r="N59" s="72">
        <v>1.6</v>
      </c>
      <c r="O59" s="72">
        <v>0.94</v>
      </c>
      <c r="P59" s="72">
        <v>0.33</v>
      </c>
      <c r="Q59" s="72">
        <v>0.44</v>
      </c>
      <c r="R59" s="72">
        <v>0.34200000000000003</v>
      </c>
      <c r="S59" s="72">
        <v>0.46</v>
      </c>
      <c r="T59" s="72">
        <v>0.64400000000000002</v>
      </c>
      <c r="U59" s="72">
        <v>1.03</v>
      </c>
      <c r="V59" s="72">
        <v>1.06</v>
      </c>
      <c r="W59" s="72">
        <v>0.95299999999999996</v>
      </c>
      <c r="X59" s="72">
        <v>1.57</v>
      </c>
      <c r="Y59" s="72">
        <v>0.624</v>
      </c>
      <c r="Z59" s="72">
        <v>0.26700000000000002</v>
      </c>
      <c r="AA59" s="72">
        <v>1.07</v>
      </c>
      <c r="AB59" s="72">
        <v>3.12</v>
      </c>
      <c r="AC59" s="72">
        <v>0.26900000000000002</v>
      </c>
      <c r="AD59" s="72">
        <v>0.216</v>
      </c>
      <c r="AE59" s="72">
        <v>0.70499999999999996</v>
      </c>
      <c r="AF59" s="72">
        <v>0.48399999999999999</v>
      </c>
      <c r="AG59" s="72">
        <v>0.79300000000000004</v>
      </c>
      <c r="AH59" s="72">
        <v>0.47</v>
      </c>
      <c r="AI59" s="72">
        <v>0.33200000000000002</v>
      </c>
      <c r="AJ59" s="72">
        <v>0.39800000000000002</v>
      </c>
      <c r="AK59" s="72">
        <v>0.64</v>
      </c>
      <c r="AL59" s="72">
        <v>0.316</v>
      </c>
      <c r="AM59" s="72">
        <v>1.88</v>
      </c>
      <c r="AN59" s="72">
        <v>1</v>
      </c>
      <c r="AO59" s="72">
        <v>1.1399999999999999</v>
      </c>
      <c r="AP59" s="72">
        <v>0.35699999999999998</v>
      </c>
      <c r="AQ59" s="72">
        <v>0.39600000000000002</v>
      </c>
      <c r="AR59" s="72">
        <v>0.255</v>
      </c>
      <c r="AS59" s="72">
        <v>0.32900000000000001</v>
      </c>
      <c r="AT59" s="72">
        <v>0.32800000000000001</v>
      </c>
      <c r="AU59" s="72">
        <v>0.36899999999999999</v>
      </c>
      <c r="AV59" s="72">
        <v>0.29799999999999999</v>
      </c>
      <c r="AW59" s="72">
        <v>0.30599999999999999</v>
      </c>
      <c r="AX59" s="72">
        <v>0.377</v>
      </c>
      <c r="AY59" s="72">
        <v>0.84099999999999997</v>
      </c>
      <c r="AZ59" s="73">
        <v>1.72</v>
      </c>
      <c r="BA59" s="73">
        <v>0.91700000000000004</v>
      </c>
      <c r="BB59" s="73">
        <v>0.5</v>
      </c>
      <c r="BC59" s="73">
        <v>1.22</v>
      </c>
      <c r="BD59" s="73">
        <v>0.35299999999999998</v>
      </c>
      <c r="BE59" s="73">
        <v>0.32600000000000001</v>
      </c>
      <c r="BF59" s="73">
        <v>0.29299999999999998</v>
      </c>
      <c r="BG59" s="73">
        <v>0.68700000000000006</v>
      </c>
      <c r="BH59" s="73">
        <v>0.45400000000000001</v>
      </c>
      <c r="BI59" s="73">
        <v>0.69</v>
      </c>
      <c r="BJ59" s="73">
        <v>0.67700000000000005</v>
      </c>
      <c r="BK59" s="73">
        <v>0.71899999999999997</v>
      </c>
      <c r="BL59" s="73">
        <v>0.67800000000000005</v>
      </c>
      <c r="BM59" s="73">
        <v>0.67100000000000004</v>
      </c>
      <c r="BN59" s="73">
        <v>0.81200000000000006</v>
      </c>
      <c r="BO59" s="73">
        <v>2.1</v>
      </c>
      <c r="BP59" s="73">
        <v>1.95</v>
      </c>
      <c r="BQ59" s="73">
        <v>1.76</v>
      </c>
      <c r="BR59" s="73">
        <v>0.53900000000000003</v>
      </c>
      <c r="BS59" s="73">
        <v>0.373</v>
      </c>
      <c r="BT59" s="73">
        <v>1.1299999999999999</v>
      </c>
      <c r="BU59" s="73">
        <v>1.1399999999999999</v>
      </c>
      <c r="BV59" s="73">
        <v>1.21</v>
      </c>
      <c r="BW59" s="73">
        <v>0.3</v>
      </c>
      <c r="BX59" s="73">
        <v>0.20399999999999999</v>
      </c>
      <c r="BY59" s="73">
        <v>0.313</v>
      </c>
      <c r="BZ59" s="73">
        <v>0.433</v>
      </c>
      <c r="CA59" s="73">
        <v>0.504</v>
      </c>
      <c r="CB59" s="73">
        <v>0.95199999999999996</v>
      </c>
      <c r="CC59" s="73">
        <v>0.3</v>
      </c>
      <c r="CD59" s="73">
        <v>0.41</v>
      </c>
      <c r="CE59" s="73">
        <v>0.76200000000000001</v>
      </c>
      <c r="CF59" s="73">
        <v>1.53</v>
      </c>
      <c r="CG59" s="73">
        <v>1.08</v>
      </c>
      <c r="CH59" s="73">
        <v>0.92600000000000005</v>
      </c>
      <c r="CI59" s="73">
        <v>0.26600000000000001</v>
      </c>
      <c r="CJ59" s="73">
        <v>0.28000000000000003</v>
      </c>
      <c r="CK59" s="73">
        <v>0.21</v>
      </c>
      <c r="CL59" s="73">
        <v>0.26300000000000001</v>
      </c>
      <c r="CM59" s="73">
        <v>0.72899999999999998</v>
      </c>
      <c r="CN59" s="73">
        <v>0.30399999999999999</v>
      </c>
      <c r="CO59" s="73">
        <v>0.42199999999999999</v>
      </c>
      <c r="CP59" s="73">
        <v>0.442</v>
      </c>
      <c r="CQ59" s="73">
        <v>0.501</v>
      </c>
      <c r="CR59" s="73">
        <v>1.27</v>
      </c>
    </row>
    <row r="60" spans="1:96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6.6400000000000001E-2</v>
      </c>
      <c r="F60" s="34">
        <v>3.5999999999999997E-2</v>
      </c>
      <c r="G60" s="34">
        <v>1.5900000000000001E-2</v>
      </c>
      <c r="H60" s="34">
        <v>5.0200000000000002E-2</v>
      </c>
      <c r="I60" s="34">
        <v>7.7600000000000002E-2</v>
      </c>
      <c r="J60" s="34">
        <v>4.3099999999999999E-2</v>
      </c>
      <c r="K60" s="34">
        <v>8.5199999999999998E-2</v>
      </c>
      <c r="L60" s="34">
        <v>2.2700000000000001E-2</v>
      </c>
      <c r="M60" s="34">
        <v>2.0199999999999999E-2</v>
      </c>
      <c r="N60" s="34">
        <v>0.114</v>
      </c>
      <c r="O60" s="34">
        <v>6.8500000000000005E-2</v>
      </c>
      <c r="P60" s="34">
        <v>2.81E-2</v>
      </c>
      <c r="Q60" s="34">
        <v>2.7300000000000001E-2</v>
      </c>
      <c r="R60" s="34">
        <v>3.0499999999999999E-2</v>
      </c>
      <c r="S60" s="34">
        <v>3.1800000000000002E-2</v>
      </c>
      <c r="T60" s="34">
        <v>2.5499999999999998E-2</v>
      </c>
      <c r="U60" s="34">
        <v>3.9800000000000002E-2</v>
      </c>
      <c r="V60" s="34">
        <v>1.5599999999999999E-2</v>
      </c>
      <c r="W60" s="34">
        <v>1.89E-2</v>
      </c>
      <c r="X60" s="34">
        <v>8.7300000000000003E-2</v>
      </c>
      <c r="Y60" s="34">
        <v>3.6900000000000002E-2</v>
      </c>
      <c r="Z60" s="34">
        <v>1.9E-2</v>
      </c>
      <c r="AA60" s="34">
        <v>6.9400000000000003E-2</v>
      </c>
      <c r="AB60" s="34">
        <v>0.23400000000000001</v>
      </c>
      <c r="AC60" s="34">
        <v>1.8599999999999998E-2</v>
      </c>
      <c r="AD60" s="34">
        <v>1.2E-2</v>
      </c>
      <c r="AE60" s="34">
        <v>5.0700000000000002E-2</v>
      </c>
      <c r="AF60" s="34">
        <v>2.8199999999999999E-2</v>
      </c>
      <c r="AG60" s="34">
        <v>4.7600000000000003E-2</v>
      </c>
      <c r="AH60" s="34">
        <v>2.1399999999999999E-2</v>
      </c>
      <c r="AI60" s="34">
        <v>8.0000000000000002E-3</v>
      </c>
      <c r="AJ60" s="34">
        <v>9.1999999999999998E-3</v>
      </c>
      <c r="AK60" s="34">
        <v>9.1999999999999998E-3</v>
      </c>
      <c r="AL60" s="34">
        <v>1.26E-2</v>
      </c>
      <c r="AM60" s="34">
        <v>0.122</v>
      </c>
      <c r="AN60" s="34">
        <v>6.0199999999999997E-2</v>
      </c>
      <c r="AO60" s="34">
        <v>6.0299999999999999E-2</v>
      </c>
      <c r="AP60" s="34">
        <v>1.9199999999999998E-2</v>
      </c>
      <c r="AQ60" s="34">
        <v>3.1800000000000002E-2</v>
      </c>
      <c r="AR60" s="34">
        <v>1.4200000000000001E-2</v>
      </c>
      <c r="AS60" s="34">
        <v>2.1000000000000001E-2</v>
      </c>
      <c r="AT60" s="34">
        <v>1.2500000000000001E-2</v>
      </c>
      <c r="AU60" s="34">
        <v>9.1000000000000004E-3</v>
      </c>
      <c r="AV60" s="34">
        <v>7.1999999999999998E-3</v>
      </c>
      <c r="AW60" s="34">
        <v>5.4999999999999997E-3</v>
      </c>
      <c r="AX60" s="34">
        <v>5.7000000000000002E-3</v>
      </c>
      <c r="AY60" s="34">
        <v>5.5999999999999999E-3</v>
      </c>
      <c r="AZ60" s="35">
        <v>8.7099999999999997E-2</v>
      </c>
      <c r="BA60" s="35">
        <v>3.9899999999999998E-2</v>
      </c>
      <c r="BB60" s="35">
        <v>1.5100000000000001E-2</v>
      </c>
      <c r="BC60" s="35">
        <v>5.4899999999999997E-2</v>
      </c>
      <c r="BD60" s="35">
        <v>9.9000000000000008E-3</v>
      </c>
      <c r="BE60" s="35">
        <v>6.6E-3</v>
      </c>
      <c r="BF60" s="35">
        <v>6.4999999999999997E-3</v>
      </c>
      <c r="BG60" s="35">
        <v>2.0500000000000001E-2</v>
      </c>
      <c r="BH60" s="35">
        <v>5.1999999999999998E-3</v>
      </c>
      <c r="BI60" s="35">
        <v>1.2E-2</v>
      </c>
      <c r="BJ60" s="35">
        <v>6.8999999999999999E-3</v>
      </c>
      <c r="BK60" s="35">
        <v>4.7999999999999996E-3</v>
      </c>
      <c r="BL60" s="35">
        <v>3.7000000000000002E-3</v>
      </c>
      <c r="BM60" s="35">
        <v>3.2000000000000002E-3</v>
      </c>
      <c r="BN60" s="35">
        <v>3.0999999999999999E-3</v>
      </c>
      <c r="BO60" s="35">
        <v>2.3999999999999998E-3</v>
      </c>
      <c r="BP60" s="35">
        <v>1.9599999999999999E-3</v>
      </c>
      <c r="BQ60" s="35">
        <v>4.0800000000000003E-3</v>
      </c>
      <c r="BR60" s="35">
        <v>2.01E-2</v>
      </c>
      <c r="BS60" s="35">
        <v>1.32E-2</v>
      </c>
      <c r="BT60" s="35">
        <v>4.7E-2</v>
      </c>
      <c r="BU60" s="35">
        <v>3.4799999999999998E-2</v>
      </c>
      <c r="BV60" s="35">
        <v>0.04</v>
      </c>
      <c r="BW60" s="35">
        <v>8.1200000000000005E-3</v>
      </c>
      <c r="BX60" s="35">
        <v>4.2399999999999998E-3</v>
      </c>
      <c r="BY60" s="35">
        <v>4.7200000000000002E-3</v>
      </c>
      <c r="BZ60" s="35">
        <v>5.4200000000000003E-3</v>
      </c>
      <c r="CA60" s="35">
        <v>3.6700000000000001E-3</v>
      </c>
      <c r="CB60" s="35">
        <v>3.6600000000000001E-2</v>
      </c>
      <c r="CC60" s="35">
        <v>2.31E-3</v>
      </c>
      <c r="CD60" s="35">
        <v>2.9099999999999998E-3</v>
      </c>
      <c r="CE60" s="35">
        <v>2.0899999999999998E-3</v>
      </c>
      <c r="CF60" s="35">
        <v>6.7499999999999999E-3</v>
      </c>
      <c r="CG60" s="35">
        <v>5.96E-2</v>
      </c>
      <c r="CH60" s="35">
        <v>4.24E-2</v>
      </c>
      <c r="CI60" s="35">
        <v>6.7499999999999999E-3</v>
      </c>
      <c r="CJ60" s="35">
        <v>9.6900000000000007E-3</v>
      </c>
      <c r="CK60" s="35">
        <v>8.5800000000000008E-3</v>
      </c>
      <c r="CL60" s="35">
        <v>8.8900000000000003E-3</v>
      </c>
      <c r="CM60" s="35">
        <v>3.5400000000000001E-2</v>
      </c>
      <c r="CN60" s="35">
        <v>7.5799999999999999E-3</v>
      </c>
      <c r="CO60" s="35">
        <v>6.1900000000000002E-3</v>
      </c>
      <c r="CP60" s="35">
        <v>5.3600000000000002E-3</v>
      </c>
      <c r="CQ60" s="35">
        <v>4.1399999999999996E-3</v>
      </c>
      <c r="CR60" s="35">
        <v>7.8700000000000003E-3</v>
      </c>
    </row>
    <row r="61" spans="1:96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6.0000000000000001E-3</v>
      </c>
      <c r="F61" s="34">
        <v>8.9999999999999993E-3</v>
      </c>
      <c r="G61" s="34">
        <v>8.9999999999999993E-3</v>
      </c>
      <c r="H61" s="34">
        <v>6.0000000000000001E-3</v>
      </c>
      <c r="I61" s="34">
        <v>8.9999999999999993E-3</v>
      </c>
      <c r="J61" s="34">
        <v>7.0000000000000001E-3</v>
      </c>
      <c r="K61" s="34">
        <v>0.01</v>
      </c>
      <c r="L61" s="34">
        <v>1.2999999999999999E-2</v>
      </c>
      <c r="M61" s="34">
        <v>1.6E-2</v>
      </c>
      <c r="N61" s="34">
        <v>3.0000000000000001E-3</v>
      </c>
      <c r="O61" s="34">
        <v>5.0000000000000001E-3</v>
      </c>
      <c r="P61" s="34">
        <v>6.0000000000000001E-3</v>
      </c>
      <c r="Q61" s="34">
        <v>8.0000000000000002E-3</v>
      </c>
      <c r="R61" s="34">
        <v>8.9999999999999993E-3</v>
      </c>
      <c r="S61" s="34">
        <v>0.01</v>
      </c>
      <c r="T61" s="34">
        <v>8.0000000000000002E-3</v>
      </c>
      <c r="U61" s="34">
        <v>8.0000000000000002E-3</v>
      </c>
      <c r="V61" s="34">
        <v>1.2E-2</v>
      </c>
      <c r="W61" s="34">
        <v>1.2E-2</v>
      </c>
      <c r="X61" s="34">
        <v>8.0000000000000002E-3</v>
      </c>
      <c r="Y61" s="34">
        <v>1.0999999999999999E-2</v>
      </c>
      <c r="Z61" s="34">
        <v>8.9999999999999993E-3</v>
      </c>
      <c r="AA61" s="34">
        <v>0.01</v>
      </c>
      <c r="AB61" s="34">
        <v>1.2999999999999999E-2</v>
      </c>
      <c r="AC61" s="34">
        <v>0.01</v>
      </c>
      <c r="AD61" s="34">
        <v>0.01</v>
      </c>
      <c r="AE61" s="34">
        <v>0.01</v>
      </c>
      <c r="AF61" s="34">
        <v>0.01</v>
      </c>
      <c r="AG61" s="34">
        <v>8.0000000000000002E-3</v>
      </c>
      <c r="AH61" s="34">
        <v>8.9999999999999993E-3</v>
      </c>
      <c r="AI61" s="34">
        <v>1.2E-2</v>
      </c>
      <c r="AJ61" s="34">
        <v>1.7000000000000001E-2</v>
      </c>
      <c r="AK61" s="34">
        <v>1.7999999999999999E-2</v>
      </c>
      <c r="AL61" s="34">
        <v>4.0000000000000001E-3</v>
      </c>
      <c r="AM61" s="34">
        <v>5.0000000000000001E-3</v>
      </c>
      <c r="AN61" s="34">
        <v>8.0000000000000002E-3</v>
      </c>
      <c r="AO61" s="34">
        <v>8.0000000000000002E-3</v>
      </c>
      <c r="AP61" s="34">
        <v>8.0000000000000002E-3</v>
      </c>
      <c r="AQ61" s="34">
        <v>8.9999999999999993E-3</v>
      </c>
      <c r="AR61" s="34">
        <v>8.9999999999999993E-3</v>
      </c>
      <c r="AS61" s="34">
        <v>8.9999999999999993E-3</v>
      </c>
      <c r="AT61" s="34">
        <v>1.0999999999999999E-2</v>
      </c>
      <c r="AU61" s="34">
        <v>8.0000000000000002E-3</v>
      </c>
      <c r="AV61" s="34">
        <v>8.9999999999999993E-3</v>
      </c>
      <c r="AW61" s="34">
        <v>1.4E-2</v>
      </c>
      <c r="AX61" s="34">
        <v>1.4E-2</v>
      </c>
      <c r="AY61" s="34">
        <v>1.4E-2</v>
      </c>
      <c r="AZ61" s="35">
        <v>4.0000000000000001E-3</v>
      </c>
      <c r="BA61" s="35">
        <v>6.0000000000000001E-3</v>
      </c>
      <c r="BB61" s="35">
        <v>6.0000000000000001E-3</v>
      </c>
      <c r="BC61" s="35">
        <v>8.0000000000000002E-3</v>
      </c>
      <c r="BD61" s="35">
        <v>8.0000000000000002E-3</v>
      </c>
      <c r="BE61" s="35">
        <v>7.0000000000000001E-3</v>
      </c>
      <c r="BF61" s="35">
        <v>8.9999999999999993E-3</v>
      </c>
      <c r="BG61" s="35">
        <v>7.4000000000000003E-3</v>
      </c>
      <c r="BH61" s="35">
        <v>8.2000000000000007E-3</v>
      </c>
      <c r="BI61" s="35">
        <v>7.1000000000000004E-3</v>
      </c>
      <c r="BJ61" s="35">
        <v>7.6E-3</v>
      </c>
      <c r="BK61" s="35">
        <v>8.3000000000000001E-3</v>
      </c>
      <c r="BL61" s="35">
        <v>8.3000000000000001E-3</v>
      </c>
      <c r="BM61" s="35">
        <v>1.2E-2</v>
      </c>
      <c r="BN61" s="35">
        <v>0.01</v>
      </c>
      <c r="BO61" s="35">
        <v>8.8000000000000005E-3</v>
      </c>
      <c r="BP61" s="35">
        <v>1.09E-2</v>
      </c>
      <c r="BQ61" s="35">
        <v>1.0699999999999999E-2</v>
      </c>
      <c r="BR61" s="35">
        <v>1.3600000000000001E-3</v>
      </c>
      <c r="BS61" s="35">
        <v>1.1999999999999999E-3</v>
      </c>
      <c r="BT61" s="35">
        <v>2.1700000000000001E-3</v>
      </c>
      <c r="BU61" s="35">
        <v>6.4000000000000003E-3</v>
      </c>
      <c r="BV61" s="35">
        <v>5.6699999999999997E-3</v>
      </c>
      <c r="BW61" s="35">
        <v>6.1199999999999996E-3</v>
      </c>
      <c r="BX61" s="35">
        <v>6.7400000000000003E-3</v>
      </c>
      <c r="BY61" s="35">
        <v>7.3299999999999997E-3</v>
      </c>
      <c r="BZ61" s="35">
        <v>8.0599999999999995E-3</v>
      </c>
      <c r="CA61" s="35">
        <v>1.0200000000000001E-2</v>
      </c>
      <c r="CB61" s="35">
        <v>1.15E-2</v>
      </c>
      <c r="CC61" s="35">
        <v>1.2699999999999999E-2</v>
      </c>
      <c r="CD61" s="35">
        <v>1.5100000000000001E-2</v>
      </c>
      <c r="CE61" s="35">
        <v>1.4200000000000001E-2</v>
      </c>
      <c r="CF61" s="35">
        <v>1.0500000000000001E-2</v>
      </c>
      <c r="CG61" s="34" t="s">
        <v>149</v>
      </c>
      <c r="CH61" s="35">
        <v>4.1399999999999996E-3</v>
      </c>
      <c r="CI61" s="35">
        <v>5.9100000000000003E-3</v>
      </c>
      <c r="CJ61" s="35">
        <v>7.6600000000000001E-3</v>
      </c>
      <c r="CK61" s="35">
        <v>6.6400000000000001E-3</v>
      </c>
      <c r="CL61" s="35">
        <v>7.6299999999999996E-3</v>
      </c>
      <c r="CM61" s="35">
        <v>6.9800000000000001E-3</v>
      </c>
      <c r="CN61" s="35">
        <v>8.3400000000000002E-3</v>
      </c>
      <c r="CO61" s="35">
        <v>7.9000000000000008E-3</v>
      </c>
      <c r="CP61" s="35">
        <v>1.06E-2</v>
      </c>
      <c r="CQ61" s="35">
        <v>1.15E-2</v>
      </c>
      <c r="CR61" s="35">
        <v>1.29E-2</v>
      </c>
    </row>
    <row r="62" spans="1:96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43.4</v>
      </c>
      <c r="F62" s="34">
        <v>43.4</v>
      </c>
      <c r="G62" s="34">
        <v>47.3</v>
      </c>
      <c r="H62" s="34">
        <v>31.5</v>
      </c>
      <c r="I62" s="34">
        <v>37.299999999999997</v>
      </c>
      <c r="J62" s="34">
        <v>38.1</v>
      </c>
      <c r="K62" s="34">
        <v>55.8</v>
      </c>
      <c r="L62" s="34">
        <v>81.7</v>
      </c>
      <c r="M62" s="34">
        <v>104</v>
      </c>
      <c r="N62" s="34">
        <v>26.7</v>
      </c>
      <c r="O62" s="34">
        <v>44.6</v>
      </c>
      <c r="P62" s="34">
        <v>62.9</v>
      </c>
      <c r="Q62" s="34">
        <v>69.400000000000006</v>
      </c>
      <c r="R62" s="34">
        <v>104</v>
      </c>
      <c r="S62" s="34">
        <v>76.8</v>
      </c>
      <c r="T62" s="34">
        <v>64.5</v>
      </c>
      <c r="U62" s="34">
        <v>87.1</v>
      </c>
      <c r="V62" s="34">
        <v>111</v>
      </c>
      <c r="W62" s="34">
        <v>130</v>
      </c>
      <c r="X62" s="34">
        <v>66.900000000000006</v>
      </c>
      <c r="Y62" s="34">
        <v>90.9</v>
      </c>
      <c r="Z62" s="34">
        <v>93.4</v>
      </c>
      <c r="AA62" s="34">
        <v>98.8</v>
      </c>
      <c r="AB62" s="34">
        <v>85.2</v>
      </c>
      <c r="AC62" s="34">
        <v>79</v>
      </c>
      <c r="AD62" s="34">
        <v>85.8</v>
      </c>
      <c r="AE62" s="34">
        <v>75.599999999999994</v>
      </c>
      <c r="AF62" s="34">
        <v>71.400000000000006</v>
      </c>
      <c r="AG62" s="34">
        <v>64.599999999999994</v>
      </c>
      <c r="AH62" s="34">
        <v>76.400000000000006</v>
      </c>
      <c r="AI62" s="34">
        <v>91</v>
      </c>
      <c r="AJ62" s="34">
        <v>115</v>
      </c>
      <c r="AK62" s="34">
        <v>160</v>
      </c>
      <c r="AL62" s="34">
        <v>41.9</v>
      </c>
      <c r="AM62" s="34">
        <v>40.200000000000003</v>
      </c>
      <c r="AN62" s="34">
        <v>56.7</v>
      </c>
      <c r="AO62" s="34">
        <v>61.7</v>
      </c>
      <c r="AP62" s="34">
        <v>61.2</v>
      </c>
      <c r="AQ62" s="34">
        <v>55.3</v>
      </c>
      <c r="AR62" s="34">
        <v>54</v>
      </c>
      <c r="AS62" s="34">
        <v>54.8</v>
      </c>
      <c r="AT62" s="34">
        <v>55.8</v>
      </c>
      <c r="AU62" s="34">
        <v>56.1</v>
      </c>
      <c r="AV62" s="34">
        <v>51.7</v>
      </c>
      <c r="AW62" s="34">
        <v>80.3</v>
      </c>
      <c r="AX62" s="34">
        <v>93</v>
      </c>
      <c r="AY62" s="34">
        <v>111</v>
      </c>
      <c r="AZ62" s="35">
        <v>30.4</v>
      </c>
      <c r="BA62" s="35">
        <v>43.8</v>
      </c>
      <c r="BB62" s="35">
        <v>48.6</v>
      </c>
      <c r="BC62" s="35">
        <v>46.9</v>
      </c>
      <c r="BD62" s="35">
        <v>48.5</v>
      </c>
      <c r="BE62" s="35">
        <v>49.6</v>
      </c>
      <c r="BF62" s="35">
        <v>46.6</v>
      </c>
      <c r="BG62" s="35">
        <v>47.3</v>
      </c>
      <c r="BH62" s="35">
        <v>48</v>
      </c>
      <c r="BI62" s="35">
        <v>51.4</v>
      </c>
      <c r="BJ62" s="35">
        <v>51.5</v>
      </c>
      <c r="BK62" s="35">
        <v>58.4</v>
      </c>
      <c r="BL62" s="35">
        <v>62.2</v>
      </c>
      <c r="BM62" s="35">
        <v>67.5</v>
      </c>
      <c r="BN62" s="35">
        <v>73.900000000000006</v>
      </c>
      <c r="BO62" s="35">
        <v>75.7</v>
      </c>
      <c r="BP62" s="35">
        <v>91.1</v>
      </c>
      <c r="BQ62" s="35">
        <v>76.7</v>
      </c>
      <c r="BR62" s="35">
        <v>9.5</v>
      </c>
      <c r="BS62" s="35">
        <v>9.42</v>
      </c>
      <c r="BT62" s="35">
        <v>21.9</v>
      </c>
      <c r="BU62" s="35">
        <v>37.299999999999997</v>
      </c>
      <c r="BV62" s="35">
        <v>42.6</v>
      </c>
      <c r="BW62" s="35">
        <v>44.3</v>
      </c>
      <c r="BX62" s="35">
        <v>47.4</v>
      </c>
      <c r="BY62" s="35">
        <v>47</v>
      </c>
      <c r="BZ62" s="35">
        <v>51.2</v>
      </c>
      <c r="CA62" s="35">
        <v>60.4</v>
      </c>
      <c r="CB62" s="35">
        <v>72.8</v>
      </c>
      <c r="CC62" s="35">
        <v>88</v>
      </c>
      <c r="CD62" s="35">
        <v>91.6</v>
      </c>
      <c r="CE62" s="35">
        <v>103</v>
      </c>
      <c r="CF62" s="35">
        <v>115</v>
      </c>
      <c r="CG62" s="35">
        <v>2.75</v>
      </c>
      <c r="CH62" s="35">
        <v>27.3</v>
      </c>
      <c r="CI62" s="35">
        <v>39.5</v>
      </c>
      <c r="CJ62" s="35">
        <v>43.7</v>
      </c>
      <c r="CK62" s="35">
        <v>45.5</v>
      </c>
      <c r="CL62" s="35">
        <v>43</v>
      </c>
      <c r="CM62" s="35">
        <v>43.7</v>
      </c>
      <c r="CN62" s="35">
        <v>51.2</v>
      </c>
      <c r="CO62" s="35">
        <v>59.1</v>
      </c>
      <c r="CP62" s="35">
        <v>65</v>
      </c>
      <c r="CQ62" s="35">
        <v>77</v>
      </c>
      <c r="CR62" s="35">
        <v>90.4</v>
      </c>
    </row>
    <row r="63" spans="1:96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0.54700000000000004</v>
      </c>
      <c r="F63" s="34">
        <v>0.36199999999999999</v>
      </c>
      <c r="G63" s="34">
        <v>0.123</v>
      </c>
      <c r="H63" s="34">
        <v>1.43</v>
      </c>
      <c r="I63" s="34">
        <v>1.1599999999999999</v>
      </c>
      <c r="J63" s="34">
        <v>1.2</v>
      </c>
      <c r="K63" s="34">
        <v>1.81</v>
      </c>
      <c r="L63" s="34">
        <v>1.75</v>
      </c>
      <c r="M63" s="34">
        <v>2.23</v>
      </c>
      <c r="N63" s="34">
        <v>1.71</v>
      </c>
      <c r="O63" s="34">
        <v>1.98</v>
      </c>
      <c r="P63" s="34">
        <v>2.2200000000000002</v>
      </c>
      <c r="Q63" s="34">
        <v>0.68300000000000005</v>
      </c>
      <c r="R63" s="34">
        <v>2.4900000000000002</v>
      </c>
      <c r="S63" s="34">
        <v>1.71</v>
      </c>
      <c r="T63" s="34">
        <v>1.1399999999999999</v>
      </c>
      <c r="U63" s="34">
        <v>3.31</v>
      </c>
      <c r="V63" s="34">
        <v>6.5640000000000001</v>
      </c>
      <c r="W63" s="34">
        <v>9.5500000000000007</v>
      </c>
      <c r="X63" s="34"/>
      <c r="Y63" s="34"/>
      <c r="Z63" s="34">
        <v>4.78</v>
      </c>
      <c r="AA63" s="34">
        <v>3.91</v>
      </c>
      <c r="AB63" s="34">
        <v>2.78</v>
      </c>
      <c r="AC63" s="34">
        <v>1.68</v>
      </c>
      <c r="AD63" s="34">
        <v>0.70399999999999996</v>
      </c>
      <c r="AE63" s="34">
        <v>1.43</v>
      </c>
      <c r="AF63" s="34">
        <v>1.58</v>
      </c>
      <c r="AG63" s="34">
        <v>1.79</v>
      </c>
      <c r="AH63" s="34">
        <v>2.1</v>
      </c>
      <c r="AI63" s="34">
        <v>2.79</v>
      </c>
      <c r="AJ63" s="34">
        <v>3.05</v>
      </c>
      <c r="AK63" s="34">
        <v>8.18</v>
      </c>
      <c r="AL63" s="34">
        <v>1.55</v>
      </c>
      <c r="AM63" s="34">
        <v>2.5</v>
      </c>
      <c r="AN63" s="34">
        <v>0.39900000000000002</v>
      </c>
      <c r="AO63" s="34">
        <v>2.87</v>
      </c>
      <c r="AP63" s="34">
        <v>1.72</v>
      </c>
      <c r="AQ63" s="34">
        <v>1.07</v>
      </c>
      <c r="AR63" s="34">
        <v>0.81499999999999995</v>
      </c>
      <c r="AS63" s="34">
        <v>0.91600000000000004</v>
      </c>
      <c r="AT63" s="34">
        <v>0.874</v>
      </c>
      <c r="AU63" s="34">
        <v>0.77300000000000002</v>
      </c>
      <c r="AV63" s="34">
        <v>0.70799999999999996</v>
      </c>
      <c r="AW63" s="34">
        <v>1.17</v>
      </c>
      <c r="AX63" s="34">
        <v>1.1299999999999999</v>
      </c>
      <c r="AY63" s="34">
        <v>3.04</v>
      </c>
      <c r="AZ63" s="35">
        <v>1.9</v>
      </c>
      <c r="BA63" s="35">
        <v>1.99</v>
      </c>
      <c r="BB63" s="35">
        <v>1.57</v>
      </c>
      <c r="BC63" s="35">
        <v>1.06</v>
      </c>
      <c r="BD63" s="35">
        <v>0.69799999999999995</v>
      </c>
      <c r="BE63" s="35">
        <v>0.48799999999999999</v>
      </c>
      <c r="BF63" s="35">
        <v>0.42199999999999999</v>
      </c>
      <c r="BG63" s="35">
        <v>0.46200000000000002</v>
      </c>
      <c r="BH63" s="35">
        <v>0.46</v>
      </c>
      <c r="BI63" s="35">
        <v>0.52200000000000002</v>
      </c>
      <c r="BJ63" s="35">
        <v>0.56899999999999995</v>
      </c>
      <c r="BK63" s="35">
        <v>0.61599999999999999</v>
      </c>
      <c r="BL63" s="35">
        <v>0.95199999999999996</v>
      </c>
      <c r="BM63" s="35">
        <v>1.62</v>
      </c>
      <c r="BN63" s="35">
        <v>2.42</v>
      </c>
      <c r="BO63" s="35">
        <v>4.53</v>
      </c>
      <c r="BP63" s="35">
        <v>6.11</v>
      </c>
      <c r="BQ63" s="35">
        <v>5.61</v>
      </c>
      <c r="BR63" s="35">
        <v>0.90100000000000002</v>
      </c>
      <c r="BS63" s="35">
        <v>0.94099999999999995</v>
      </c>
      <c r="BT63" s="35">
        <v>1.48</v>
      </c>
      <c r="BU63" s="35">
        <v>1.93</v>
      </c>
      <c r="BV63" s="35">
        <v>1.57</v>
      </c>
      <c r="BW63" s="35">
        <v>0.47899999999999998</v>
      </c>
      <c r="BX63" s="35">
        <v>0.14899999999999999</v>
      </c>
      <c r="BY63" s="35">
        <v>0.22900000000000001</v>
      </c>
      <c r="BZ63" s="35">
        <v>0.317</v>
      </c>
      <c r="CA63" s="35">
        <v>0.82</v>
      </c>
      <c r="CB63" s="35">
        <v>0.89700000000000002</v>
      </c>
      <c r="CC63" s="35">
        <v>0.55300000000000005</v>
      </c>
      <c r="CD63" s="35">
        <v>1.08</v>
      </c>
      <c r="CE63" s="35">
        <v>4.1500000000000004</v>
      </c>
      <c r="CF63" s="35">
        <v>11</v>
      </c>
      <c r="CG63" s="35">
        <v>0.54800000000000004</v>
      </c>
      <c r="CH63" s="35">
        <v>1.5</v>
      </c>
      <c r="CI63" s="35">
        <v>8.4000000000000005E-2</v>
      </c>
      <c r="CJ63" s="35">
        <v>6.6500000000000004E-2</v>
      </c>
      <c r="CK63" s="35">
        <v>6.4000000000000001E-2</v>
      </c>
      <c r="CL63" s="35">
        <v>0.20699999999999999</v>
      </c>
      <c r="CM63" s="35">
        <v>0.27700000000000002</v>
      </c>
      <c r="CN63" s="35">
        <v>0.32700000000000001</v>
      </c>
      <c r="CO63" s="35">
        <v>1.51</v>
      </c>
      <c r="CP63" s="35">
        <v>2.06</v>
      </c>
      <c r="CQ63" s="35">
        <v>4.84</v>
      </c>
      <c r="CR63" s="35">
        <v>9.5500000000000007</v>
      </c>
    </row>
    <row r="64" spans="1:96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42">
        <v>1.0000000000000001E-5</v>
      </c>
      <c r="BA64" s="34" t="s">
        <v>162</v>
      </c>
      <c r="BB64" s="34" t="s">
        <v>162</v>
      </c>
      <c r="BC64" s="34" t="s">
        <v>139</v>
      </c>
      <c r="BD64" s="34" t="s">
        <v>162</v>
      </c>
      <c r="BE64" s="34" t="s">
        <v>162</v>
      </c>
      <c r="BF64" s="34" t="s">
        <v>162</v>
      </c>
      <c r="BG64" s="34" t="s">
        <v>162</v>
      </c>
      <c r="BH64" s="42">
        <v>1.0000000000000001E-5</v>
      </c>
      <c r="BI64" s="34" t="s">
        <v>162</v>
      </c>
      <c r="BJ64" s="34" t="s">
        <v>162</v>
      </c>
      <c r="BK64" s="34" t="s">
        <v>162</v>
      </c>
      <c r="BL64" s="34" t="s">
        <v>162</v>
      </c>
      <c r="BM64" s="34" t="s">
        <v>162</v>
      </c>
      <c r="BN64" s="34" t="s">
        <v>162</v>
      </c>
      <c r="BO64" s="34" t="s">
        <v>162</v>
      </c>
      <c r="BP64" s="34" t="s">
        <v>163</v>
      </c>
      <c r="BQ64" s="34" t="s">
        <v>163</v>
      </c>
      <c r="BR64" s="34" t="s">
        <v>163</v>
      </c>
      <c r="BS64" s="34" t="s">
        <v>163</v>
      </c>
      <c r="BT64" s="35">
        <v>1.2999999999999999E-5</v>
      </c>
      <c r="BU64" s="42">
        <v>1.5999999999999999E-5</v>
      </c>
      <c r="BV64" s="42">
        <v>1.2E-5</v>
      </c>
      <c r="BW64" s="34" t="s">
        <v>163</v>
      </c>
      <c r="BX64" s="34" t="s">
        <v>163</v>
      </c>
      <c r="BY64" s="34" t="s">
        <v>163</v>
      </c>
      <c r="BZ64" s="34" t="s">
        <v>163</v>
      </c>
      <c r="CA64" s="34" t="s">
        <v>163</v>
      </c>
      <c r="CB64" s="35">
        <v>1.4E-5</v>
      </c>
      <c r="CC64" s="34" t="s">
        <v>163</v>
      </c>
      <c r="CD64" s="34" t="s">
        <v>163</v>
      </c>
      <c r="CE64" s="34" t="s">
        <v>163</v>
      </c>
      <c r="CF64" s="34" t="s">
        <v>163</v>
      </c>
      <c r="CG64" s="35">
        <v>1.8E-5</v>
      </c>
      <c r="CH64" s="35">
        <v>2.0000000000000002E-5</v>
      </c>
      <c r="CI64" s="34" t="s">
        <v>163</v>
      </c>
      <c r="CJ64" s="34" t="s">
        <v>163</v>
      </c>
      <c r="CK64" s="34" t="s">
        <v>163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  <c r="CQ64" s="34" t="s">
        <v>163</v>
      </c>
      <c r="CR64" s="34" t="s">
        <v>163</v>
      </c>
    </row>
    <row r="65" spans="1:96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3.0000000000000001E-3</v>
      </c>
      <c r="F65" s="34">
        <v>4.0000000000000001E-3</v>
      </c>
      <c r="G65" s="34">
        <v>3.0000000000000001E-3</v>
      </c>
      <c r="H65" s="34">
        <v>2E-3</v>
      </c>
      <c r="I65" s="34">
        <v>4.0000000000000001E-3</v>
      </c>
      <c r="J65" s="34">
        <v>4.0000000000000001E-3</v>
      </c>
      <c r="K65" s="34">
        <v>5.0000000000000001E-3</v>
      </c>
      <c r="L65" s="34">
        <v>6.0000000000000001E-3</v>
      </c>
      <c r="M65" s="34">
        <v>8.0000000000000002E-3</v>
      </c>
      <c r="N65" s="34">
        <v>1.8E-3</v>
      </c>
      <c r="O65" s="34">
        <v>2.7899999999999999E-3</v>
      </c>
      <c r="P65" s="34">
        <v>4.4400000000000004E-3</v>
      </c>
      <c r="Q65" s="34">
        <v>4.5399999999999998E-3</v>
      </c>
      <c r="R65" s="34">
        <v>4.1999999999999997E-3</v>
      </c>
      <c r="S65" s="34">
        <v>3.8E-3</v>
      </c>
      <c r="T65" s="34">
        <v>3.7000000000000002E-3</v>
      </c>
      <c r="U65" s="34">
        <v>4.5999999999999999E-3</v>
      </c>
      <c r="V65" s="34">
        <v>8.9999999999999993E-3</v>
      </c>
      <c r="W65" s="34">
        <v>1.2500000000000001E-2</v>
      </c>
      <c r="X65" s="34">
        <v>2.5999999999999999E-3</v>
      </c>
      <c r="Y65" s="34">
        <v>3.0000000000000001E-3</v>
      </c>
      <c r="Z65" s="34">
        <v>2.7000000000000001E-3</v>
      </c>
      <c r="AA65" s="34">
        <v>2.5000000000000001E-3</v>
      </c>
      <c r="AB65" s="34">
        <v>2.2000000000000001E-3</v>
      </c>
      <c r="AC65" s="34">
        <v>2.5000000000000001E-3</v>
      </c>
      <c r="AD65" s="34">
        <v>1E-3</v>
      </c>
      <c r="AE65" s="34">
        <v>2.2000000000000001E-3</v>
      </c>
      <c r="AF65" s="34">
        <v>2.3E-3</v>
      </c>
      <c r="AG65" s="34">
        <v>2.0999999999999999E-3</v>
      </c>
      <c r="AH65" s="34">
        <v>2.2000000000000001E-3</v>
      </c>
      <c r="AI65" s="34">
        <v>2.5000000000000001E-3</v>
      </c>
      <c r="AJ65" s="34">
        <v>3.3999999999999998E-3</v>
      </c>
      <c r="AK65" s="34">
        <v>7.9000000000000008E-3</v>
      </c>
      <c r="AL65" s="34">
        <v>1.8E-3</v>
      </c>
      <c r="AM65" s="34">
        <v>1.6000000000000001E-3</v>
      </c>
      <c r="AN65" s="34">
        <v>2.7000000000000001E-3</v>
      </c>
      <c r="AO65" s="34">
        <v>2.7000000000000001E-3</v>
      </c>
      <c r="AP65" s="34">
        <v>2.7000000000000001E-3</v>
      </c>
      <c r="AQ65" s="34">
        <v>2.3E-3</v>
      </c>
      <c r="AR65" s="34">
        <v>2.3999999999999998E-3</v>
      </c>
      <c r="AS65" s="34">
        <v>2.5000000000000001E-3</v>
      </c>
      <c r="AT65" s="34">
        <v>2.2000000000000001E-3</v>
      </c>
      <c r="AU65" s="34">
        <v>2.0999999999999999E-3</v>
      </c>
      <c r="AV65" s="34">
        <v>2.0999999999999999E-3</v>
      </c>
      <c r="AW65" s="34">
        <v>2.8E-3</v>
      </c>
      <c r="AX65" s="34">
        <v>2.5000000000000001E-3</v>
      </c>
      <c r="AY65" s="34">
        <v>2.8999999999999998E-3</v>
      </c>
      <c r="AZ65" s="35">
        <v>1.1999999999999999E-3</v>
      </c>
      <c r="BA65" s="35">
        <v>1.6000000000000001E-3</v>
      </c>
      <c r="BB65" s="35">
        <v>1.8E-3</v>
      </c>
      <c r="BC65" s="35">
        <v>2E-3</v>
      </c>
      <c r="BD65" s="35">
        <v>1.6999999999999999E-3</v>
      </c>
      <c r="BE65" s="35">
        <v>1.8E-3</v>
      </c>
      <c r="BF65" s="35">
        <v>1.8E-3</v>
      </c>
      <c r="BG65" s="35">
        <v>1.82E-3</v>
      </c>
      <c r="BH65" s="35">
        <v>1.8E-3</v>
      </c>
      <c r="BI65" s="35">
        <v>1.8799999999999999E-3</v>
      </c>
      <c r="BJ65" s="35">
        <v>1.8699999999999999E-3</v>
      </c>
      <c r="BK65" s="35">
        <v>2.14E-3</v>
      </c>
      <c r="BL65" s="35">
        <v>2.3600000000000001E-3</v>
      </c>
      <c r="BM65" s="35">
        <v>2.96E-3</v>
      </c>
      <c r="BN65" s="35">
        <v>3.48E-3</v>
      </c>
      <c r="BO65" s="35">
        <v>4.1700000000000001E-3</v>
      </c>
      <c r="BP65" s="35">
        <v>4.6499999999999996E-3</v>
      </c>
      <c r="BQ65" s="35">
        <v>4.3E-3</v>
      </c>
      <c r="BR65" s="35">
        <v>4.2400000000000001E-4</v>
      </c>
      <c r="BS65" s="35">
        <v>4.2099999999999999E-4</v>
      </c>
      <c r="BT65" s="35">
        <v>9.01E-4</v>
      </c>
      <c r="BU65" s="35">
        <v>1.39E-3</v>
      </c>
      <c r="BV65" s="35">
        <v>1.5499999999999999E-3</v>
      </c>
      <c r="BW65" s="35">
        <v>1.83E-3</v>
      </c>
      <c r="BX65" s="35">
        <v>1.98E-3</v>
      </c>
      <c r="BY65" s="35">
        <v>1.73E-3</v>
      </c>
      <c r="BZ65" s="35">
        <v>1.8600000000000001E-3</v>
      </c>
      <c r="CA65" s="35">
        <v>2.1099999999999999E-3</v>
      </c>
      <c r="CB65" s="35">
        <v>2.0699999999999998E-3</v>
      </c>
      <c r="CC65" s="35">
        <v>1.8400000000000001E-3</v>
      </c>
      <c r="CD65" s="35">
        <v>2E-3</v>
      </c>
      <c r="CE65" s="35">
        <v>3.3999999999999998E-3</v>
      </c>
      <c r="CF65" s="35">
        <v>5.13E-3</v>
      </c>
      <c r="CG65" s="35">
        <v>3.28E-4</v>
      </c>
      <c r="CH65" s="35">
        <v>9.8400000000000007E-4</v>
      </c>
      <c r="CI65" s="35">
        <v>1.3699999999999999E-3</v>
      </c>
      <c r="CJ65" s="35">
        <v>1.6199999999999999E-3</v>
      </c>
      <c r="CK65" s="35">
        <v>1.5200000000000001E-3</v>
      </c>
      <c r="CL65" s="35">
        <v>1.2899999999999999E-3</v>
      </c>
      <c r="CM65" s="35">
        <v>1.2800000000000001E-3</v>
      </c>
      <c r="CN65" s="35">
        <v>1.47E-3</v>
      </c>
      <c r="CO65" s="35">
        <v>1.9400000000000001E-3</v>
      </c>
      <c r="CP65" s="35">
        <v>2.1800000000000001E-3</v>
      </c>
      <c r="CQ65" s="35">
        <v>3.2799999999999999E-3</v>
      </c>
      <c r="CR65" s="35">
        <v>4.62E-3</v>
      </c>
    </row>
    <row r="66" spans="1:96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1.8E-3</v>
      </c>
      <c r="F66" s="34">
        <v>3.0999999999999999E-3</v>
      </c>
      <c r="G66" s="34">
        <v>2.5000000000000001E-3</v>
      </c>
      <c r="H66" s="34">
        <v>3.3999999999999998E-3</v>
      </c>
      <c r="I66" s="34">
        <v>1.9E-3</v>
      </c>
      <c r="J66" s="34">
        <v>4.0000000000000001E-3</v>
      </c>
      <c r="K66" s="34">
        <v>6.4999999999999997E-3</v>
      </c>
      <c r="L66" s="34">
        <v>4.7999999999999996E-3</v>
      </c>
      <c r="M66" s="34">
        <v>9.9000000000000008E-3</v>
      </c>
      <c r="N66" s="34">
        <v>4.0000000000000001E-3</v>
      </c>
      <c r="O66" s="34">
        <v>5.0000000000000001E-3</v>
      </c>
      <c r="P66" s="34">
        <v>5.0000000000000001E-3</v>
      </c>
      <c r="Q66" s="34">
        <v>3.0000000000000001E-3</v>
      </c>
      <c r="R66" s="34">
        <v>4.0000000000000001E-3</v>
      </c>
      <c r="S66" s="34">
        <v>6.0000000000000001E-3</v>
      </c>
      <c r="T66" s="34">
        <v>7.0000000000000001E-3</v>
      </c>
      <c r="U66" s="34">
        <v>1.2E-2</v>
      </c>
      <c r="V66" s="34">
        <v>1.6E-2</v>
      </c>
      <c r="W66" s="34">
        <v>0.02</v>
      </c>
      <c r="X66" s="34">
        <v>8.0000000000000002E-3</v>
      </c>
      <c r="Y66" s="34">
        <v>8.0000000000000002E-3</v>
      </c>
      <c r="Z66" s="34">
        <v>8.0000000000000002E-3</v>
      </c>
      <c r="AA66" s="34">
        <v>4.0000000000000001E-3</v>
      </c>
      <c r="AB66" s="34">
        <v>4.0000000000000001E-3</v>
      </c>
      <c r="AC66" s="34">
        <v>8.0000000000000002E-3</v>
      </c>
      <c r="AD66" s="34" t="s">
        <v>109</v>
      </c>
      <c r="AE66" s="34">
        <v>4.0000000000000001E-3</v>
      </c>
      <c r="AF66" s="34">
        <v>4.0000000000000001E-3</v>
      </c>
      <c r="AG66" s="34">
        <v>5.0000000000000001E-3</v>
      </c>
      <c r="AH66" s="34">
        <v>4.0000000000000001E-3</v>
      </c>
      <c r="AI66" s="34">
        <v>6.0000000000000001E-3</v>
      </c>
      <c r="AJ66" s="34">
        <v>8.9999999999999993E-3</v>
      </c>
      <c r="AK66" s="34">
        <v>1.4E-2</v>
      </c>
      <c r="AL66" s="34">
        <v>3.0000000000000001E-3</v>
      </c>
      <c r="AM66" s="34">
        <v>5.0000000000000001E-3</v>
      </c>
      <c r="AN66" s="34">
        <v>7.0000000000000001E-3</v>
      </c>
      <c r="AO66" s="34">
        <v>7.0000000000000001E-3</v>
      </c>
      <c r="AP66" s="34">
        <v>7.0000000000000001E-3</v>
      </c>
      <c r="AQ66" s="34">
        <v>4.0000000000000001E-3</v>
      </c>
      <c r="AR66" s="34">
        <v>5.0000000000000001E-3</v>
      </c>
      <c r="AS66" s="34">
        <v>2E-3</v>
      </c>
      <c r="AT66" s="34">
        <v>4.0000000000000001E-3</v>
      </c>
      <c r="AU66" s="34">
        <v>4.0000000000000001E-3</v>
      </c>
      <c r="AV66" s="34">
        <v>4.0000000000000001E-3</v>
      </c>
      <c r="AW66" s="34">
        <v>1.4999999999999999E-2</v>
      </c>
      <c r="AX66" s="34">
        <v>6.0000000000000001E-3</v>
      </c>
      <c r="AY66" s="34">
        <v>7.0000000000000001E-3</v>
      </c>
      <c r="AZ66" s="35">
        <v>4.0000000000000001E-3</v>
      </c>
      <c r="BA66" s="35">
        <v>4.0000000000000001E-3</v>
      </c>
      <c r="BB66" s="35">
        <v>4.0000000000000001E-3</v>
      </c>
      <c r="BC66" s="35">
        <v>2.5000000000000001E-3</v>
      </c>
      <c r="BD66" s="35">
        <v>4.0000000000000001E-3</v>
      </c>
      <c r="BE66" s="35">
        <v>5.0000000000000001E-3</v>
      </c>
      <c r="BF66" s="35">
        <v>4.0000000000000001E-3</v>
      </c>
      <c r="BG66" s="35">
        <v>1.1000000000000001E-3</v>
      </c>
      <c r="BH66" s="35">
        <v>1.1999999999999999E-3</v>
      </c>
      <c r="BI66" s="35">
        <v>1.4E-3</v>
      </c>
      <c r="BJ66" s="35">
        <v>1.5E-3</v>
      </c>
      <c r="BK66" s="35">
        <v>1.6999999999999999E-3</v>
      </c>
      <c r="BL66" s="35">
        <v>1.8E-3</v>
      </c>
      <c r="BM66" s="35">
        <v>2.3999999999999998E-3</v>
      </c>
      <c r="BN66" s="35">
        <v>2.8E-3</v>
      </c>
      <c r="BO66" s="35">
        <v>3.8999999999999998E-3</v>
      </c>
      <c r="BP66" s="35">
        <v>4.4999999999999997E-3</v>
      </c>
      <c r="BQ66" s="35">
        <v>4.4999999999999997E-3</v>
      </c>
      <c r="BR66" s="35">
        <v>1.4300000000000001E-3</v>
      </c>
      <c r="BS66" s="35">
        <v>1.15E-3</v>
      </c>
      <c r="BT66" s="35">
        <v>1.83E-3</v>
      </c>
      <c r="BU66" s="35">
        <v>2.33E-3</v>
      </c>
      <c r="BV66" s="35">
        <v>2.2100000000000002E-3</v>
      </c>
      <c r="BW66" s="35">
        <v>1.3799999999999999E-3</v>
      </c>
      <c r="BX66" s="35">
        <v>9.2000000000000003E-4</v>
      </c>
      <c r="BY66" s="35">
        <v>7.7999999999999999E-4</v>
      </c>
      <c r="BZ66" s="35">
        <v>1.16E-3</v>
      </c>
      <c r="CA66" s="35">
        <v>1.65E-3</v>
      </c>
      <c r="CB66" s="35">
        <v>2E-3</v>
      </c>
      <c r="CC66" s="35">
        <v>2.2000000000000001E-3</v>
      </c>
      <c r="CD66" s="35">
        <v>2.7000000000000001E-3</v>
      </c>
      <c r="CE66" s="35">
        <v>4.5999999999999999E-3</v>
      </c>
      <c r="CF66" s="35">
        <v>6.4999999999999997E-3</v>
      </c>
      <c r="CG66" s="35">
        <v>9.7999999999999997E-4</v>
      </c>
      <c r="CH66" s="35">
        <v>2.16E-3</v>
      </c>
      <c r="CI66" s="35">
        <v>7.2000000000000005E-4</v>
      </c>
      <c r="CJ66" s="35">
        <v>5.1000000000000004E-4</v>
      </c>
      <c r="CK66" s="35">
        <v>5.5000000000000003E-4</v>
      </c>
      <c r="CL66" s="35">
        <v>7.1000000000000002E-4</v>
      </c>
      <c r="CM66" s="35">
        <v>9.3000000000000005E-4</v>
      </c>
      <c r="CN66" s="35">
        <v>1.16E-3</v>
      </c>
      <c r="CO66" s="35">
        <v>1.91E-3</v>
      </c>
      <c r="CP66" s="35">
        <v>2.5999999999999999E-3</v>
      </c>
      <c r="CQ66" s="35">
        <v>5.5999999999999999E-3</v>
      </c>
      <c r="CR66" s="35">
        <v>5.1999999999999998E-3</v>
      </c>
    </row>
    <row r="67" spans="1:96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17.899999999999999</v>
      </c>
      <c r="F67" s="34">
        <v>19.8</v>
      </c>
      <c r="G67" s="34">
        <v>20.9</v>
      </c>
      <c r="H67" s="34">
        <v>11.4</v>
      </c>
      <c r="I67" s="34">
        <v>13.2</v>
      </c>
      <c r="J67" s="34">
        <v>13.4</v>
      </c>
      <c r="K67" s="34">
        <v>19</v>
      </c>
      <c r="L67" s="34">
        <v>26.4</v>
      </c>
      <c r="M67" s="34">
        <v>33.799999999999997</v>
      </c>
      <c r="N67" s="34">
        <v>7.6</v>
      </c>
      <c r="O67" s="34">
        <v>12.2</v>
      </c>
      <c r="P67" s="34">
        <v>18.2</v>
      </c>
      <c r="Q67" s="34">
        <v>24.5</v>
      </c>
      <c r="R67" s="34">
        <v>30.2</v>
      </c>
      <c r="S67" s="34">
        <v>25.5</v>
      </c>
      <c r="T67" s="34">
        <v>21.7</v>
      </c>
      <c r="U67" s="34">
        <v>27.2</v>
      </c>
      <c r="V67" s="34">
        <v>36.5</v>
      </c>
      <c r="W67" s="34">
        <v>48</v>
      </c>
      <c r="X67" s="34">
        <v>17.8</v>
      </c>
      <c r="Y67" s="34">
        <v>21.9</v>
      </c>
      <c r="Z67" s="34">
        <v>23.6</v>
      </c>
      <c r="AA67" s="34">
        <v>24</v>
      </c>
      <c r="AB67" s="34">
        <v>21.2</v>
      </c>
      <c r="AC67" s="34">
        <v>20.6</v>
      </c>
      <c r="AD67" s="34">
        <v>22.2</v>
      </c>
      <c r="AE67" s="34">
        <v>19.399999999999999</v>
      </c>
      <c r="AF67" s="34">
        <v>19.5</v>
      </c>
      <c r="AG67" s="34">
        <v>16.899999999999999</v>
      </c>
      <c r="AH67" s="34">
        <v>18</v>
      </c>
      <c r="AI67" s="34">
        <v>23</v>
      </c>
      <c r="AJ67" s="34">
        <v>28.3</v>
      </c>
      <c r="AK67" s="34">
        <v>36.700000000000003</v>
      </c>
      <c r="AL67" s="34">
        <v>8.8000000000000007</v>
      </c>
      <c r="AM67" s="34">
        <v>8.5</v>
      </c>
      <c r="AN67" s="34">
        <v>12.3</v>
      </c>
      <c r="AO67" s="34">
        <v>12.8</v>
      </c>
      <c r="AP67" s="34">
        <v>13.4</v>
      </c>
      <c r="AQ67" s="34">
        <v>13.3</v>
      </c>
      <c r="AR67" s="34">
        <v>12.8</v>
      </c>
      <c r="AS67" s="34">
        <v>13</v>
      </c>
      <c r="AT67" s="34">
        <v>13.4</v>
      </c>
      <c r="AU67" s="34">
        <v>14.7</v>
      </c>
      <c r="AV67" s="34">
        <v>14.6</v>
      </c>
      <c r="AW67" s="34">
        <v>21.4</v>
      </c>
      <c r="AX67" s="34">
        <v>22</v>
      </c>
      <c r="AY67" s="34">
        <v>26.4</v>
      </c>
      <c r="AZ67" s="35">
        <v>6.2</v>
      </c>
      <c r="BA67" s="35">
        <v>8.9</v>
      </c>
      <c r="BB67" s="35">
        <v>10.6</v>
      </c>
      <c r="BC67" s="35">
        <v>10.9</v>
      </c>
      <c r="BD67" s="35">
        <v>11.4</v>
      </c>
      <c r="BE67" s="35">
        <v>12.5</v>
      </c>
      <c r="BF67" s="35">
        <v>12.1</v>
      </c>
      <c r="BG67" s="35">
        <v>11.6</v>
      </c>
      <c r="BH67" s="35">
        <v>12</v>
      </c>
      <c r="BI67" s="35">
        <v>12.8</v>
      </c>
      <c r="BJ67" s="35">
        <v>12.8</v>
      </c>
      <c r="BK67" s="35">
        <v>14.8</v>
      </c>
      <c r="BL67" s="35">
        <v>15.6</v>
      </c>
      <c r="BM67" s="35">
        <v>17.399999999999999</v>
      </c>
      <c r="BN67" s="35">
        <v>19.8</v>
      </c>
      <c r="BO67" s="35">
        <v>20.8</v>
      </c>
      <c r="BP67" s="35">
        <v>21.8</v>
      </c>
      <c r="BQ67" s="35">
        <v>19.8</v>
      </c>
      <c r="BR67" s="35">
        <v>2.2200000000000002</v>
      </c>
      <c r="BS67" s="35">
        <v>2.46</v>
      </c>
      <c r="BT67" s="35">
        <v>5.14</v>
      </c>
      <c r="BU67" s="35">
        <v>8.73</v>
      </c>
      <c r="BV67" s="35">
        <v>10.7</v>
      </c>
      <c r="BW67" s="35">
        <v>11.2</v>
      </c>
      <c r="BX67" s="35">
        <v>12.8</v>
      </c>
      <c r="BY67" s="35">
        <v>12.9</v>
      </c>
      <c r="BZ67" s="35">
        <v>14</v>
      </c>
      <c r="CA67" s="35">
        <v>18.899999999999999</v>
      </c>
      <c r="CB67" s="35">
        <v>20.5</v>
      </c>
      <c r="CC67" s="35">
        <v>23.2</v>
      </c>
      <c r="CD67" s="35">
        <v>24.2</v>
      </c>
      <c r="CE67" s="35">
        <v>29.6</v>
      </c>
      <c r="CF67" s="35">
        <v>30.8</v>
      </c>
      <c r="CG67" s="35">
        <v>1.18</v>
      </c>
      <c r="CH67" s="35">
        <v>6.47</v>
      </c>
      <c r="CI67" s="35">
        <v>10</v>
      </c>
      <c r="CJ67" s="35">
        <v>11.8</v>
      </c>
      <c r="CK67" s="35">
        <v>13.1</v>
      </c>
      <c r="CL67" s="35">
        <v>12.6</v>
      </c>
      <c r="CM67" s="35">
        <v>12.9</v>
      </c>
      <c r="CN67" s="35">
        <v>16.600000000000001</v>
      </c>
      <c r="CO67" s="35">
        <v>17.899999999999999</v>
      </c>
      <c r="CP67" s="35">
        <v>19.8</v>
      </c>
      <c r="CQ67" s="35">
        <v>25</v>
      </c>
      <c r="CR67" s="35">
        <v>28.8</v>
      </c>
    </row>
    <row r="68" spans="1:96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 t="s">
        <v>140</v>
      </c>
      <c r="G68" s="34" t="s">
        <v>140</v>
      </c>
      <c r="H68" s="34" t="s">
        <v>140</v>
      </c>
      <c r="I68" s="34" t="s">
        <v>140</v>
      </c>
      <c r="J68" s="34" t="s">
        <v>140</v>
      </c>
      <c r="K68" s="34">
        <v>4.0000000000000002E-4</v>
      </c>
      <c r="L68" s="34" t="s">
        <v>140</v>
      </c>
      <c r="M68" s="34">
        <v>1.1999999999999999E-3</v>
      </c>
      <c r="N68" s="34" t="s">
        <v>168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168</v>
      </c>
      <c r="AD68" s="34" t="s">
        <v>169</v>
      </c>
      <c r="AE68" s="34" t="s">
        <v>168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 t="s">
        <v>168</v>
      </c>
      <c r="AM68" s="34">
        <v>1E-3</v>
      </c>
      <c r="AN68" s="34" t="s">
        <v>168</v>
      </c>
      <c r="AO68" s="34" t="s">
        <v>168</v>
      </c>
      <c r="AP68" s="34">
        <v>2.5999999999999999E-3</v>
      </c>
      <c r="AQ68" s="34" t="s">
        <v>168</v>
      </c>
      <c r="AR68" s="34">
        <v>8.9999999999999998E-4</v>
      </c>
      <c r="AS68" s="34" t="s">
        <v>168</v>
      </c>
      <c r="AT68" s="34">
        <v>6.9999999999999999E-4</v>
      </c>
      <c r="AU68" s="34" t="s">
        <v>168</v>
      </c>
      <c r="AV68" s="34" t="s">
        <v>168</v>
      </c>
      <c r="AW68" s="34" t="s">
        <v>168</v>
      </c>
      <c r="AX68" s="34" t="s">
        <v>168</v>
      </c>
      <c r="AY68" s="34">
        <v>6.9999999999999999E-4</v>
      </c>
      <c r="AZ68" s="34" t="s">
        <v>168</v>
      </c>
      <c r="BA68" s="34" t="s">
        <v>168</v>
      </c>
      <c r="BB68" s="34" t="s">
        <v>168</v>
      </c>
      <c r="BC68" s="35">
        <v>4.0000000000000002E-4</v>
      </c>
      <c r="BD68" s="34" t="s">
        <v>168</v>
      </c>
      <c r="BE68" s="34" t="s">
        <v>168</v>
      </c>
      <c r="BF68" s="34" t="s">
        <v>168</v>
      </c>
      <c r="BG68" s="34" t="s">
        <v>139</v>
      </c>
      <c r="BH68" s="34" t="s">
        <v>139</v>
      </c>
      <c r="BI68" s="34" t="s">
        <v>139</v>
      </c>
      <c r="BJ68" s="34" t="s">
        <v>139</v>
      </c>
      <c r="BK68" s="35">
        <v>1E-4</v>
      </c>
      <c r="BL68" s="34" t="s">
        <v>139</v>
      </c>
      <c r="BM68" s="35">
        <v>1E-4</v>
      </c>
      <c r="BN68" s="34" t="s">
        <v>140</v>
      </c>
      <c r="BO68" s="35">
        <v>1E-4</v>
      </c>
      <c r="BP68" s="34" t="s">
        <v>144</v>
      </c>
      <c r="BQ68" s="34" t="s">
        <v>144</v>
      </c>
      <c r="BR68" s="34" t="s">
        <v>145</v>
      </c>
      <c r="BS68" s="34" t="s">
        <v>145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144</v>
      </c>
      <c r="CC68" s="34" t="s">
        <v>144</v>
      </c>
      <c r="CD68" s="34" t="s">
        <v>144</v>
      </c>
      <c r="CE68" s="34" t="s">
        <v>144</v>
      </c>
      <c r="CF68" s="34" t="s">
        <v>144</v>
      </c>
      <c r="CG68" s="34" t="s">
        <v>145</v>
      </c>
      <c r="CH68" s="34" t="s">
        <v>145</v>
      </c>
      <c r="CI68" s="34" t="s">
        <v>145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145</v>
      </c>
      <c r="CO68" s="34" t="s">
        <v>145</v>
      </c>
      <c r="CP68" s="34" t="s">
        <v>144</v>
      </c>
      <c r="CQ68" s="34" t="s">
        <v>144</v>
      </c>
      <c r="CR68" s="34" t="s">
        <v>144</v>
      </c>
    </row>
    <row r="69" spans="1:96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1.95</v>
      </c>
      <c r="F69" s="34">
        <v>3.16</v>
      </c>
      <c r="G69" s="34">
        <v>3.48</v>
      </c>
      <c r="H69" s="34">
        <v>3.8</v>
      </c>
      <c r="I69" s="34">
        <v>4.24</v>
      </c>
      <c r="J69" s="34">
        <v>3.65</v>
      </c>
      <c r="K69" s="34">
        <v>4.8899999999999997</v>
      </c>
      <c r="L69" s="34">
        <v>5.25</v>
      </c>
      <c r="M69" s="34">
        <v>6.37</v>
      </c>
      <c r="N69" s="34">
        <v>1.1599999999999999</v>
      </c>
      <c r="O69" s="34">
        <v>1.59</v>
      </c>
      <c r="P69" s="34">
        <v>1.53</v>
      </c>
      <c r="Q69" s="34">
        <v>2.0299999999999998</v>
      </c>
      <c r="R69" s="34">
        <v>2.27</v>
      </c>
      <c r="S69" s="34">
        <v>2.75</v>
      </c>
      <c r="T69" s="34">
        <v>3.15</v>
      </c>
      <c r="U69" s="34">
        <v>5.08</v>
      </c>
      <c r="V69" s="34">
        <v>5.9</v>
      </c>
      <c r="W69" s="34">
        <v>7.9</v>
      </c>
      <c r="X69" s="34">
        <v>2.2200000000000002</v>
      </c>
      <c r="Y69" s="34">
        <v>2.2999999999999998</v>
      </c>
      <c r="Z69" s="34">
        <v>2.0699999999999998</v>
      </c>
      <c r="AA69" s="34">
        <v>1.78</v>
      </c>
      <c r="AB69" s="34">
        <v>2.54</v>
      </c>
      <c r="AC69" s="34">
        <v>1.96</v>
      </c>
      <c r="AD69" s="34">
        <v>2.09</v>
      </c>
      <c r="AE69" s="34">
        <v>2.81</v>
      </c>
      <c r="AF69" s="34">
        <v>2.5099999999999998</v>
      </c>
      <c r="AG69" s="34">
        <v>3.04</v>
      </c>
      <c r="AH69" s="34" t="s">
        <v>94</v>
      </c>
      <c r="AI69" s="34">
        <v>4.55</v>
      </c>
      <c r="AJ69" s="34">
        <v>5.08</v>
      </c>
      <c r="AK69" s="34">
        <v>6.68</v>
      </c>
      <c r="AL69" s="34">
        <v>1.82</v>
      </c>
      <c r="AM69" s="34">
        <v>1.91</v>
      </c>
      <c r="AN69" s="34">
        <v>2</v>
      </c>
      <c r="AO69" s="34">
        <v>1.94</v>
      </c>
      <c r="AP69" s="34">
        <v>1.82</v>
      </c>
      <c r="AQ69" s="34">
        <v>1.89</v>
      </c>
      <c r="AR69" s="34">
        <v>1.87</v>
      </c>
      <c r="AS69" s="34">
        <v>2.09</v>
      </c>
      <c r="AT69" s="34">
        <v>2.2200000000000002</v>
      </c>
      <c r="AU69" s="34">
        <v>2.2200000000000002</v>
      </c>
      <c r="AV69" s="34">
        <v>2.15</v>
      </c>
      <c r="AW69" s="34">
        <v>2.09</v>
      </c>
      <c r="AX69" s="34">
        <v>3.63</v>
      </c>
      <c r="AY69" s="34">
        <v>4.78</v>
      </c>
      <c r="AZ69" s="35">
        <v>1.7</v>
      </c>
      <c r="BA69" s="35">
        <v>1.88</v>
      </c>
      <c r="BB69" s="35">
        <v>2.0499999999999998</v>
      </c>
      <c r="BC69" s="35">
        <v>2.58</v>
      </c>
      <c r="BD69" s="35">
        <v>2.2000000000000002</v>
      </c>
      <c r="BE69" s="35">
        <v>2.08</v>
      </c>
      <c r="BF69" s="35">
        <v>2.2599999999999998</v>
      </c>
      <c r="BG69" s="35">
        <v>2.61</v>
      </c>
      <c r="BH69" s="35">
        <v>2.57</v>
      </c>
      <c r="BI69" s="35">
        <v>2.59</v>
      </c>
      <c r="BJ69" s="35">
        <v>2.63</v>
      </c>
      <c r="BK69" s="35">
        <v>2.97</v>
      </c>
      <c r="BL69" s="35">
        <v>3.26</v>
      </c>
      <c r="BM69" s="35">
        <v>3.63</v>
      </c>
      <c r="BN69" s="35">
        <v>4.09</v>
      </c>
      <c r="BO69" s="35">
        <v>4.46</v>
      </c>
      <c r="BP69" s="35">
        <v>4.7</v>
      </c>
      <c r="BQ69" s="35">
        <v>4.6100000000000003</v>
      </c>
      <c r="BR69" s="35">
        <v>1.23</v>
      </c>
      <c r="BS69" s="35">
        <v>0.96299999999999997</v>
      </c>
      <c r="BT69" s="35">
        <v>1.64</v>
      </c>
      <c r="BU69" s="35">
        <v>2.3199999999999998</v>
      </c>
      <c r="BV69" s="35">
        <v>2.0299999999999998</v>
      </c>
      <c r="BW69" s="35">
        <v>1.77</v>
      </c>
      <c r="BX69" s="35">
        <v>1.7</v>
      </c>
      <c r="BY69" s="35">
        <v>1.53</v>
      </c>
      <c r="BZ69" s="35">
        <v>1.63</v>
      </c>
      <c r="CA69" s="35">
        <v>2.48</v>
      </c>
      <c r="CB69" s="35">
        <v>2.98</v>
      </c>
      <c r="CC69" s="35">
        <v>2.99</v>
      </c>
      <c r="CD69" s="35">
        <v>3.26</v>
      </c>
      <c r="CE69" s="35">
        <v>3.87</v>
      </c>
      <c r="CF69" s="35">
        <v>4.24</v>
      </c>
      <c r="CG69" s="35">
        <v>0.92200000000000004</v>
      </c>
      <c r="CH69" s="35">
        <v>1.36</v>
      </c>
      <c r="CI69" s="35">
        <v>0.34499999999999997</v>
      </c>
      <c r="CJ69" s="35">
        <v>0.113</v>
      </c>
      <c r="CK69" s="35">
        <v>0.24</v>
      </c>
      <c r="CL69" s="35">
        <v>0.70899999999999996</v>
      </c>
      <c r="CM69" s="35">
        <v>1.02</v>
      </c>
      <c r="CN69" s="35">
        <v>1.44</v>
      </c>
      <c r="CO69" s="35">
        <v>2.13</v>
      </c>
      <c r="CP69" s="35">
        <v>2.4300000000000002</v>
      </c>
      <c r="CQ69" s="35">
        <v>2.94</v>
      </c>
      <c r="CR69" s="35">
        <v>3.4</v>
      </c>
    </row>
    <row r="70" spans="1:96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6.4000000000000005E-4</v>
      </c>
      <c r="F70" s="34">
        <v>4.8999999999999998E-4</v>
      </c>
      <c r="G70" s="34">
        <v>2.5999999999999998E-4</v>
      </c>
      <c r="H70" s="34">
        <v>5.1999999999999995E-4</v>
      </c>
      <c r="I70" s="34">
        <v>9.3999999999999997E-4</v>
      </c>
      <c r="J70" s="34">
        <v>5.5000000000000003E-4</v>
      </c>
      <c r="K70" s="34">
        <v>1.1900000000000001E-3</v>
      </c>
      <c r="L70" s="34">
        <v>2.5000000000000001E-4</v>
      </c>
      <c r="M70" s="34">
        <v>2.1000000000000001E-4</v>
      </c>
      <c r="N70" s="34">
        <v>6.4999999999999997E-4</v>
      </c>
      <c r="O70" s="34">
        <v>5.1999999999999995E-4</v>
      </c>
      <c r="P70" s="34">
        <v>2.0000000000000001E-4</v>
      </c>
      <c r="Q70" s="34">
        <v>4.6000000000000001E-4</v>
      </c>
      <c r="R70" s="34">
        <v>4.2999999999999999E-4</v>
      </c>
      <c r="S70" s="34">
        <v>3.2000000000000003E-4</v>
      </c>
      <c r="T70" s="34">
        <v>2.5000000000000001E-4</v>
      </c>
      <c r="U70" s="34">
        <v>5.9999999999999995E-4</v>
      </c>
      <c r="V70" s="34">
        <v>2.7999999999999998E-4</v>
      </c>
      <c r="W70" s="34">
        <v>3.3E-4</v>
      </c>
      <c r="X70" s="34">
        <v>2.1800000000000001E-3</v>
      </c>
      <c r="Y70" s="34">
        <v>8.5999999999999998E-4</v>
      </c>
      <c r="Z70" s="34">
        <v>4.4999999999999999E-4</v>
      </c>
      <c r="AA70" s="34">
        <v>1.4E-3</v>
      </c>
      <c r="AB70" s="34">
        <v>3.3500000000000001E-3</v>
      </c>
      <c r="AC70" s="34">
        <v>3.3E-4</v>
      </c>
      <c r="AD70" s="34">
        <v>2.1000000000000001E-4</v>
      </c>
      <c r="AE70" s="34">
        <v>7.7999999999999999E-4</v>
      </c>
      <c r="AF70" s="34">
        <v>4.0999999999999999E-4</v>
      </c>
      <c r="AG70" s="34">
        <v>7.3999999999999999E-4</v>
      </c>
      <c r="AH70" s="34">
        <v>2.5999999999999998E-4</v>
      </c>
      <c r="AI70" s="34">
        <v>1.1E-4</v>
      </c>
      <c r="AJ70" s="34">
        <v>1.7000000000000001E-4</v>
      </c>
      <c r="AK70" s="34">
        <v>1.7000000000000001E-4</v>
      </c>
      <c r="AL70" s="34">
        <v>2.1000000000000001E-4</v>
      </c>
      <c r="AM70" s="34">
        <v>1.7099999999999999E-3</v>
      </c>
      <c r="AN70" s="34">
        <v>1.0200000000000001E-3</v>
      </c>
      <c r="AO70" s="34">
        <v>1.1900000000000001E-3</v>
      </c>
      <c r="AP70" s="34">
        <v>2.7E-4</v>
      </c>
      <c r="AQ70" s="34">
        <v>3.2000000000000003E-4</v>
      </c>
      <c r="AR70" s="34">
        <v>2.1000000000000001E-4</v>
      </c>
      <c r="AS70" s="34">
        <v>3.8000000000000002E-4</v>
      </c>
      <c r="AT70" s="34">
        <v>2.0000000000000001E-4</v>
      </c>
      <c r="AU70" s="34">
        <v>1.2999999999999999E-4</v>
      </c>
      <c r="AV70" s="34">
        <v>1E-4</v>
      </c>
      <c r="AW70" s="34">
        <v>2.0000000000000002E-5</v>
      </c>
      <c r="AX70" s="34">
        <v>9.0000000000000006E-5</v>
      </c>
      <c r="AY70" s="34">
        <v>1E-4</v>
      </c>
      <c r="AZ70" s="35">
        <v>1.5499999999999999E-3</v>
      </c>
      <c r="BA70" s="35">
        <v>5.5999999999999995E-4</v>
      </c>
      <c r="BB70" s="35">
        <v>1.6000000000000001E-4</v>
      </c>
      <c r="BC70" s="35">
        <v>9.8999999999999999E-4</v>
      </c>
      <c r="BD70" s="35">
        <v>1.1E-4</v>
      </c>
      <c r="BE70" s="42">
        <v>8.0000000000000007E-5</v>
      </c>
      <c r="BF70" s="42">
        <v>9.0000000000000006E-5</v>
      </c>
      <c r="BG70" s="35">
        <v>2.5000000000000001E-4</v>
      </c>
      <c r="BH70" s="35">
        <v>1.3999999999999999E-4</v>
      </c>
      <c r="BI70" s="35">
        <v>1.8000000000000001E-4</v>
      </c>
      <c r="BJ70" s="35">
        <v>1.2999999999999999E-4</v>
      </c>
      <c r="BK70" s="35">
        <v>1.2E-4</v>
      </c>
      <c r="BL70" s="35">
        <v>1.1E-4</v>
      </c>
      <c r="BM70" s="35">
        <v>1.1E-4</v>
      </c>
      <c r="BN70" s="34" t="s">
        <v>145</v>
      </c>
      <c r="BO70" s="42">
        <v>9.0000000000000006E-5</v>
      </c>
      <c r="BP70" s="35">
        <v>6.3999999999999997E-5</v>
      </c>
      <c r="BQ70" s="35">
        <v>1.05E-4</v>
      </c>
      <c r="BR70" s="35">
        <v>3.4600000000000001E-4</v>
      </c>
      <c r="BS70" s="35">
        <v>3.9500000000000001E-4</v>
      </c>
      <c r="BT70" s="35">
        <v>1E-3</v>
      </c>
      <c r="BU70" s="35">
        <v>7.3999999999999999E-4</v>
      </c>
      <c r="BV70" s="35">
        <v>8.0699999999999999E-4</v>
      </c>
      <c r="BW70" s="35">
        <v>1.94E-4</v>
      </c>
      <c r="BX70" s="35">
        <v>1.27E-4</v>
      </c>
      <c r="BY70" s="35">
        <v>1.56E-4</v>
      </c>
      <c r="BZ70" s="35">
        <v>2.7E-4</v>
      </c>
      <c r="CA70" s="35">
        <v>1E-4</v>
      </c>
      <c r="CB70" s="35">
        <v>6.5700000000000003E-4</v>
      </c>
      <c r="CC70" s="35">
        <v>6.8999999999999997E-5</v>
      </c>
      <c r="CD70" s="35">
        <v>6.9999999999999994E-5</v>
      </c>
      <c r="CE70" s="35">
        <v>7.1000000000000005E-5</v>
      </c>
      <c r="CF70" s="35">
        <v>1.7899999999999999E-4</v>
      </c>
      <c r="CG70" s="35">
        <v>1.2199999999999999E-3</v>
      </c>
      <c r="CH70" s="35">
        <v>8.9899999999999995E-4</v>
      </c>
      <c r="CI70" s="35">
        <v>1.3999999999999999E-4</v>
      </c>
      <c r="CJ70" s="35">
        <v>1.93E-4</v>
      </c>
      <c r="CK70" s="35">
        <v>1.76E-4</v>
      </c>
      <c r="CL70" s="35">
        <v>1.47E-4</v>
      </c>
      <c r="CM70" s="35">
        <v>8.03E-4</v>
      </c>
      <c r="CN70" s="35">
        <v>1.5699999999999999E-4</v>
      </c>
      <c r="CO70" s="35">
        <v>1.35E-4</v>
      </c>
      <c r="CP70" s="35">
        <v>1.18E-4</v>
      </c>
      <c r="CQ70" s="35">
        <v>1.12E-4</v>
      </c>
      <c r="CR70" s="35">
        <v>1.8599999999999999E-4</v>
      </c>
    </row>
    <row r="71" spans="1:96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60.4</v>
      </c>
      <c r="F71" s="34">
        <v>58.5</v>
      </c>
      <c r="G71" s="34">
        <v>58.5</v>
      </c>
      <c r="H71" s="34">
        <v>27.2</v>
      </c>
      <c r="I71" s="34">
        <v>27.9</v>
      </c>
      <c r="J71" s="34">
        <v>28</v>
      </c>
      <c r="K71" s="34">
        <v>41.2</v>
      </c>
      <c r="L71" s="34">
        <v>58.6</v>
      </c>
      <c r="M71" s="34">
        <v>74.8</v>
      </c>
      <c r="N71" s="34">
        <v>16.899999999999999</v>
      </c>
      <c r="O71" s="34">
        <v>34.299999999999997</v>
      </c>
      <c r="P71" s="34">
        <v>58.8</v>
      </c>
      <c r="Q71" s="34">
        <v>69.599999999999994</v>
      </c>
      <c r="R71" s="34">
        <v>84.4</v>
      </c>
      <c r="S71" s="34">
        <v>66</v>
      </c>
      <c r="T71" s="34">
        <v>53.5</v>
      </c>
      <c r="U71" s="34">
        <v>62.5</v>
      </c>
      <c r="V71" s="34">
        <v>92.1</v>
      </c>
      <c r="W71" s="34">
        <v>130</v>
      </c>
      <c r="X71" s="34">
        <v>50.7</v>
      </c>
      <c r="Y71" s="34">
        <v>67</v>
      </c>
      <c r="Z71" s="34">
        <v>67.8</v>
      </c>
      <c r="AA71" s="34">
        <v>66.5</v>
      </c>
      <c r="AB71" s="34">
        <v>55</v>
      </c>
      <c r="AC71" s="34">
        <v>51.9</v>
      </c>
      <c r="AD71" s="34">
        <v>53.6</v>
      </c>
      <c r="AE71" s="34">
        <v>43.4</v>
      </c>
      <c r="AF71" s="34">
        <v>40.299999999999997</v>
      </c>
      <c r="AG71" s="34">
        <v>33.6</v>
      </c>
      <c r="AH71" s="34">
        <v>35.9</v>
      </c>
      <c r="AI71" s="34">
        <v>44.7</v>
      </c>
      <c r="AJ71" s="34">
        <v>54.7</v>
      </c>
      <c r="AK71" s="34">
        <v>77.900000000000006</v>
      </c>
      <c r="AL71" s="34">
        <v>15.5</v>
      </c>
      <c r="AM71" s="34">
        <v>16.600000000000001</v>
      </c>
      <c r="AN71" s="34">
        <v>25.5</v>
      </c>
      <c r="AO71" s="34">
        <v>26.6</v>
      </c>
      <c r="AP71" s="34">
        <v>27.3</v>
      </c>
      <c r="AQ71" s="34">
        <v>25</v>
      </c>
      <c r="AR71" s="34">
        <v>24.4</v>
      </c>
      <c r="AS71" s="34">
        <v>24.3</v>
      </c>
      <c r="AT71" s="34">
        <v>24.4</v>
      </c>
      <c r="AU71" s="34">
        <v>25.4</v>
      </c>
      <c r="AV71" s="34">
        <v>24</v>
      </c>
      <c r="AW71" s="34">
        <v>37.6</v>
      </c>
      <c r="AX71" s="34">
        <v>40.1</v>
      </c>
      <c r="AY71" s="34">
        <v>49.4</v>
      </c>
      <c r="AZ71" s="35">
        <v>10.7</v>
      </c>
      <c r="BA71" s="35">
        <v>16.8</v>
      </c>
      <c r="BB71" s="35">
        <v>19</v>
      </c>
      <c r="BC71" s="35">
        <v>18.600000000000001</v>
      </c>
      <c r="BD71" s="35">
        <v>18.3</v>
      </c>
      <c r="BE71" s="35">
        <v>19.7</v>
      </c>
      <c r="BF71" s="35">
        <v>17.5</v>
      </c>
      <c r="BG71" s="35">
        <v>19.3</v>
      </c>
      <c r="BH71" s="35">
        <v>19.8</v>
      </c>
      <c r="BI71" s="35">
        <v>21.3</v>
      </c>
      <c r="BJ71" s="35">
        <v>21</v>
      </c>
      <c r="BK71" s="35">
        <v>24.6</v>
      </c>
      <c r="BL71" s="35">
        <v>25.7</v>
      </c>
      <c r="BM71" s="35">
        <v>28.3</v>
      </c>
      <c r="BN71" s="35">
        <v>34.4</v>
      </c>
      <c r="BO71" s="35">
        <v>34.799999999999997</v>
      </c>
      <c r="BP71" s="35">
        <v>35.1</v>
      </c>
      <c r="BQ71" s="35">
        <v>32.299999999999997</v>
      </c>
      <c r="BR71" s="35">
        <v>2.42</v>
      </c>
      <c r="BS71" s="35">
        <v>2.3199999999999998</v>
      </c>
      <c r="BT71" s="35">
        <v>6.98</v>
      </c>
      <c r="BU71" s="35">
        <v>12.4</v>
      </c>
      <c r="BV71" s="35">
        <v>14.3</v>
      </c>
      <c r="BW71" s="35">
        <v>15.2</v>
      </c>
      <c r="BX71" s="35">
        <v>17.2</v>
      </c>
      <c r="BY71" s="35">
        <v>17.8</v>
      </c>
      <c r="BZ71" s="35">
        <v>19.2</v>
      </c>
      <c r="CA71" s="35">
        <v>23.6</v>
      </c>
      <c r="CB71" s="35">
        <v>27.6</v>
      </c>
      <c r="CC71" s="35">
        <v>30</v>
      </c>
      <c r="CD71" s="35">
        <v>34</v>
      </c>
      <c r="CE71" s="35">
        <v>37.6</v>
      </c>
      <c r="CF71" s="35">
        <v>41.1</v>
      </c>
      <c r="CG71" s="35">
        <v>0.80500000000000005</v>
      </c>
      <c r="CH71" s="35">
        <v>8.5399999999999991</v>
      </c>
      <c r="CI71" s="35">
        <v>14.3</v>
      </c>
      <c r="CJ71" s="35">
        <v>15.8</v>
      </c>
      <c r="CK71" s="35">
        <v>16.3</v>
      </c>
      <c r="CL71" s="35">
        <v>16.3</v>
      </c>
      <c r="CM71" s="35">
        <v>16.100000000000001</v>
      </c>
      <c r="CN71" s="35">
        <v>18.8</v>
      </c>
      <c r="CO71" s="35">
        <v>21.5</v>
      </c>
      <c r="CP71" s="35">
        <v>23.6</v>
      </c>
      <c r="CQ71" s="35">
        <v>29.1</v>
      </c>
      <c r="CR71" s="35">
        <v>34.4</v>
      </c>
    </row>
    <row r="72" spans="1:96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0.59399999999999997</v>
      </c>
      <c r="F72" s="34">
        <v>0.67400000000000004</v>
      </c>
      <c r="G72" s="34">
        <v>0.71699999999999997</v>
      </c>
      <c r="H72" s="34">
        <v>0.52300000000000002</v>
      </c>
      <c r="I72" s="34">
        <v>0.626</v>
      </c>
      <c r="J72" s="34">
        <v>0.66200000000000003</v>
      </c>
      <c r="K72" s="34">
        <v>0.88300000000000001</v>
      </c>
      <c r="L72" s="34">
        <v>1.2</v>
      </c>
      <c r="M72" s="34">
        <v>1.37</v>
      </c>
      <c r="N72" s="34">
        <v>0.36199999999999999</v>
      </c>
      <c r="O72" s="34">
        <v>0.499</v>
      </c>
      <c r="P72" s="34">
        <v>0.68700000000000006</v>
      </c>
      <c r="Q72" s="34">
        <v>0.81799999999999995</v>
      </c>
      <c r="R72" s="34">
        <v>1.02</v>
      </c>
      <c r="S72" s="34">
        <v>0.99299999999999999</v>
      </c>
      <c r="T72" s="34">
        <v>0.90500000000000003</v>
      </c>
      <c r="U72" s="34">
        <v>0.95199999999999996</v>
      </c>
      <c r="V72" s="34">
        <v>1.26</v>
      </c>
      <c r="W72" s="34">
        <v>1.78</v>
      </c>
      <c r="X72" s="34">
        <v>0.73799999999999999</v>
      </c>
      <c r="Y72" s="34">
        <v>0.86399999999999999</v>
      </c>
      <c r="Z72" s="34">
        <v>0.90100000000000002</v>
      </c>
      <c r="AA72" s="34">
        <v>0.86299999999999999</v>
      </c>
      <c r="AB72" s="34">
        <v>0.80800000000000005</v>
      </c>
      <c r="AC72" s="34">
        <v>0.85099999999999998</v>
      </c>
      <c r="AD72" s="34">
        <v>0.75</v>
      </c>
      <c r="AE72" s="34">
        <v>0.76700000000000002</v>
      </c>
      <c r="AF72" s="34">
        <v>0.748</v>
      </c>
      <c r="AG72" s="34">
        <v>0.70399999999999996</v>
      </c>
      <c r="AH72" s="34">
        <v>0.69599999999999995</v>
      </c>
      <c r="AI72" s="34">
        <v>0.98399999999999999</v>
      </c>
      <c r="AJ72" s="34">
        <v>1.23</v>
      </c>
      <c r="AK72" s="34">
        <v>1.58</v>
      </c>
      <c r="AL72" s="34">
        <v>0.38500000000000001</v>
      </c>
      <c r="AM72" s="34">
        <v>0.40899999999999997</v>
      </c>
      <c r="AN72" s="34">
        <v>0.56699999999999995</v>
      </c>
      <c r="AO72" s="34">
        <v>0.58099999999999996</v>
      </c>
      <c r="AP72" s="34">
        <v>0.57499999999999996</v>
      </c>
      <c r="AQ72" s="34">
        <v>0.56999999999999995</v>
      </c>
      <c r="AR72" s="34">
        <v>0.61599999999999999</v>
      </c>
      <c r="AS72" s="34">
        <v>0.66</v>
      </c>
      <c r="AT72" s="34">
        <v>0.65900000000000003</v>
      </c>
      <c r="AU72" s="34">
        <v>0.66100000000000003</v>
      </c>
      <c r="AV72" s="34">
        <v>0.71499999999999997</v>
      </c>
      <c r="AW72" s="34">
        <v>1.08</v>
      </c>
      <c r="AX72" s="34">
        <v>1.1200000000000001</v>
      </c>
      <c r="AY72" s="34">
        <v>1.31</v>
      </c>
      <c r="AZ72" s="35">
        <v>0.31900000000000001</v>
      </c>
      <c r="BA72" s="35">
        <v>0.48399999999999999</v>
      </c>
      <c r="BB72" s="35">
        <v>0.52800000000000002</v>
      </c>
      <c r="BC72" s="35">
        <v>0.51900000000000002</v>
      </c>
      <c r="BD72" s="35">
        <v>0.53600000000000003</v>
      </c>
      <c r="BE72" s="35">
        <v>0.59699999999999998</v>
      </c>
      <c r="BF72" s="35">
        <v>0.622</v>
      </c>
      <c r="BG72" s="35">
        <v>0.53400000000000003</v>
      </c>
      <c r="BH72" s="35">
        <v>0.53600000000000003</v>
      </c>
      <c r="BI72" s="35">
        <v>0.66100000000000003</v>
      </c>
      <c r="BJ72" s="35">
        <v>0.59899999999999998</v>
      </c>
      <c r="BK72" s="35">
        <v>0.75800000000000001</v>
      </c>
      <c r="BL72" s="35">
        <v>0.84699999999999998</v>
      </c>
      <c r="BM72" s="35">
        <v>0.93600000000000005</v>
      </c>
      <c r="BN72" s="35">
        <v>0.998</v>
      </c>
      <c r="BO72" s="35">
        <v>1.1100000000000001</v>
      </c>
      <c r="BP72" s="35">
        <v>0.95</v>
      </c>
      <c r="BQ72" s="35">
        <v>0.91400000000000003</v>
      </c>
      <c r="BR72" s="35">
        <v>0.11899999999999999</v>
      </c>
      <c r="BS72" s="35">
        <v>0.13700000000000001</v>
      </c>
      <c r="BT72" s="35">
        <v>0.248</v>
      </c>
      <c r="BU72" s="35">
        <v>0.376</v>
      </c>
      <c r="BV72" s="35">
        <v>0.434</v>
      </c>
      <c r="BW72" s="35">
        <v>0.48599999999999999</v>
      </c>
      <c r="BX72" s="35">
        <v>0.56799999999999995</v>
      </c>
      <c r="BY72" s="35">
        <v>0.57299999999999995</v>
      </c>
      <c r="BZ72" s="35">
        <v>0.626</v>
      </c>
      <c r="CA72" s="35">
        <v>0.78900000000000003</v>
      </c>
      <c r="CB72" s="35">
        <v>0.879</v>
      </c>
      <c r="CC72" s="35">
        <v>0.98799999999999999</v>
      </c>
      <c r="CD72" s="35">
        <v>1.1299999999999999</v>
      </c>
      <c r="CE72" s="35">
        <v>1.25</v>
      </c>
      <c r="CF72" s="35">
        <v>1.38</v>
      </c>
      <c r="CG72" s="35">
        <v>5.62E-2</v>
      </c>
      <c r="CH72" s="35">
        <v>0.33300000000000002</v>
      </c>
      <c r="CI72" s="35">
        <v>0.47299999999999998</v>
      </c>
      <c r="CJ72" s="35">
        <v>0.54500000000000004</v>
      </c>
      <c r="CK72" s="35">
        <v>0.55500000000000005</v>
      </c>
      <c r="CL72" s="35">
        <v>0.55300000000000005</v>
      </c>
      <c r="CM72" s="35">
        <v>0.55200000000000005</v>
      </c>
      <c r="CN72" s="35">
        <v>0.63700000000000001</v>
      </c>
      <c r="CO72" s="35">
        <v>0.80200000000000005</v>
      </c>
      <c r="CP72" s="35">
        <v>0.81899999999999995</v>
      </c>
      <c r="CQ72" s="35">
        <v>1.05</v>
      </c>
      <c r="CR72" s="35">
        <v>1.21</v>
      </c>
    </row>
    <row r="73" spans="1:96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302</v>
      </c>
      <c r="F73" s="34">
        <v>295</v>
      </c>
      <c r="G73" s="34">
        <v>301</v>
      </c>
      <c r="H73" s="34">
        <v>216</v>
      </c>
      <c r="I73" s="34">
        <v>215</v>
      </c>
      <c r="J73" s="34">
        <v>211</v>
      </c>
      <c r="K73" s="34">
        <v>296</v>
      </c>
      <c r="L73" s="34">
        <v>434</v>
      </c>
      <c r="M73" s="34">
        <v>567</v>
      </c>
      <c r="N73" s="34">
        <v>142</v>
      </c>
      <c r="O73" s="34">
        <v>222</v>
      </c>
      <c r="P73" s="34">
        <v>327</v>
      </c>
      <c r="Q73" s="34">
        <v>371</v>
      </c>
      <c r="R73" s="34">
        <v>504</v>
      </c>
      <c r="S73" s="34">
        <v>443</v>
      </c>
      <c r="T73" s="34">
        <v>464</v>
      </c>
      <c r="U73" s="34">
        <v>435</v>
      </c>
      <c r="V73" s="34">
        <v>485</v>
      </c>
      <c r="W73" s="34">
        <v>677</v>
      </c>
      <c r="X73" s="34">
        <v>351</v>
      </c>
      <c r="Y73" s="34">
        <v>310</v>
      </c>
      <c r="Z73" s="34">
        <v>426</v>
      </c>
      <c r="AA73" s="34">
        <v>432</v>
      </c>
      <c r="AB73" s="34">
        <v>371</v>
      </c>
      <c r="AC73" s="34">
        <v>327</v>
      </c>
      <c r="AD73" s="34">
        <v>366</v>
      </c>
      <c r="AE73" s="34">
        <v>324</v>
      </c>
      <c r="AF73" s="34">
        <v>280</v>
      </c>
      <c r="AG73" s="34">
        <v>272</v>
      </c>
      <c r="AH73" s="34">
        <v>297</v>
      </c>
      <c r="AI73" s="34">
        <v>379</v>
      </c>
      <c r="AJ73" s="34">
        <v>429</v>
      </c>
      <c r="AK73" s="34">
        <v>610</v>
      </c>
      <c r="AL73" s="34">
        <v>136</v>
      </c>
      <c r="AM73" s="34">
        <v>169</v>
      </c>
      <c r="AN73" s="34">
        <v>243</v>
      </c>
      <c r="AO73" s="34">
        <v>297</v>
      </c>
      <c r="AP73" s="34">
        <v>262</v>
      </c>
      <c r="AQ73" s="34">
        <v>239</v>
      </c>
      <c r="AR73" s="34">
        <v>243</v>
      </c>
      <c r="AS73" s="34">
        <v>251</v>
      </c>
      <c r="AT73" s="34">
        <v>274</v>
      </c>
      <c r="AU73" s="34">
        <v>260</v>
      </c>
      <c r="AV73" s="34">
        <v>238</v>
      </c>
      <c r="AW73" s="34">
        <v>342</v>
      </c>
      <c r="AX73" s="34">
        <v>402</v>
      </c>
      <c r="AY73" s="34">
        <v>470</v>
      </c>
      <c r="AZ73" s="35">
        <v>130</v>
      </c>
      <c r="BA73" s="35">
        <v>182</v>
      </c>
      <c r="BB73" s="35">
        <v>198</v>
      </c>
      <c r="BC73" s="35">
        <v>206</v>
      </c>
      <c r="BD73" s="35">
        <v>228</v>
      </c>
      <c r="BE73" s="35">
        <v>213</v>
      </c>
      <c r="BF73" s="35">
        <v>223</v>
      </c>
      <c r="BG73" s="34" t="s">
        <v>8</v>
      </c>
      <c r="BH73" s="34" t="s">
        <v>8</v>
      </c>
      <c r="BI73" s="34" t="s">
        <v>8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4" t="s">
        <v>8</v>
      </c>
      <c r="BP73" s="35">
        <v>402</v>
      </c>
      <c r="BQ73" s="35">
        <v>364</v>
      </c>
      <c r="BR73" s="35">
        <v>51.7</v>
      </c>
      <c r="BS73" s="35">
        <v>59.6</v>
      </c>
      <c r="BT73" s="35">
        <v>103</v>
      </c>
      <c r="BU73" s="35">
        <v>168</v>
      </c>
      <c r="BV73" s="35">
        <v>199</v>
      </c>
      <c r="BW73" s="35">
        <v>207</v>
      </c>
      <c r="BX73" s="35">
        <v>220</v>
      </c>
      <c r="BY73" s="35">
        <v>235</v>
      </c>
      <c r="BZ73" s="35">
        <v>237</v>
      </c>
      <c r="CA73" s="35">
        <v>285</v>
      </c>
      <c r="CB73" s="35">
        <v>347</v>
      </c>
      <c r="CC73" s="35">
        <v>395</v>
      </c>
      <c r="CD73" s="35">
        <v>424</v>
      </c>
      <c r="CE73" s="35">
        <v>497</v>
      </c>
      <c r="CF73" s="35">
        <v>550</v>
      </c>
      <c r="CG73" s="35">
        <v>21.4</v>
      </c>
      <c r="CH73" s="35">
        <v>124</v>
      </c>
      <c r="CI73" s="35">
        <v>184</v>
      </c>
      <c r="CJ73" s="35">
        <v>195</v>
      </c>
      <c r="CK73" s="35">
        <v>224</v>
      </c>
      <c r="CL73" s="35">
        <v>212</v>
      </c>
      <c r="CM73" s="35">
        <v>216</v>
      </c>
      <c r="CN73" s="35">
        <v>256</v>
      </c>
      <c r="CO73" s="35">
        <v>279</v>
      </c>
      <c r="CP73" s="35">
        <v>319</v>
      </c>
      <c r="CQ73" s="35">
        <v>371</v>
      </c>
      <c r="CR73" s="35">
        <v>442</v>
      </c>
    </row>
    <row r="74" spans="1:96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139</v>
      </c>
      <c r="BA74" s="34" t="s">
        <v>139</v>
      </c>
      <c r="BB74" s="34" t="s">
        <v>139</v>
      </c>
      <c r="BC74" s="34" t="s">
        <v>8</v>
      </c>
      <c r="BD74" s="34" t="s">
        <v>139</v>
      </c>
      <c r="BE74" s="34" t="s">
        <v>139</v>
      </c>
      <c r="BF74" s="34" t="s">
        <v>139</v>
      </c>
      <c r="BG74" s="34" t="s">
        <v>8</v>
      </c>
      <c r="BH74" s="34" t="s">
        <v>8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  <c r="CQ74" s="34" t="s">
        <v>8</v>
      </c>
      <c r="CR74" s="34" t="s">
        <v>8</v>
      </c>
    </row>
    <row r="75" spans="1:96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4.0000000000000002E-4</v>
      </c>
      <c r="F75" s="34">
        <v>2.7E-4</v>
      </c>
      <c r="G75" s="34">
        <v>2.0000000000000001E-4</v>
      </c>
      <c r="H75" s="34">
        <v>2.7999999999999998E-4</v>
      </c>
      <c r="I75" s="34">
        <v>3.1E-4</v>
      </c>
      <c r="J75" s="34">
        <v>2.4000000000000001E-4</v>
      </c>
      <c r="K75" s="34">
        <v>3.8000000000000002E-4</v>
      </c>
      <c r="L75" s="34">
        <v>5.1000000000000004E-4</v>
      </c>
      <c r="M75" s="34">
        <v>7.5000000000000002E-4</v>
      </c>
      <c r="N75" s="34">
        <v>2.5000000000000001E-4</v>
      </c>
      <c r="O75" s="34">
        <v>3.8000000000000002E-4</v>
      </c>
      <c r="P75" s="34">
        <v>5.1000000000000004E-4</v>
      </c>
      <c r="Q75" s="34">
        <v>4.4000000000000002E-4</v>
      </c>
      <c r="R75" s="34">
        <v>6.4999999999999997E-4</v>
      </c>
      <c r="S75" s="34">
        <v>4.8000000000000001E-4</v>
      </c>
      <c r="T75" s="34">
        <v>3.5E-4</v>
      </c>
      <c r="U75" s="34">
        <v>4.2000000000000002E-4</v>
      </c>
      <c r="V75" s="34">
        <v>7.5000000000000002E-4</v>
      </c>
      <c r="W75" s="34">
        <v>4.4000000000000002E-4</v>
      </c>
      <c r="X75" s="34">
        <v>4.4999999999999999E-4</v>
      </c>
      <c r="Y75" s="34">
        <v>5.2999999999999998E-4</v>
      </c>
      <c r="Z75" s="34">
        <v>4.6000000000000001E-4</v>
      </c>
      <c r="AA75" s="34">
        <v>4.6000000000000001E-4</v>
      </c>
      <c r="AB75" s="34">
        <v>4.6999999999999999E-4</v>
      </c>
      <c r="AC75" s="34">
        <v>3.3E-4</v>
      </c>
      <c r="AD75" s="34">
        <v>3.3E-4</v>
      </c>
      <c r="AE75" s="34">
        <v>3.3E-4</v>
      </c>
      <c r="AF75" s="34">
        <v>2.7999999999999998E-4</v>
      </c>
      <c r="AG75" s="34">
        <v>2.7999999999999998E-4</v>
      </c>
      <c r="AH75" s="34">
        <v>2.5999999999999998E-4</v>
      </c>
      <c r="AI75" s="34">
        <v>3.6000000000000002E-4</v>
      </c>
      <c r="AJ75" s="34">
        <v>4.6000000000000001E-4</v>
      </c>
      <c r="AK75" s="34">
        <v>6.8999999999999997E-4</v>
      </c>
      <c r="AL75" s="34">
        <v>8.0000000000000007E-5</v>
      </c>
      <c r="AM75" s="34">
        <v>2.4000000000000001E-4</v>
      </c>
      <c r="AN75" s="34">
        <v>3.6000000000000002E-4</v>
      </c>
      <c r="AO75" s="34">
        <v>3.6000000000000002E-4</v>
      </c>
      <c r="AP75" s="34">
        <v>3.1E-4</v>
      </c>
      <c r="AQ75" s="34">
        <v>3.1E-4</v>
      </c>
      <c r="AR75" s="34">
        <v>2.9999999999999997E-4</v>
      </c>
      <c r="AS75" s="34">
        <v>2.7E-4</v>
      </c>
      <c r="AT75" s="34">
        <v>2.5000000000000001E-4</v>
      </c>
      <c r="AU75" s="34">
        <v>2.2000000000000001E-4</v>
      </c>
      <c r="AV75" s="34">
        <v>2.1000000000000001E-4</v>
      </c>
      <c r="AW75" s="34">
        <v>2.7E-4</v>
      </c>
      <c r="AX75" s="34">
        <v>3.2000000000000003E-4</v>
      </c>
      <c r="AY75" s="34">
        <v>4.2000000000000002E-4</v>
      </c>
      <c r="AZ75" s="35">
        <v>1.9000000000000001E-4</v>
      </c>
      <c r="BA75" s="35">
        <v>2.5000000000000001E-4</v>
      </c>
      <c r="BB75" s="35">
        <v>2.4000000000000001E-4</v>
      </c>
      <c r="BC75" s="35">
        <v>2.7999999999999998E-4</v>
      </c>
      <c r="BD75" s="35">
        <v>2.3000000000000001E-4</v>
      </c>
      <c r="BE75" s="35">
        <v>2.2000000000000001E-4</v>
      </c>
      <c r="BF75" s="35">
        <v>2.0000000000000001E-4</v>
      </c>
      <c r="BG75" s="35">
        <v>2.0000000000000001E-4</v>
      </c>
      <c r="BH75" s="35">
        <v>1.7000000000000001E-4</v>
      </c>
      <c r="BI75" s="35">
        <v>1.7000000000000001E-4</v>
      </c>
      <c r="BJ75" s="35">
        <v>1.8000000000000001E-4</v>
      </c>
      <c r="BK75" s="35">
        <v>1.9000000000000001E-4</v>
      </c>
      <c r="BL75" s="35">
        <v>2.0000000000000001E-4</v>
      </c>
      <c r="BM75" s="35">
        <v>2.4000000000000001E-4</v>
      </c>
      <c r="BN75" s="35">
        <v>2.7999999999999998E-4</v>
      </c>
      <c r="BO75" s="35">
        <v>3.2000000000000003E-4</v>
      </c>
      <c r="BP75" s="35">
        <v>3.6699999999999998E-4</v>
      </c>
      <c r="BQ75" s="35">
        <v>3.4299999999999999E-4</v>
      </c>
      <c r="BR75" s="35">
        <v>5.0000000000000002E-5</v>
      </c>
      <c r="BS75" s="35">
        <v>6.3E-5</v>
      </c>
      <c r="BT75" s="35">
        <v>1.35E-4</v>
      </c>
      <c r="BU75" s="35">
        <v>2.0799999999999999E-4</v>
      </c>
      <c r="BV75" s="35">
        <v>2.32E-4</v>
      </c>
      <c r="BW75" s="35">
        <v>2.61E-4</v>
      </c>
      <c r="BX75" s="35">
        <v>2.8899999999999998E-4</v>
      </c>
      <c r="BY75" s="35">
        <v>2.05E-4</v>
      </c>
      <c r="BZ75" s="35">
        <v>1.93E-4</v>
      </c>
      <c r="CA75" s="35">
        <v>2.2000000000000001E-4</v>
      </c>
      <c r="CB75" s="35">
        <v>2.8699999999999998E-4</v>
      </c>
      <c r="CC75" s="35">
        <v>3.19E-4</v>
      </c>
      <c r="CD75" s="35">
        <v>3.5500000000000001E-4</v>
      </c>
      <c r="CE75" s="35">
        <v>4.84E-4</v>
      </c>
      <c r="CF75" s="35">
        <v>6.29E-4</v>
      </c>
      <c r="CG75" s="35">
        <v>6.4999999999999994E-5</v>
      </c>
      <c r="CH75" s="35">
        <v>1.7000000000000001E-4</v>
      </c>
      <c r="CI75" s="35">
        <v>1.8200000000000001E-4</v>
      </c>
      <c r="CJ75" s="35">
        <v>2.3599999999999999E-4</v>
      </c>
      <c r="CK75" s="35">
        <v>2.4000000000000001E-4</v>
      </c>
      <c r="CL75" s="35">
        <v>1.9100000000000001E-4</v>
      </c>
      <c r="CM75" s="35">
        <v>1.64E-4</v>
      </c>
      <c r="CN75" s="35">
        <v>1.9599999999999999E-4</v>
      </c>
      <c r="CO75" s="35">
        <v>2.5300000000000002E-4</v>
      </c>
      <c r="CP75" s="35">
        <v>2.92E-4</v>
      </c>
      <c r="CQ75" s="35">
        <v>3.4499999999999998E-4</v>
      </c>
      <c r="CR75" s="35">
        <v>3.8999999999999999E-4</v>
      </c>
    </row>
    <row r="76" spans="1:96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142</v>
      </c>
      <c r="BA76" s="34" t="s">
        <v>142</v>
      </c>
      <c r="BB76" s="34" t="s">
        <v>142</v>
      </c>
      <c r="BC76" s="34" t="s">
        <v>8</v>
      </c>
      <c r="BD76" s="34" t="s">
        <v>142</v>
      </c>
      <c r="BE76" s="34" t="s">
        <v>142</v>
      </c>
      <c r="BF76" s="34" t="s">
        <v>142</v>
      </c>
      <c r="BG76" s="42">
        <v>2.0000000000000002E-5</v>
      </c>
      <c r="BH76" s="42">
        <v>1.0000000000000001E-5</v>
      </c>
      <c r="BI76" s="42">
        <v>2.0000000000000002E-5</v>
      </c>
      <c r="BJ76" s="34" t="s">
        <v>162</v>
      </c>
      <c r="BK76" s="34" t="s">
        <v>162</v>
      </c>
      <c r="BL76" s="34" t="s">
        <v>162</v>
      </c>
      <c r="BM76" s="34" t="s">
        <v>162</v>
      </c>
      <c r="BN76" s="34" t="s">
        <v>178</v>
      </c>
      <c r="BO76" s="34" t="s">
        <v>162</v>
      </c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</row>
    <row r="77" spans="1:96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128</v>
      </c>
      <c r="L77" s="34" t="s">
        <v>148</v>
      </c>
      <c r="M77" s="34" t="s">
        <v>148</v>
      </c>
      <c r="N77" s="34" t="s">
        <v>139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139</v>
      </c>
      <c r="AD77" s="34" t="s">
        <v>148</v>
      </c>
      <c r="AE77" s="34" t="s">
        <v>139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 t="s">
        <v>139</v>
      </c>
      <c r="AU77" s="34">
        <v>2.9999999999999997E-4</v>
      </c>
      <c r="AV77" s="34" t="s">
        <v>139</v>
      </c>
      <c r="AW77" s="34" t="s">
        <v>139</v>
      </c>
      <c r="AX77" s="34" t="s">
        <v>139</v>
      </c>
      <c r="AY77" s="34">
        <v>1E-4</v>
      </c>
      <c r="AZ77" s="34" t="s">
        <v>139</v>
      </c>
      <c r="BA77" s="34" t="s">
        <v>139</v>
      </c>
      <c r="BB77" s="34" t="s">
        <v>139</v>
      </c>
      <c r="BC77" s="34" t="s">
        <v>148</v>
      </c>
      <c r="BD77" s="34" t="s">
        <v>139</v>
      </c>
      <c r="BE77" s="34" t="s">
        <v>139</v>
      </c>
      <c r="BF77" s="34" t="s">
        <v>139</v>
      </c>
      <c r="BG77" s="34" t="s">
        <v>139</v>
      </c>
      <c r="BH77" s="35">
        <v>4.0000000000000002E-4</v>
      </c>
      <c r="BI77" s="34" t="s">
        <v>139</v>
      </c>
      <c r="BJ77" s="35">
        <v>2.0000000000000001E-4</v>
      </c>
      <c r="BK77" s="34" t="s">
        <v>139</v>
      </c>
      <c r="BL77" s="34" t="s">
        <v>139</v>
      </c>
      <c r="BM77" s="34" t="s">
        <v>139</v>
      </c>
      <c r="BN77" s="34" t="s">
        <v>140</v>
      </c>
      <c r="BO77" s="34" t="s">
        <v>139</v>
      </c>
      <c r="BP77" s="34" t="s">
        <v>144</v>
      </c>
      <c r="BQ77" s="34" t="s">
        <v>144</v>
      </c>
      <c r="BR77" s="34" t="s">
        <v>145</v>
      </c>
      <c r="BS77" s="34" t="s">
        <v>145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144</v>
      </c>
      <c r="CC77" s="34" t="s">
        <v>144</v>
      </c>
      <c r="CD77" s="34" t="s">
        <v>144</v>
      </c>
      <c r="CE77" s="34" t="s">
        <v>144</v>
      </c>
      <c r="CF77" s="34" t="s">
        <v>144</v>
      </c>
      <c r="CG77" s="34" t="s">
        <v>145</v>
      </c>
      <c r="CH77" s="34" t="s">
        <v>145</v>
      </c>
      <c r="CI77" s="34" t="s">
        <v>145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145</v>
      </c>
      <c r="CO77" s="34" t="s">
        <v>145</v>
      </c>
      <c r="CP77" s="34" t="s">
        <v>144</v>
      </c>
      <c r="CQ77" s="34" t="s">
        <v>144</v>
      </c>
      <c r="CR77" s="34" t="s">
        <v>144</v>
      </c>
    </row>
    <row r="78" spans="1:96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7.6E-3</v>
      </c>
      <c r="F78" s="34">
        <v>2.6599999999999999E-2</v>
      </c>
      <c r="G78" s="34">
        <v>2.2700000000000001E-2</v>
      </c>
      <c r="H78" s="34">
        <v>2.3599999999999999E-2</v>
      </c>
      <c r="I78" s="34">
        <v>1.95E-2</v>
      </c>
      <c r="J78" s="34">
        <v>1.9599999999999999E-2</v>
      </c>
      <c r="K78" s="34">
        <v>2.1600000000000001E-2</v>
      </c>
      <c r="L78" s="34">
        <v>2.9000000000000001E-2</v>
      </c>
      <c r="M78" s="34">
        <v>3.85E-2</v>
      </c>
      <c r="N78" s="34">
        <v>1.8E-3</v>
      </c>
      <c r="O78" s="34">
        <v>9.4000000000000004E-3</v>
      </c>
      <c r="P78" s="34">
        <v>1.1000000000000001E-3</v>
      </c>
      <c r="Q78" s="34">
        <v>8.9999999999999998E-4</v>
      </c>
      <c r="R78" s="34">
        <v>1.4E-3</v>
      </c>
      <c r="S78" s="34">
        <v>2.0999999999999999E-3</v>
      </c>
      <c r="T78" s="34">
        <v>1.8E-3</v>
      </c>
      <c r="U78" s="34"/>
      <c r="V78" s="34" t="s">
        <v>148</v>
      </c>
      <c r="W78" s="34" t="s">
        <v>148</v>
      </c>
      <c r="X78" s="34">
        <v>2E-3</v>
      </c>
      <c r="Y78" s="34">
        <v>1E-3</v>
      </c>
      <c r="Z78" s="34" t="s">
        <v>139</v>
      </c>
      <c r="AA78" s="34" t="s">
        <v>148</v>
      </c>
      <c r="AB78" s="34">
        <v>2E-3</v>
      </c>
      <c r="AC78" s="34" t="s">
        <v>148</v>
      </c>
      <c r="AD78" s="34" t="s">
        <v>148</v>
      </c>
      <c r="AE78" s="34">
        <v>2E-3</v>
      </c>
      <c r="AF78" s="34" t="s">
        <v>148</v>
      </c>
      <c r="AG78" s="34">
        <v>4.0000000000000001E-3</v>
      </c>
      <c r="AH78" s="34" t="s">
        <v>109</v>
      </c>
      <c r="AI78" s="34" t="s">
        <v>148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 t="s">
        <v>148</v>
      </c>
      <c r="AV78" s="34">
        <v>3.0000000000000001E-3</v>
      </c>
      <c r="AW78" s="34" t="s">
        <v>117</v>
      </c>
      <c r="AX78" s="34" t="s">
        <v>148</v>
      </c>
      <c r="AY78" s="34" t="s">
        <v>148</v>
      </c>
      <c r="AZ78" s="35">
        <v>6.0000000000000001E-3</v>
      </c>
      <c r="BA78" s="34" t="s">
        <v>148</v>
      </c>
      <c r="BB78" s="34" t="s">
        <v>117</v>
      </c>
      <c r="BC78" s="35">
        <v>8.5000000000000006E-3</v>
      </c>
      <c r="BD78" s="35">
        <v>3.0000000000000001E-3</v>
      </c>
      <c r="BE78" s="34" t="s">
        <v>148</v>
      </c>
      <c r="BF78" s="34" t="s">
        <v>117</v>
      </c>
      <c r="BG78" s="35">
        <v>0.30399999999999999</v>
      </c>
      <c r="BH78" s="35">
        <v>0.31</v>
      </c>
      <c r="BI78" s="35">
        <v>0.374</v>
      </c>
      <c r="BJ78" s="35">
        <v>0.378</v>
      </c>
      <c r="BK78" s="35">
        <v>5.9999999999999995E-4</v>
      </c>
      <c r="BL78" s="34" t="s">
        <v>147</v>
      </c>
      <c r="BM78" s="34" t="s">
        <v>147</v>
      </c>
      <c r="BN78" s="34" t="s">
        <v>117</v>
      </c>
      <c r="BO78" s="34" t="s">
        <v>147</v>
      </c>
      <c r="BP78" s="34" t="s">
        <v>115</v>
      </c>
      <c r="BQ78" s="34" t="s">
        <v>115</v>
      </c>
      <c r="BR78" s="34" t="s">
        <v>116</v>
      </c>
      <c r="BS78" s="34" t="s">
        <v>116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115</v>
      </c>
      <c r="CC78" s="34" t="s">
        <v>115</v>
      </c>
      <c r="CD78" s="34" t="s">
        <v>115</v>
      </c>
      <c r="CE78" s="34" t="s">
        <v>115</v>
      </c>
      <c r="CF78" s="34" t="s">
        <v>115</v>
      </c>
      <c r="CG78" s="34" t="s">
        <v>116</v>
      </c>
      <c r="CH78" s="34" t="s">
        <v>116</v>
      </c>
      <c r="CI78" s="34" t="s">
        <v>116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116</v>
      </c>
      <c r="CO78" s="34" t="s">
        <v>116</v>
      </c>
      <c r="CP78" s="34" t="s">
        <v>115</v>
      </c>
      <c r="CQ78" s="34" t="s">
        <v>115</v>
      </c>
      <c r="CR78" s="34" t="s">
        <v>115</v>
      </c>
    </row>
    <row r="79" spans="1:96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1.6000000000000001E-3</v>
      </c>
      <c r="F79" s="34">
        <v>1.6000000000000001E-3</v>
      </c>
      <c r="G79" s="34">
        <v>1.5E-3</v>
      </c>
      <c r="H79" s="34">
        <v>1.1999999999999999E-3</v>
      </c>
      <c r="I79" s="34">
        <v>2E-3</v>
      </c>
      <c r="J79" s="34">
        <v>1.8E-3</v>
      </c>
      <c r="K79" s="34">
        <v>2.5999999999999999E-3</v>
      </c>
      <c r="L79" s="34">
        <v>5.0000000000000001E-3</v>
      </c>
      <c r="M79" s="34">
        <v>5.5999999999999999E-3</v>
      </c>
      <c r="N79" s="34">
        <v>8.0000000000000004E-4</v>
      </c>
      <c r="O79" s="34">
        <v>1.2999999999999999E-3</v>
      </c>
      <c r="P79" s="34">
        <v>1.6999999999999999E-3</v>
      </c>
      <c r="Q79" s="34">
        <v>2E-3</v>
      </c>
      <c r="R79" s="34">
        <v>1.6999999999999999E-3</v>
      </c>
      <c r="S79" s="34">
        <v>1.8E-3</v>
      </c>
      <c r="T79" s="34">
        <v>1.9E-3</v>
      </c>
      <c r="U79" s="34">
        <v>2.3E-3</v>
      </c>
      <c r="V79" s="34">
        <v>5.0000000000000001E-3</v>
      </c>
      <c r="W79" s="34">
        <v>6.6E-3</v>
      </c>
      <c r="X79" s="34">
        <v>1.5E-3</v>
      </c>
      <c r="Y79" s="34">
        <v>1.9E-3</v>
      </c>
      <c r="Z79" s="34" t="s">
        <v>148</v>
      </c>
      <c r="AA79" s="34">
        <v>1.8E-3</v>
      </c>
      <c r="AB79" s="34">
        <v>1.9E-3</v>
      </c>
      <c r="AC79" s="34">
        <v>1.6999999999999999E-3</v>
      </c>
      <c r="AD79" s="34" t="s">
        <v>129</v>
      </c>
      <c r="AE79" s="34">
        <v>1.5E-3</v>
      </c>
      <c r="AF79" s="34">
        <v>1.1999999999999999E-3</v>
      </c>
      <c r="AG79" s="34">
        <v>1.4E-3</v>
      </c>
      <c r="AH79" s="34">
        <v>1.6999999999999999E-3</v>
      </c>
      <c r="AI79" s="34">
        <v>2E-3</v>
      </c>
      <c r="AJ79" s="34">
        <v>2.5999999999999999E-3</v>
      </c>
      <c r="AK79" s="34">
        <v>3.7000000000000002E-3</v>
      </c>
      <c r="AL79" s="34">
        <v>8.9999999999999998E-4</v>
      </c>
      <c r="AM79" s="34">
        <v>8.0000000000000004E-4</v>
      </c>
      <c r="AN79" s="34">
        <v>1.1999999999999999E-3</v>
      </c>
      <c r="AO79" s="34">
        <v>1.2999999999999999E-3</v>
      </c>
      <c r="AP79" s="34">
        <v>1.2999999999999999E-3</v>
      </c>
      <c r="AQ79" s="34">
        <v>1.1999999999999999E-3</v>
      </c>
      <c r="AR79" s="34">
        <v>1.2999999999999999E-3</v>
      </c>
      <c r="AS79" s="34">
        <v>1.2999999999999999E-3</v>
      </c>
      <c r="AT79" s="34">
        <v>1.2999999999999999E-3</v>
      </c>
      <c r="AU79" s="34">
        <v>1.4E-3</v>
      </c>
      <c r="AV79" s="34">
        <v>1.5E-3</v>
      </c>
      <c r="AW79" s="34">
        <v>2.0999999999999999E-3</v>
      </c>
      <c r="AX79" s="34">
        <v>2.5999999999999999E-3</v>
      </c>
      <c r="AY79" s="34">
        <v>2.5999999999999999E-3</v>
      </c>
      <c r="AZ79" s="35">
        <v>5.9999999999999995E-4</v>
      </c>
      <c r="BA79" s="35">
        <v>8.9999999999999998E-4</v>
      </c>
      <c r="BB79" s="35">
        <v>1E-3</v>
      </c>
      <c r="BC79" s="35">
        <v>1.1000000000000001E-3</v>
      </c>
      <c r="BD79" s="35">
        <v>1.1999999999999999E-3</v>
      </c>
      <c r="BE79" s="35">
        <v>1.1000000000000001E-3</v>
      </c>
      <c r="BF79" s="35">
        <v>1E-3</v>
      </c>
      <c r="BG79" s="35">
        <v>1.07E-3</v>
      </c>
      <c r="BH79" s="35">
        <v>1.1000000000000001E-3</v>
      </c>
      <c r="BI79" s="35">
        <v>1.15E-3</v>
      </c>
      <c r="BJ79" s="35">
        <v>1.2600000000000001E-3</v>
      </c>
      <c r="BK79" s="35">
        <v>1.34E-3</v>
      </c>
      <c r="BL79" s="35">
        <v>1.39E-3</v>
      </c>
      <c r="BM79" s="35">
        <v>1.5299999999999999E-3</v>
      </c>
      <c r="BN79" s="35">
        <v>1.73E-3</v>
      </c>
      <c r="BO79" s="35">
        <v>1.75E-3</v>
      </c>
      <c r="BP79" s="35">
        <v>1.9599999999999999E-3</v>
      </c>
      <c r="BQ79" s="35">
        <v>1.7899999999999999E-3</v>
      </c>
      <c r="BR79" s="35">
        <v>2.0100000000000001E-4</v>
      </c>
      <c r="BS79" s="35">
        <v>1.5799999999999999E-4</v>
      </c>
      <c r="BT79" s="35">
        <v>4.2499999999999998E-4</v>
      </c>
      <c r="BU79" s="35">
        <v>7.1900000000000002E-4</v>
      </c>
      <c r="BV79" s="35">
        <v>8.1599999999999999E-4</v>
      </c>
      <c r="BW79" s="35">
        <v>9.3800000000000003E-4</v>
      </c>
      <c r="BX79" s="35">
        <v>1.0300000000000001E-3</v>
      </c>
      <c r="BY79" s="35">
        <v>1.06E-3</v>
      </c>
      <c r="BZ79" s="35">
        <v>1.17E-3</v>
      </c>
      <c r="CA79" s="35">
        <v>1.3799999999999999E-3</v>
      </c>
      <c r="CB79" s="35">
        <v>1.6999999999999999E-3</v>
      </c>
      <c r="CC79" s="35">
        <v>1.91E-3</v>
      </c>
      <c r="CD79" s="35">
        <v>1.9499999999999999E-3</v>
      </c>
      <c r="CE79" s="35">
        <v>2.4399999999999999E-3</v>
      </c>
      <c r="CF79" s="35">
        <v>2.9399999999999999E-3</v>
      </c>
      <c r="CG79" s="35">
        <v>7.3999999999999996E-5</v>
      </c>
      <c r="CH79" s="35">
        <v>5.2300000000000003E-4</v>
      </c>
      <c r="CI79" s="35">
        <v>8.34E-4</v>
      </c>
      <c r="CJ79" s="35">
        <v>9.59E-4</v>
      </c>
      <c r="CK79" s="35">
        <v>9.5E-4</v>
      </c>
      <c r="CL79" s="35">
        <v>8.9700000000000001E-4</v>
      </c>
      <c r="CM79" s="35">
        <v>9.4700000000000003E-4</v>
      </c>
      <c r="CN79" s="35">
        <v>1.1100000000000001E-3</v>
      </c>
      <c r="CO79" s="35">
        <v>1.31E-3</v>
      </c>
      <c r="CP79" s="35">
        <v>1.4499999999999999E-3</v>
      </c>
      <c r="CQ79" s="35">
        <v>1.7899999999999999E-3</v>
      </c>
      <c r="CR79" s="35">
        <v>2.2899999999999999E-3</v>
      </c>
    </row>
    <row r="80" spans="1:96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6.9999999999999999E-4</v>
      </c>
      <c r="F80" s="34">
        <v>6.9999999999999999E-4</v>
      </c>
      <c r="G80" s="34">
        <v>2.9999999999999997E-4</v>
      </c>
      <c r="H80" s="34">
        <v>8.0000000000000004E-4</v>
      </c>
      <c r="I80" s="34">
        <v>1.5E-3</v>
      </c>
      <c r="J80" s="34">
        <v>6.9999999999999999E-4</v>
      </c>
      <c r="K80" s="34">
        <v>1E-3</v>
      </c>
      <c r="L80" s="34">
        <v>6.9999999999999999E-4</v>
      </c>
      <c r="M80" s="34">
        <v>5.9999999999999995E-4</v>
      </c>
      <c r="N80" s="34">
        <v>8.0000000000000004E-4</v>
      </c>
      <c r="O80" s="34">
        <v>5.0000000000000001E-4</v>
      </c>
      <c r="P80" s="34">
        <v>3.6000000000000002E-4</v>
      </c>
      <c r="Q80" s="34">
        <v>2.7E-4</v>
      </c>
      <c r="R80" s="34">
        <v>2.9999999999999997E-4</v>
      </c>
      <c r="S80" s="34">
        <v>4.0000000000000002E-4</v>
      </c>
      <c r="T80" s="34">
        <v>2.9999999999999997E-4</v>
      </c>
      <c r="U80" s="34">
        <v>5.9999999999999995E-4</v>
      </c>
      <c r="V80" s="34">
        <v>4.0000000000000002E-4</v>
      </c>
      <c r="W80" s="34">
        <v>5.9999999999999995E-4</v>
      </c>
      <c r="X80" s="34">
        <v>8.0000000000000004E-4</v>
      </c>
      <c r="Y80" s="34">
        <v>4.0000000000000002E-4</v>
      </c>
      <c r="Z80" s="34">
        <v>2E-3</v>
      </c>
      <c r="AA80" s="34">
        <v>5.0000000000000001E-4</v>
      </c>
      <c r="AB80" s="34">
        <v>1.4E-3</v>
      </c>
      <c r="AC80" s="34">
        <v>2.9999999999999997E-4</v>
      </c>
      <c r="AD80" s="34" t="s">
        <v>148</v>
      </c>
      <c r="AE80" s="34">
        <v>5.0000000000000001E-4</v>
      </c>
      <c r="AF80" s="34">
        <v>2.9999999999999997E-4</v>
      </c>
      <c r="AG80" s="34">
        <v>5.9999999999999995E-4</v>
      </c>
      <c r="AH80" s="34">
        <v>2.0000000000000001E-4</v>
      </c>
      <c r="AI80" s="34">
        <v>2.0000000000000001E-4</v>
      </c>
      <c r="AJ80" s="34">
        <v>2.9999999999999997E-4</v>
      </c>
      <c r="AK80" s="34">
        <v>2.9999999999999997E-4</v>
      </c>
      <c r="AL80" s="34">
        <v>2.0000000000000001E-4</v>
      </c>
      <c r="AM80" s="34">
        <v>1E-3</v>
      </c>
      <c r="AN80" s="34">
        <v>6.9999999999999999E-4</v>
      </c>
      <c r="AO80" s="34">
        <v>5.0000000000000001E-4</v>
      </c>
      <c r="AP80" s="34">
        <v>2.9999999999999997E-4</v>
      </c>
      <c r="AQ80" s="34">
        <v>2.9999999999999997E-4</v>
      </c>
      <c r="AR80" s="34">
        <v>2.0000000000000001E-4</v>
      </c>
      <c r="AS80" s="34">
        <v>4.0000000000000002E-4</v>
      </c>
      <c r="AT80" s="34">
        <v>2.0000000000000001E-4</v>
      </c>
      <c r="AU80" s="34">
        <v>2.0000000000000001E-4</v>
      </c>
      <c r="AV80" s="34">
        <v>1E-4</v>
      </c>
      <c r="AW80" s="34">
        <v>2.0000000000000001E-4</v>
      </c>
      <c r="AX80" s="34" t="s">
        <v>139</v>
      </c>
      <c r="AY80" s="34">
        <v>2.9999999999999997E-4</v>
      </c>
      <c r="AZ80" s="35">
        <v>5.9999999999999995E-4</v>
      </c>
      <c r="BA80" s="35">
        <v>2.9999999999999997E-4</v>
      </c>
      <c r="BB80" s="35">
        <v>2.0000000000000001E-4</v>
      </c>
      <c r="BC80" s="35">
        <v>8.9999999999999998E-4</v>
      </c>
      <c r="BD80" s="35">
        <v>1E-4</v>
      </c>
      <c r="BE80" s="34" t="s">
        <v>139</v>
      </c>
      <c r="BF80" s="35">
        <v>2.0000000000000001E-4</v>
      </c>
      <c r="BG80" s="35">
        <v>2.0000000000000001E-4</v>
      </c>
      <c r="BH80" s="34" t="s">
        <v>139</v>
      </c>
      <c r="BI80" s="35">
        <v>2.0000000000000001E-4</v>
      </c>
      <c r="BJ80" s="35">
        <v>2.9999999999999997E-4</v>
      </c>
      <c r="BK80" s="35">
        <v>2.0000000000000001E-4</v>
      </c>
      <c r="BL80" s="35">
        <v>2.0000000000000001E-4</v>
      </c>
      <c r="BM80" s="35">
        <v>2.0000000000000001E-4</v>
      </c>
      <c r="BN80" s="34" t="s">
        <v>140</v>
      </c>
      <c r="BO80" s="35">
        <v>2.0000000000000001E-4</v>
      </c>
      <c r="BP80" s="34" t="s">
        <v>183</v>
      </c>
      <c r="BQ80" s="34" t="s">
        <v>183</v>
      </c>
      <c r="BR80" s="34" t="s">
        <v>117</v>
      </c>
      <c r="BS80" s="34" t="s">
        <v>117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183</v>
      </c>
      <c r="CC80" s="34" t="s">
        <v>183</v>
      </c>
      <c r="CD80" s="34" t="s">
        <v>183</v>
      </c>
      <c r="CE80" s="34" t="s">
        <v>183</v>
      </c>
      <c r="CF80" s="34" t="s">
        <v>183</v>
      </c>
      <c r="CG80" s="34" t="s">
        <v>117</v>
      </c>
      <c r="CH80" s="34" t="s">
        <v>117</v>
      </c>
      <c r="CI80" s="34" t="s">
        <v>117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117</v>
      </c>
      <c r="CO80" s="34" t="s">
        <v>117</v>
      </c>
      <c r="CP80" s="34" t="s">
        <v>183</v>
      </c>
      <c r="CQ80" s="34" t="s">
        <v>183</v>
      </c>
      <c r="CR80" s="34" t="s">
        <v>183</v>
      </c>
    </row>
    <row r="81" spans="1:96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0.17199999999999999</v>
      </c>
      <c r="F81" s="34">
        <v>6.3E-2</v>
      </c>
      <c r="G81" s="34">
        <v>3.7999999999999999E-2</v>
      </c>
      <c r="H81" s="34">
        <v>0.19400000000000001</v>
      </c>
      <c r="I81" s="34">
        <v>0.14000000000000001</v>
      </c>
      <c r="J81" s="34">
        <v>0.114</v>
      </c>
      <c r="K81" s="34">
        <v>0.20799999999999999</v>
      </c>
      <c r="L81" s="34">
        <v>0.25</v>
      </c>
      <c r="M81" s="34">
        <v>0.27500000000000002</v>
      </c>
      <c r="N81" s="34">
        <v>0.32</v>
      </c>
      <c r="O81" s="34">
        <v>0.27700000000000002</v>
      </c>
      <c r="P81" s="34">
        <v>0.184</v>
      </c>
      <c r="Q81" s="34">
        <v>7.6999999999999999E-2</v>
      </c>
      <c r="R81" s="34">
        <v>0.19600000000000001</v>
      </c>
      <c r="S81" s="34">
        <v>0.15</v>
      </c>
      <c r="T81" s="34">
        <v>0.109</v>
      </c>
      <c r="U81" s="34">
        <v>0.36599999999999999</v>
      </c>
      <c r="V81" s="34">
        <v>0.58099999999999996</v>
      </c>
      <c r="W81" s="34">
        <v>0.76400000000000001</v>
      </c>
      <c r="X81" s="34">
        <v>0.86499999999999999</v>
      </c>
      <c r="Y81" s="34">
        <v>0.78100000000000003</v>
      </c>
      <c r="Z81" s="34">
        <v>2.9999999999999997E-4</v>
      </c>
      <c r="AA81" s="34">
        <v>0.248</v>
      </c>
      <c r="AB81" s="34">
        <v>0.34300000000000003</v>
      </c>
      <c r="AC81" s="34">
        <v>9.5000000000000001E-2</v>
      </c>
      <c r="AD81" s="34">
        <v>0.08</v>
      </c>
      <c r="AE81" s="34">
        <v>0.185</v>
      </c>
      <c r="AF81" s="34">
        <v>0.16700000000000001</v>
      </c>
      <c r="AG81" s="34">
        <v>0.26</v>
      </c>
      <c r="AH81" s="34">
        <v>0.27600000000000002</v>
      </c>
      <c r="AI81" s="34">
        <v>0.55300000000000005</v>
      </c>
      <c r="AJ81" s="34">
        <v>0.73099999999999998</v>
      </c>
      <c r="AK81" s="34">
        <v>1.04</v>
      </c>
      <c r="AL81" s="34">
        <v>0.13800000000000001</v>
      </c>
      <c r="AM81" s="34">
        <v>0.51900000000000002</v>
      </c>
      <c r="AN81" s="34">
        <v>0.53600000000000003</v>
      </c>
      <c r="AO81" s="34">
        <v>0.374</v>
      </c>
      <c r="AP81" s="34">
        <v>0.17899999999999999</v>
      </c>
      <c r="AQ81" s="34">
        <v>0.13400000000000001</v>
      </c>
      <c r="AR81" s="34">
        <v>9.0999999999999998E-2</v>
      </c>
      <c r="AS81" s="34">
        <v>0.14000000000000001</v>
      </c>
      <c r="AT81" s="34">
        <v>0.13600000000000001</v>
      </c>
      <c r="AU81" s="34">
        <v>0.128</v>
      </c>
      <c r="AV81" s="34">
        <v>0.115</v>
      </c>
      <c r="AW81" s="34">
        <v>0.28399999999999997</v>
      </c>
      <c r="AX81" s="34">
        <v>0.34599999999999997</v>
      </c>
      <c r="AY81" s="34">
        <v>0.82299999999999995</v>
      </c>
      <c r="AZ81" s="35">
        <v>0.36</v>
      </c>
      <c r="BA81" s="35">
        <v>0.32100000000000001</v>
      </c>
      <c r="BB81" s="35">
        <v>0.218</v>
      </c>
      <c r="BC81" s="35">
        <v>0.19400000000000001</v>
      </c>
      <c r="BD81" s="35">
        <v>9.2999999999999999E-2</v>
      </c>
      <c r="BE81" s="35">
        <v>0.08</v>
      </c>
      <c r="BF81" s="35">
        <v>8.5999999999999993E-2</v>
      </c>
      <c r="BG81" s="35">
        <v>8.9800000000000005E-2</v>
      </c>
      <c r="BH81" s="35">
        <v>8.7999999999999995E-2</v>
      </c>
      <c r="BI81" s="35">
        <v>0.114</v>
      </c>
      <c r="BJ81" s="35">
        <v>0.11899999999999999</v>
      </c>
      <c r="BK81" s="35">
        <v>0.13400000000000001</v>
      </c>
      <c r="BL81" s="35">
        <v>0.188</v>
      </c>
      <c r="BM81" s="35">
        <v>0.246</v>
      </c>
      <c r="BN81" s="35">
        <v>0.36099999999999999</v>
      </c>
      <c r="BO81" s="35">
        <v>0.50600000000000001</v>
      </c>
      <c r="BP81" s="35">
        <v>0.59299999999999997</v>
      </c>
      <c r="BQ81" s="35">
        <v>0.51900000000000002</v>
      </c>
      <c r="BR81" s="35">
        <v>0.38200000000000001</v>
      </c>
      <c r="BS81" s="35">
        <v>0.28899999999999998</v>
      </c>
      <c r="BT81" s="35">
        <v>0.25700000000000001</v>
      </c>
      <c r="BU81" s="35">
        <v>0.27200000000000002</v>
      </c>
      <c r="BV81" s="35">
        <v>0.24399999999999999</v>
      </c>
      <c r="BW81" s="35">
        <v>6.6400000000000001E-2</v>
      </c>
      <c r="BX81" s="35">
        <v>3.7699999999999997E-2</v>
      </c>
      <c r="BY81" s="35">
        <v>4.8399999999999999E-2</v>
      </c>
      <c r="BZ81" s="35">
        <v>8.0399999999999999E-2</v>
      </c>
      <c r="CA81" s="35">
        <v>0.14299999999999999</v>
      </c>
      <c r="CB81" s="35">
        <v>0.20399999999999999</v>
      </c>
      <c r="CC81" s="35">
        <v>0.20499999999999999</v>
      </c>
      <c r="CD81" s="35">
        <v>0.36599999999999999</v>
      </c>
      <c r="CE81" s="35">
        <v>0.61199999999999999</v>
      </c>
      <c r="CF81" s="35">
        <v>0.6</v>
      </c>
      <c r="CG81" s="35">
        <v>0.25700000000000001</v>
      </c>
      <c r="CH81" s="35">
        <v>0.30199999999999999</v>
      </c>
      <c r="CI81" s="35">
        <v>4.1099999999999998E-2</v>
      </c>
      <c r="CJ81" s="35">
        <v>3.1E-2</v>
      </c>
      <c r="CK81" s="35">
        <v>3.0599999999999999E-2</v>
      </c>
      <c r="CL81" s="35">
        <v>4.7600000000000003E-2</v>
      </c>
      <c r="CM81" s="35">
        <v>8.6300000000000002E-2</v>
      </c>
      <c r="CN81" s="35">
        <v>0.114</v>
      </c>
      <c r="CO81" s="35">
        <v>0.19500000000000001</v>
      </c>
      <c r="CP81" s="35">
        <v>0.25900000000000001</v>
      </c>
      <c r="CQ81" s="35">
        <v>0.37</v>
      </c>
      <c r="CR81" s="35">
        <v>0.34499999999999997</v>
      </c>
    </row>
    <row r="82" spans="1:96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5">
        <v>1E-4</v>
      </c>
      <c r="BA82" s="35">
        <v>2.0000000000000001E-4</v>
      </c>
      <c r="BB82" s="35">
        <v>4.0000000000000002E-4</v>
      </c>
      <c r="BC82" s="34" t="s">
        <v>148</v>
      </c>
      <c r="BD82" s="34" t="s">
        <v>139</v>
      </c>
      <c r="BE82" s="35">
        <v>1E-4</v>
      </c>
      <c r="BF82" s="35">
        <v>1E-4</v>
      </c>
      <c r="BG82" s="34" t="s">
        <v>147</v>
      </c>
      <c r="BH82" s="34" t="s">
        <v>147</v>
      </c>
      <c r="BI82" s="34" t="s">
        <v>147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 t="s">
        <v>148</v>
      </c>
      <c r="BO82" s="34" t="s">
        <v>147</v>
      </c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</row>
    <row r="83" spans="1:96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</row>
    <row r="84" spans="1:96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</row>
    <row r="85" spans="1:96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3.3000000000000002E-2</v>
      </c>
      <c r="F85" s="34">
        <v>8.9999999999999993E-3</v>
      </c>
      <c r="G85" s="34">
        <v>6.0000000000000001E-3</v>
      </c>
      <c r="H85" s="34">
        <v>4.1000000000000002E-2</v>
      </c>
      <c r="I85" s="34">
        <v>0.01</v>
      </c>
      <c r="J85" s="34">
        <v>7.0000000000000001E-3</v>
      </c>
      <c r="K85" s="34" t="s">
        <v>114</v>
      </c>
      <c r="L85" s="34" t="s">
        <v>114</v>
      </c>
      <c r="M85" s="34" t="s">
        <v>114</v>
      </c>
      <c r="N85" s="34">
        <v>1.7999999999999999E-2</v>
      </c>
      <c r="O85" s="34">
        <v>1.2E-2</v>
      </c>
      <c r="P85" s="34">
        <v>1.0999999999999999E-2</v>
      </c>
      <c r="Q85" s="34">
        <v>1.4E-2</v>
      </c>
      <c r="R85" s="34">
        <v>7.0000000000000001E-3</v>
      </c>
      <c r="S85" s="34">
        <v>5.0000000000000001E-3</v>
      </c>
      <c r="T85" s="34">
        <v>1.2E-2</v>
      </c>
      <c r="U85" s="34" t="s">
        <v>114</v>
      </c>
      <c r="V85" s="34" t="s">
        <v>114</v>
      </c>
      <c r="W85" s="34" t="s">
        <v>108</v>
      </c>
      <c r="X85" s="34">
        <v>8.0000000000000002E-3</v>
      </c>
      <c r="Y85" s="34">
        <v>6.0000000000000001E-3</v>
      </c>
      <c r="Z85" s="34" t="s">
        <v>114</v>
      </c>
      <c r="AA85" s="34">
        <v>7.0000000000000001E-3</v>
      </c>
      <c r="AB85" s="34">
        <v>3.2000000000000001E-2</v>
      </c>
      <c r="AC85" s="34">
        <v>1.4E-2</v>
      </c>
      <c r="AD85" s="34" t="s">
        <v>108</v>
      </c>
      <c r="AE85" s="34">
        <v>1.9E-2</v>
      </c>
      <c r="AF85" s="34">
        <v>1.2999999999999999E-2</v>
      </c>
      <c r="AG85" s="34">
        <v>0.02</v>
      </c>
      <c r="AH85" s="34">
        <v>6.0000000000000001E-3</v>
      </c>
      <c r="AI85" s="34" t="s">
        <v>114</v>
      </c>
      <c r="AJ85" s="34" t="s">
        <v>114</v>
      </c>
      <c r="AK85" s="34" t="s">
        <v>114</v>
      </c>
      <c r="AL85" s="34" t="s">
        <v>114</v>
      </c>
      <c r="AM85" s="34">
        <v>1.2999999999999999E-2</v>
      </c>
      <c r="AN85" s="34">
        <v>8.9999999999999993E-3</v>
      </c>
      <c r="AO85" s="34">
        <v>0.01</v>
      </c>
      <c r="AP85" s="34">
        <v>1.4999999999999999E-2</v>
      </c>
      <c r="AQ85" s="34">
        <v>2.1999999999999999E-2</v>
      </c>
      <c r="AR85" s="34">
        <v>1.7999999999999999E-2</v>
      </c>
      <c r="AS85" s="34">
        <v>2.1000000000000001E-2</v>
      </c>
      <c r="AT85" s="34">
        <v>1.2E-2</v>
      </c>
      <c r="AU85" s="34">
        <v>8.0000000000000002E-3</v>
      </c>
      <c r="AV85" s="34" t="s">
        <v>114</v>
      </c>
      <c r="AW85" s="34" t="s">
        <v>114</v>
      </c>
      <c r="AX85" s="34" t="s">
        <v>114</v>
      </c>
      <c r="AY85" s="34" t="s">
        <v>114</v>
      </c>
      <c r="AZ85" s="35">
        <v>1.4E-2</v>
      </c>
      <c r="BA85" s="35">
        <v>8.9999999999999993E-3</v>
      </c>
      <c r="BB85" s="35">
        <v>8.0000000000000002E-3</v>
      </c>
      <c r="BC85" s="35">
        <v>1.4E-2</v>
      </c>
      <c r="BD85" s="34" t="s">
        <v>114</v>
      </c>
      <c r="BE85" s="34" t="s">
        <v>114</v>
      </c>
      <c r="BF85" s="35">
        <v>0.01</v>
      </c>
      <c r="BG85" s="35">
        <v>8.0000000000000002E-3</v>
      </c>
      <c r="BH85" s="35">
        <v>7.0000000000000001E-3</v>
      </c>
      <c r="BI85" s="34" t="s">
        <v>114</v>
      </c>
      <c r="BJ85" s="34" t="s">
        <v>114</v>
      </c>
      <c r="BK85" s="34" t="s">
        <v>114</v>
      </c>
      <c r="BL85" s="34" t="s">
        <v>114</v>
      </c>
      <c r="BM85" s="34" t="s">
        <v>114</v>
      </c>
      <c r="BN85" s="34" t="s">
        <v>114</v>
      </c>
      <c r="BO85" s="34" t="s">
        <v>114</v>
      </c>
      <c r="BP85" s="34" t="s">
        <v>183</v>
      </c>
      <c r="BQ85" s="34" t="s">
        <v>183</v>
      </c>
      <c r="BR85" s="35">
        <v>6.3700000000000007E-2</v>
      </c>
      <c r="BS85" s="35">
        <v>3.0200000000000001E-2</v>
      </c>
      <c r="BT85" s="35">
        <v>2.4400000000000002E-2</v>
      </c>
      <c r="BU85" s="35">
        <v>1.7299999999999999E-2</v>
      </c>
      <c r="BV85" s="35">
        <v>1.21E-2</v>
      </c>
      <c r="BW85" s="35">
        <v>9.2999999999999992E-3</v>
      </c>
      <c r="BX85" s="35">
        <v>5.5999999999999999E-3</v>
      </c>
      <c r="BY85" s="35">
        <v>2.7000000000000001E-3</v>
      </c>
      <c r="BZ85" s="35">
        <v>4.3E-3</v>
      </c>
      <c r="CA85" s="35">
        <v>2.3999999999999998E-3</v>
      </c>
      <c r="CB85" s="34" t="s">
        <v>183</v>
      </c>
      <c r="CC85" s="34" t="s">
        <v>183</v>
      </c>
      <c r="CD85" s="34" t="s">
        <v>183</v>
      </c>
      <c r="CE85" s="34" t="s">
        <v>183</v>
      </c>
      <c r="CF85" s="34" t="s">
        <v>183</v>
      </c>
      <c r="CG85" s="35">
        <v>4.5199999999999997E-2</v>
      </c>
      <c r="CH85" s="35">
        <v>1.6500000000000001E-2</v>
      </c>
      <c r="CI85" s="35">
        <v>5.7000000000000002E-3</v>
      </c>
      <c r="CJ85" s="35">
        <v>6.8999999999999999E-3</v>
      </c>
      <c r="CK85" s="35">
        <v>8.8999999999999999E-3</v>
      </c>
      <c r="CL85" s="35">
        <v>7.9000000000000008E-3</v>
      </c>
      <c r="CM85" s="35">
        <v>4.3E-3</v>
      </c>
      <c r="CN85" s="35">
        <v>3.0000000000000001E-3</v>
      </c>
      <c r="CO85" s="35">
        <v>2E-3</v>
      </c>
      <c r="CP85" s="34" t="s">
        <v>188</v>
      </c>
      <c r="CQ85" s="34" t="s">
        <v>183</v>
      </c>
      <c r="CR85" s="35">
        <v>2.2000000000000001E-3</v>
      </c>
    </row>
    <row r="86" spans="1:96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9.0499999999999997E-2</v>
      </c>
      <c r="F86" s="34">
        <v>7.7600000000000002E-2</v>
      </c>
      <c r="G86" s="34">
        <v>7.5300000000000006E-2</v>
      </c>
      <c r="H86" s="34">
        <v>9.8299999999999998E-2</v>
      </c>
      <c r="I86" s="34">
        <v>0.104</v>
      </c>
      <c r="J86" s="34">
        <v>9.9599999999999994E-2</v>
      </c>
      <c r="K86" s="34">
        <v>0.13500000000000001</v>
      </c>
      <c r="L86" s="34">
        <v>0.14099999999999999</v>
      </c>
      <c r="M86" s="34">
        <v>0.20699999999999999</v>
      </c>
      <c r="N86" s="34">
        <v>5.8500000000000003E-2</v>
      </c>
      <c r="O86" s="34">
        <v>9.0800000000000006E-2</v>
      </c>
      <c r="P86" s="34">
        <v>0.12</v>
      </c>
      <c r="Q86" s="34">
        <v>0.113</v>
      </c>
      <c r="R86" s="34">
        <v>0.18</v>
      </c>
      <c r="S86" s="34">
        <v>0.15</v>
      </c>
      <c r="T86" s="34">
        <v>0.13900000000000001</v>
      </c>
      <c r="U86" s="34">
        <v>0.14599999999999999</v>
      </c>
      <c r="V86" s="34">
        <v>0.151</v>
      </c>
      <c r="W86" s="34">
        <v>0.192</v>
      </c>
      <c r="X86" s="34">
        <v>9.9699999999999997E-2</v>
      </c>
      <c r="Y86" s="34">
        <v>0.125</v>
      </c>
      <c r="Z86" s="34">
        <v>0.114</v>
      </c>
      <c r="AA86" s="34">
        <v>0.107</v>
      </c>
      <c r="AB86" s="34">
        <v>0.10299999999999999</v>
      </c>
      <c r="AC86" s="34">
        <v>0.109</v>
      </c>
      <c r="AD86" s="34">
        <v>0.114</v>
      </c>
      <c r="AE86" s="34">
        <v>9.9299999999999999E-2</v>
      </c>
      <c r="AF86" s="34">
        <v>9.8400000000000001E-2</v>
      </c>
      <c r="AG86" s="34">
        <v>9.8500000000000004E-2</v>
      </c>
      <c r="AH86" s="34">
        <v>0.108</v>
      </c>
      <c r="AI86" s="34">
        <v>0.123</v>
      </c>
      <c r="AJ86" s="34">
        <v>0.126</v>
      </c>
      <c r="AK86" s="34">
        <v>9.8599999999999993E-2</v>
      </c>
      <c r="AL86" s="34">
        <v>4.0800000000000003E-2</v>
      </c>
      <c r="AM86" s="34">
        <v>5.1200000000000002E-2</v>
      </c>
      <c r="AN86" s="34">
        <v>7.7200000000000005E-2</v>
      </c>
      <c r="AO86" s="34">
        <v>8.4099999999999994E-2</v>
      </c>
      <c r="AP86" s="34">
        <v>8.1500000000000003E-2</v>
      </c>
      <c r="AQ86" s="34">
        <v>8.3099999999999993E-2</v>
      </c>
      <c r="AR86" s="34">
        <v>9.06E-2</v>
      </c>
      <c r="AS86" s="34">
        <v>8.7599999999999997E-2</v>
      </c>
      <c r="AT86" s="34">
        <v>8.0399999999999999E-2</v>
      </c>
      <c r="AU86" s="34">
        <v>8.6800000000000002E-2</v>
      </c>
      <c r="AV86" s="34">
        <v>8.6999999999999994E-2</v>
      </c>
      <c r="AW86" s="34">
        <v>0.10100000000000001</v>
      </c>
      <c r="AX86" s="34">
        <v>0.107</v>
      </c>
      <c r="AY86" s="34">
        <v>0.112</v>
      </c>
      <c r="AZ86" s="35">
        <v>3.4500000000000003E-2</v>
      </c>
      <c r="BA86" s="35">
        <v>4.9700000000000001E-2</v>
      </c>
      <c r="BB86" s="35">
        <v>5.4300000000000001E-2</v>
      </c>
      <c r="BC86" s="35">
        <v>5.8299999999999998E-2</v>
      </c>
      <c r="BD86" s="35">
        <v>6.0499999999999998E-2</v>
      </c>
      <c r="BE86" s="35">
        <v>5.6300000000000003E-2</v>
      </c>
      <c r="BF86" s="35">
        <v>6.3799999999999996E-2</v>
      </c>
      <c r="BG86" s="35">
        <v>5.8900000000000001E-2</v>
      </c>
      <c r="BH86" s="35">
        <v>5.6399999999999999E-2</v>
      </c>
      <c r="BI86" s="35">
        <v>5.57E-2</v>
      </c>
      <c r="BJ86" s="35">
        <v>5.91E-2</v>
      </c>
      <c r="BK86" s="35">
        <v>5.9299999999999999E-2</v>
      </c>
      <c r="BL86" s="35">
        <v>6.0900000000000003E-2</v>
      </c>
      <c r="BM86" s="35">
        <v>6.7000000000000004E-2</v>
      </c>
      <c r="BN86" s="35">
        <v>6.3799999999999996E-2</v>
      </c>
      <c r="BO86" s="35">
        <v>5.8400000000000001E-2</v>
      </c>
      <c r="BP86" s="35">
        <v>5.11E-2</v>
      </c>
      <c r="BQ86" s="35">
        <v>5.33E-2</v>
      </c>
      <c r="BR86" s="35">
        <v>1.1599999999999999E-2</v>
      </c>
      <c r="BS86" s="35">
        <v>1.4E-2</v>
      </c>
      <c r="BT86" s="35">
        <v>2.4299999999999999E-2</v>
      </c>
      <c r="BU86" s="35">
        <v>3.7900000000000003E-2</v>
      </c>
      <c r="BV86" s="35">
        <v>4.1099999999999998E-2</v>
      </c>
      <c r="BW86" s="35">
        <v>4.4900000000000002E-2</v>
      </c>
      <c r="BX86" s="35">
        <v>4.6199999999999998E-2</v>
      </c>
      <c r="BY86" s="35">
        <v>4.0599999999999997E-2</v>
      </c>
      <c r="BZ86" s="35">
        <v>4.24E-2</v>
      </c>
      <c r="CA86" s="35">
        <v>4.4499999999999998E-2</v>
      </c>
      <c r="CB86" s="35">
        <v>4.9399999999999999E-2</v>
      </c>
      <c r="CC86" s="35">
        <v>4.8099999999999997E-2</v>
      </c>
      <c r="CD86" s="35">
        <v>4.5100000000000001E-2</v>
      </c>
      <c r="CE86" s="35">
        <v>3.8300000000000001E-2</v>
      </c>
      <c r="CF86" s="35">
        <v>1.23E-2</v>
      </c>
      <c r="CG86" s="35">
        <v>6.3299999999999997E-3</v>
      </c>
      <c r="CH86" s="35">
        <v>2.4799999999999999E-2</v>
      </c>
      <c r="CI86" s="35">
        <v>3.5700000000000003E-2</v>
      </c>
      <c r="CJ86" s="35">
        <v>3.73E-2</v>
      </c>
      <c r="CK86" s="35">
        <v>3.7600000000000001E-2</v>
      </c>
      <c r="CL86" s="35">
        <v>3.5700000000000003E-2</v>
      </c>
      <c r="CM86" s="35">
        <v>3.5400000000000001E-2</v>
      </c>
      <c r="CN86" s="35">
        <v>3.7499999999999999E-2</v>
      </c>
      <c r="CO86" s="35">
        <v>3.6200000000000003E-2</v>
      </c>
      <c r="CP86" s="35">
        <v>2.93E-2</v>
      </c>
      <c r="CQ86" s="35">
        <v>2.4E-2</v>
      </c>
      <c r="CR86" s="35">
        <v>1.7299999999999999E-2</v>
      </c>
    </row>
    <row r="87" spans="1:96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8.1299999999999997E-2</v>
      </c>
      <c r="F87" s="34">
        <v>7.2300000000000003E-2</v>
      </c>
      <c r="G87" s="34">
        <v>6.7400000000000002E-2</v>
      </c>
      <c r="H87" s="34">
        <v>0.11600000000000001</v>
      </c>
      <c r="I87" s="34">
        <v>0.129</v>
      </c>
      <c r="J87" s="34">
        <v>9.6199999999999994E-2</v>
      </c>
      <c r="K87" s="34">
        <v>0.11</v>
      </c>
      <c r="L87" s="34">
        <v>0.111</v>
      </c>
      <c r="M87" s="34">
        <v>0.16500000000000001</v>
      </c>
      <c r="N87" s="34">
        <v>6.2E-2</v>
      </c>
      <c r="O87" s="34">
        <v>5.7599999999999998E-2</v>
      </c>
      <c r="P87" s="34">
        <v>6.6799999999999998E-2</v>
      </c>
      <c r="Q87" s="34">
        <v>8.6599999999999996E-2</v>
      </c>
      <c r="R87" s="34">
        <v>5.7000000000000002E-2</v>
      </c>
      <c r="S87" s="34">
        <v>6.2100000000000002E-2</v>
      </c>
      <c r="T87" s="34">
        <v>9.1700000000000004E-2</v>
      </c>
      <c r="U87" s="34">
        <v>7.8E-2</v>
      </c>
      <c r="V87" s="34">
        <v>3.44E-2</v>
      </c>
      <c r="W87" s="34">
        <v>0.06</v>
      </c>
      <c r="X87" s="34">
        <v>3.9399999999999998E-2</v>
      </c>
      <c r="Y87" s="34">
        <v>4.02E-2</v>
      </c>
      <c r="Z87" s="34">
        <v>4.0500000000000001E-2</v>
      </c>
      <c r="AA87" s="34">
        <v>4.19E-2</v>
      </c>
      <c r="AB87" s="34">
        <v>5.8999999999999997E-2</v>
      </c>
      <c r="AC87" s="34">
        <v>7.4999999999999997E-2</v>
      </c>
      <c r="AD87" s="34">
        <v>7.5999999999999998E-2</v>
      </c>
      <c r="AE87" s="34">
        <v>7.6300000000000007E-2</v>
      </c>
      <c r="AF87" s="34">
        <v>8.6699999999999999E-2</v>
      </c>
      <c r="AG87" s="34">
        <v>8.5800000000000001E-2</v>
      </c>
      <c r="AH87" s="34">
        <v>8.9300000000000004E-2</v>
      </c>
      <c r="AI87" s="34">
        <v>8.43E-2</v>
      </c>
      <c r="AJ87" s="34">
        <v>7.6700000000000004E-2</v>
      </c>
      <c r="AK87" s="34">
        <v>0.112</v>
      </c>
      <c r="AL87" s="34">
        <v>4.3400000000000001E-2</v>
      </c>
      <c r="AM87" s="34">
        <v>5.8900000000000001E-2</v>
      </c>
      <c r="AN87" s="34">
        <v>5.8799999999999998E-2</v>
      </c>
      <c r="AO87" s="34">
        <v>5.79E-2</v>
      </c>
      <c r="AP87" s="34">
        <v>6.7400000000000002E-2</v>
      </c>
      <c r="AQ87" s="34">
        <v>8.1600000000000006E-2</v>
      </c>
      <c r="AR87" s="34">
        <v>9.3899999999999997E-2</v>
      </c>
      <c r="AS87" s="34">
        <v>0.109</v>
      </c>
      <c r="AT87" s="34">
        <v>0.09</v>
      </c>
      <c r="AU87" s="34">
        <v>0.108</v>
      </c>
      <c r="AV87" s="34">
        <v>0.122</v>
      </c>
      <c r="AW87" s="34">
        <v>0.10299999999999999</v>
      </c>
      <c r="AX87" s="34">
        <v>0.10199999999999999</v>
      </c>
      <c r="AY87" s="34">
        <v>9.5799999999999996E-2</v>
      </c>
      <c r="AZ87" s="35">
        <v>4.7199999999999999E-2</v>
      </c>
      <c r="BA87" s="35">
        <v>5.1299999999999998E-2</v>
      </c>
      <c r="BB87" s="35">
        <v>5.8799999999999998E-2</v>
      </c>
      <c r="BC87" s="35">
        <v>6.9599999999999995E-2</v>
      </c>
      <c r="BD87" s="35">
        <v>8.1500000000000003E-2</v>
      </c>
      <c r="BE87" s="35">
        <v>8.2799999999999999E-2</v>
      </c>
      <c r="BF87" s="35">
        <v>9.2799999999999994E-2</v>
      </c>
      <c r="BG87" s="35">
        <v>9.2600000000000002E-2</v>
      </c>
      <c r="BH87" s="35">
        <v>9.4899999999999998E-2</v>
      </c>
      <c r="BI87" s="35">
        <v>9.8799999999999999E-2</v>
      </c>
      <c r="BJ87" s="35">
        <v>0.104</v>
      </c>
      <c r="BK87" s="35">
        <v>0.12</v>
      </c>
      <c r="BL87" s="35">
        <v>0.127</v>
      </c>
      <c r="BM87" s="35">
        <v>0.156</v>
      </c>
      <c r="BN87" s="35">
        <v>0.188</v>
      </c>
      <c r="BO87" s="35">
        <v>0.105</v>
      </c>
      <c r="BP87" s="35">
        <v>5.28E-2</v>
      </c>
      <c r="BQ87" s="35">
        <v>6.7100000000000007E-2</v>
      </c>
      <c r="BR87" s="35">
        <v>2.0199999999999999E-2</v>
      </c>
      <c r="BS87" s="35">
        <v>2.07E-2</v>
      </c>
      <c r="BT87" s="35">
        <v>4.2200000000000001E-2</v>
      </c>
      <c r="BU87" s="35">
        <v>4.9599999999999998E-2</v>
      </c>
      <c r="BV87" s="35">
        <v>5.5599999999999997E-2</v>
      </c>
      <c r="BW87" s="35">
        <v>6.1199999999999997E-2</v>
      </c>
      <c r="BX87" s="35">
        <v>8.5999999999999993E-2</v>
      </c>
      <c r="BY87" s="35">
        <v>9.7299999999999998E-2</v>
      </c>
      <c r="BZ87" s="35">
        <v>0.112</v>
      </c>
      <c r="CA87" s="35">
        <v>0.14199999999999999</v>
      </c>
      <c r="CB87" s="35">
        <v>0.11700000000000001</v>
      </c>
      <c r="CC87" s="35">
        <v>0.107</v>
      </c>
      <c r="CD87" s="35">
        <v>9.8100000000000007E-2</v>
      </c>
      <c r="CE87" s="35">
        <v>7.0599999999999996E-2</v>
      </c>
      <c r="CF87" s="35">
        <v>0.22800000000000001</v>
      </c>
      <c r="CG87" s="35">
        <v>1.5599999999999999E-2</v>
      </c>
      <c r="CH87" s="35">
        <v>4.6699999999999998E-2</v>
      </c>
      <c r="CI87" s="35">
        <v>5.74E-2</v>
      </c>
      <c r="CJ87" s="35">
        <v>6.8699999999999997E-2</v>
      </c>
      <c r="CK87" s="35">
        <v>6.2E-2</v>
      </c>
      <c r="CL87" s="35">
        <v>8.6599999999999996E-2</v>
      </c>
      <c r="CM87" s="35">
        <v>9.35E-2</v>
      </c>
      <c r="CN87" s="35">
        <v>0.107</v>
      </c>
      <c r="CO87" s="35">
        <v>0.13200000000000001</v>
      </c>
      <c r="CP87" s="35">
        <v>0.112</v>
      </c>
      <c r="CQ87" s="35">
        <v>8.1900000000000001E-2</v>
      </c>
      <c r="CR87" s="35">
        <v>4.3299999999999998E-2</v>
      </c>
    </row>
    <row r="88" spans="1:96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1.4999999999999999E-2</v>
      </c>
      <c r="F88" s="34">
        <v>1.7999999999999999E-2</v>
      </c>
      <c r="G88" s="34">
        <v>2.1999999999999999E-2</v>
      </c>
      <c r="H88" s="34">
        <v>1.7000000000000001E-2</v>
      </c>
      <c r="I88" s="34">
        <v>0.02</v>
      </c>
      <c r="J88" s="34">
        <v>2.1000000000000001E-2</v>
      </c>
      <c r="K88" s="34">
        <v>2.7E-2</v>
      </c>
      <c r="L88" s="34">
        <v>2.9000000000000001E-2</v>
      </c>
      <c r="M88" s="34">
        <v>3.5999999999999997E-2</v>
      </c>
      <c r="N88" s="34">
        <v>8.9999999999999993E-3</v>
      </c>
      <c r="O88" s="34">
        <v>1.0999999999999999E-2</v>
      </c>
      <c r="P88" s="34">
        <v>1.4999999999999999E-2</v>
      </c>
      <c r="Q88" s="34">
        <v>1.4999999999999999E-2</v>
      </c>
      <c r="R88" s="34">
        <v>1.6E-2</v>
      </c>
      <c r="S88" s="34">
        <v>1.4999999999999999E-2</v>
      </c>
      <c r="T88" s="34">
        <v>1.6E-2</v>
      </c>
      <c r="U88" s="34">
        <v>2.5999999999999999E-2</v>
      </c>
      <c r="V88" s="34">
        <v>2.5999999999999999E-2</v>
      </c>
      <c r="W88" s="34">
        <v>0.04</v>
      </c>
      <c r="X88" s="34">
        <v>1.4E-2</v>
      </c>
      <c r="Y88" s="34">
        <v>1.6E-2</v>
      </c>
      <c r="Z88" s="34">
        <v>1.2999999999999999E-2</v>
      </c>
      <c r="AA88" s="34">
        <v>1.2E-2</v>
      </c>
      <c r="AB88" s="34">
        <v>1.2999999999999999E-2</v>
      </c>
      <c r="AC88" s="34">
        <v>1.4E-2</v>
      </c>
      <c r="AD88" s="34">
        <v>1.2999999999999999E-2</v>
      </c>
      <c r="AE88" s="34">
        <v>1.2999999999999999E-2</v>
      </c>
      <c r="AF88" s="34">
        <v>1.2999999999999999E-2</v>
      </c>
      <c r="AG88" s="34">
        <v>1.4999999999999999E-2</v>
      </c>
      <c r="AH88" s="34">
        <v>1.7999999999999999E-2</v>
      </c>
      <c r="AI88" s="34">
        <v>2.4E-2</v>
      </c>
      <c r="AJ88" s="34">
        <v>2.4E-2</v>
      </c>
      <c r="AK88" s="34">
        <v>2.7E-2</v>
      </c>
      <c r="AL88" s="34">
        <v>1.0999999999999999E-2</v>
      </c>
      <c r="AM88" s="34">
        <v>0.01</v>
      </c>
      <c r="AN88" s="34">
        <v>1.4E-2</v>
      </c>
      <c r="AO88" s="34">
        <v>1.2999999999999999E-2</v>
      </c>
      <c r="AP88" s="34">
        <v>1.2E-2</v>
      </c>
      <c r="AQ88" s="34">
        <v>0.01</v>
      </c>
      <c r="AR88" s="34">
        <v>1.0999999999999999E-2</v>
      </c>
      <c r="AS88" s="34">
        <v>1.2E-2</v>
      </c>
      <c r="AT88" s="34">
        <v>1.2E-2</v>
      </c>
      <c r="AU88" s="34">
        <v>1.4E-2</v>
      </c>
      <c r="AV88" s="34">
        <v>1.2E-2</v>
      </c>
      <c r="AW88" s="34">
        <v>1.7999999999999999E-2</v>
      </c>
      <c r="AX88" s="34">
        <v>1.9E-2</v>
      </c>
      <c r="AY88" s="34">
        <v>2.1000000000000001E-2</v>
      </c>
      <c r="AZ88" s="35">
        <v>1.2E-2</v>
      </c>
      <c r="BA88" s="35">
        <v>1.4E-2</v>
      </c>
      <c r="BB88" s="35">
        <v>1.4E-2</v>
      </c>
      <c r="BC88" s="35">
        <v>1.2E-2</v>
      </c>
      <c r="BD88" s="35">
        <v>1.2E-2</v>
      </c>
      <c r="BE88" s="35">
        <v>1.0999999999999999E-2</v>
      </c>
      <c r="BF88" s="35">
        <v>1.0999999999999999E-2</v>
      </c>
      <c r="BG88" s="35">
        <v>1.0999999999999999E-2</v>
      </c>
      <c r="BH88" s="35">
        <v>1.0999999999999999E-2</v>
      </c>
      <c r="BI88" s="35">
        <v>1.0999999999999999E-2</v>
      </c>
      <c r="BJ88" s="35">
        <v>1.2E-2</v>
      </c>
      <c r="BK88" s="35">
        <v>1.2999999999999999E-2</v>
      </c>
      <c r="BL88" s="35">
        <v>0.02</v>
      </c>
      <c r="BM88" s="35">
        <v>1.7999999999999999E-2</v>
      </c>
      <c r="BN88" s="35">
        <v>0.02</v>
      </c>
      <c r="BO88" s="35">
        <v>2.3E-2</v>
      </c>
      <c r="BP88" s="35">
        <v>2.5999999999999999E-2</v>
      </c>
      <c r="BQ88" s="35">
        <v>2.5600000000000001E-2</v>
      </c>
      <c r="BR88" s="35">
        <v>7.6899999999999998E-3</v>
      </c>
      <c r="BS88" s="35">
        <v>7.9600000000000001E-3</v>
      </c>
      <c r="BT88" s="35">
        <v>1.11E-2</v>
      </c>
      <c r="BU88" s="35">
        <v>1.3899999999999999E-2</v>
      </c>
      <c r="BV88" s="35">
        <v>1.29E-2</v>
      </c>
      <c r="BW88" s="35">
        <v>9.3799999999999994E-3</v>
      </c>
      <c r="BX88" s="35">
        <v>8.3999999999999995E-3</v>
      </c>
      <c r="BY88" s="35">
        <v>8.94E-3</v>
      </c>
      <c r="BZ88" s="35">
        <v>1.01E-2</v>
      </c>
      <c r="CA88" s="35">
        <v>1.49E-2</v>
      </c>
      <c r="CB88" s="35">
        <v>1.7500000000000002E-2</v>
      </c>
      <c r="CC88" s="35">
        <v>1.9400000000000001E-2</v>
      </c>
      <c r="CD88" s="35">
        <v>1.9900000000000001E-2</v>
      </c>
      <c r="CE88" s="35">
        <v>2.4199999999999999E-2</v>
      </c>
      <c r="CF88" s="35">
        <v>3.6400000000000002E-2</v>
      </c>
      <c r="CG88" s="35">
        <v>4.5300000000000002E-3</v>
      </c>
      <c r="CH88" s="35">
        <v>9.75E-3</v>
      </c>
      <c r="CI88" s="35">
        <v>6.6600000000000001E-3</v>
      </c>
      <c r="CJ88" s="35">
        <v>7.6E-3</v>
      </c>
      <c r="CK88" s="35">
        <v>8.6800000000000002E-3</v>
      </c>
      <c r="CL88" s="35">
        <v>9.9799999999999993E-3</v>
      </c>
      <c r="CM88" s="35">
        <v>1.01E-2</v>
      </c>
      <c r="CN88" s="35">
        <v>1.1900000000000001E-2</v>
      </c>
      <c r="CO88" s="35">
        <v>1.72E-2</v>
      </c>
      <c r="CP88" s="35">
        <v>2.0799999999999999E-2</v>
      </c>
      <c r="CQ88" s="35">
        <v>2.7900000000000001E-2</v>
      </c>
      <c r="CR88" s="35">
        <v>3.9600000000000003E-2</v>
      </c>
    </row>
    <row r="89" spans="1:96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139</v>
      </c>
      <c r="K89" s="34" t="s">
        <v>141</v>
      </c>
      <c r="L89" s="34" t="s">
        <v>141</v>
      </c>
      <c r="M89" s="34" t="s">
        <v>141</v>
      </c>
      <c r="N89" s="34" t="s">
        <v>139</v>
      </c>
      <c r="O89" s="34" t="s">
        <v>141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142</v>
      </c>
      <c r="X89" s="34" t="s">
        <v>141</v>
      </c>
      <c r="Y89" s="34" t="s">
        <v>141</v>
      </c>
      <c r="Z89" s="34" t="s">
        <v>141</v>
      </c>
      <c r="AA89" s="34" t="s">
        <v>141</v>
      </c>
      <c r="AB89" s="34" t="s">
        <v>141</v>
      </c>
      <c r="AC89" s="34" t="s">
        <v>141</v>
      </c>
      <c r="AD89" s="34" t="s">
        <v>142</v>
      </c>
      <c r="AE89" s="34" t="s">
        <v>141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 t="s">
        <v>141</v>
      </c>
      <c r="AS89" s="34">
        <v>5.0000000000000002E-5</v>
      </c>
      <c r="AT89" s="34" t="s">
        <v>141</v>
      </c>
      <c r="AU89" s="34" t="s">
        <v>141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139</v>
      </c>
      <c r="BD89" s="34" t="s">
        <v>141</v>
      </c>
      <c r="BE89" s="34" t="s">
        <v>141</v>
      </c>
      <c r="BF89" s="34" t="s">
        <v>141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141</v>
      </c>
      <c r="BP89" s="34" t="s">
        <v>144</v>
      </c>
      <c r="BQ89" s="34" t="s">
        <v>144</v>
      </c>
      <c r="BR89" s="34" t="s">
        <v>145</v>
      </c>
      <c r="BS89" s="34" t="s">
        <v>145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144</v>
      </c>
      <c r="CC89" s="34" t="s">
        <v>144</v>
      </c>
      <c r="CD89" s="34" t="s">
        <v>144</v>
      </c>
      <c r="CE89" s="34" t="s">
        <v>144</v>
      </c>
      <c r="CF89" s="34" t="s">
        <v>144</v>
      </c>
      <c r="CG89" s="34" t="s">
        <v>145</v>
      </c>
      <c r="CH89" s="34" t="s">
        <v>145</v>
      </c>
      <c r="CI89" s="34" t="s">
        <v>145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145</v>
      </c>
      <c r="CO89" s="34" t="s">
        <v>145</v>
      </c>
      <c r="CP89" s="34" t="s">
        <v>144</v>
      </c>
      <c r="CQ89" s="34" t="s">
        <v>144</v>
      </c>
      <c r="CR89" s="34" t="s">
        <v>144</v>
      </c>
    </row>
    <row r="90" spans="1:96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147</v>
      </c>
      <c r="K90" s="34" t="s">
        <v>139</v>
      </c>
      <c r="L90" s="34" t="s">
        <v>139</v>
      </c>
      <c r="M90" s="34" t="s">
        <v>139</v>
      </c>
      <c r="N90" s="34" t="s">
        <v>147</v>
      </c>
      <c r="O90" s="34" t="s">
        <v>139</v>
      </c>
      <c r="P90" s="34" t="s">
        <v>139</v>
      </c>
      <c r="Q90" s="34">
        <v>2.0000000000000001E-4</v>
      </c>
      <c r="R90" s="34" t="s">
        <v>148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109</v>
      </c>
      <c r="X90" s="34" t="s">
        <v>148</v>
      </c>
      <c r="Y90" s="34" t="s">
        <v>148</v>
      </c>
      <c r="Z90" s="34" t="s">
        <v>148</v>
      </c>
      <c r="AA90" s="34" t="s">
        <v>148</v>
      </c>
      <c r="AB90" s="34" t="s">
        <v>148</v>
      </c>
      <c r="AC90" s="34" t="s">
        <v>148</v>
      </c>
      <c r="AD90" s="34" t="s">
        <v>109</v>
      </c>
      <c r="AE90" s="34" t="s">
        <v>148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147</v>
      </c>
      <c r="BD90" s="34" t="s">
        <v>148</v>
      </c>
      <c r="BE90" s="34" t="s">
        <v>148</v>
      </c>
      <c r="BF90" s="34" t="s">
        <v>148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148</v>
      </c>
      <c r="BP90" s="34" t="s">
        <v>117</v>
      </c>
      <c r="BQ90" s="34" t="s">
        <v>117</v>
      </c>
      <c r="BR90" s="34" t="s">
        <v>149</v>
      </c>
      <c r="BS90" s="34" t="s">
        <v>149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117</v>
      </c>
      <c r="CC90" s="34" t="s">
        <v>117</v>
      </c>
      <c r="CD90" s="34" t="s">
        <v>117</v>
      </c>
      <c r="CE90" s="34" t="s">
        <v>117</v>
      </c>
      <c r="CF90" s="34" t="s">
        <v>117</v>
      </c>
      <c r="CG90" s="34" t="s">
        <v>149</v>
      </c>
      <c r="CH90" s="34" t="s">
        <v>149</v>
      </c>
      <c r="CI90" s="34" t="s">
        <v>149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149</v>
      </c>
      <c r="CO90" s="34" t="s">
        <v>149</v>
      </c>
      <c r="CP90" s="34" t="s">
        <v>117</v>
      </c>
      <c r="CQ90" s="34" t="s">
        <v>117</v>
      </c>
      <c r="CR90" s="34" t="s">
        <v>117</v>
      </c>
    </row>
    <row r="91" spans="1:96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0.151</v>
      </c>
      <c r="F91" s="34">
        <v>0.19</v>
      </c>
      <c r="G91" s="34">
        <v>0.216</v>
      </c>
      <c r="H91" s="34">
        <v>0.11899999999999999</v>
      </c>
      <c r="I91" s="34">
        <v>0.11799999999999999</v>
      </c>
      <c r="J91" s="34">
        <v>0.107</v>
      </c>
      <c r="K91" s="34">
        <v>0.13800000000000001</v>
      </c>
      <c r="L91" s="34">
        <v>0.17299999999999999</v>
      </c>
      <c r="M91" s="34">
        <v>0.218</v>
      </c>
      <c r="N91" s="34">
        <v>5.7000000000000002E-2</v>
      </c>
      <c r="O91" s="34">
        <v>8.6999999999999994E-2</v>
      </c>
      <c r="P91" s="34">
        <v>0.124</v>
      </c>
      <c r="Q91" s="34">
        <v>0.23499999999999999</v>
      </c>
      <c r="R91" s="34">
        <v>0.253</v>
      </c>
      <c r="S91" s="34">
        <v>0.189</v>
      </c>
      <c r="T91" s="34">
        <v>0.19400000000000001</v>
      </c>
      <c r="U91" s="34">
        <v>0.158</v>
      </c>
      <c r="V91" s="34">
        <v>0.26500000000000001</v>
      </c>
      <c r="W91" s="34">
        <v>0.34</v>
      </c>
      <c r="X91" s="34">
        <v>0.13800000000000001</v>
      </c>
      <c r="Y91" s="34">
        <v>0.17</v>
      </c>
      <c r="Z91" s="34">
        <v>0.129</v>
      </c>
      <c r="AA91" s="34">
        <v>0.16400000000000001</v>
      </c>
      <c r="AB91" s="34">
        <v>0.19800000000000001</v>
      </c>
      <c r="AC91" s="34">
        <v>0.17299999999999999</v>
      </c>
      <c r="AD91" s="34">
        <v>0.17</v>
      </c>
      <c r="AE91" s="34">
        <v>0.13200000000000001</v>
      </c>
      <c r="AF91" s="34">
        <v>0.13100000000000001</v>
      </c>
      <c r="AG91" s="34">
        <v>0.121</v>
      </c>
      <c r="AH91" s="34">
        <v>0.10100000000000001</v>
      </c>
      <c r="AI91" s="34">
        <v>0.16400000000000001</v>
      </c>
      <c r="AJ91" s="34">
        <v>0.16600000000000001</v>
      </c>
      <c r="AK91" s="34">
        <v>0.215</v>
      </c>
      <c r="AL91" s="34">
        <v>6.5000000000000002E-2</v>
      </c>
      <c r="AM91" s="34">
        <v>6.0999999999999999E-2</v>
      </c>
      <c r="AN91" s="34">
        <v>8.8999999999999996E-2</v>
      </c>
      <c r="AO91" s="34">
        <v>0.10100000000000001</v>
      </c>
      <c r="AP91" s="34">
        <v>0.10199999999999999</v>
      </c>
      <c r="AQ91" s="34">
        <v>0.111</v>
      </c>
      <c r="AR91" s="34">
        <v>0.12</v>
      </c>
      <c r="AS91" s="34">
        <v>0.122</v>
      </c>
      <c r="AT91" s="34">
        <v>0.113</v>
      </c>
      <c r="AU91" s="34">
        <v>0.108</v>
      </c>
      <c r="AV91" s="34">
        <v>0.11</v>
      </c>
      <c r="AW91" s="34">
        <v>0.16</v>
      </c>
      <c r="AX91" s="34">
        <v>0.17799999999999999</v>
      </c>
      <c r="AY91" s="34">
        <v>0.187</v>
      </c>
      <c r="AZ91" s="35">
        <v>4.3999999999999997E-2</v>
      </c>
      <c r="BA91" s="35">
        <v>6.4000000000000001E-2</v>
      </c>
      <c r="BB91" s="35">
        <v>7.6999999999999999E-2</v>
      </c>
      <c r="BC91" s="35">
        <v>8.5999999999999993E-2</v>
      </c>
      <c r="BD91" s="35">
        <v>8.2000000000000003E-2</v>
      </c>
      <c r="BE91" s="35">
        <v>8.4000000000000005E-2</v>
      </c>
      <c r="BF91" s="35">
        <v>9.9000000000000005E-2</v>
      </c>
      <c r="BG91" s="35">
        <v>9.5000000000000001E-2</v>
      </c>
      <c r="BH91" s="35">
        <v>8.1000000000000003E-2</v>
      </c>
      <c r="BI91" s="35">
        <v>9.8000000000000004E-2</v>
      </c>
      <c r="BJ91" s="35">
        <v>9.2999999999999999E-2</v>
      </c>
      <c r="BK91" s="35">
        <v>0.106</v>
      </c>
      <c r="BL91" s="35">
        <v>0.13400000000000001</v>
      </c>
      <c r="BM91" s="35">
        <v>0.124</v>
      </c>
      <c r="BN91" s="35">
        <v>0.13600000000000001</v>
      </c>
      <c r="BO91" s="35">
        <v>0.14000000000000001</v>
      </c>
      <c r="BP91" s="35">
        <v>0.14199999999999999</v>
      </c>
      <c r="BQ91" s="35">
        <v>0.129</v>
      </c>
      <c r="BR91" s="35">
        <v>1.2E-2</v>
      </c>
      <c r="BS91" s="35">
        <v>1.2E-2</v>
      </c>
      <c r="BT91" s="35">
        <v>3.5000000000000003E-2</v>
      </c>
      <c r="BU91" s="35">
        <v>6.0999999999999999E-2</v>
      </c>
      <c r="BV91" s="35">
        <v>7.0000000000000007E-2</v>
      </c>
      <c r="BW91" s="35">
        <v>8.1000000000000003E-2</v>
      </c>
      <c r="BX91" s="35">
        <v>8.5999999999999993E-2</v>
      </c>
      <c r="BY91" s="35">
        <v>8.5000000000000006E-2</v>
      </c>
      <c r="BZ91" s="35">
        <v>9.4E-2</v>
      </c>
      <c r="CA91" s="35">
        <v>0.115</v>
      </c>
      <c r="CB91" s="35">
        <v>0.13200000000000001</v>
      </c>
      <c r="CC91" s="35">
        <v>0.14099999999999999</v>
      </c>
      <c r="CD91" s="35">
        <v>0.16300000000000001</v>
      </c>
      <c r="CE91" s="35">
        <v>0.16800000000000001</v>
      </c>
      <c r="CF91" s="35">
        <v>0.157</v>
      </c>
      <c r="CG91" s="34" t="s">
        <v>116</v>
      </c>
      <c r="CH91" s="35">
        <v>4.3999999999999997E-2</v>
      </c>
      <c r="CI91" s="35">
        <v>7.0000000000000007E-2</v>
      </c>
      <c r="CJ91" s="35">
        <v>7.9000000000000001E-2</v>
      </c>
      <c r="CK91" s="35">
        <v>6.6000000000000003E-2</v>
      </c>
      <c r="CL91" s="35">
        <v>7.6999999999999999E-2</v>
      </c>
      <c r="CM91" s="35">
        <v>7.8E-2</v>
      </c>
      <c r="CN91" s="35">
        <v>0.08</v>
      </c>
      <c r="CO91" s="35">
        <v>9.0999999999999998E-2</v>
      </c>
      <c r="CP91" s="35">
        <v>0.10100000000000001</v>
      </c>
      <c r="CQ91" s="35">
        <v>0.11799999999999999</v>
      </c>
      <c r="CR91" s="35">
        <v>0.127</v>
      </c>
    </row>
    <row r="92" spans="1:96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2.3900000000000002E-3</v>
      </c>
      <c r="F92" s="34">
        <v>8.4999999999999995E-4</v>
      </c>
      <c r="G92" s="34">
        <v>6.2E-4</v>
      </c>
      <c r="H92" s="34">
        <v>2.98E-3</v>
      </c>
      <c r="I92" s="34">
        <v>1.56E-3</v>
      </c>
      <c r="J92" s="34">
        <v>1.67E-3</v>
      </c>
      <c r="K92" s="34">
        <v>2.6900000000000001E-3</v>
      </c>
      <c r="L92" s="34">
        <v>3.3400000000000001E-3</v>
      </c>
      <c r="M92" s="34">
        <v>4.6100000000000004E-3</v>
      </c>
      <c r="N92" s="34">
        <v>3.49E-3</v>
      </c>
      <c r="O92" s="34">
        <v>3.9500000000000004E-3</v>
      </c>
      <c r="P92" s="34">
        <v>3.5699999999999998E-3</v>
      </c>
      <c r="Q92" s="34">
        <v>1.8799999999999999E-3</v>
      </c>
      <c r="R92" s="34">
        <v>5.0600000000000003E-3</v>
      </c>
      <c r="S92" s="34">
        <v>2.7699999999999999E-3</v>
      </c>
      <c r="T92" s="34">
        <v>1.8799999999999999E-3</v>
      </c>
      <c r="U92" s="34">
        <v>4.4600000000000004E-3</v>
      </c>
      <c r="V92" s="34">
        <v>6.62E-3</v>
      </c>
      <c r="W92" s="34">
        <v>9.58E-3</v>
      </c>
      <c r="X92" s="34">
        <v>7.3200000000000001E-3</v>
      </c>
      <c r="Y92" s="34">
        <v>7.3800000000000003E-3</v>
      </c>
      <c r="Z92" s="34">
        <v>5.1200000000000004E-3</v>
      </c>
      <c r="AA92" s="34">
        <v>3.2100000000000002E-3</v>
      </c>
      <c r="AB92" s="34">
        <v>3.0799999999999998E-3</v>
      </c>
      <c r="AC92" s="34">
        <v>1.8799999999999999E-3</v>
      </c>
      <c r="AD92" s="34">
        <v>8.4999999999999995E-4</v>
      </c>
      <c r="AE92" s="34">
        <v>2.5000000000000001E-3</v>
      </c>
      <c r="AF92" s="34">
        <v>2.15E-3</v>
      </c>
      <c r="AG92" s="34">
        <v>2.8700000000000002E-3</v>
      </c>
      <c r="AH92" s="34">
        <v>3.0799999999999998E-3</v>
      </c>
      <c r="AI92" s="34">
        <v>5.1999999999999998E-3</v>
      </c>
      <c r="AJ92" s="34">
        <v>6.13E-3</v>
      </c>
      <c r="AK92" s="34">
        <v>7.6800000000000002E-3</v>
      </c>
      <c r="AL92" s="34">
        <v>1.23E-3</v>
      </c>
      <c r="AM92" s="34">
        <v>4.0899999999999999E-3</v>
      </c>
      <c r="AN92" s="34">
        <v>4.6699999999999997E-3</v>
      </c>
      <c r="AO92" s="34">
        <v>3.4299999999999999E-3</v>
      </c>
      <c r="AP92" s="34">
        <v>2.2899999999999999E-3</v>
      </c>
      <c r="AQ92" s="34">
        <v>1.8799999999999999E-3</v>
      </c>
      <c r="AR92" s="34">
        <v>1.6000000000000001E-3</v>
      </c>
      <c r="AS92" s="34">
        <v>1.89E-3</v>
      </c>
      <c r="AT92" s="34">
        <v>1.5299999999999999E-3</v>
      </c>
      <c r="AU92" s="34">
        <v>1.2700000000000001E-3</v>
      </c>
      <c r="AV92" s="34">
        <v>1.2099999999999999E-3</v>
      </c>
      <c r="AW92" s="34">
        <v>2.5300000000000001E-3</v>
      </c>
      <c r="AX92" s="34">
        <v>2.8800000000000002E-3</v>
      </c>
      <c r="AY92" s="34">
        <v>5.7200000000000003E-3</v>
      </c>
      <c r="AZ92" s="35">
        <v>2.8300000000000001E-3</v>
      </c>
      <c r="BA92" s="35">
        <v>2.8700000000000002E-3</v>
      </c>
      <c r="BB92" s="35">
        <v>2.0200000000000001E-3</v>
      </c>
      <c r="BC92" s="35">
        <v>1.58E-3</v>
      </c>
      <c r="BD92" s="35">
        <v>1.14E-3</v>
      </c>
      <c r="BE92" s="35">
        <v>8.5999999999999998E-4</v>
      </c>
      <c r="BF92" s="35">
        <v>9.2000000000000003E-4</v>
      </c>
      <c r="BG92" s="35">
        <v>9.2000000000000003E-4</v>
      </c>
      <c r="BH92" s="35">
        <v>8.4999999999999995E-4</v>
      </c>
      <c r="BI92" s="35">
        <v>7.6000000000000004E-4</v>
      </c>
      <c r="BJ92" s="35">
        <v>8.8999999999999995E-4</v>
      </c>
      <c r="BK92" s="35">
        <v>9.6000000000000002E-4</v>
      </c>
      <c r="BL92" s="35">
        <v>1.34E-3</v>
      </c>
      <c r="BM92" s="35">
        <v>1.83E-3</v>
      </c>
      <c r="BN92" s="35">
        <v>2.4399999999999999E-3</v>
      </c>
      <c r="BO92" s="35">
        <v>3.1900000000000001E-3</v>
      </c>
      <c r="BP92" s="35">
        <v>4.3299999999999996E-3</v>
      </c>
      <c r="BQ92" s="35">
        <v>4.0600000000000002E-3</v>
      </c>
      <c r="BR92" s="35">
        <v>3.2499999999999999E-3</v>
      </c>
      <c r="BS92" s="35">
        <v>2.5200000000000001E-3</v>
      </c>
      <c r="BT92" s="35">
        <v>2.4499999999999999E-3</v>
      </c>
      <c r="BU92" s="35">
        <v>2.64E-3</v>
      </c>
      <c r="BV92" s="35">
        <v>1.7899999999999999E-3</v>
      </c>
      <c r="BW92" s="35">
        <v>8.0199999999999998E-4</v>
      </c>
      <c r="BX92" s="35">
        <v>4.5100000000000001E-4</v>
      </c>
      <c r="BY92" s="35">
        <v>4.8799999999999999E-4</v>
      </c>
      <c r="BZ92" s="35">
        <v>5.8799999999999998E-4</v>
      </c>
      <c r="CA92" s="35">
        <v>1.08E-3</v>
      </c>
      <c r="CB92" s="35">
        <v>1.5499999999999999E-3</v>
      </c>
      <c r="CC92" s="35">
        <v>1.6900000000000001E-3</v>
      </c>
      <c r="CD92" s="35">
        <v>2.9399999999999999E-3</v>
      </c>
      <c r="CE92" s="35">
        <v>6.7400000000000003E-3</v>
      </c>
      <c r="CF92" s="35">
        <v>7.3499999999999998E-3</v>
      </c>
      <c r="CG92" s="35">
        <v>1.7799999999999999E-3</v>
      </c>
      <c r="CH92" s="35">
        <v>2.9299999999999999E-3</v>
      </c>
      <c r="CI92" s="35">
        <v>3.4600000000000001E-4</v>
      </c>
      <c r="CJ92" s="35">
        <v>2.2599999999999999E-4</v>
      </c>
      <c r="CK92" s="35">
        <v>4.5399999999999998E-4</v>
      </c>
      <c r="CL92" s="35">
        <v>5.8100000000000003E-4</v>
      </c>
      <c r="CM92" s="35">
        <v>8.3600000000000005E-4</v>
      </c>
      <c r="CN92" s="35">
        <v>9.3300000000000002E-4</v>
      </c>
      <c r="CO92" s="35">
        <v>1.7700000000000001E-3</v>
      </c>
      <c r="CP92" s="35">
        <v>2.2699999999999999E-3</v>
      </c>
      <c r="CQ92" s="35">
        <v>3.7799999999999999E-3</v>
      </c>
      <c r="CR92" s="35">
        <v>3.48E-3</v>
      </c>
    </row>
    <row r="93" spans="1:96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147</v>
      </c>
      <c r="H93" s="34" t="s">
        <v>8</v>
      </c>
      <c r="I93" s="34" t="s">
        <v>147</v>
      </c>
      <c r="J93" s="34" t="s">
        <v>147</v>
      </c>
      <c r="K93" s="34" t="s">
        <v>142</v>
      </c>
      <c r="L93" s="34">
        <v>1.1999999999999999E-3</v>
      </c>
      <c r="M93" s="34">
        <v>1.4E-3</v>
      </c>
      <c r="N93" s="34" t="s">
        <v>147</v>
      </c>
      <c r="O93" s="34" t="s">
        <v>142</v>
      </c>
      <c r="P93" s="34" t="s">
        <v>142</v>
      </c>
      <c r="Q93" s="34" t="s">
        <v>142</v>
      </c>
      <c r="R93" s="34" t="s">
        <v>142</v>
      </c>
      <c r="S93" s="34" t="s">
        <v>142</v>
      </c>
      <c r="T93" s="34">
        <v>5.0000000000000001E-4</v>
      </c>
      <c r="U93" s="34">
        <v>4.0000000000000002E-4</v>
      </c>
      <c r="V93" s="34">
        <v>1.6000000000000001E-3</v>
      </c>
      <c r="W93" s="34" t="s">
        <v>129</v>
      </c>
      <c r="X93" s="34" t="s">
        <v>142</v>
      </c>
      <c r="Y93" s="34" t="s">
        <v>142</v>
      </c>
      <c r="Z93" s="34" t="s">
        <v>142</v>
      </c>
      <c r="AA93" s="34" t="s">
        <v>142</v>
      </c>
      <c r="AB93" s="34" t="s">
        <v>142</v>
      </c>
      <c r="AC93" s="34" t="s">
        <v>142</v>
      </c>
      <c r="AD93" s="34" t="s">
        <v>129</v>
      </c>
      <c r="AE93" s="34">
        <v>4.0000000000000002E-4</v>
      </c>
      <c r="AF93" s="34">
        <v>4.0000000000000002E-4</v>
      </c>
      <c r="AG93" s="34">
        <v>5.0000000000000001E-4</v>
      </c>
      <c r="AH93" s="34" t="s">
        <v>142</v>
      </c>
      <c r="AI93" s="34">
        <v>5.9999999999999995E-4</v>
      </c>
      <c r="AJ93" s="34">
        <v>5.9999999999999995E-4</v>
      </c>
      <c r="AK93" s="34">
        <v>2.5000000000000001E-3</v>
      </c>
      <c r="AL93" s="34">
        <v>6.9999999999999999E-4</v>
      </c>
      <c r="AM93" s="34" t="s">
        <v>142</v>
      </c>
      <c r="AN93" s="34">
        <v>5.9999999999999995E-4</v>
      </c>
      <c r="AO93" s="34" t="s">
        <v>142</v>
      </c>
      <c r="AP93" s="34">
        <v>8.9999999999999998E-4</v>
      </c>
      <c r="AQ93" s="34" t="s">
        <v>142</v>
      </c>
      <c r="AR93" s="34" t="s">
        <v>142</v>
      </c>
      <c r="AS93" s="34">
        <v>5.0000000000000001E-4</v>
      </c>
      <c r="AT93" s="34">
        <v>5.9999999999999995E-4</v>
      </c>
      <c r="AU93" s="34" t="s">
        <v>142</v>
      </c>
      <c r="AV93" s="34">
        <v>8.0000000000000004E-4</v>
      </c>
      <c r="AW93" s="34" t="s">
        <v>142</v>
      </c>
      <c r="AX93" s="34">
        <v>8.9999999999999998E-4</v>
      </c>
      <c r="AY93" s="34">
        <v>1.4E-3</v>
      </c>
      <c r="AZ93" s="34" t="s">
        <v>142</v>
      </c>
      <c r="BA93" s="34" t="s">
        <v>142</v>
      </c>
      <c r="BB93" s="35">
        <v>5.9999999999999995E-4</v>
      </c>
      <c r="BC93" s="34" t="s">
        <v>147</v>
      </c>
      <c r="BD93" s="35">
        <v>4.0000000000000002E-4</v>
      </c>
      <c r="BE93" s="35">
        <v>6.9999999999999999E-4</v>
      </c>
      <c r="BF93" s="35">
        <v>6.9999999999999999E-4</v>
      </c>
      <c r="BG93" s="34" t="s">
        <v>142</v>
      </c>
      <c r="BH93" s="35">
        <v>1E-3</v>
      </c>
      <c r="BI93" s="35">
        <v>1E-3</v>
      </c>
      <c r="BJ93" s="35">
        <v>1.1000000000000001E-3</v>
      </c>
      <c r="BK93" s="35">
        <v>1.1999999999999999E-3</v>
      </c>
      <c r="BL93" s="35">
        <v>5.9999999999999995E-4</v>
      </c>
      <c r="BM93" s="35">
        <v>1.5E-3</v>
      </c>
      <c r="BN93" s="35">
        <v>1.1000000000000001E-3</v>
      </c>
      <c r="BO93" s="35">
        <v>1.9E-3</v>
      </c>
      <c r="BP93" s="34" t="s">
        <v>144</v>
      </c>
      <c r="BQ93" s="34" t="s">
        <v>144</v>
      </c>
      <c r="BR93" s="34" t="s">
        <v>145</v>
      </c>
      <c r="BS93" s="34" t="s">
        <v>145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145</v>
      </c>
      <c r="CB93" s="34" t="s">
        <v>144</v>
      </c>
      <c r="CC93" s="34" t="s">
        <v>144</v>
      </c>
      <c r="CD93" s="34" t="s">
        <v>144</v>
      </c>
      <c r="CE93" s="34" t="s">
        <v>144</v>
      </c>
      <c r="CF93" s="34" t="s">
        <v>144</v>
      </c>
      <c r="CG93" s="34" t="s">
        <v>145</v>
      </c>
      <c r="CH93" s="34" t="s">
        <v>145</v>
      </c>
      <c r="CI93" s="34" t="s">
        <v>145</v>
      </c>
      <c r="CJ93" s="34" t="s">
        <v>145</v>
      </c>
      <c r="CK93" s="34" t="s">
        <v>145</v>
      </c>
      <c r="CL93" s="34" t="s">
        <v>145</v>
      </c>
      <c r="CM93" s="34" t="s">
        <v>145</v>
      </c>
      <c r="CN93" s="34" t="s">
        <v>145</v>
      </c>
      <c r="CO93" s="35">
        <v>2.1000000000000001E-4</v>
      </c>
      <c r="CP93" s="34" t="s">
        <v>144</v>
      </c>
      <c r="CQ93" s="34" t="s">
        <v>144</v>
      </c>
      <c r="CR93" s="34" t="s">
        <v>144</v>
      </c>
    </row>
    <row r="94" spans="1:96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2E-3</v>
      </c>
      <c r="F94" s="34">
        <v>1.6000000000000001E-3</v>
      </c>
      <c r="G94" s="34">
        <v>1.1999999999999999E-3</v>
      </c>
      <c r="H94" s="34" t="s">
        <v>147</v>
      </c>
      <c r="I94" s="34">
        <v>2E-3</v>
      </c>
      <c r="J94" s="34">
        <v>2.0999999999999999E-3</v>
      </c>
      <c r="K94" s="34">
        <v>2.96E-3</v>
      </c>
      <c r="L94" s="34">
        <v>2.66E-3</v>
      </c>
      <c r="M94" s="34">
        <v>3.5899999999999999E-3</v>
      </c>
      <c r="N94" s="34">
        <v>1.8E-3</v>
      </c>
      <c r="O94" s="34">
        <v>2.1700000000000001E-3</v>
      </c>
      <c r="P94" s="34">
        <v>3.13E-3</v>
      </c>
      <c r="Q94" s="34">
        <v>2.3E-3</v>
      </c>
      <c r="R94" s="34">
        <v>3.8500000000000001E-3</v>
      </c>
      <c r="S94" s="34">
        <v>2.7200000000000002E-3</v>
      </c>
      <c r="T94" s="34">
        <v>2.5300000000000001E-3</v>
      </c>
      <c r="U94" s="34">
        <v>4.0099999999999997E-3</v>
      </c>
      <c r="V94" s="34">
        <v>4.79E-3</v>
      </c>
      <c r="W94" s="34">
        <v>5.3E-3</v>
      </c>
      <c r="X94" s="34">
        <v>3.2799999999999999E-3</v>
      </c>
      <c r="Y94" s="34">
        <v>3.3300000000000001E-3</v>
      </c>
      <c r="Z94" s="34">
        <v>2.8700000000000002E-3</v>
      </c>
      <c r="AA94" s="34">
        <v>2.1199999999999999E-3</v>
      </c>
      <c r="AB94" s="34">
        <v>1.7700000000000001E-3</v>
      </c>
      <c r="AC94" s="34">
        <v>1.8400000000000001E-3</v>
      </c>
      <c r="AD94" s="34">
        <v>1.1000000000000001E-3</v>
      </c>
      <c r="AE94" s="34">
        <v>1.5E-3</v>
      </c>
      <c r="AF94" s="34">
        <v>1.65E-3</v>
      </c>
      <c r="AG94" s="34">
        <v>1.8600000000000001E-3</v>
      </c>
      <c r="AH94" s="34">
        <v>1.8E-3</v>
      </c>
      <c r="AI94" s="34">
        <v>3.0000000000000001E-3</v>
      </c>
      <c r="AJ94" s="34">
        <v>2.5200000000000001E-3</v>
      </c>
      <c r="AK94" s="34">
        <v>3.3800000000000002E-3</v>
      </c>
      <c r="AL94" s="34">
        <v>1.7799999999999999E-3</v>
      </c>
      <c r="AM94" s="34">
        <v>2.0500000000000002E-3</v>
      </c>
      <c r="AN94" s="34">
        <v>2.96E-3</v>
      </c>
      <c r="AO94" s="34">
        <v>2.4199999999999998E-3</v>
      </c>
      <c r="AP94" s="34">
        <v>1.9E-3</v>
      </c>
      <c r="AQ94" s="34">
        <v>1.6100000000000001E-3</v>
      </c>
      <c r="AR94" s="34">
        <v>1.5399999999999999E-3</v>
      </c>
      <c r="AS94" s="34">
        <v>2.0100000000000001E-3</v>
      </c>
      <c r="AT94" s="34">
        <v>1.49E-3</v>
      </c>
      <c r="AU94" s="34">
        <v>1.32E-3</v>
      </c>
      <c r="AV94" s="34">
        <v>1.81E-3</v>
      </c>
      <c r="AW94" s="34">
        <v>2.3800000000000002E-3</v>
      </c>
      <c r="AX94" s="34">
        <v>1.8799999999999999E-3</v>
      </c>
      <c r="AY94" s="34">
        <v>2.7399999999999998E-3</v>
      </c>
      <c r="AZ94" s="35">
        <v>1.56E-3</v>
      </c>
      <c r="BA94" s="35">
        <v>1.74E-3</v>
      </c>
      <c r="BB94" s="35">
        <v>1.6100000000000001E-3</v>
      </c>
      <c r="BC94" s="35">
        <v>1.5E-3</v>
      </c>
      <c r="BD94" s="35">
        <v>1.42E-3</v>
      </c>
      <c r="BE94" s="35">
        <v>1.3500000000000001E-3</v>
      </c>
      <c r="BF94" s="35">
        <v>1.33E-3</v>
      </c>
      <c r="BG94" s="35">
        <v>1.4400000000000001E-3</v>
      </c>
      <c r="BH94" s="35">
        <v>1.1999999999999999E-3</v>
      </c>
      <c r="BI94" s="35">
        <v>1.4400000000000001E-3</v>
      </c>
      <c r="BJ94" s="35">
        <v>1.66E-3</v>
      </c>
      <c r="BK94" s="35">
        <v>1.7600000000000001E-3</v>
      </c>
      <c r="BL94" s="35">
        <v>1.73E-3</v>
      </c>
      <c r="BM94" s="35">
        <v>2.1199999999999999E-3</v>
      </c>
      <c r="BN94" s="35">
        <v>1.8699999999999999E-3</v>
      </c>
      <c r="BO94" s="35">
        <v>2.7799999999999999E-3</v>
      </c>
      <c r="BP94" s="35">
        <v>2.9399999999999999E-3</v>
      </c>
      <c r="BQ94" s="35">
        <v>2.7799999999999999E-3</v>
      </c>
      <c r="BR94" s="35">
        <v>6.2E-4</v>
      </c>
      <c r="BS94" s="35">
        <v>5.1999999999999995E-4</v>
      </c>
      <c r="BT94" s="35">
        <v>1.1000000000000001E-3</v>
      </c>
      <c r="BU94" s="35">
        <v>1.32E-3</v>
      </c>
      <c r="BV94" s="35">
        <v>1.16E-3</v>
      </c>
      <c r="BW94" s="35">
        <v>7.7999999999999999E-4</v>
      </c>
      <c r="BX94" s="35">
        <v>6.6E-4</v>
      </c>
      <c r="BY94" s="35">
        <v>6.8000000000000005E-4</v>
      </c>
      <c r="BZ94" s="35">
        <v>8.0999999999999996E-4</v>
      </c>
      <c r="CA94" s="35">
        <v>1.1299999999999999E-3</v>
      </c>
      <c r="CB94" s="35">
        <v>1.01E-3</v>
      </c>
      <c r="CC94" s="35">
        <v>9.3000000000000005E-4</v>
      </c>
      <c r="CD94" s="35">
        <v>9.1E-4</v>
      </c>
      <c r="CE94" s="35">
        <v>1.24E-3</v>
      </c>
      <c r="CF94" s="35">
        <v>2.99E-3</v>
      </c>
      <c r="CG94" s="35">
        <v>3.1E-4</v>
      </c>
      <c r="CH94" s="35">
        <v>9.7999999999999997E-4</v>
      </c>
      <c r="CI94" s="35">
        <v>5.0000000000000001E-4</v>
      </c>
      <c r="CJ94" s="35">
        <v>4.4999999999999999E-4</v>
      </c>
      <c r="CK94" s="35">
        <v>3.5E-4</v>
      </c>
      <c r="CL94" s="35">
        <v>4.6999999999999999E-4</v>
      </c>
      <c r="CM94" s="35">
        <v>5.5000000000000003E-4</v>
      </c>
      <c r="CN94" s="35">
        <v>6.0999999999999997E-4</v>
      </c>
      <c r="CO94" s="35">
        <v>8.4000000000000003E-4</v>
      </c>
      <c r="CP94" s="35">
        <v>8.8000000000000003E-4</v>
      </c>
      <c r="CQ94" s="35">
        <v>1.32E-3</v>
      </c>
      <c r="CR94" s="35">
        <v>2.9299999999999999E-3</v>
      </c>
    </row>
    <row r="95" spans="1:96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3.4000000000000002E-2</v>
      </c>
      <c r="F95" s="34">
        <v>3.9E-2</v>
      </c>
      <c r="G95" s="34">
        <v>4.2000000000000003E-2</v>
      </c>
      <c r="H95" s="34">
        <v>2.3999999999999998E-3</v>
      </c>
      <c r="I95" s="34">
        <v>4.4999999999999998E-2</v>
      </c>
      <c r="J95" s="34">
        <v>4.3999999999999997E-2</v>
      </c>
      <c r="K95" s="34">
        <v>5.8999999999999997E-2</v>
      </c>
      <c r="L95" s="34">
        <v>7.1999999999999995E-2</v>
      </c>
      <c r="M95" s="34">
        <v>0.107</v>
      </c>
      <c r="N95" s="34">
        <v>5.5E-2</v>
      </c>
      <c r="O95" s="34">
        <v>0.05</v>
      </c>
      <c r="P95" s="34">
        <v>5.0999999999999997E-2</v>
      </c>
      <c r="Q95" s="34">
        <v>4.2000000000000003E-2</v>
      </c>
      <c r="R95" s="34">
        <v>3.7999999999999999E-2</v>
      </c>
      <c r="S95" s="34">
        <v>4.3999999999999997E-2</v>
      </c>
      <c r="T95" s="34">
        <v>5.5E-2</v>
      </c>
      <c r="U95" s="34">
        <v>5.5E-2</v>
      </c>
      <c r="V95" s="34">
        <v>0.08</v>
      </c>
      <c r="W95" s="34">
        <v>0.12</v>
      </c>
      <c r="X95" s="34">
        <v>5.2999999999999999E-2</v>
      </c>
      <c r="Y95" s="34">
        <v>4.2999999999999997E-2</v>
      </c>
      <c r="Z95" s="34">
        <v>3.5999999999999997E-2</v>
      </c>
      <c r="AA95" s="34">
        <v>3.1E-2</v>
      </c>
      <c r="AB95" s="34">
        <v>3.3000000000000002E-2</v>
      </c>
      <c r="AC95" s="34">
        <v>3.4000000000000002E-2</v>
      </c>
      <c r="AD95" s="34">
        <v>0.03</v>
      </c>
      <c r="AE95" s="34">
        <v>2.9000000000000001E-2</v>
      </c>
      <c r="AF95" s="34">
        <v>3.2000000000000001E-2</v>
      </c>
      <c r="AG95" s="34">
        <v>3.4000000000000002E-2</v>
      </c>
      <c r="AH95" s="34">
        <v>3.5999999999999997E-2</v>
      </c>
      <c r="AI95" s="34">
        <v>5.3999999999999999E-2</v>
      </c>
      <c r="AJ95" s="34">
        <v>5.8999999999999997E-2</v>
      </c>
      <c r="AK95" s="34">
        <v>4.8000000000000001E-2</v>
      </c>
      <c r="AL95" s="34">
        <v>2.8000000000000001E-2</v>
      </c>
      <c r="AM95" s="34">
        <v>3.1E-2</v>
      </c>
      <c r="AN95" s="34">
        <v>0.03</v>
      </c>
      <c r="AO95" s="34">
        <v>2.5999999999999999E-2</v>
      </c>
      <c r="AP95" s="34">
        <v>2.5000000000000001E-2</v>
      </c>
      <c r="AQ95" s="34">
        <v>2.5999999999999999E-2</v>
      </c>
      <c r="AR95" s="34">
        <v>2.4E-2</v>
      </c>
      <c r="AS95" s="34">
        <v>2.7E-2</v>
      </c>
      <c r="AT95" s="34">
        <v>2.1000000000000001E-2</v>
      </c>
      <c r="AU95" s="34">
        <v>2.4E-2</v>
      </c>
      <c r="AV95" s="34">
        <v>2.4E-2</v>
      </c>
      <c r="AW95" s="34">
        <v>3.9E-2</v>
      </c>
      <c r="AX95" s="34">
        <v>0.04</v>
      </c>
      <c r="AY95" s="34">
        <v>4.4999999999999998E-2</v>
      </c>
      <c r="AZ95" s="35">
        <v>3.1E-2</v>
      </c>
      <c r="BA95" s="35">
        <v>2.9000000000000001E-2</v>
      </c>
      <c r="BB95" s="35">
        <v>2.3E-2</v>
      </c>
      <c r="BC95" s="35">
        <v>2.1999999999999999E-2</v>
      </c>
      <c r="BD95" s="35">
        <v>0.02</v>
      </c>
      <c r="BE95" s="35">
        <v>1.9E-2</v>
      </c>
      <c r="BF95" s="35">
        <v>0.02</v>
      </c>
      <c r="BG95" s="35">
        <v>1.7999999999999999E-2</v>
      </c>
      <c r="BH95" s="35">
        <v>1.6E-2</v>
      </c>
      <c r="BI95" s="35">
        <v>1.6E-2</v>
      </c>
      <c r="BJ95" s="35">
        <v>1.7999999999999999E-2</v>
      </c>
      <c r="BK95" s="35">
        <v>1.7999999999999999E-2</v>
      </c>
      <c r="BL95" s="35">
        <v>2.1999999999999999E-2</v>
      </c>
      <c r="BM95" s="35">
        <v>2.4E-2</v>
      </c>
      <c r="BN95" s="35">
        <v>2.5000000000000001E-2</v>
      </c>
      <c r="BO95" s="35">
        <v>2.4E-2</v>
      </c>
      <c r="BP95" s="35">
        <v>2.0799999999999999E-2</v>
      </c>
      <c r="BQ95" s="35">
        <v>2.3199999999999998E-2</v>
      </c>
      <c r="BR95" s="35">
        <v>3.4700000000000002E-2</v>
      </c>
      <c r="BS95" s="35">
        <v>2.1999999999999999E-2</v>
      </c>
      <c r="BT95" s="35">
        <v>2.4299999999999999E-2</v>
      </c>
      <c r="BU95" s="35">
        <v>2.7199999999999998E-2</v>
      </c>
      <c r="BV95" s="35">
        <v>2.1700000000000001E-2</v>
      </c>
      <c r="BW95" s="35">
        <v>1.7000000000000001E-2</v>
      </c>
      <c r="BX95" s="35">
        <v>1.4200000000000001E-2</v>
      </c>
      <c r="BY95" s="35">
        <v>1.2699999999999999E-2</v>
      </c>
      <c r="BZ95" s="35">
        <v>1.46E-2</v>
      </c>
      <c r="CA95" s="35">
        <v>1.95E-2</v>
      </c>
      <c r="CB95" s="35">
        <v>2.1899999999999999E-2</v>
      </c>
      <c r="CC95" s="35">
        <v>2.3599999999999999E-2</v>
      </c>
      <c r="CD95" s="35">
        <v>2.5499999999999998E-2</v>
      </c>
      <c r="CE95" s="35">
        <v>2.9499999999999998E-2</v>
      </c>
      <c r="CF95" s="35">
        <v>6.5900000000000004E-3</v>
      </c>
      <c r="CG95" s="35">
        <v>2.41E-2</v>
      </c>
      <c r="CH95" s="35">
        <v>2.4E-2</v>
      </c>
      <c r="CI95" s="35">
        <v>1.3100000000000001E-2</v>
      </c>
      <c r="CJ95" s="35">
        <v>1.1900000000000001E-2</v>
      </c>
      <c r="CK95" s="35">
        <v>1.2999999999999999E-2</v>
      </c>
      <c r="CL95" s="35">
        <v>1.4999999999999999E-2</v>
      </c>
      <c r="CM95" s="35">
        <v>1.6500000000000001E-2</v>
      </c>
      <c r="CN95" s="35">
        <v>1.7899999999999999E-2</v>
      </c>
      <c r="CO95" s="35">
        <v>2.29E-2</v>
      </c>
      <c r="CP95" s="35">
        <v>2.3400000000000001E-2</v>
      </c>
      <c r="CQ95" s="35">
        <v>2.7099999999999999E-2</v>
      </c>
      <c r="CR95" s="35">
        <v>2.3800000000000002E-2</v>
      </c>
    </row>
    <row r="96" spans="1:96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>
        <v>0.01</v>
      </c>
      <c r="G96" s="34">
        <v>0.06</v>
      </c>
      <c r="H96" s="34">
        <v>3.6999999999999998E-2</v>
      </c>
      <c r="I96" s="34">
        <v>0.01</v>
      </c>
      <c r="J96" s="34">
        <v>0.02</v>
      </c>
      <c r="K96" s="34">
        <v>1.9E-2</v>
      </c>
      <c r="L96" s="34" t="s">
        <v>109</v>
      </c>
      <c r="M96" s="34" t="s">
        <v>116</v>
      </c>
      <c r="N96" s="34">
        <v>0.03</v>
      </c>
      <c r="O96" s="34" t="s">
        <v>109</v>
      </c>
      <c r="P96" s="34" t="s">
        <v>116</v>
      </c>
      <c r="Q96" s="34" t="s">
        <v>116</v>
      </c>
      <c r="R96" s="34" t="s">
        <v>109</v>
      </c>
      <c r="S96" s="34" t="s">
        <v>109</v>
      </c>
      <c r="T96" s="34">
        <v>0.17</v>
      </c>
      <c r="U96" s="34" t="s">
        <v>109</v>
      </c>
      <c r="V96" s="34">
        <v>0.02</v>
      </c>
      <c r="W96" s="34" t="s">
        <v>102</v>
      </c>
      <c r="X96" s="34">
        <v>0.02</v>
      </c>
      <c r="Y96" s="34" t="s">
        <v>109</v>
      </c>
      <c r="Z96" s="34" t="s">
        <v>109</v>
      </c>
      <c r="AA96" s="34">
        <v>0.01</v>
      </c>
      <c r="AB96" s="34" t="s">
        <v>109</v>
      </c>
      <c r="AC96" s="34">
        <v>0.02</v>
      </c>
      <c r="AD96" s="34" t="s">
        <v>102</v>
      </c>
      <c r="AE96" s="34">
        <v>0.01</v>
      </c>
      <c r="AF96" s="34">
        <v>0.02</v>
      </c>
      <c r="AG96" s="34" t="s">
        <v>114</v>
      </c>
      <c r="AH96" s="34" t="s">
        <v>108</v>
      </c>
      <c r="AI96" s="34">
        <v>1.7000000000000001E-2</v>
      </c>
      <c r="AJ96" s="34">
        <v>5.2999999999999999E-2</v>
      </c>
      <c r="AK96" s="34">
        <v>5.2999999999999999E-2</v>
      </c>
      <c r="AL96" s="34">
        <v>3.5000000000000003E-2</v>
      </c>
      <c r="AM96" s="34">
        <v>3.2000000000000001E-2</v>
      </c>
      <c r="AN96" s="34">
        <v>2.7E-2</v>
      </c>
      <c r="AO96" s="34">
        <v>0.02</v>
      </c>
      <c r="AP96" s="34">
        <v>1.2E-2</v>
      </c>
      <c r="AQ96" s="34">
        <v>2.3E-2</v>
      </c>
      <c r="AR96" s="34">
        <v>3.1E-2</v>
      </c>
      <c r="AS96" s="34">
        <v>3.9E-2</v>
      </c>
      <c r="AT96" s="34">
        <v>3.9E-2</v>
      </c>
      <c r="AU96" s="34">
        <v>4.5999999999999999E-2</v>
      </c>
      <c r="AV96" s="34">
        <v>6.6000000000000003E-2</v>
      </c>
      <c r="AW96" s="34">
        <v>3.6999999999999998E-2</v>
      </c>
      <c r="AX96" s="34">
        <v>8.7999999999999995E-2</v>
      </c>
      <c r="AY96" s="34">
        <v>0.125</v>
      </c>
      <c r="AZ96" s="35">
        <v>5.6000000000000001E-2</v>
      </c>
      <c r="BA96" s="35">
        <v>9.1999999999999998E-2</v>
      </c>
      <c r="BB96" s="35">
        <v>5.3999999999999999E-2</v>
      </c>
      <c r="BC96" s="35">
        <v>0.04</v>
      </c>
      <c r="BD96" s="35">
        <v>0.03</v>
      </c>
      <c r="BE96" s="35">
        <v>2.8000000000000001E-2</v>
      </c>
      <c r="BF96" s="35">
        <v>2.4E-2</v>
      </c>
      <c r="BG96" s="35">
        <v>4.2999999999999997E-2</v>
      </c>
      <c r="BH96" s="35">
        <v>4.3999999999999997E-2</v>
      </c>
      <c r="BI96" s="35">
        <v>3.7999999999999999E-2</v>
      </c>
      <c r="BJ96" s="35">
        <v>3.9E-2</v>
      </c>
      <c r="BK96" s="35">
        <v>2.5999999999999999E-2</v>
      </c>
      <c r="BL96" s="35">
        <v>3.9E-2</v>
      </c>
      <c r="BM96" s="35">
        <v>3.3000000000000002E-2</v>
      </c>
      <c r="BN96" s="35">
        <v>3.7999999999999999E-2</v>
      </c>
      <c r="BO96" s="35">
        <v>5.1999999999999998E-2</v>
      </c>
      <c r="BP96" s="35">
        <v>7.0999999999999994E-2</v>
      </c>
      <c r="BQ96" s="35">
        <v>4.9000000000000002E-2</v>
      </c>
      <c r="BR96" s="35">
        <v>0.186</v>
      </c>
      <c r="BS96" s="35">
        <v>0.108</v>
      </c>
      <c r="BT96" s="35">
        <v>0.17</v>
      </c>
      <c r="BU96" s="35">
        <v>0.11899999999999999</v>
      </c>
      <c r="BV96" s="35">
        <v>5.0999999999999997E-2</v>
      </c>
      <c r="BW96" s="35">
        <v>1.9E-2</v>
      </c>
      <c r="BX96" s="35">
        <v>1.7999999999999999E-2</v>
      </c>
      <c r="BY96" s="35">
        <v>3.2000000000000001E-2</v>
      </c>
      <c r="BZ96" s="35">
        <v>5.2999999999999999E-2</v>
      </c>
      <c r="CA96" s="35">
        <v>5.0999999999999997E-2</v>
      </c>
      <c r="CB96" s="35">
        <v>4.2999999999999997E-2</v>
      </c>
      <c r="CC96" s="35">
        <v>4.2999999999999997E-2</v>
      </c>
      <c r="CD96" s="35">
        <v>4.2999999999999997E-2</v>
      </c>
      <c r="CE96" s="35">
        <v>4.4999999999999998E-2</v>
      </c>
      <c r="CF96" s="35">
        <v>0.71299999999999997</v>
      </c>
      <c r="CG96" s="35">
        <v>0.121</v>
      </c>
      <c r="CH96" s="35">
        <v>9.4E-2</v>
      </c>
      <c r="CI96" s="35">
        <v>2.4E-2</v>
      </c>
      <c r="CJ96" s="35">
        <v>2.1000000000000001E-2</v>
      </c>
      <c r="CK96" s="35">
        <v>1.4E-2</v>
      </c>
      <c r="CL96" s="34" t="s">
        <v>116</v>
      </c>
      <c r="CM96" s="35">
        <v>1.4E-2</v>
      </c>
      <c r="CN96" s="35">
        <v>1.0999999999999999E-2</v>
      </c>
      <c r="CO96" s="35">
        <v>3.1E-2</v>
      </c>
      <c r="CP96" s="35">
        <v>2.1999999999999999E-2</v>
      </c>
      <c r="CQ96" s="35">
        <v>2.3E-2</v>
      </c>
      <c r="CR96" s="35">
        <v>1.7999999999999999E-2</v>
      </c>
    </row>
    <row r="97" spans="1:96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1.1000000000000001E-3</v>
      </c>
      <c r="F97" s="34">
        <v>5.9999999999999995E-4</v>
      </c>
      <c r="G97" s="34">
        <v>8.9999999999999998E-4</v>
      </c>
      <c r="H97" s="34">
        <v>0.03</v>
      </c>
      <c r="I97" s="34">
        <v>5.9999999999999995E-4</v>
      </c>
      <c r="J97" s="34">
        <v>6.9999999999999999E-4</v>
      </c>
      <c r="K97" s="34">
        <v>1E-3</v>
      </c>
      <c r="L97" s="34">
        <v>8.0000000000000004E-4</v>
      </c>
      <c r="M97" s="34">
        <v>1E-3</v>
      </c>
      <c r="N97" s="34">
        <v>2E-3</v>
      </c>
      <c r="O97" s="34">
        <v>8.9999999999999998E-4</v>
      </c>
      <c r="P97" s="34">
        <v>5.9999999999999995E-4</v>
      </c>
      <c r="Q97" s="34">
        <v>5.9999999999999995E-4</v>
      </c>
      <c r="R97" s="34">
        <v>5.9999999999999995E-4</v>
      </c>
      <c r="S97" s="34">
        <v>6.9999999999999999E-4</v>
      </c>
      <c r="T97" s="34">
        <v>6.1000000000000004E-3</v>
      </c>
      <c r="U97" s="34">
        <v>2.0000000000000001E-4</v>
      </c>
      <c r="V97" s="34">
        <v>1E-4</v>
      </c>
      <c r="W97" s="34" t="s">
        <v>148</v>
      </c>
      <c r="X97" s="34">
        <v>8.0000000000000004E-4</v>
      </c>
      <c r="Y97" s="34">
        <v>5.9999999999999995E-4</v>
      </c>
      <c r="Z97" s="34">
        <v>5.0000000000000001E-4</v>
      </c>
      <c r="AA97" s="34">
        <v>1E-3</v>
      </c>
      <c r="AB97" s="34">
        <v>1.6000000000000001E-3</v>
      </c>
      <c r="AC97" s="34">
        <v>5.0000000000000001E-4</v>
      </c>
      <c r="AD97" s="34" t="s">
        <v>148</v>
      </c>
      <c r="AE97" s="34">
        <v>1E-3</v>
      </c>
      <c r="AF97" s="34">
        <v>8.0000000000000004E-4</v>
      </c>
      <c r="AG97" s="34">
        <v>8.0000000000000004E-4</v>
      </c>
      <c r="AH97" s="34">
        <v>5.9999999999999995E-4</v>
      </c>
      <c r="AI97" s="34">
        <v>5.0000000000000001E-4</v>
      </c>
      <c r="AJ97" s="34">
        <v>5.0000000000000001E-4</v>
      </c>
      <c r="AK97" s="34">
        <v>2.9999999999999997E-4</v>
      </c>
      <c r="AL97" s="34">
        <v>2.0000000000000001E-4</v>
      </c>
      <c r="AM97" s="34">
        <v>1.6999999999999999E-3</v>
      </c>
      <c r="AN97" s="34">
        <v>6.9999999999999999E-4</v>
      </c>
      <c r="AO97" s="34">
        <v>5.0000000000000001E-4</v>
      </c>
      <c r="AP97" s="34">
        <v>6.9999999999999999E-4</v>
      </c>
      <c r="AQ97" s="34">
        <v>1.1000000000000001E-3</v>
      </c>
      <c r="AR97" s="34">
        <v>8.9999999999999998E-4</v>
      </c>
      <c r="AS97" s="34">
        <v>1.9E-3</v>
      </c>
      <c r="AT97" s="34">
        <v>1E-3</v>
      </c>
      <c r="AU97" s="34">
        <v>1E-3</v>
      </c>
      <c r="AV97" s="34">
        <v>1E-3</v>
      </c>
      <c r="AW97" s="34">
        <v>2.9999999999999997E-4</v>
      </c>
      <c r="AX97" s="34">
        <v>8.0000000000000004E-4</v>
      </c>
      <c r="AY97" s="34">
        <v>5.9999999999999995E-4</v>
      </c>
      <c r="AZ97" s="35">
        <v>1.4E-3</v>
      </c>
      <c r="BA97" s="35">
        <v>1.6000000000000001E-3</v>
      </c>
      <c r="BB97" s="35">
        <v>8.9999999999999998E-4</v>
      </c>
      <c r="BC97" s="35">
        <v>5.0000000000000001E-4</v>
      </c>
      <c r="BD97" s="35">
        <v>5.0000000000000001E-4</v>
      </c>
      <c r="BE97" s="35">
        <v>4.0000000000000002E-4</v>
      </c>
      <c r="BF97" s="35">
        <v>2.0000000000000001E-4</v>
      </c>
      <c r="BG97" s="35">
        <v>5.9999999999999995E-4</v>
      </c>
      <c r="BH97" s="35">
        <v>5.0000000000000001E-4</v>
      </c>
      <c r="BI97" s="35">
        <v>2.0000000000000001E-4</v>
      </c>
      <c r="BJ97" s="35">
        <v>2.0000000000000001E-4</v>
      </c>
      <c r="BK97" s="35">
        <v>1E-4</v>
      </c>
      <c r="BL97" s="35">
        <v>4.0000000000000002E-4</v>
      </c>
      <c r="BM97" s="35">
        <v>2.0000000000000001E-4</v>
      </c>
      <c r="BN97" s="35">
        <v>2.0000000000000001E-4</v>
      </c>
      <c r="BO97" s="34" t="s">
        <v>139</v>
      </c>
      <c r="BP97" s="34" t="s">
        <v>145</v>
      </c>
      <c r="BQ97" s="34" t="s">
        <v>145</v>
      </c>
      <c r="BR97" s="35">
        <v>3.98E-3</v>
      </c>
      <c r="BS97" s="35">
        <v>1.4300000000000001E-3</v>
      </c>
      <c r="BT97" s="35">
        <v>2.9099999999999998E-3</v>
      </c>
      <c r="BU97" s="35">
        <v>2.0400000000000001E-3</v>
      </c>
      <c r="BV97" s="35">
        <v>1.06E-3</v>
      </c>
      <c r="BW97" s="35">
        <v>3.0699999999999998E-4</v>
      </c>
      <c r="BX97" s="35">
        <v>2.9500000000000001E-4</v>
      </c>
      <c r="BY97" s="35">
        <v>3.68E-4</v>
      </c>
      <c r="BZ97" s="35">
        <v>5.0000000000000001E-4</v>
      </c>
      <c r="CA97" s="35">
        <v>3.5E-4</v>
      </c>
      <c r="CB97" s="35">
        <v>4.0999999999999999E-4</v>
      </c>
      <c r="CC97" s="35">
        <v>3.5E-4</v>
      </c>
      <c r="CD97" s="35">
        <v>3.2000000000000003E-4</v>
      </c>
      <c r="CE97" s="35">
        <v>1.2999999999999999E-4</v>
      </c>
      <c r="CF97" s="35">
        <v>1.2E-4</v>
      </c>
      <c r="CG97" s="35">
        <v>2.33E-3</v>
      </c>
      <c r="CH97" s="35">
        <v>1.81E-3</v>
      </c>
      <c r="CI97" s="35">
        <v>4.7899999999999999E-4</v>
      </c>
      <c r="CJ97" s="35">
        <v>6.4999999999999997E-4</v>
      </c>
      <c r="CK97" s="35">
        <v>4.06E-4</v>
      </c>
      <c r="CL97" s="35">
        <v>9.2999999999999997E-5</v>
      </c>
      <c r="CM97" s="35">
        <v>3.7800000000000003E-4</v>
      </c>
      <c r="CN97" s="35">
        <v>2.2499999999999999E-4</v>
      </c>
      <c r="CO97" s="35">
        <v>2.3699999999999999E-4</v>
      </c>
      <c r="CP97" s="35">
        <v>1.8000000000000001E-4</v>
      </c>
      <c r="CQ97" s="35">
        <v>1.2999999999999999E-4</v>
      </c>
      <c r="CR97" s="34" t="s">
        <v>145</v>
      </c>
    </row>
    <row r="98" spans="1:96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8.0000000000000002E-3</v>
      </c>
      <c r="H98" s="34">
        <v>1.1999999999999999E-3</v>
      </c>
      <c r="I98" s="34">
        <v>6.0000000000000001E-3</v>
      </c>
      <c r="J98" s="34">
        <v>6.0000000000000001E-3</v>
      </c>
      <c r="K98" s="34">
        <v>7.0000000000000001E-3</v>
      </c>
      <c r="L98" s="34">
        <v>8.0000000000000002E-3</v>
      </c>
      <c r="M98" s="34">
        <v>1.0999999999999999E-2</v>
      </c>
      <c r="N98" s="34">
        <v>4.0000000000000001E-3</v>
      </c>
      <c r="O98" s="34">
        <v>4.0000000000000001E-3</v>
      </c>
      <c r="P98" s="34">
        <v>6.0000000000000001E-3</v>
      </c>
      <c r="Q98" s="34">
        <v>8.0000000000000002E-3</v>
      </c>
      <c r="R98" s="34">
        <v>0.01</v>
      </c>
      <c r="S98" s="34">
        <v>8.0000000000000002E-3</v>
      </c>
      <c r="T98" s="34">
        <v>8.0000000000000002E-3</v>
      </c>
      <c r="U98" s="34">
        <v>8.0000000000000002E-3</v>
      </c>
      <c r="V98" s="34">
        <v>1.2E-2</v>
      </c>
      <c r="W98" s="34">
        <v>0.01</v>
      </c>
      <c r="X98" s="34">
        <v>7.0000000000000001E-3</v>
      </c>
      <c r="Y98" s="34">
        <v>0.01</v>
      </c>
      <c r="Z98" s="34">
        <v>7.0000000000000001E-3</v>
      </c>
      <c r="AA98" s="34">
        <v>0.01</v>
      </c>
      <c r="AB98" s="34">
        <v>1.2E-2</v>
      </c>
      <c r="AC98" s="34">
        <v>0.01</v>
      </c>
      <c r="AD98" s="34">
        <v>0.01</v>
      </c>
      <c r="AE98" s="34">
        <v>8.0000000000000002E-3</v>
      </c>
      <c r="AF98" s="34">
        <v>8.9999999999999993E-3</v>
      </c>
      <c r="AG98" s="34">
        <v>8.9999999999999993E-3</v>
      </c>
      <c r="AH98" s="34">
        <v>8.0000000000000002E-3</v>
      </c>
      <c r="AI98" s="34">
        <v>1.2999999999999999E-2</v>
      </c>
      <c r="AJ98" s="34">
        <v>1.6E-2</v>
      </c>
      <c r="AK98" s="34">
        <v>1.7000000000000001E-2</v>
      </c>
      <c r="AL98" s="34">
        <v>4.0000000000000001E-3</v>
      </c>
      <c r="AM98" s="34">
        <v>4.0000000000000001E-3</v>
      </c>
      <c r="AN98" s="34">
        <v>7.0000000000000001E-3</v>
      </c>
      <c r="AO98" s="34">
        <v>8.0000000000000002E-3</v>
      </c>
      <c r="AP98" s="34">
        <v>8.0000000000000002E-3</v>
      </c>
      <c r="AQ98" s="34">
        <v>8.0000000000000002E-3</v>
      </c>
      <c r="AR98" s="34">
        <v>8.9999999999999993E-3</v>
      </c>
      <c r="AS98" s="34">
        <v>0.01</v>
      </c>
      <c r="AT98" s="34">
        <v>8.0000000000000002E-3</v>
      </c>
      <c r="AU98" s="34">
        <v>8.9999999999999993E-3</v>
      </c>
      <c r="AV98" s="34">
        <v>8.0000000000000002E-3</v>
      </c>
      <c r="AW98" s="34">
        <v>1.4E-2</v>
      </c>
      <c r="AX98" s="34">
        <v>1.2E-2</v>
      </c>
      <c r="AY98" s="34">
        <v>1.4E-2</v>
      </c>
      <c r="AZ98" s="35">
        <v>3.0000000000000001E-3</v>
      </c>
      <c r="BA98" s="35">
        <v>5.0000000000000001E-3</v>
      </c>
      <c r="BB98" s="35">
        <v>6.0000000000000001E-3</v>
      </c>
      <c r="BC98" s="35">
        <v>7.0000000000000001E-3</v>
      </c>
      <c r="BD98" s="35">
        <v>7.0000000000000001E-3</v>
      </c>
      <c r="BE98" s="35">
        <v>7.0000000000000001E-3</v>
      </c>
      <c r="BF98" s="35">
        <v>8.0000000000000002E-3</v>
      </c>
      <c r="BG98" s="35">
        <v>7.0000000000000001E-3</v>
      </c>
      <c r="BH98" s="35">
        <v>7.0000000000000001E-3</v>
      </c>
      <c r="BI98" s="35">
        <v>8.0000000000000002E-3</v>
      </c>
      <c r="BJ98" s="35">
        <v>8.0000000000000002E-3</v>
      </c>
      <c r="BK98" s="35">
        <v>0.01</v>
      </c>
      <c r="BL98" s="35">
        <v>1.0999999999999999E-2</v>
      </c>
      <c r="BM98" s="35">
        <v>0.01</v>
      </c>
      <c r="BN98" s="35">
        <v>1.2E-2</v>
      </c>
      <c r="BO98" s="35">
        <v>1.2999999999999999E-2</v>
      </c>
      <c r="BP98" s="35">
        <v>1.04E-2</v>
      </c>
      <c r="BQ98" s="35">
        <v>1.09E-2</v>
      </c>
      <c r="BR98" s="35">
        <v>8.8999999999999995E-4</v>
      </c>
      <c r="BS98" s="35">
        <v>1.1100000000000001E-3</v>
      </c>
      <c r="BT98" s="35">
        <v>2.16E-3</v>
      </c>
      <c r="BU98" s="35">
        <v>4.7200000000000002E-3</v>
      </c>
      <c r="BV98" s="35">
        <v>5.7099999999999998E-3</v>
      </c>
      <c r="BW98" s="35">
        <v>6.1000000000000004E-3</v>
      </c>
      <c r="BX98" s="35">
        <v>6.7499999999999999E-3</v>
      </c>
      <c r="BY98" s="35">
        <v>7.0000000000000001E-3</v>
      </c>
      <c r="BZ98" s="35">
        <v>8.0099999999999998E-3</v>
      </c>
      <c r="CA98" s="35">
        <v>1.0500000000000001E-2</v>
      </c>
      <c r="CB98" s="35">
        <v>1.11E-2</v>
      </c>
      <c r="CC98" s="35">
        <v>1.23E-2</v>
      </c>
      <c r="CD98" s="35">
        <v>1.43E-2</v>
      </c>
      <c r="CE98" s="35">
        <v>1.37E-2</v>
      </c>
      <c r="CF98" s="35">
        <v>1.04E-2</v>
      </c>
      <c r="CG98" s="35">
        <v>5.2999999999999998E-4</v>
      </c>
      <c r="CH98" s="35">
        <v>4.4999999999999997E-3</v>
      </c>
      <c r="CI98" s="35">
        <v>6.5900000000000004E-3</v>
      </c>
      <c r="CJ98" s="35">
        <v>7.0499999999999998E-3</v>
      </c>
      <c r="CK98" s="35">
        <v>5.3600000000000002E-3</v>
      </c>
      <c r="CL98" s="35">
        <v>7.4200000000000004E-3</v>
      </c>
      <c r="CM98" s="35">
        <v>7.7099999999999998E-3</v>
      </c>
      <c r="CN98" s="35">
        <v>7.5500000000000003E-3</v>
      </c>
      <c r="CO98" s="35">
        <v>8.7899999999999992E-3</v>
      </c>
      <c r="CP98" s="35">
        <v>1.03E-2</v>
      </c>
      <c r="CQ98" s="35">
        <v>1.1599999999999999E-2</v>
      </c>
      <c r="CR98" s="35">
        <v>1.0800000000000001E-2</v>
      </c>
    </row>
    <row r="99" spans="1:96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5">
        <v>27.2</v>
      </c>
      <c r="BA99" s="35">
        <v>44</v>
      </c>
      <c r="BB99" s="35">
        <v>46.3</v>
      </c>
      <c r="BC99" s="35">
        <v>47.2</v>
      </c>
      <c r="BD99" s="35">
        <v>47.6</v>
      </c>
      <c r="BE99" s="35">
        <v>49</v>
      </c>
      <c r="BF99" s="35">
        <v>46.9</v>
      </c>
      <c r="BG99" s="35">
        <v>43.7</v>
      </c>
      <c r="BH99" s="35">
        <v>46.7</v>
      </c>
      <c r="BI99" s="35">
        <v>52.2</v>
      </c>
      <c r="BJ99" s="35">
        <v>53.4</v>
      </c>
      <c r="BK99" s="35">
        <v>62.4</v>
      </c>
      <c r="BL99" s="35">
        <v>63.4</v>
      </c>
      <c r="BM99" s="35">
        <v>70.900000000000006</v>
      </c>
      <c r="BN99" s="35">
        <v>75.7</v>
      </c>
      <c r="BO99" s="35">
        <v>80.7</v>
      </c>
      <c r="BP99" s="35">
        <v>91.8</v>
      </c>
      <c r="BQ99" s="35">
        <v>82.3</v>
      </c>
      <c r="BR99" s="35">
        <v>9.41</v>
      </c>
      <c r="BS99" s="35">
        <v>9.15</v>
      </c>
      <c r="BT99" s="35">
        <v>22.3</v>
      </c>
      <c r="BU99" s="35">
        <v>37.5</v>
      </c>
      <c r="BV99" s="35">
        <v>45.9</v>
      </c>
      <c r="BW99" s="35">
        <v>46.2</v>
      </c>
      <c r="BX99" s="35">
        <v>47.5</v>
      </c>
      <c r="BY99" s="35">
        <v>45.6</v>
      </c>
      <c r="BZ99" s="35">
        <v>52.4</v>
      </c>
      <c r="CA99" s="35">
        <v>61.3</v>
      </c>
      <c r="CB99" s="35">
        <v>76.5</v>
      </c>
      <c r="CC99" s="35">
        <v>85.7</v>
      </c>
      <c r="CD99" s="35">
        <v>88.3</v>
      </c>
      <c r="CE99" s="35">
        <v>106</v>
      </c>
      <c r="CF99" s="35">
        <v>122</v>
      </c>
      <c r="CG99" s="35">
        <v>2.82</v>
      </c>
      <c r="CH99" s="35">
        <v>29</v>
      </c>
      <c r="CI99" s="35">
        <v>41.6</v>
      </c>
      <c r="CJ99" s="35">
        <v>45.8</v>
      </c>
      <c r="CK99" s="35">
        <v>44.8</v>
      </c>
      <c r="CL99" s="35">
        <v>45.4</v>
      </c>
      <c r="CM99" s="35">
        <v>47.5</v>
      </c>
      <c r="CN99" s="35">
        <v>53</v>
      </c>
      <c r="CO99" s="35">
        <v>57.7</v>
      </c>
      <c r="CP99" s="35">
        <v>65</v>
      </c>
      <c r="CQ99" s="35">
        <v>73.5</v>
      </c>
      <c r="CR99" s="35">
        <v>88.5</v>
      </c>
    </row>
    <row r="100" spans="1:96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0.54100000000000004</v>
      </c>
      <c r="F100" s="34">
        <v>0.32100000000000001</v>
      </c>
      <c r="G100" s="34">
        <v>0.09</v>
      </c>
      <c r="H100" s="34">
        <v>1.42</v>
      </c>
      <c r="I100" s="34">
        <v>1.1100000000000001</v>
      </c>
      <c r="J100" s="34">
        <v>1.19</v>
      </c>
      <c r="K100" s="34">
        <v>1.89</v>
      </c>
      <c r="L100" s="34">
        <v>1.56</v>
      </c>
      <c r="M100" s="34">
        <v>2.0699999999999998</v>
      </c>
      <c r="N100" s="34">
        <v>1.5</v>
      </c>
      <c r="O100" s="34">
        <v>1.81</v>
      </c>
      <c r="P100" s="34">
        <v>1.91</v>
      </c>
      <c r="Q100" s="34">
        <v>0.59799999999999998</v>
      </c>
      <c r="R100" s="34">
        <v>2.31</v>
      </c>
      <c r="S100" s="34">
        <v>1.51</v>
      </c>
      <c r="T100" s="34">
        <v>1.1499999999999999</v>
      </c>
      <c r="U100" s="34">
        <v>3.12</v>
      </c>
      <c r="V100" s="34">
        <v>6.452</v>
      </c>
      <c r="W100" s="34">
        <v>8.52</v>
      </c>
      <c r="X100" s="34">
        <v>5.68</v>
      </c>
      <c r="Y100" s="34">
        <v>7.53</v>
      </c>
      <c r="Z100" s="34"/>
      <c r="AA100" s="34"/>
      <c r="AB100" s="34"/>
      <c r="AC100" s="34"/>
      <c r="AD100" s="34">
        <v>0.63800000000000001</v>
      </c>
      <c r="AE100" s="34">
        <v>1.27</v>
      </c>
      <c r="AF100" s="34">
        <v>1.43</v>
      </c>
      <c r="AG100" s="34">
        <v>1.63</v>
      </c>
      <c r="AH100" s="34">
        <v>1.93</v>
      </c>
      <c r="AI100" s="34">
        <v>2.73</v>
      </c>
      <c r="AJ100" s="34">
        <v>2.77</v>
      </c>
      <c r="AK100" s="34">
        <v>7.78</v>
      </c>
      <c r="AL100" s="34">
        <v>1.55</v>
      </c>
      <c r="AM100" s="34">
        <v>2.38</v>
      </c>
      <c r="AN100" s="34">
        <v>3.66</v>
      </c>
      <c r="AO100" s="34">
        <v>2.84</v>
      </c>
      <c r="AP100" s="34">
        <v>1.68</v>
      </c>
      <c r="AQ100" s="34">
        <v>0.53200000000000003</v>
      </c>
      <c r="AR100" s="34">
        <v>0.76700000000000002</v>
      </c>
      <c r="AS100" s="34">
        <v>0.85299999999999998</v>
      </c>
      <c r="AT100" s="34">
        <v>0.81599999999999995</v>
      </c>
      <c r="AU100" s="34">
        <v>0.70199999999999996</v>
      </c>
      <c r="AV100" s="34">
        <v>0.74399999999999999</v>
      </c>
      <c r="AW100" s="34">
        <v>1.19</v>
      </c>
      <c r="AX100" s="34">
        <v>1.17</v>
      </c>
      <c r="AY100" s="34">
        <v>3.07</v>
      </c>
      <c r="AZ100" s="35">
        <v>1.69</v>
      </c>
      <c r="BA100" s="35">
        <v>1.98</v>
      </c>
      <c r="BB100" s="35">
        <v>1.46</v>
      </c>
      <c r="BC100" s="35">
        <v>1.02</v>
      </c>
      <c r="BD100" s="35">
        <v>0.64</v>
      </c>
      <c r="BE100" s="35">
        <v>0.436</v>
      </c>
      <c r="BF100" s="35">
        <v>0.375</v>
      </c>
      <c r="BG100" s="35">
        <v>0.34100000000000003</v>
      </c>
      <c r="BH100" s="35">
        <v>0.42</v>
      </c>
      <c r="BI100" s="35">
        <v>0.40699999999999997</v>
      </c>
      <c r="BJ100" s="35">
        <v>0.52500000000000002</v>
      </c>
      <c r="BK100" s="35">
        <v>0.57999999999999996</v>
      </c>
      <c r="BL100" s="35">
        <v>0.88900000000000001</v>
      </c>
      <c r="BM100" s="35">
        <v>1.52</v>
      </c>
      <c r="BN100" s="35">
        <v>2.31</v>
      </c>
      <c r="BO100" s="35">
        <v>3.76</v>
      </c>
      <c r="BP100" s="35">
        <v>6.07</v>
      </c>
      <c r="BQ100" s="35">
        <v>5.81</v>
      </c>
      <c r="BR100" s="35">
        <v>0.86499999999999999</v>
      </c>
      <c r="BS100" s="35">
        <v>0.83599999999999997</v>
      </c>
      <c r="BT100" s="35">
        <v>1.46</v>
      </c>
      <c r="BU100" s="35">
        <v>1.89</v>
      </c>
      <c r="BV100" s="35">
        <v>1.42</v>
      </c>
      <c r="BW100" s="35">
        <v>0.43099999999999999</v>
      </c>
      <c r="BX100" s="35">
        <v>8.43E-2</v>
      </c>
      <c r="BY100" s="35">
        <v>0.19700000000000001</v>
      </c>
      <c r="BZ100" s="35">
        <v>0.28899999999999998</v>
      </c>
      <c r="CA100" s="35">
        <v>0.75</v>
      </c>
      <c r="CB100" s="35">
        <v>0.79100000000000004</v>
      </c>
      <c r="CC100" s="35">
        <v>0.52200000000000002</v>
      </c>
      <c r="CD100" s="35">
        <v>1.03</v>
      </c>
      <c r="CE100" s="35">
        <v>4.07</v>
      </c>
      <c r="CF100" s="35">
        <v>10.8</v>
      </c>
      <c r="CG100" s="35">
        <v>0.497</v>
      </c>
      <c r="CH100" s="35">
        <v>1.59</v>
      </c>
      <c r="CI100" s="35">
        <v>5.62E-2</v>
      </c>
      <c r="CJ100" s="35">
        <v>1.23E-2</v>
      </c>
      <c r="CK100" s="35">
        <v>4.4999999999999998E-2</v>
      </c>
      <c r="CL100" s="35">
        <v>0.186</v>
      </c>
      <c r="CM100" s="35">
        <v>0.23899999999999999</v>
      </c>
      <c r="CN100" s="35">
        <v>0.314</v>
      </c>
      <c r="CO100" s="35">
        <v>1.5</v>
      </c>
      <c r="CP100" s="35">
        <v>1.98</v>
      </c>
      <c r="CQ100" s="35">
        <v>4.43</v>
      </c>
      <c r="CR100" s="35">
        <v>9.31</v>
      </c>
    </row>
    <row r="101" spans="1:96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8</v>
      </c>
      <c r="BP101" s="34" t="s">
        <v>163</v>
      </c>
      <c r="BQ101" s="34" t="s">
        <v>163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  <c r="CQ101" s="34" t="s">
        <v>163</v>
      </c>
      <c r="CR101" s="34" t="s">
        <v>163</v>
      </c>
    </row>
    <row r="102" spans="1:96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3.0000000000000001E-3</v>
      </c>
      <c r="H102" s="34">
        <v>2E-3</v>
      </c>
      <c r="I102" s="34">
        <v>3.0000000000000001E-3</v>
      </c>
      <c r="J102" s="34">
        <v>3.0000000000000001E-3</v>
      </c>
      <c r="K102" s="34">
        <v>4.3200000000000001E-3</v>
      </c>
      <c r="L102" s="34">
        <v>4.4000000000000003E-3</v>
      </c>
      <c r="M102" s="34">
        <v>5.5599999999999998E-3</v>
      </c>
      <c r="N102" s="34">
        <v>1E-3</v>
      </c>
      <c r="O102" s="34">
        <v>2.5100000000000001E-3</v>
      </c>
      <c r="P102" s="34">
        <v>4.3600000000000002E-3</v>
      </c>
      <c r="Q102" s="34">
        <v>4.4000000000000003E-3</v>
      </c>
      <c r="R102" s="34">
        <v>4.1999999999999997E-3</v>
      </c>
      <c r="S102" s="34">
        <v>3.5999999999999999E-3</v>
      </c>
      <c r="T102" s="34">
        <v>3.7000000000000002E-3</v>
      </c>
      <c r="U102" s="34">
        <v>4.4999999999999997E-3</v>
      </c>
      <c r="V102" s="34">
        <v>8.6E-3</v>
      </c>
      <c r="W102" s="34">
        <v>0.01</v>
      </c>
      <c r="X102" s="34">
        <v>2.5000000000000001E-3</v>
      </c>
      <c r="Y102" s="34">
        <v>2.8E-3</v>
      </c>
      <c r="Z102" s="34">
        <v>5.18</v>
      </c>
      <c r="AA102" s="34">
        <v>2.3999999999999998E-3</v>
      </c>
      <c r="AB102" s="34">
        <v>2.0999999999999999E-3</v>
      </c>
      <c r="AC102" s="34">
        <v>2.3999999999999998E-3</v>
      </c>
      <c r="AD102" s="34" t="s">
        <v>148</v>
      </c>
      <c r="AE102" s="34">
        <v>2E-3</v>
      </c>
      <c r="AF102" s="34">
        <v>1.9E-3</v>
      </c>
      <c r="AG102" s="34">
        <v>2E-3</v>
      </c>
      <c r="AH102" s="34">
        <v>1.8E-3</v>
      </c>
      <c r="AI102" s="34">
        <v>2.7000000000000001E-3</v>
      </c>
      <c r="AJ102" s="34">
        <v>3.0000000000000001E-3</v>
      </c>
      <c r="AK102" s="34">
        <v>7.6E-3</v>
      </c>
      <c r="AL102" s="34">
        <v>1.6999999999999999E-3</v>
      </c>
      <c r="AM102" s="34">
        <v>1.5E-3</v>
      </c>
      <c r="AN102" s="34">
        <v>2.5999999999999999E-3</v>
      </c>
      <c r="AO102" s="34">
        <v>2.5999999999999999E-3</v>
      </c>
      <c r="AP102" s="34">
        <v>2.5999999999999999E-3</v>
      </c>
      <c r="AQ102" s="34">
        <v>2.2000000000000001E-3</v>
      </c>
      <c r="AR102" s="34">
        <v>2.3999999999999998E-3</v>
      </c>
      <c r="AS102" s="34">
        <v>2.2000000000000001E-3</v>
      </c>
      <c r="AT102" s="34">
        <v>1.9E-3</v>
      </c>
      <c r="AU102" s="34">
        <v>2E-3</v>
      </c>
      <c r="AV102" s="34">
        <v>2.0999999999999999E-3</v>
      </c>
      <c r="AW102" s="34">
        <v>2.5999999999999999E-3</v>
      </c>
      <c r="AX102" s="34">
        <v>2.3E-3</v>
      </c>
      <c r="AY102" s="34">
        <v>2.8E-3</v>
      </c>
      <c r="AZ102" s="35">
        <v>1.1999999999999999E-3</v>
      </c>
      <c r="BA102" s="35">
        <v>8.9999999999999998E-4</v>
      </c>
      <c r="BB102" s="35">
        <v>1.1000000000000001E-3</v>
      </c>
      <c r="BC102" s="35">
        <v>2E-3</v>
      </c>
      <c r="BD102" s="35">
        <v>1.5E-3</v>
      </c>
      <c r="BE102" s="35">
        <v>1.6000000000000001E-3</v>
      </c>
      <c r="BF102" s="35">
        <v>1.73E-3</v>
      </c>
      <c r="BG102" s="35">
        <v>1.3600000000000001E-3</v>
      </c>
      <c r="BH102" s="35">
        <v>1.4499999999999999E-3</v>
      </c>
      <c r="BI102" s="35">
        <v>1.5100000000000001E-3</v>
      </c>
      <c r="BJ102" s="35">
        <v>1.1900000000000001E-3</v>
      </c>
      <c r="BK102" s="35">
        <v>1.7099999999999999E-3</v>
      </c>
      <c r="BL102" s="35">
        <v>1.66E-3</v>
      </c>
      <c r="BM102" s="35">
        <v>2.5000000000000001E-3</v>
      </c>
      <c r="BN102" s="35">
        <v>2.8999999999999998E-3</v>
      </c>
      <c r="BO102" s="35">
        <v>3.5699999999999998E-3</v>
      </c>
      <c r="BP102" s="35">
        <v>4.5500000000000002E-3</v>
      </c>
      <c r="BQ102" s="35">
        <v>4.3899999999999998E-3</v>
      </c>
      <c r="BR102" s="35">
        <v>3.3199999999999999E-4</v>
      </c>
      <c r="BS102" s="35">
        <v>3.8000000000000002E-4</v>
      </c>
      <c r="BT102" s="35">
        <v>8.6700000000000004E-4</v>
      </c>
      <c r="BU102" s="35">
        <v>1.41E-3</v>
      </c>
      <c r="BV102" s="35">
        <v>1.6199999999999999E-3</v>
      </c>
      <c r="BW102" s="35">
        <v>1.8600000000000001E-3</v>
      </c>
      <c r="BX102" s="35">
        <v>1.9300000000000001E-3</v>
      </c>
      <c r="BY102" s="35">
        <v>1.65E-3</v>
      </c>
      <c r="BZ102" s="35">
        <v>1.75E-3</v>
      </c>
      <c r="CA102" s="35">
        <v>1.9400000000000001E-3</v>
      </c>
      <c r="CB102" s="35">
        <v>2.0300000000000001E-3</v>
      </c>
      <c r="CC102" s="35">
        <v>1.7700000000000001E-3</v>
      </c>
      <c r="CD102" s="35">
        <v>1.92E-3</v>
      </c>
      <c r="CE102" s="35">
        <v>3.2000000000000002E-3</v>
      </c>
      <c r="CF102" s="35">
        <v>5.3E-3</v>
      </c>
      <c r="CG102" s="35">
        <v>3.2600000000000001E-4</v>
      </c>
      <c r="CH102" s="35">
        <v>9.8700000000000003E-4</v>
      </c>
      <c r="CI102" s="35">
        <v>1.4E-3</v>
      </c>
      <c r="CJ102" s="35">
        <v>1.49E-3</v>
      </c>
      <c r="CK102" s="35">
        <v>1.4E-3</v>
      </c>
      <c r="CL102" s="35">
        <v>1.2800000000000001E-3</v>
      </c>
      <c r="CM102" s="35">
        <v>1.31E-3</v>
      </c>
      <c r="CN102" s="35">
        <v>1.3699999999999999E-3</v>
      </c>
      <c r="CO102" s="35">
        <v>1.9E-3</v>
      </c>
      <c r="CP102" s="35">
        <v>2.0300000000000001E-3</v>
      </c>
      <c r="CQ102" s="35">
        <v>3.5500000000000002E-3</v>
      </c>
      <c r="CR102" s="35">
        <v>4.5199999999999997E-3</v>
      </c>
    </row>
    <row r="103" spans="1:96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 t="s">
        <v>147</v>
      </c>
      <c r="F103" s="34" t="s">
        <v>147</v>
      </c>
      <c r="G103" s="34">
        <v>2.5000000000000001E-3</v>
      </c>
      <c r="H103" s="34">
        <v>3.0000000000000001E-3</v>
      </c>
      <c r="I103" s="34" t="s">
        <v>147</v>
      </c>
      <c r="J103" s="34">
        <v>2.5000000000000001E-3</v>
      </c>
      <c r="K103" s="34">
        <v>7.0000000000000001E-3</v>
      </c>
      <c r="L103" s="34">
        <v>7.0000000000000001E-3</v>
      </c>
      <c r="M103" s="34">
        <v>0.01</v>
      </c>
      <c r="N103" s="34">
        <v>1.9E-3</v>
      </c>
      <c r="O103" s="34">
        <v>5.0000000000000001E-3</v>
      </c>
      <c r="P103" s="34">
        <v>5.0000000000000001E-3</v>
      </c>
      <c r="Q103" s="34">
        <v>3.0000000000000001E-3</v>
      </c>
      <c r="R103" s="34">
        <v>4.0000000000000001E-3</v>
      </c>
      <c r="S103" s="34">
        <v>6.0000000000000001E-3</v>
      </c>
      <c r="T103" s="34">
        <v>7.0000000000000001E-3</v>
      </c>
      <c r="U103" s="34">
        <v>1.4E-2</v>
      </c>
      <c r="V103" s="34">
        <v>1.4999999999999999E-2</v>
      </c>
      <c r="W103" s="34">
        <v>0.02</v>
      </c>
      <c r="X103" s="34">
        <v>8.0000000000000002E-3</v>
      </c>
      <c r="Y103" s="34">
        <v>7.0000000000000001E-3</v>
      </c>
      <c r="Z103" s="34">
        <v>2.5000000000000001E-3</v>
      </c>
      <c r="AA103" s="34">
        <v>4.0000000000000001E-3</v>
      </c>
      <c r="AB103" s="34">
        <v>4.0000000000000001E-3</v>
      </c>
      <c r="AC103" s="34">
        <v>7.0000000000000001E-3</v>
      </c>
      <c r="AD103" s="34" t="s">
        <v>109</v>
      </c>
      <c r="AE103" s="34">
        <v>4.0000000000000001E-3</v>
      </c>
      <c r="AF103" s="34">
        <v>4.0000000000000001E-3</v>
      </c>
      <c r="AG103" s="34">
        <v>5.0000000000000001E-3</v>
      </c>
      <c r="AH103" s="34">
        <v>4.0000000000000001E-3</v>
      </c>
      <c r="AI103" s="34">
        <v>8.0000000000000002E-3</v>
      </c>
      <c r="AJ103" s="34">
        <v>8.0000000000000002E-3</v>
      </c>
      <c r="AK103" s="34">
        <v>1.4999999999999999E-2</v>
      </c>
      <c r="AL103" s="34">
        <v>3.0000000000000001E-3</v>
      </c>
      <c r="AM103" s="34">
        <v>4.0000000000000001E-3</v>
      </c>
      <c r="AN103" s="34">
        <v>7.0000000000000001E-3</v>
      </c>
      <c r="AO103" s="34">
        <v>7.0000000000000001E-3</v>
      </c>
      <c r="AP103" s="34">
        <v>7.0000000000000001E-3</v>
      </c>
      <c r="AQ103" s="34">
        <v>4.0000000000000001E-3</v>
      </c>
      <c r="AR103" s="34">
        <v>4.0000000000000001E-3</v>
      </c>
      <c r="AS103" s="34">
        <v>3.0000000000000001E-3</v>
      </c>
      <c r="AT103" s="34">
        <v>4.0000000000000001E-3</v>
      </c>
      <c r="AU103" s="34" t="s">
        <v>148</v>
      </c>
      <c r="AV103" s="34">
        <v>5.0000000000000001E-3</v>
      </c>
      <c r="AW103" s="34">
        <v>1.2E-2</v>
      </c>
      <c r="AX103" s="34">
        <v>5.0000000000000001E-3</v>
      </c>
      <c r="AY103" s="34">
        <v>7.0000000000000001E-3</v>
      </c>
      <c r="AZ103" s="35">
        <v>4.0000000000000001E-3</v>
      </c>
      <c r="BA103" s="35">
        <v>5.0000000000000001E-3</v>
      </c>
      <c r="BB103" s="35">
        <v>4.0000000000000001E-3</v>
      </c>
      <c r="BC103" s="35">
        <v>1.6999999999999999E-3</v>
      </c>
      <c r="BD103" s="35">
        <v>4.0000000000000001E-3</v>
      </c>
      <c r="BE103" s="35">
        <v>3.0000000000000001E-3</v>
      </c>
      <c r="BF103" s="35">
        <v>4.0000000000000001E-3</v>
      </c>
      <c r="BG103" s="35">
        <v>6.0000000000000001E-3</v>
      </c>
      <c r="BH103" s="35">
        <v>3.0000000000000001E-3</v>
      </c>
      <c r="BI103" s="35">
        <v>5.0000000000000001E-3</v>
      </c>
      <c r="BJ103" s="35">
        <v>7.0000000000000001E-3</v>
      </c>
      <c r="BK103" s="35">
        <v>4.0000000000000001E-3</v>
      </c>
      <c r="BL103" s="35">
        <v>4.0000000000000001E-3</v>
      </c>
      <c r="BM103" s="35">
        <v>7.0000000000000001E-3</v>
      </c>
      <c r="BN103" s="35">
        <v>8.0000000000000002E-3</v>
      </c>
      <c r="BO103" s="35">
        <v>8.0000000000000002E-3</v>
      </c>
      <c r="BP103" s="35">
        <v>4.4999999999999997E-3</v>
      </c>
      <c r="BQ103" s="35">
        <v>4.5999999999999999E-3</v>
      </c>
      <c r="BR103" s="35">
        <v>1.2800000000000001E-3</v>
      </c>
      <c r="BS103" s="35">
        <v>1.0399999999999999E-3</v>
      </c>
      <c r="BT103" s="35">
        <v>1.6900000000000001E-3</v>
      </c>
      <c r="BU103" s="35">
        <v>2.2899999999999999E-3</v>
      </c>
      <c r="BV103" s="35">
        <v>1.98E-3</v>
      </c>
      <c r="BW103" s="35">
        <v>1.2700000000000001E-3</v>
      </c>
      <c r="BX103" s="35">
        <v>7.9000000000000001E-4</v>
      </c>
      <c r="BY103" s="35">
        <v>7.3999999999999999E-4</v>
      </c>
      <c r="BZ103" s="35">
        <v>1E-3</v>
      </c>
      <c r="CA103" s="35">
        <v>1.5200000000000001E-3</v>
      </c>
      <c r="CB103" s="35">
        <v>1.9E-3</v>
      </c>
      <c r="CC103" s="35">
        <v>2.0999999999999999E-3</v>
      </c>
      <c r="CD103" s="35">
        <v>2.5999999999999999E-3</v>
      </c>
      <c r="CE103" s="35">
        <v>4.4999999999999997E-3</v>
      </c>
      <c r="CF103" s="35">
        <v>6.4999999999999997E-3</v>
      </c>
      <c r="CG103" s="35">
        <v>8.4000000000000003E-4</v>
      </c>
      <c r="CH103" s="35">
        <v>2.2599999999999999E-3</v>
      </c>
      <c r="CI103" s="35">
        <v>6.8999999999999997E-4</v>
      </c>
      <c r="CJ103" s="34" t="s">
        <v>149</v>
      </c>
      <c r="CK103" s="34" t="s">
        <v>149</v>
      </c>
      <c r="CL103" s="35">
        <v>6.3000000000000003E-4</v>
      </c>
      <c r="CM103" s="35">
        <v>8.0000000000000004E-4</v>
      </c>
      <c r="CN103" s="35">
        <v>1.01E-3</v>
      </c>
      <c r="CO103" s="35">
        <v>1.8799999999999999E-3</v>
      </c>
      <c r="CP103" s="35">
        <v>2.5000000000000001E-3</v>
      </c>
      <c r="CQ103" s="35">
        <v>4.0000000000000001E-3</v>
      </c>
      <c r="CR103" s="35">
        <v>5.1999999999999998E-3</v>
      </c>
    </row>
    <row r="104" spans="1:96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8</v>
      </c>
      <c r="K104" s="34" t="s">
        <v>109</v>
      </c>
      <c r="L104" s="34" t="s">
        <v>109</v>
      </c>
      <c r="M104" s="34">
        <v>0.02</v>
      </c>
      <c r="N104" s="34"/>
      <c r="O104" s="34">
        <v>0.01</v>
      </c>
      <c r="P104" s="34">
        <v>0.02</v>
      </c>
      <c r="Q104" s="34" t="s">
        <v>109</v>
      </c>
      <c r="R104" s="34">
        <v>0.02</v>
      </c>
      <c r="S104" s="34">
        <v>0.02</v>
      </c>
      <c r="T104" s="34">
        <v>0.28000000000000003</v>
      </c>
      <c r="U104" s="34">
        <v>0.02</v>
      </c>
      <c r="V104" s="34" t="s">
        <v>109</v>
      </c>
      <c r="W104" s="34">
        <v>0.01</v>
      </c>
      <c r="X104" s="34" t="s">
        <v>109</v>
      </c>
      <c r="Y104" s="34" t="s">
        <v>109</v>
      </c>
      <c r="Z104" s="34" t="s">
        <v>109</v>
      </c>
      <c r="AA104" s="34" t="s">
        <v>102</v>
      </c>
      <c r="AB104" s="34" t="s">
        <v>109</v>
      </c>
      <c r="AC104" s="34" t="s">
        <v>109</v>
      </c>
      <c r="AD104" s="34" t="s">
        <v>109</v>
      </c>
      <c r="AE104" s="34" t="s">
        <v>109</v>
      </c>
      <c r="AF104" s="34" t="s">
        <v>109</v>
      </c>
      <c r="AG104" s="34" t="s">
        <v>109</v>
      </c>
      <c r="AH104" s="34" t="s">
        <v>102</v>
      </c>
      <c r="AI104" s="34">
        <v>0.02</v>
      </c>
      <c r="AJ104" s="34">
        <v>0.01</v>
      </c>
      <c r="AK104" s="34">
        <v>0.01</v>
      </c>
      <c r="AL104" s="34" t="s">
        <v>109</v>
      </c>
      <c r="AM104" s="34">
        <v>0.01</v>
      </c>
      <c r="AN104" s="34">
        <v>0.01</v>
      </c>
      <c r="AO104" s="34" t="s">
        <v>109</v>
      </c>
      <c r="AP104" s="34">
        <v>0.01</v>
      </c>
      <c r="AQ104" s="34">
        <v>0.01</v>
      </c>
      <c r="AR104" s="34" t="s">
        <v>109</v>
      </c>
      <c r="AS104" s="34" t="s">
        <v>109</v>
      </c>
      <c r="AT104" s="34" t="s">
        <v>109</v>
      </c>
      <c r="AU104" s="34">
        <v>0.01</v>
      </c>
      <c r="AV104" s="34" t="s">
        <v>109</v>
      </c>
      <c r="AW104" s="34" t="s">
        <v>109</v>
      </c>
      <c r="AX104" s="34" t="s">
        <v>109</v>
      </c>
      <c r="AY104" s="34" t="s">
        <v>109</v>
      </c>
      <c r="AZ104" s="34" t="s">
        <v>109</v>
      </c>
      <c r="BA104" s="35">
        <v>0.01</v>
      </c>
      <c r="BB104" s="34" t="s">
        <v>108</v>
      </c>
      <c r="BC104" s="34" t="s">
        <v>108</v>
      </c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 t="s">
        <v>112</v>
      </c>
      <c r="BQ104" s="34" t="s">
        <v>112</v>
      </c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  <c r="CQ104" s="34" t="s">
        <v>112</v>
      </c>
      <c r="CR104" s="34" t="s">
        <v>112</v>
      </c>
    </row>
    <row r="105" spans="1:96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5">
        <v>5.6</v>
      </c>
      <c r="BA105" s="35">
        <v>9.8000000000000007</v>
      </c>
      <c r="BB105" s="35">
        <v>9.6999999999999993</v>
      </c>
      <c r="BC105" s="35">
        <v>11</v>
      </c>
      <c r="BD105" s="35">
        <v>10.7</v>
      </c>
      <c r="BE105" s="35">
        <v>11.4</v>
      </c>
      <c r="BF105" s="35">
        <v>11.5</v>
      </c>
      <c r="BG105" s="35">
        <v>10.6</v>
      </c>
      <c r="BH105" s="35">
        <v>11.2</v>
      </c>
      <c r="BI105" s="35">
        <v>9.4</v>
      </c>
      <c r="BJ105" s="35">
        <v>12.8</v>
      </c>
      <c r="BK105" s="35">
        <v>14.6</v>
      </c>
      <c r="BL105" s="35">
        <v>14.7</v>
      </c>
      <c r="BM105" s="35">
        <v>14</v>
      </c>
      <c r="BN105" s="35">
        <v>16</v>
      </c>
      <c r="BO105" s="35">
        <v>20.6</v>
      </c>
      <c r="BP105" s="35">
        <v>22.2</v>
      </c>
      <c r="BQ105" s="35">
        <v>20.9</v>
      </c>
      <c r="BR105" s="35">
        <v>2.13</v>
      </c>
      <c r="BS105" s="35">
        <v>2.35</v>
      </c>
      <c r="BT105" s="35">
        <v>5.09</v>
      </c>
      <c r="BU105" s="35">
        <v>8.57</v>
      </c>
      <c r="BV105" s="35">
        <v>11</v>
      </c>
      <c r="BW105" s="35">
        <v>11.5</v>
      </c>
      <c r="BX105" s="35">
        <v>12.3</v>
      </c>
      <c r="BY105" s="35">
        <v>12.5</v>
      </c>
      <c r="BZ105" s="35">
        <v>13.9</v>
      </c>
      <c r="CA105" s="35">
        <v>18.5</v>
      </c>
      <c r="CB105" s="35">
        <v>19.600000000000001</v>
      </c>
      <c r="CC105" s="35">
        <v>22.9</v>
      </c>
      <c r="CD105" s="35">
        <v>25</v>
      </c>
      <c r="CE105" s="35">
        <v>30.7</v>
      </c>
      <c r="CF105" s="35">
        <v>29.9</v>
      </c>
      <c r="CG105" s="35">
        <v>1.03</v>
      </c>
      <c r="CH105" s="35">
        <v>6.74</v>
      </c>
      <c r="CI105" s="35">
        <v>10.3</v>
      </c>
      <c r="CJ105" s="35">
        <v>12.2</v>
      </c>
      <c r="CK105" s="35">
        <v>12.9</v>
      </c>
      <c r="CL105" s="35">
        <v>13.8</v>
      </c>
      <c r="CM105" s="35">
        <v>14.5</v>
      </c>
      <c r="CN105" s="35">
        <v>17.399999999999999</v>
      </c>
      <c r="CO105" s="35">
        <v>18</v>
      </c>
      <c r="CP105" s="35">
        <v>19.7</v>
      </c>
      <c r="CQ105" s="35">
        <v>23.6</v>
      </c>
      <c r="CR105" s="35">
        <v>28.7</v>
      </c>
    </row>
    <row r="106" spans="1:96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140</v>
      </c>
      <c r="K106" s="34" t="s">
        <v>168</v>
      </c>
      <c r="L106" s="34" t="s">
        <v>168</v>
      </c>
      <c r="M106" s="34">
        <v>8.0000000000000004E-4</v>
      </c>
      <c r="N106" s="34">
        <v>2.0000000000000001E-4</v>
      </c>
      <c r="O106" s="34" t="s">
        <v>168</v>
      </c>
      <c r="P106" s="34">
        <v>6.9999999999999999E-4</v>
      </c>
      <c r="Q106" s="34" t="s">
        <v>168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>
        <v>6.9999999999999999E-4</v>
      </c>
      <c r="W106" s="34" t="s">
        <v>169</v>
      </c>
      <c r="X106" s="34" t="s">
        <v>168</v>
      </c>
      <c r="Y106" s="34" t="s">
        <v>168</v>
      </c>
      <c r="Z106" s="34">
        <v>7.0000000000000001E-3</v>
      </c>
      <c r="AA106" s="34" t="s">
        <v>168</v>
      </c>
      <c r="AB106" s="34" t="s">
        <v>168</v>
      </c>
      <c r="AC106" s="34" t="s">
        <v>168</v>
      </c>
      <c r="AD106" s="34" t="s">
        <v>169</v>
      </c>
      <c r="AE106" s="34" t="s">
        <v>168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 t="s">
        <v>168</v>
      </c>
      <c r="AP106" s="34">
        <v>6.9999999999999999E-4</v>
      </c>
      <c r="AQ106" s="34">
        <v>5.9999999999999995E-4</v>
      </c>
      <c r="AR106" s="34" t="s">
        <v>168</v>
      </c>
      <c r="AS106" s="34" t="s">
        <v>168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 t="s">
        <v>168</v>
      </c>
      <c r="AZ106" s="34" t="s">
        <v>168</v>
      </c>
      <c r="BA106" s="34" t="s">
        <v>168</v>
      </c>
      <c r="BB106" s="34" t="s">
        <v>168</v>
      </c>
      <c r="BC106" s="35">
        <v>4.0000000000000002E-4</v>
      </c>
      <c r="BD106" s="34" t="s">
        <v>168</v>
      </c>
      <c r="BE106" s="34" t="s">
        <v>168</v>
      </c>
      <c r="BF106" s="34" t="s">
        <v>168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168</v>
      </c>
      <c r="BP106" s="34" t="s">
        <v>144</v>
      </c>
      <c r="BQ106" s="34" t="s">
        <v>144</v>
      </c>
      <c r="BR106" s="34" t="s">
        <v>145</v>
      </c>
      <c r="BS106" s="34" t="s">
        <v>145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144</v>
      </c>
      <c r="CC106" s="34" t="s">
        <v>144</v>
      </c>
      <c r="CD106" s="34" t="s">
        <v>144</v>
      </c>
      <c r="CE106" s="34" t="s">
        <v>144</v>
      </c>
      <c r="CF106" s="34" t="s">
        <v>144</v>
      </c>
      <c r="CG106" s="34" t="s">
        <v>145</v>
      </c>
      <c r="CH106" s="34" t="s">
        <v>145</v>
      </c>
      <c r="CI106" s="34" t="s">
        <v>145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145</v>
      </c>
      <c r="CO106" s="34" t="s">
        <v>145</v>
      </c>
      <c r="CP106" s="34" t="s">
        <v>144</v>
      </c>
      <c r="CQ106" s="34" t="s">
        <v>144</v>
      </c>
      <c r="CR106" s="34" t="s">
        <v>144</v>
      </c>
    </row>
    <row r="107" spans="1:96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1.32</v>
      </c>
      <c r="F107" s="34">
        <v>2.74</v>
      </c>
      <c r="G107" s="34">
        <v>3.35</v>
      </c>
      <c r="H107" s="34">
        <v>3.32</v>
      </c>
      <c r="I107" s="34">
        <v>3.14</v>
      </c>
      <c r="J107" s="34">
        <v>3.05</v>
      </c>
      <c r="K107" s="34">
        <v>4</v>
      </c>
      <c r="L107" s="34">
        <v>6.2</v>
      </c>
      <c r="M107" s="34">
        <v>6.93</v>
      </c>
      <c r="N107" s="34">
        <v>1.1299999999999999</v>
      </c>
      <c r="O107" s="34">
        <v>1.27</v>
      </c>
      <c r="P107" s="34">
        <v>1.29</v>
      </c>
      <c r="Q107" s="34">
        <v>1.8</v>
      </c>
      <c r="R107" s="34">
        <v>1.92</v>
      </c>
      <c r="S107" s="34">
        <v>2.41</v>
      </c>
      <c r="T107" s="34">
        <v>2.95</v>
      </c>
      <c r="U107" s="34">
        <v>4.72</v>
      </c>
      <c r="V107" s="34">
        <v>5.68</v>
      </c>
      <c r="W107" s="34">
        <v>8.19</v>
      </c>
      <c r="X107" s="34">
        <v>1.78</v>
      </c>
      <c r="Y107" s="34">
        <v>1.81</v>
      </c>
      <c r="Z107" s="34">
        <v>1.89</v>
      </c>
      <c r="AA107" s="34">
        <v>0.7</v>
      </c>
      <c r="AB107" s="34">
        <v>1.92</v>
      </c>
      <c r="AC107" s="34">
        <v>2.1800000000000002</v>
      </c>
      <c r="AD107" s="34">
        <v>2.04</v>
      </c>
      <c r="AE107" s="34">
        <v>2.68</v>
      </c>
      <c r="AF107" s="34">
        <v>2.39</v>
      </c>
      <c r="AG107" s="34">
        <v>2.6</v>
      </c>
      <c r="AH107" s="34">
        <v>2.9</v>
      </c>
      <c r="AI107" s="34">
        <v>4.3499999999999996</v>
      </c>
      <c r="AJ107" s="34">
        <v>3.84</v>
      </c>
      <c r="AK107" s="34">
        <v>6.15</v>
      </c>
      <c r="AL107" s="34">
        <v>1.75</v>
      </c>
      <c r="AM107" s="34">
        <v>1.35</v>
      </c>
      <c r="AN107" s="34">
        <v>1.69</v>
      </c>
      <c r="AO107" s="34">
        <v>1.71</v>
      </c>
      <c r="AP107" s="34">
        <v>1.68</v>
      </c>
      <c r="AQ107" s="34">
        <v>5.05</v>
      </c>
      <c r="AR107" s="34">
        <v>1.82</v>
      </c>
      <c r="AS107" s="34">
        <v>1.98</v>
      </c>
      <c r="AT107" s="34">
        <v>2.15</v>
      </c>
      <c r="AU107" s="34">
        <v>2.0699999999999998</v>
      </c>
      <c r="AV107" s="34">
        <v>2.2200000000000002</v>
      </c>
      <c r="AW107" s="34">
        <v>2.1</v>
      </c>
      <c r="AX107" s="34">
        <v>2.5</v>
      </c>
      <c r="AY107" s="34">
        <v>4.66</v>
      </c>
      <c r="AZ107" s="35">
        <v>1.33</v>
      </c>
      <c r="BA107" s="35">
        <v>1.82</v>
      </c>
      <c r="BB107" s="35">
        <v>1.87</v>
      </c>
      <c r="BC107" s="35">
        <v>2.09</v>
      </c>
      <c r="BD107" s="35">
        <v>2</v>
      </c>
      <c r="BE107" s="35">
        <v>2.06</v>
      </c>
      <c r="BF107" s="35">
        <v>2.17</v>
      </c>
      <c r="BG107" s="35">
        <v>2.13</v>
      </c>
      <c r="BH107" s="35">
        <v>2.17</v>
      </c>
      <c r="BI107" s="35">
        <v>2.12</v>
      </c>
      <c r="BJ107" s="35">
        <v>2.4500000000000002</v>
      </c>
      <c r="BK107" s="35">
        <v>2.77</v>
      </c>
      <c r="BL107" s="35">
        <v>2.94</v>
      </c>
      <c r="BM107" s="35">
        <v>3.53</v>
      </c>
      <c r="BN107" s="35">
        <v>3.67</v>
      </c>
      <c r="BO107" s="35">
        <v>3.99</v>
      </c>
      <c r="BP107" s="35">
        <v>4.57</v>
      </c>
      <c r="BQ107" s="35">
        <v>4.3</v>
      </c>
      <c r="BR107" s="35">
        <v>0.83699999999999997</v>
      </c>
      <c r="BS107" s="35">
        <v>0.69799999999999995</v>
      </c>
      <c r="BT107" s="35">
        <v>1.23</v>
      </c>
      <c r="BU107" s="35">
        <v>1.74</v>
      </c>
      <c r="BV107" s="35">
        <v>1.77</v>
      </c>
      <c r="BW107" s="35">
        <v>1.71</v>
      </c>
      <c r="BX107" s="35">
        <v>1.64</v>
      </c>
      <c r="BY107" s="35">
        <v>1.41</v>
      </c>
      <c r="BZ107" s="35">
        <v>1.49</v>
      </c>
      <c r="CA107" s="35">
        <v>2.37</v>
      </c>
      <c r="CB107" s="35">
        <v>2.36</v>
      </c>
      <c r="CC107" s="35">
        <v>2.92</v>
      </c>
      <c r="CD107" s="35">
        <v>3.18</v>
      </c>
      <c r="CE107" s="35">
        <v>3.81</v>
      </c>
      <c r="CF107" s="35">
        <v>4.0999999999999996</v>
      </c>
      <c r="CG107" s="35">
        <v>0.51600000000000001</v>
      </c>
      <c r="CH107" s="35">
        <v>1.21</v>
      </c>
      <c r="CI107" s="35">
        <v>0.31900000000000001</v>
      </c>
      <c r="CJ107" s="35">
        <v>0.08</v>
      </c>
      <c r="CK107" s="35">
        <v>0.20399999999999999</v>
      </c>
      <c r="CL107" s="35">
        <v>0.71399999999999997</v>
      </c>
      <c r="CM107" s="35">
        <v>1.03</v>
      </c>
      <c r="CN107" s="35">
        <v>1.44</v>
      </c>
      <c r="CO107" s="35">
        <v>2.1</v>
      </c>
      <c r="CP107" s="35">
        <v>2.42</v>
      </c>
      <c r="CQ107" s="35">
        <v>2.74</v>
      </c>
      <c r="CR107" s="35">
        <v>3.28</v>
      </c>
    </row>
    <row r="108" spans="1:96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3.0000000000000001E-5</v>
      </c>
      <c r="F108" s="34" t="s">
        <v>162</v>
      </c>
      <c r="G108" s="34">
        <v>3.0000000000000001E-5</v>
      </c>
      <c r="H108" s="34">
        <v>1.0000000000000001E-5</v>
      </c>
      <c r="I108" s="34">
        <v>1.0000000000000001E-5</v>
      </c>
      <c r="J108" s="34" t="s">
        <v>162</v>
      </c>
      <c r="K108" s="34" t="s">
        <v>162</v>
      </c>
      <c r="L108" s="34" t="s">
        <v>162</v>
      </c>
      <c r="M108" s="34" t="s">
        <v>162</v>
      </c>
      <c r="N108" s="34">
        <v>4.0000000000000003E-5</v>
      </c>
      <c r="O108" s="34" t="s">
        <v>162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>
        <v>1.0000000000000001E-5</v>
      </c>
      <c r="W108" s="34" t="s">
        <v>139</v>
      </c>
      <c r="X108" s="34">
        <v>1.2E-4</v>
      </c>
      <c r="Y108" s="34">
        <v>6.9999999999999994E-5</v>
      </c>
      <c r="Z108" s="34" t="s">
        <v>168</v>
      </c>
      <c r="AA108" s="34">
        <v>6.0000000000000002E-5</v>
      </c>
      <c r="AB108" s="34">
        <v>3.0000000000000001E-5</v>
      </c>
      <c r="AC108" s="34">
        <v>3.0000000000000001E-5</v>
      </c>
      <c r="AD108" s="34" t="s">
        <v>139</v>
      </c>
      <c r="AE108" s="34">
        <v>2.0000000000000002E-5</v>
      </c>
      <c r="AF108" s="34">
        <v>2.0000000000000002E-5</v>
      </c>
      <c r="AG108" s="34">
        <v>3.0000000000000001E-5</v>
      </c>
      <c r="AH108" s="34">
        <v>1.0000000000000001E-5</v>
      </c>
      <c r="AI108" s="34" t="s">
        <v>162</v>
      </c>
      <c r="AJ108" s="34">
        <v>4.0000000000000003E-5</v>
      </c>
      <c r="AK108" s="34">
        <v>2.0000000000000002E-5</v>
      </c>
      <c r="AL108" s="34" t="s">
        <v>162</v>
      </c>
      <c r="AM108" s="34">
        <v>5.0000000000000002E-5</v>
      </c>
      <c r="AN108" s="34">
        <v>5.0000000000000002E-5</v>
      </c>
      <c r="AO108" s="34">
        <v>5.0000000000000002E-5</v>
      </c>
      <c r="AP108" s="34">
        <v>4.0000000000000003E-5</v>
      </c>
      <c r="AQ108" s="34">
        <v>3.0000000000000001E-5</v>
      </c>
      <c r="AR108" s="34" t="s">
        <v>162</v>
      </c>
      <c r="AS108" s="34" t="s">
        <v>162</v>
      </c>
      <c r="AT108" s="34">
        <v>3.0000000000000001E-5</v>
      </c>
      <c r="AU108" s="34">
        <v>4.0000000000000003E-5</v>
      </c>
      <c r="AV108" s="34">
        <v>3.0000000000000001E-5</v>
      </c>
      <c r="AW108" s="34" t="s">
        <v>162</v>
      </c>
      <c r="AX108" s="34">
        <v>3.0000000000000001E-5</v>
      </c>
      <c r="AY108" s="34">
        <v>2.0000000000000002E-5</v>
      </c>
      <c r="AZ108" s="35">
        <v>1.2999999999999999E-4</v>
      </c>
      <c r="BA108" s="42">
        <v>4.0000000000000003E-5</v>
      </c>
      <c r="BB108" s="42">
        <v>3.0000000000000001E-5</v>
      </c>
      <c r="BC108" s="42">
        <v>5.0000000000000002E-5</v>
      </c>
      <c r="BD108" s="42">
        <v>3.0000000000000001E-5</v>
      </c>
      <c r="BE108" s="42">
        <v>4.0000000000000003E-5</v>
      </c>
      <c r="BF108" s="42">
        <v>2.0000000000000002E-5</v>
      </c>
      <c r="BG108" s="34" t="s">
        <v>162</v>
      </c>
      <c r="BH108" s="42">
        <v>2.0000000000000002E-5</v>
      </c>
      <c r="BI108" s="34" t="s">
        <v>162</v>
      </c>
      <c r="BJ108" s="34" t="s">
        <v>162</v>
      </c>
      <c r="BK108" s="42">
        <v>2.0000000000000002E-5</v>
      </c>
      <c r="BL108" s="34" t="s">
        <v>162</v>
      </c>
      <c r="BM108" s="42">
        <v>2.0000000000000002E-5</v>
      </c>
      <c r="BN108" s="42">
        <v>2.0000000000000002E-5</v>
      </c>
      <c r="BO108" s="34" t="s">
        <v>162</v>
      </c>
      <c r="BP108" s="34" t="s">
        <v>206</v>
      </c>
      <c r="BQ108" s="34" t="s">
        <v>206</v>
      </c>
      <c r="BR108" s="35">
        <v>5.3999999999999998E-5</v>
      </c>
      <c r="BS108" s="35">
        <v>6.7000000000000002E-5</v>
      </c>
      <c r="BT108" s="35">
        <v>1.21E-4</v>
      </c>
      <c r="BU108" s="42">
        <v>9.7999999999999997E-5</v>
      </c>
      <c r="BV108" s="42">
        <v>4.6999999999999997E-5</v>
      </c>
      <c r="BW108" s="42">
        <v>3.8000000000000002E-5</v>
      </c>
      <c r="BX108" s="42">
        <v>3.3000000000000003E-5</v>
      </c>
      <c r="BY108" s="42">
        <v>2.4000000000000001E-5</v>
      </c>
      <c r="BZ108" s="35">
        <v>2.8E-5</v>
      </c>
      <c r="CA108" s="35">
        <v>3.0000000000000001E-5</v>
      </c>
      <c r="CB108" s="34" t="s">
        <v>206</v>
      </c>
      <c r="CC108" s="34" t="s">
        <v>206</v>
      </c>
      <c r="CD108" s="35">
        <v>2.0999999999999999E-5</v>
      </c>
      <c r="CE108" s="34" t="s">
        <v>206</v>
      </c>
      <c r="CF108" s="34" t="s">
        <v>206</v>
      </c>
      <c r="CG108" s="35">
        <v>1.03E-4</v>
      </c>
      <c r="CH108" s="35">
        <v>8.1000000000000004E-5</v>
      </c>
      <c r="CI108" s="35">
        <v>2.6999999999999999E-5</v>
      </c>
      <c r="CJ108" s="35">
        <v>3.3000000000000003E-5</v>
      </c>
      <c r="CK108" s="35">
        <v>2.1999999999999999E-5</v>
      </c>
      <c r="CL108" s="34" t="s">
        <v>163</v>
      </c>
      <c r="CM108" s="35">
        <v>2.4000000000000001E-5</v>
      </c>
      <c r="CN108" s="35">
        <v>2.5999999999999998E-5</v>
      </c>
      <c r="CO108" s="35">
        <v>2.3E-5</v>
      </c>
      <c r="CP108" s="35">
        <v>2.3E-5</v>
      </c>
      <c r="CQ108" s="42">
        <v>2.8E-5</v>
      </c>
      <c r="CR108" s="34" t="s">
        <v>206</v>
      </c>
    </row>
    <row r="109" spans="1:96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0.628</v>
      </c>
      <c r="F109" s="34">
        <v>0.621</v>
      </c>
      <c r="G109" s="34">
        <v>0.67900000000000005</v>
      </c>
      <c r="H109" s="34">
        <v>0.51100000000000001</v>
      </c>
      <c r="I109" s="34">
        <v>0.57299999999999995</v>
      </c>
      <c r="J109" s="34">
        <v>0.61799999999999999</v>
      </c>
      <c r="K109" s="34">
        <v>0.86699999999999999</v>
      </c>
      <c r="L109" s="34">
        <v>1.05</v>
      </c>
      <c r="M109" s="34">
        <v>1.36</v>
      </c>
      <c r="N109" s="34">
        <v>0.32800000000000001</v>
      </c>
      <c r="O109" s="34">
        <v>0.46600000000000003</v>
      </c>
      <c r="P109" s="34">
        <v>0.66100000000000003</v>
      </c>
      <c r="Q109" s="34">
        <v>0.75800000000000001</v>
      </c>
      <c r="R109" s="34">
        <v>1.07</v>
      </c>
      <c r="S109" s="34">
        <v>0.89600000000000002</v>
      </c>
      <c r="T109" s="34">
        <v>0.88300000000000001</v>
      </c>
      <c r="U109" s="34">
        <v>0.96799999999999997</v>
      </c>
      <c r="V109" s="34">
        <v>1.24</v>
      </c>
      <c r="W109" s="34">
        <v>1.44</v>
      </c>
      <c r="X109" s="34">
        <v>0.67600000000000005</v>
      </c>
      <c r="Y109" s="34">
        <v>0.80500000000000005</v>
      </c>
      <c r="Z109" s="34">
        <v>6.0000000000000002E-5</v>
      </c>
      <c r="AA109" s="34">
        <v>0.86499999999999999</v>
      </c>
      <c r="AB109" s="34">
        <v>0.78200000000000003</v>
      </c>
      <c r="AC109" s="34">
        <v>0.81100000000000005</v>
      </c>
      <c r="AD109" s="34">
        <v>0.73</v>
      </c>
      <c r="AE109" s="34">
        <v>0.68500000000000005</v>
      </c>
      <c r="AF109" s="34">
        <v>0.71199999999999997</v>
      </c>
      <c r="AG109" s="34">
        <v>0.68799999999999994</v>
      </c>
      <c r="AH109" s="34">
        <v>0.68400000000000005</v>
      </c>
      <c r="AI109" s="34">
        <v>1.01</v>
      </c>
      <c r="AJ109" s="34">
        <v>1.1299999999999999</v>
      </c>
      <c r="AK109" s="34">
        <v>1.49</v>
      </c>
      <c r="AL109" s="34">
        <v>0.38500000000000001</v>
      </c>
      <c r="AM109" s="34">
        <v>0.35699999999999998</v>
      </c>
      <c r="AN109" s="34">
        <v>0.56599999999999995</v>
      </c>
      <c r="AO109" s="34">
        <v>0.58199999999999996</v>
      </c>
      <c r="AP109" s="34">
        <v>0.54500000000000004</v>
      </c>
      <c r="AQ109" s="34">
        <v>0.54400000000000004</v>
      </c>
      <c r="AR109" s="34">
        <v>0.61299999999999999</v>
      </c>
      <c r="AS109" s="34">
        <v>0.626</v>
      </c>
      <c r="AT109" s="34">
        <v>0.58599999999999997</v>
      </c>
      <c r="AU109" s="34">
        <v>0.56200000000000006</v>
      </c>
      <c r="AV109" s="34">
        <v>0.69699999999999995</v>
      </c>
      <c r="AW109" s="34">
        <v>1.02</v>
      </c>
      <c r="AX109" s="34">
        <v>1.05</v>
      </c>
      <c r="AY109" s="34">
        <v>1.29</v>
      </c>
      <c r="AZ109" s="35">
        <v>0.28799999999999998</v>
      </c>
      <c r="BA109" s="35">
        <v>0.45</v>
      </c>
      <c r="BB109" s="35">
        <v>0.51</v>
      </c>
      <c r="BC109" s="35">
        <v>0.52200000000000002</v>
      </c>
      <c r="BD109" s="35">
        <v>0.53300000000000003</v>
      </c>
      <c r="BE109" s="35">
        <v>0.58599999999999997</v>
      </c>
      <c r="BF109" s="35">
        <v>0.61299999999999999</v>
      </c>
      <c r="BG109" s="35">
        <v>0.55500000000000005</v>
      </c>
      <c r="BH109" s="35">
        <v>0.60599999999999998</v>
      </c>
      <c r="BI109" s="35">
        <v>0.60699999999999998</v>
      </c>
      <c r="BJ109" s="35">
        <v>0.63800000000000001</v>
      </c>
      <c r="BK109" s="35">
        <v>0.72</v>
      </c>
      <c r="BL109" s="35">
        <v>0.83099999999999996</v>
      </c>
      <c r="BM109" s="35">
        <v>0.88800000000000001</v>
      </c>
      <c r="BN109" s="35">
        <v>1.02</v>
      </c>
      <c r="BO109" s="35">
        <v>1.06</v>
      </c>
      <c r="BP109" s="35">
        <v>0.95799999999999996</v>
      </c>
      <c r="BQ109" s="35">
        <v>0.91600000000000004</v>
      </c>
      <c r="BR109" s="35">
        <v>0.104</v>
      </c>
      <c r="BS109" s="35">
        <v>0.129</v>
      </c>
      <c r="BT109" s="35">
        <v>0.251</v>
      </c>
      <c r="BU109" s="35">
        <v>0.4</v>
      </c>
      <c r="BV109" s="35">
        <v>0.45300000000000001</v>
      </c>
      <c r="BW109" s="35">
        <v>0.496</v>
      </c>
      <c r="BX109" s="35">
        <v>0.55000000000000004</v>
      </c>
      <c r="BY109" s="35">
        <v>0.55800000000000005</v>
      </c>
      <c r="BZ109" s="35">
        <v>0.60799999999999998</v>
      </c>
      <c r="CA109" s="35">
        <v>0.74</v>
      </c>
      <c r="CB109" s="35">
        <v>0.88900000000000001</v>
      </c>
      <c r="CC109" s="35">
        <v>0.97399999999999998</v>
      </c>
      <c r="CD109" s="35">
        <v>1.1299999999999999</v>
      </c>
      <c r="CE109" s="35">
        <v>1.19</v>
      </c>
      <c r="CF109" s="35">
        <v>1.42</v>
      </c>
      <c r="CG109" s="35">
        <v>5.9200000000000003E-2</v>
      </c>
      <c r="CH109" s="35">
        <v>0.34200000000000003</v>
      </c>
      <c r="CI109" s="35">
        <v>0.49399999999999999</v>
      </c>
      <c r="CJ109" s="35">
        <v>0.51800000000000002</v>
      </c>
      <c r="CK109" s="35">
        <v>0.54500000000000004</v>
      </c>
      <c r="CL109" s="35">
        <v>0.56899999999999995</v>
      </c>
      <c r="CM109" s="35">
        <v>0.59499999999999997</v>
      </c>
      <c r="CN109" s="35">
        <v>0.65700000000000003</v>
      </c>
      <c r="CO109" s="35">
        <v>0.79900000000000004</v>
      </c>
      <c r="CP109" s="35">
        <v>0.78300000000000003</v>
      </c>
      <c r="CQ109" s="35">
        <v>1.03</v>
      </c>
      <c r="CR109" s="35">
        <v>1.17</v>
      </c>
    </row>
    <row r="110" spans="1:96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5">
        <v>131</v>
      </c>
      <c r="BA110" s="35">
        <v>182</v>
      </c>
      <c r="BB110" s="35">
        <v>186</v>
      </c>
      <c r="BC110" s="35">
        <v>210</v>
      </c>
      <c r="BD110" s="35">
        <v>212</v>
      </c>
      <c r="BE110" s="35">
        <v>211</v>
      </c>
      <c r="BF110" s="35">
        <v>218</v>
      </c>
      <c r="BG110" s="35">
        <v>224</v>
      </c>
      <c r="BH110" s="35">
        <v>223</v>
      </c>
      <c r="BI110" s="35">
        <v>225</v>
      </c>
      <c r="BJ110" s="35">
        <v>221</v>
      </c>
      <c r="BK110" s="35">
        <v>290</v>
      </c>
      <c r="BL110" s="35">
        <v>291</v>
      </c>
      <c r="BM110" s="35">
        <v>306</v>
      </c>
      <c r="BN110" s="35">
        <v>346</v>
      </c>
      <c r="BO110" s="35">
        <v>358</v>
      </c>
      <c r="BP110" s="35">
        <v>389</v>
      </c>
      <c r="BQ110" s="35">
        <v>363</v>
      </c>
      <c r="BR110" s="35">
        <v>50.6</v>
      </c>
      <c r="BS110" s="35">
        <v>57</v>
      </c>
      <c r="BT110" s="35">
        <v>104</v>
      </c>
      <c r="BU110" s="35">
        <v>167</v>
      </c>
      <c r="BV110" s="35">
        <v>202</v>
      </c>
      <c r="BW110" s="35">
        <v>210</v>
      </c>
      <c r="BX110" s="35">
        <v>214</v>
      </c>
      <c r="BY110" s="35">
        <v>221</v>
      </c>
      <c r="BZ110" s="35">
        <v>238</v>
      </c>
      <c r="CA110" s="35">
        <v>273</v>
      </c>
      <c r="CB110" s="35">
        <v>348</v>
      </c>
      <c r="CC110" s="35">
        <v>380</v>
      </c>
      <c r="CD110" s="35">
        <v>416</v>
      </c>
      <c r="CE110" s="35">
        <v>485</v>
      </c>
      <c r="CF110" s="35">
        <v>550</v>
      </c>
      <c r="CG110" s="35">
        <v>22.2</v>
      </c>
      <c r="CH110" s="35">
        <v>128</v>
      </c>
      <c r="CI110" s="35">
        <v>186</v>
      </c>
      <c r="CJ110" s="35">
        <v>198</v>
      </c>
      <c r="CK110" s="35">
        <v>218</v>
      </c>
      <c r="CL110" s="35">
        <v>222</v>
      </c>
      <c r="CM110" s="35">
        <v>232</v>
      </c>
      <c r="CN110" s="35">
        <v>255</v>
      </c>
      <c r="CO110" s="35">
        <v>276</v>
      </c>
      <c r="CP110" s="35">
        <v>313</v>
      </c>
      <c r="CQ110" s="35">
        <v>348</v>
      </c>
      <c r="CR110" s="35">
        <v>418</v>
      </c>
    </row>
    <row r="111" spans="1:96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2.9E-4</v>
      </c>
      <c r="F111" s="34">
        <v>2.5999999999999998E-4</v>
      </c>
      <c r="G111" s="34">
        <v>2.1000000000000001E-4</v>
      </c>
      <c r="H111" s="34">
        <v>2.5999999999999998E-4</v>
      </c>
      <c r="I111" s="34">
        <v>2.7999999999999998E-4</v>
      </c>
      <c r="J111" s="34">
        <v>2.2000000000000001E-4</v>
      </c>
      <c r="K111" s="34">
        <v>2.9999999999999997E-4</v>
      </c>
      <c r="L111" s="34">
        <v>3.4000000000000002E-4</v>
      </c>
      <c r="M111" s="34">
        <v>5.0000000000000001E-4</v>
      </c>
      <c r="N111" s="34">
        <v>2.0000000000000001E-4</v>
      </c>
      <c r="O111" s="34">
        <v>3.4000000000000002E-4</v>
      </c>
      <c r="P111" s="34">
        <v>4.6999999999999999E-4</v>
      </c>
      <c r="Q111" s="34">
        <v>4.2000000000000002E-4</v>
      </c>
      <c r="R111" s="34">
        <v>6.4000000000000005E-4</v>
      </c>
      <c r="S111" s="34">
        <v>4.6000000000000001E-4</v>
      </c>
      <c r="T111" s="34">
        <v>3.4000000000000002E-4</v>
      </c>
      <c r="U111" s="34">
        <v>4.0000000000000002E-4</v>
      </c>
      <c r="V111" s="34">
        <v>7.1000000000000002E-4</v>
      </c>
      <c r="W111" s="34">
        <v>9.3000000000000005E-4</v>
      </c>
      <c r="X111" s="34">
        <v>4.0999999999999999E-4</v>
      </c>
      <c r="Y111" s="34">
        <v>4.8999999999999998E-4</v>
      </c>
      <c r="Z111" s="34">
        <v>418</v>
      </c>
      <c r="AA111" s="34">
        <v>4.0000000000000002E-4</v>
      </c>
      <c r="AB111" s="34">
        <v>3.8000000000000002E-4</v>
      </c>
      <c r="AC111" s="34">
        <v>3.2000000000000003E-4</v>
      </c>
      <c r="AD111" s="34">
        <v>3.1E-4</v>
      </c>
      <c r="AE111" s="34">
        <v>2.9E-4</v>
      </c>
      <c r="AF111" s="34">
        <v>2.7999999999999998E-4</v>
      </c>
      <c r="AG111" s="34">
        <v>2.5000000000000001E-4</v>
      </c>
      <c r="AH111" s="34">
        <v>2.7999999999999998E-4</v>
      </c>
      <c r="AI111" s="34">
        <v>3.6000000000000002E-4</v>
      </c>
      <c r="AJ111" s="34">
        <v>4.2999999999999999E-4</v>
      </c>
      <c r="AK111" s="34">
        <v>6.4999999999999997E-4</v>
      </c>
      <c r="AL111" s="34">
        <v>6.9999999999999994E-5</v>
      </c>
      <c r="AM111" s="34">
        <v>1.9000000000000001E-4</v>
      </c>
      <c r="AN111" s="34">
        <v>3.3E-4</v>
      </c>
      <c r="AO111" s="34">
        <v>3.4000000000000002E-4</v>
      </c>
      <c r="AP111" s="34">
        <v>2.7999999999999998E-4</v>
      </c>
      <c r="AQ111" s="34">
        <v>2.7999999999999998E-4</v>
      </c>
      <c r="AR111" s="34">
        <v>2.7999999999999998E-4</v>
      </c>
      <c r="AS111" s="34">
        <v>2.5999999999999998E-4</v>
      </c>
      <c r="AT111" s="34">
        <v>2.5000000000000001E-4</v>
      </c>
      <c r="AU111" s="34">
        <v>2.0000000000000001E-4</v>
      </c>
      <c r="AV111" s="34">
        <v>2.0000000000000001E-4</v>
      </c>
      <c r="AW111" s="34">
        <v>2.9E-4</v>
      </c>
      <c r="AX111" s="34">
        <v>2.7999999999999998E-4</v>
      </c>
      <c r="AY111" s="34">
        <v>4.4000000000000002E-4</v>
      </c>
      <c r="AZ111" s="35">
        <v>1.7000000000000001E-4</v>
      </c>
      <c r="BA111" s="35">
        <v>2.3000000000000001E-4</v>
      </c>
      <c r="BB111" s="35">
        <v>2.3000000000000001E-4</v>
      </c>
      <c r="BC111" s="35">
        <v>2.5000000000000001E-4</v>
      </c>
      <c r="BD111" s="35">
        <v>2.3000000000000001E-4</v>
      </c>
      <c r="BE111" s="35">
        <v>2.3000000000000001E-4</v>
      </c>
      <c r="BF111" s="35">
        <v>1.9000000000000001E-4</v>
      </c>
      <c r="BG111" s="35">
        <v>1.7000000000000001E-4</v>
      </c>
      <c r="BH111" s="35">
        <v>1.8000000000000001E-4</v>
      </c>
      <c r="BI111" s="35">
        <v>1.3999999999999999E-4</v>
      </c>
      <c r="BJ111" s="35">
        <v>1.7000000000000001E-4</v>
      </c>
      <c r="BK111" s="35">
        <v>1.9000000000000001E-4</v>
      </c>
      <c r="BL111" s="35">
        <v>2.0000000000000001E-4</v>
      </c>
      <c r="BM111" s="35">
        <v>2.4000000000000001E-4</v>
      </c>
      <c r="BN111" s="35">
        <v>2.7E-4</v>
      </c>
      <c r="BO111" s="35">
        <v>3.2000000000000003E-4</v>
      </c>
      <c r="BP111" s="35">
        <v>3.6999999999999999E-4</v>
      </c>
      <c r="BQ111" s="35">
        <v>3.4400000000000001E-4</v>
      </c>
      <c r="BR111" s="35">
        <v>3.8000000000000002E-5</v>
      </c>
      <c r="BS111" s="35">
        <v>5.3999999999999998E-5</v>
      </c>
      <c r="BT111" s="35">
        <v>1.1400000000000001E-4</v>
      </c>
      <c r="BU111" s="35">
        <v>1.9799999999999999E-4</v>
      </c>
      <c r="BV111" s="35">
        <v>2.2800000000000001E-4</v>
      </c>
      <c r="BW111" s="35">
        <v>2.4899999999999998E-4</v>
      </c>
      <c r="BX111" s="35">
        <v>2.8400000000000002E-4</v>
      </c>
      <c r="BY111" s="35">
        <v>2.0000000000000001E-4</v>
      </c>
      <c r="BZ111" s="35">
        <v>1.8200000000000001E-4</v>
      </c>
      <c r="CA111" s="35">
        <v>2.2000000000000001E-4</v>
      </c>
      <c r="CB111" s="35">
        <v>2.63E-4</v>
      </c>
      <c r="CC111" s="35">
        <v>3.0600000000000001E-4</v>
      </c>
      <c r="CD111" s="35">
        <v>3.5500000000000001E-4</v>
      </c>
      <c r="CE111" s="35">
        <v>4.8099999999999998E-4</v>
      </c>
      <c r="CF111" s="35">
        <v>6.1899999999999998E-4</v>
      </c>
      <c r="CG111" s="35">
        <v>3.3000000000000003E-5</v>
      </c>
      <c r="CH111" s="35">
        <v>1.5899999999999999E-4</v>
      </c>
      <c r="CI111" s="35">
        <v>1.83E-4</v>
      </c>
      <c r="CJ111" s="35">
        <v>2.2100000000000001E-4</v>
      </c>
      <c r="CK111" s="35">
        <v>2.2499999999999999E-4</v>
      </c>
      <c r="CL111" s="35">
        <v>1.9599999999999999E-4</v>
      </c>
      <c r="CM111" s="35">
        <v>1.6000000000000001E-4</v>
      </c>
      <c r="CN111" s="35">
        <v>1.74E-4</v>
      </c>
      <c r="CO111" s="35">
        <v>2.4499999999999999E-4</v>
      </c>
      <c r="CP111" s="35">
        <v>2.7099999999999997E-4</v>
      </c>
      <c r="CQ111" s="35">
        <v>3.4699999999999998E-4</v>
      </c>
      <c r="CR111" s="35">
        <v>3.5799999999999997E-4</v>
      </c>
    </row>
    <row r="112" spans="1:96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142</v>
      </c>
      <c r="BA112" s="34" t="s">
        <v>142</v>
      </c>
      <c r="BB112" s="34" t="s">
        <v>142</v>
      </c>
      <c r="BC112" s="34" t="s">
        <v>8</v>
      </c>
      <c r="BD112" s="34" t="s">
        <v>142</v>
      </c>
      <c r="BE112" s="34" t="s">
        <v>142</v>
      </c>
      <c r="BF112" s="34" t="s">
        <v>142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142</v>
      </c>
      <c r="BP112" s="34" t="s">
        <v>8</v>
      </c>
      <c r="BQ112" s="34" t="s">
        <v>8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  <c r="CQ112" s="34" t="s">
        <v>8</v>
      </c>
      <c r="CR112" s="34" t="s">
        <v>8</v>
      </c>
    </row>
    <row r="113" spans="1:96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148</v>
      </c>
      <c r="K113" s="34" t="s">
        <v>139</v>
      </c>
      <c r="L113" s="34" t="s">
        <v>139</v>
      </c>
      <c r="M113" s="34" t="s">
        <v>139</v>
      </c>
      <c r="N113" s="34" t="s">
        <v>148</v>
      </c>
      <c r="O113" s="34" t="s">
        <v>139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148</v>
      </c>
      <c r="X113" s="34" t="s">
        <v>139</v>
      </c>
      <c r="Y113" s="34" t="s">
        <v>139</v>
      </c>
      <c r="Z113" s="34" t="s">
        <v>142</v>
      </c>
      <c r="AA113" s="34" t="s">
        <v>139</v>
      </c>
      <c r="AB113" s="34" t="s">
        <v>139</v>
      </c>
      <c r="AC113" s="34" t="s">
        <v>139</v>
      </c>
      <c r="AD113" s="34" t="s">
        <v>148</v>
      </c>
      <c r="AE113" s="34" t="s">
        <v>139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 t="s">
        <v>139</v>
      </c>
      <c r="AS113" s="34">
        <v>1E-4</v>
      </c>
      <c r="AT113" s="34" t="s">
        <v>139</v>
      </c>
      <c r="AU113" s="34">
        <v>2.0000000000000001E-4</v>
      </c>
      <c r="AV113" s="34" t="s">
        <v>139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148</v>
      </c>
      <c r="BD113" s="34" t="s">
        <v>139</v>
      </c>
      <c r="BE113" s="34" t="s">
        <v>139</v>
      </c>
      <c r="BF113" s="34" t="s">
        <v>139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139</v>
      </c>
      <c r="BP113" s="34" t="s">
        <v>144</v>
      </c>
      <c r="BQ113" s="34" t="s">
        <v>144</v>
      </c>
      <c r="BR113" s="34" t="s">
        <v>145</v>
      </c>
      <c r="BS113" s="34" t="s">
        <v>145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144</v>
      </c>
      <c r="CC113" s="34" t="s">
        <v>144</v>
      </c>
      <c r="CD113" s="34" t="s">
        <v>144</v>
      </c>
      <c r="CE113" s="34" t="s">
        <v>144</v>
      </c>
      <c r="CF113" s="34" t="s">
        <v>144</v>
      </c>
      <c r="CG113" s="34" t="s">
        <v>145</v>
      </c>
      <c r="CH113" s="34" t="s">
        <v>145</v>
      </c>
      <c r="CI113" s="34" t="s">
        <v>145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145</v>
      </c>
      <c r="CO113" s="34" t="s">
        <v>145</v>
      </c>
      <c r="CP113" s="34" t="s">
        <v>144</v>
      </c>
      <c r="CQ113" s="34" t="s">
        <v>144</v>
      </c>
      <c r="CR113" s="34" t="s">
        <v>144</v>
      </c>
    </row>
    <row r="114" spans="1:96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7.4999999999999997E-3</v>
      </c>
      <c r="F114" s="34">
        <v>2.4199999999999999E-2</v>
      </c>
      <c r="G114" s="34">
        <v>2.81E-2</v>
      </c>
      <c r="H114" s="34">
        <v>2.4799999999999999E-2</v>
      </c>
      <c r="I114" s="34">
        <v>1.7500000000000002E-2</v>
      </c>
      <c r="J114" s="34">
        <v>2.07E-2</v>
      </c>
      <c r="K114" s="34">
        <v>8.0000000000000004E-4</v>
      </c>
      <c r="L114" s="34">
        <v>1E-3</v>
      </c>
      <c r="M114" s="34">
        <v>8.0000000000000004E-4</v>
      </c>
      <c r="N114" s="34">
        <v>5.5999999999999999E-3</v>
      </c>
      <c r="O114" s="34">
        <v>7.9000000000000008E-3</v>
      </c>
      <c r="P114" s="34">
        <v>2.9999999999999997E-4</v>
      </c>
      <c r="Q114" s="34">
        <v>4.0000000000000002E-4</v>
      </c>
      <c r="R114" s="34" t="s">
        <v>142</v>
      </c>
      <c r="S114" s="34">
        <v>4.0000000000000002E-4</v>
      </c>
      <c r="T114" s="34">
        <v>1.6000000000000001E-3</v>
      </c>
      <c r="U114" s="34">
        <v>1.1999999999999999E-3</v>
      </c>
      <c r="V114" s="34">
        <v>1.2999999999999999E-3</v>
      </c>
      <c r="W114" s="34" t="s">
        <v>129</v>
      </c>
      <c r="X114" s="34" t="s">
        <v>142</v>
      </c>
      <c r="Y114" s="34" t="s">
        <v>142</v>
      </c>
      <c r="Z114" s="34" t="s">
        <v>139</v>
      </c>
      <c r="AA114" s="34" t="s">
        <v>142</v>
      </c>
      <c r="AB114" s="34" t="s">
        <v>142</v>
      </c>
      <c r="AC114" s="34">
        <v>5.0000000000000001E-4</v>
      </c>
      <c r="AD114" s="34" t="s">
        <v>129</v>
      </c>
      <c r="AE114" s="34" t="s">
        <v>142</v>
      </c>
      <c r="AF114" s="34" t="s">
        <v>142</v>
      </c>
      <c r="AG114" s="34">
        <v>5.0000000000000001E-4</v>
      </c>
      <c r="AH114" s="34" t="s">
        <v>142</v>
      </c>
      <c r="AI114" s="34">
        <v>1.0200000000000001E-2</v>
      </c>
      <c r="AJ114" s="34">
        <v>1.2200000000000001E-2</v>
      </c>
      <c r="AK114" s="34">
        <v>1.26E-2</v>
      </c>
      <c r="AL114" s="34">
        <v>5.4999999999999997E-3</v>
      </c>
      <c r="AM114" s="34">
        <v>8.2000000000000007E-3</v>
      </c>
      <c r="AN114" s="34">
        <v>1.24E-2</v>
      </c>
      <c r="AO114" s="34">
        <v>1.66E-2</v>
      </c>
      <c r="AP114" s="34">
        <v>1.2699999999999999E-2</v>
      </c>
      <c r="AQ114" s="34">
        <v>1.2E-2</v>
      </c>
      <c r="AR114" s="34">
        <v>1.09E-2</v>
      </c>
      <c r="AS114" s="34">
        <v>1.0999999999999999E-2</v>
      </c>
      <c r="AT114" s="34">
        <v>7.4000000000000003E-3</v>
      </c>
      <c r="AU114" s="34">
        <v>1.2999999999999999E-2</v>
      </c>
      <c r="AV114" s="34">
        <v>9.5999999999999992E-3</v>
      </c>
      <c r="AW114" s="34">
        <v>3.1099999999999999E-2</v>
      </c>
      <c r="AX114" s="34">
        <v>1.32E-2</v>
      </c>
      <c r="AY114" s="34">
        <v>2.5000000000000001E-2</v>
      </c>
      <c r="AZ114" s="35">
        <v>4.4999999999999997E-3</v>
      </c>
      <c r="BA114" s="35">
        <v>5.3E-3</v>
      </c>
      <c r="BB114" s="35">
        <v>5.1000000000000004E-3</v>
      </c>
      <c r="BC114" s="35">
        <v>8.0000000000000002E-3</v>
      </c>
      <c r="BD114" s="35">
        <v>6.7999999999999996E-3</v>
      </c>
      <c r="BE114" s="35">
        <v>7.6E-3</v>
      </c>
      <c r="BF114" s="35">
        <v>8.0999999999999996E-3</v>
      </c>
      <c r="BG114" s="35">
        <v>9.4000000000000004E-3</v>
      </c>
      <c r="BH114" s="35">
        <v>7.6E-3</v>
      </c>
      <c r="BI114" s="35">
        <v>8.0000000000000002E-3</v>
      </c>
      <c r="BJ114" s="35">
        <v>1.11E-2</v>
      </c>
      <c r="BK114" s="35">
        <v>9.9000000000000008E-3</v>
      </c>
      <c r="BL114" s="35">
        <v>7.6E-3</v>
      </c>
      <c r="BM114" s="35">
        <v>1.38E-2</v>
      </c>
      <c r="BN114" s="35">
        <v>1.14E-2</v>
      </c>
      <c r="BO114" s="35">
        <v>1.12E-2</v>
      </c>
      <c r="BP114" s="34" t="s">
        <v>115</v>
      </c>
      <c r="BQ114" s="34" t="s">
        <v>115</v>
      </c>
      <c r="BR114" s="34" t="s">
        <v>116</v>
      </c>
      <c r="BS114" s="34" t="s">
        <v>116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115</v>
      </c>
      <c r="CC114" s="34" t="s">
        <v>115</v>
      </c>
      <c r="CD114" s="34" t="s">
        <v>115</v>
      </c>
      <c r="CE114" s="34" t="s">
        <v>115</v>
      </c>
      <c r="CF114" s="34" t="s">
        <v>115</v>
      </c>
      <c r="CG114" s="34" t="s">
        <v>116</v>
      </c>
      <c r="CH114" s="34" t="s">
        <v>116</v>
      </c>
      <c r="CI114" s="34" t="s">
        <v>116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116</v>
      </c>
      <c r="CO114" s="34" t="s">
        <v>116</v>
      </c>
      <c r="CP114" s="34" t="s">
        <v>115</v>
      </c>
      <c r="CQ114" s="34" t="s">
        <v>115</v>
      </c>
      <c r="CR114" s="34" t="s">
        <v>115</v>
      </c>
    </row>
    <row r="115" spans="1:96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1.4E-3</v>
      </c>
      <c r="F115" s="34">
        <v>1.6000000000000001E-3</v>
      </c>
      <c r="G115" s="34">
        <v>1.5E-3</v>
      </c>
      <c r="H115" s="34">
        <v>1.1999999999999999E-3</v>
      </c>
      <c r="I115" s="34">
        <v>1.6999999999999999E-3</v>
      </c>
      <c r="J115" s="34">
        <v>1.6999999999999999E-3</v>
      </c>
      <c r="K115" s="34">
        <v>2.3999999999999998E-3</v>
      </c>
      <c r="L115" s="34">
        <v>3.0000000000000001E-3</v>
      </c>
      <c r="M115" s="34">
        <v>3.8E-3</v>
      </c>
      <c r="N115" s="34" t="s">
        <v>147</v>
      </c>
      <c r="O115" s="34">
        <v>1.1999999999999999E-3</v>
      </c>
      <c r="P115" s="34">
        <v>1.6000000000000001E-3</v>
      </c>
      <c r="Q115" s="34">
        <v>2E-3</v>
      </c>
      <c r="R115" s="34">
        <v>1.6000000000000001E-3</v>
      </c>
      <c r="S115" s="34">
        <v>1.8E-3</v>
      </c>
      <c r="T115" s="34">
        <v>1.8E-3</v>
      </c>
      <c r="U115" s="34">
        <v>2.2000000000000001E-3</v>
      </c>
      <c r="V115" s="34">
        <v>4.7999999999999996E-3</v>
      </c>
      <c r="W115" s="34">
        <v>6.0000000000000001E-3</v>
      </c>
      <c r="X115" s="34">
        <v>1.4E-3</v>
      </c>
      <c r="Y115" s="34">
        <v>1.6999999999999999E-3</v>
      </c>
      <c r="Z115" s="34" t="s">
        <v>142</v>
      </c>
      <c r="AA115" s="34">
        <v>1.6000000000000001E-3</v>
      </c>
      <c r="AB115" s="34">
        <v>1.6999999999999999E-3</v>
      </c>
      <c r="AC115" s="34">
        <v>1.6999999999999999E-3</v>
      </c>
      <c r="AD115" s="34" t="s">
        <v>129</v>
      </c>
      <c r="AE115" s="34">
        <v>1.4E-3</v>
      </c>
      <c r="AF115" s="34">
        <v>1.1999999999999999E-3</v>
      </c>
      <c r="AG115" s="34">
        <v>1.2999999999999999E-3</v>
      </c>
      <c r="AH115" s="34">
        <v>1.8E-3</v>
      </c>
      <c r="AI115" s="34">
        <v>2E-3</v>
      </c>
      <c r="AJ115" s="34">
        <v>2.3999999999999998E-3</v>
      </c>
      <c r="AK115" s="34">
        <v>3.5999999999999999E-3</v>
      </c>
      <c r="AL115" s="34">
        <v>8.9999999999999998E-4</v>
      </c>
      <c r="AM115" s="34">
        <v>6.9999999999999999E-4</v>
      </c>
      <c r="AN115" s="34">
        <v>1.1999999999999999E-3</v>
      </c>
      <c r="AO115" s="34">
        <v>1.1999999999999999E-3</v>
      </c>
      <c r="AP115" s="34">
        <v>1.1999999999999999E-3</v>
      </c>
      <c r="AQ115" s="34">
        <v>1.1999999999999999E-3</v>
      </c>
      <c r="AR115" s="34">
        <v>1.4E-3</v>
      </c>
      <c r="AS115" s="34">
        <v>1.1999999999999999E-3</v>
      </c>
      <c r="AT115" s="34">
        <v>1.2999999999999999E-3</v>
      </c>
      <c r="AU115" s="34">
        <v>1.2999999999999999E-3</v>
      </c>
      <c r="AV115" s="34">
        <v>1.4E-3</v>
      </c>
      <c r="AW115" s="34">
        <v>2E-3</v>
      </c>
      <c r="AX115" s="34">
        <v>2.3999999999999998E-3</v>
      </c>
      <c r="AY115" s="34">
        <v>2.7000000000000001E-3</v>
      </c>
      <c r="AZ115" s="35">
        <v>5.0000000000000001E-4</v>
      </c>
      <c r="BA115" s="35">
        <v>8.0000000000000004E-4</v>
      </c>
      <c r="BB115" s="35">
        <v>1E-3</v>
      </c>
      <c r="BC115" s="35">
        <v>1.1000000000000001E-3</v>
      </c>
      <c r="BD115" s="35">
        <v>1.1000000000000001E-3</v>
      </c>
      <c r="BE115" s="35">
        <v>1.1999999999999999E-3</v>
      </c>
      <c r="BF115" s="35">
        <v>8.9999999999999998E-4</v>
      </c>
      <c r="BG115" s="35">
        <v>1.1000000000000001E-3</v>
      </c>
      <c r="BH115" s="35">
        <v>1.1000000000000001E-3</v>
      </c>
      <c r="BI115" s="35">
        <v>1.1000000000000001E-3</v>
      </c>
      <c r="BJ115" s="35">
        <v>1.1000000000000001E-3</v>
      </c>
      <c r="BK115" s="35">
        <v>1.5E-3</v>
      </c>
      <c r="BL115" s="35">
        <v>1.5E-3</v>
      </c>
      <c r="BM115" s="35">
        <v>1.6000000000000001E-3</v>
      </c>
      <c r="BN115" s="35">
        <v>1.6999999999999999E-3</v>
      </c>
      <c r="BO115" s="35">
        <v>2E-3</v>
      </c>
      <c r="BP115" s="35">
        <v>2E-3</v>
      </c>
      <c r="BQ115" s="35">
        <v>1.7899999999999999E-3</v>
      </c>
      <c r="BR115" s="35">
        <v>1.63E-4</v>
      </c>
      <c r="BS115" s="35">
        <v>1.4300000000000001E-4</v>
      </c>
      <c r="BT115" s="35">
        <v>4.15E-4</v>
      </c>
      <c r="BU115" s="35">
        <v>7.36E-4</v>
      </c>
      <c r="BV115" s="35">
        <v>8.6399999999999997E-4</v>
      </c>
      <c r="BW115" s="35">
        <v>9.1100000000000003E-4</v>
      </c>
      <c r="BX115" s="35">
        <v>9.9500000000000001E-4</v>
      </c>
      <c r="BY115" s="35">
        <v>1.0200000000000001E-3</v>
      </c>
      <c r="BZ115" s="35">
        <v>1.1100000000000001E-3</v>
      </c>
      <c r="CA115" s="35">
        <v>1.32E-3</v>
      </c>
      <c r="CB115" s="35">
        <v>1.67E-3</v>
      </c>
      <c r="CC115" s="35">
        <v>1.83E-3</v>
      </c>
      <c r="CD115" s="35">
        <v>1.9400000000000001E-3</v>
      </c>
      <c r="CE115" s="35">
        <v>2.4099999999999998E-3</v>
      </c>
      <c r="CF115" s="35">
        <v>3.1199999999999999E-3</v>
      </c>
      <c r="CG115" s="35">
        <v>5.7000000000000003E-5</v>
      </c>
      <c r="CH115" s="35">
        <v>5.0799999999999999E-4</v>
      </c>
      <c r="CI115" s="35">
        <v>8.1099999999999998E-4</v>
      </c>
      <c r="CJ115" s="35">
        <v>8.6499999999999999E-4</v>
      </c>
      <c r="CK115" s="35">
        <v>8.9800000000000004E-4</v>
      </c>
      <c r="CL115" s="35">
        <v>9.1100000000000003E-4</v>
      </c>
      <c r="CM115" s="35">
        <v>9.6400000000000001E-4</v>
      </c>
      <c r="CN115" s="35">
        <v>1.0499999999999999E-3</v>
      </c>
      <c r="CO115" s="35">
        <v>1.2800000000000001E-3</v>
      </c>
      <c r="CP115" s="35">
        <v>1.3600000000000001E-3</v>
      </c>
      <c r="CQ115" s="35">
        <v>1.8E-3</v>
      </c>
      <c r="CR115" s="35">
        <v>2.1700000000000001E-3</v>
      </c>
    </row>
    <row r="116" spans="1:96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5.9999999999999995E-4</v>
      </c>
      <c r="F116" s="34">
        <v>2.0000000000000001E-4</v>
      </c>
      <c r="G116" s="34">
        <v>8.9999999999999998E-4</v>
      </c>
      <c r="H116" s="34">
        <v>6.9999999999999999E-4</v>
      </c>
      <c r="I116" s="34">
        <v>8.0000000000000004E-4</v>
      </c>
      <c r="J116" s="34">
        <v>2.9999999999999997E-4</v>
      </c>
      <c r="K116" s="34">
        <v>1.9000000000000001E-4</v>
      </c>
      <c r="L116" s="34">
        <v>4.6000000000000001E-4</v>
      </c>
      <c r="M116" s="34">
        <v>5.5999999999999995E-4</v>
      </c>
      <c r="N116" s="34" t="s">
        <v>139</v>
      </c>
      <c r="O116" s="34">
        <v>1.1E-4</v>
      </c>
      <c r="P116" s="34">
        <v>1E-4</v>
      </c>
      <c r="Q116" s="34">
        <v>1.4999999999999999E-4</v>
      </c>
      <c r="R116" s="34">
        <v>1E-4</v>
      </c>
      <c r="S116" s="34">
        <v>1E-4</v>
      </c>
      <c r="T116" s="34">
        <v>2.9999999999999997E-4</v>
      </c>
      <c r="U116" s="34">
        <v>2.0000000000000001E-4</v>
      </c>
      <c r="V116" s="34">
        <v>5.9999999999999995E-4</v>
      </c>
      <c r="W116" s="34" t="s">
        <v>148</v>
      </c>
      <c r="X116" s="34">
        <v>1E-4</v>
      </c>
      <c r="Y116" s="34">
        <v>2.0000000000000001E-4</v>
      </c>
      <c r="Z116" s="34">
        <v>1.8E-3</v>
      </c>
      <c r="AA116" s="34">
        <v>2.0000000000000001E-4</v>
      </c>
      <c r="AB116" s="34">
        <v>2.0000000000000001E-4</v>
      </c>
      <c r="AC116" s="34">
        <v>2.0000000000000001E-4</v>
      </c>
      <c r="AD116" s="34" t="s">
        <v>148</v>
      </c>
      <c r="AE116" s="34">
        <v>2.0000000000000001E-4</v>
      </c>
      <c r="AF116" s="34">
        <v>2.0000000000000001E-4</v>
      </c>
      <c r="AG116" s="34">
        <v>2.0000000000000001E-4</v>
      </c>
      <c r="AH116" s="34" t="s">
        <v>139</v>
      </c>
      <c r="AI116" s="34">
        <v>2.0000000000000001E-4</v>
      </c>
      <c r="AJ116" s="34">
        <v>1E-4</v>
      </c>
      <c r="AK116" s="34">
        <v>6.9999999999999999E-4</v>
      </c>
      <c r="AL116" s="34">
        <v>2.0000000000000001E-4</v>
      </c>
      <c r="AM116" s="34">
        <v>1E-4</v>
      </c>
      <c r="AN116" s="34">
        <v>2.9999999999999997E-4</v>
      </c>
      <c r="AO116" s="34">
        <v>1E-4</v>
      </c>
      <c r="AP116" s="34">
        <v>2.9999999999999997E-4</v>
      </c>
      <c r="AQ116" s="34">
        <v>1E-4</v>
      </c>
      <c r="AR116" s="34" t="s">
        <v>139</v>
      </c>
      <c r="AS116" s="34">
        <v>5.0000000000000001E-4</v>
      </c>
      <c r="AT116" s="34">
        <v>2.0000000000000001E-4</v>
      </c>
      <c r="AU116" s="34">
        <v>2.0000000000000001E-4</v>
      </c>
      <c r="AV116" s="34">
        <v>2.9999999999999997E-4</v>
      </c>
      <c r="AW116" s="34">
        <v>2.0000000000000001E-4</v>
      </c>
      <c r="AX116" s="34" t="s">
        <v>139</v>
      </c>
      <c r="AY116" s="34">
        <v>5.0000000000000001E-4</v>
      </c>
      <c r="AZ116" s="35">
        <v>4.0000000000000002E-4</v>
      </c>
      <c r="BA116" s="34" t="s">
        <v>139</v>
      </c>
      <c r="BB116" s="35">
        <v>1E-4</v>
      </c>
      <c r="BC116" s="35">
        <v>6.9999999999999999E-4</v>
      </c>
      <c r="BD116" s="35">
        <v>2.0000000000000001E-4</v>
      </c>
      <c r="BE116" s="35">
        <v>2.0000000000000001E-4</v>
      </c>
      <c r="BF116" s="35">
        <v>2.4000000000000001E-4</v>
      </c>
      <c r="BG116" s="35">
        <v>1.1E-4</v>
      </c>
      <c r="BH116" s="35">
        <v>3.5E-4</v>
      </c>
      <c r="BI116" s="35">
        <v>3.2000000000000003E-4</v>
      </c>
      <c r="BJ116" s="35">
        <v>3.8000000000000002E-4</v>
      </c>
      <c r="BK116" s="35">
        <v>3.6999999999999999E-4</v>
      </c>
      <c r="BL116" s="35">
        <v>1.3999999999999999E-4</v>
      </c>
      <c r="BM116" s="35">
        <v>5.0000000000000001E-4</v>
      </c>
      <c r="BN116" s="35">
        <v>3.8000000000000002E-4</v>
      </c>
      <c r="BO116" s="35">
        <v>5.9000000000000003E-4</v>
      </c>
      <c r="BP116" s="34" t="s">
        <v>183</v>
      </c>
      <c r="BQ116" s="34" t="s">
        <v>183</v>
      </c>
      <c r="BR116" s="34" t="s">
        <v>117</v>
      </c>
      <c r="BS116" s="34" t="s">
        <v>117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183</v>
      </c>
      <c r="CC116" s="34" t="s">
        <v>183</v>
      </c>
      <c r="CD116" s="34" t="s">
        <v>183</v>
      </c>
      <c r="CE116" s="34" t="s">
        <v>183</v>
      </c>
      <c r="CF116" s="34" t="s">
        <v>183</v>
      </c>
      <c r="CG116" s="34" t="s">
        <v>117</v>
      </c>
      <c r="CH116" s="34" t="s">
        <v>117</v>
      </c>
      <c r="CI116" s="34" t="s">
        <v>117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117</v>
      </c>
      <c r="CO116" s="34" t="s">
        <v>117</v>
      </c>
      <c r="CP116" s="34" t="s">
        <v>183</v>
      </c>
      <c r="CQ116" s="34" t="s">
        <v>183</v>
      </c>
      <c r="CR116" s="34" t="s">
        <v>183</v>
      </c>
    </row>
    <row r="117" spans="1:96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9.6000000000000002E-2</v>
      </c>
      <c r="F117" s="34">
        <v>2.1999999999999999E-2</v>
      </c>
      <c r="G117" s="34">
        <v>0.02</v>
      </c>
      <c r="H117" s="34">
        <v>0.12</v>
      </c>
      <c r="I117" s="34">
        <v>4.3999999999999997E-2</v>
      </c>
      <c r="J117" s="34">
        <v>6.2E-2</v>
      </c>
      <c r="K117" s="34">
        <v>0.108</v>
      </c>
      <c r="L117" s="34">
        <v>0.16400000000000001</v>
      </c>
      <c r="M117" s="34">
        <v>0.219</v>
      </c>
      <c r="N117" s="34">
        <v>0.221</v>
      </c>
      <c r="O117" s="34">
        <v>0.19400000000000001</v>
      </c>
      <c r="P117" s="34">
        <v>0.13900000000000001</v>
      </c>
      <c r="Q117" s="34">
        <v>4.2999999999999997E-2</v>
      </c>
      <c r="R117" s="34">
        <v>0.18</v>
      </c>
      <c r="S117" s="34">
        <v>0.112</v>
      </c>
      <c r="T117" s="34">
        <v>8.6999999999999994E-2</v>
      </c>
      <c r="U117" s="34">
        <v>0.33</v>
      </c>
      <c r="V117" s="34">
        <v>0.55000000000000004</v>
      </c>
      <c r="W117" s="34">
        <v>0.8</v>
      </c>
      <c r="X117" s="34">
        <v>0.72499999999999998</v>
      </c>
      <c r="Y117" s="34">
        <v>0.65100000000000002</v>
      </c>
      <c r="Z117" s="34">
        <v>2.0000000000000001E-4</v>
      </c>
      <c r="AA117" s="34">
        <v>0.153</v>
      </c>
      <c r="AB117" s="34">
        <v>0.14399999999999999</v>
      </c>
      <c r="AC117" s="34">
        <v>6.3E-2</v>
      </c>
      <c r="AD117" s="34">
        <v>0.05</v>
      </c>
      <c r="AE117" s="34">
        <v>0.11</v>
      </c>
      <c r="AF117" s="34">
        <v>0.109</v>
      </c>
      <c r="AG117" s="34">
        <v>0.19400000000000001</v>
      </c>
      <c r="AH117" s="34">
        <v>0.21199999999999999</v>
      </c>
      <c r="AI117" s="34">
        <v>0.59399999999999997</v>
      </c>
      <c r="AJ117" s="34">
        <v>0.68200000000000005</v>
      </c>
      <c r="AK117" s="34">
        <v>1.01</v>
      </c>
      <c r="AL117" s="34">
        <v>0.124</v>
      </c>
      <c r="AM117" s="34">
        <v>0.39600000000000002</v>
      </c>
      <c r="AN117" s="34">
        <v>0.45600000000000002</v>
      </c>
      <c r="AO117" s="34">
        <v>0.27200000000000002</v>
      </c>
      <c r="AP117" s="34">
        <v>0.127</v>
      </c>
      <c r="AQ117" s="34">
        <v>8.5999999999999993E-2</v>
      </c>
      <c r="AR117" s="34">
        <v>6.9000000000000006E-2</v>
      </c>
      <c r="AS117" s="34">
        <v>0.113</v>
      </c>
      <c r="AT117" s="34">
        <v>0.10100000000000001</v>
      </c>
      <c r="AU117" s="34">
        <v>9.1999999999999998E-2</v>
      </c>
      <c r="AV117" s="34">
        <v>9.6000000000000002E-2</v>
      </c>
      <c r="AW117" s="34">
        <v>0.28199999999999997</v>
      </c>
      <c r="AX117" s="34">
        <v>0.314</v>
      </c>
      <c r="AY117" s="34">
        <v>0.79400000000000004</v>
      </c>
      <c r="AZ117" s="35">
        <v>0.28599999999999998</v>
      </c>
      <c r="BA117" s="35">
        <v>0.25600000000000001</v>
      </c>
      <c r="BB117" s="35">
        <v>0.16400000000000001</v>
      </c>
      <c r="BC117" s="35">
        <v>0.108</v>
      </c>
      <c r="BD117" s="35">
        <v>6.8000000000000005E-2</v>
      </c>
      <c r="BE117" s="35">
        <v>4.7E-2</v>
      </c>
      <c r="BF117" s="35">
        <v>5.2999999999999999E-2</v>
      </c>
      <c r="BG117" s="35">
        <v>5.8000000000000003E-2</v>
      </c>
      <c r="BH117" s="35">
        <v>7.5999999999999998E-2</v>
      </c>
      <c r="BI117" s="35">
        <v>7.4999999999999997E-2</v>
      </c>
      <c r="BJ117" s="35">
        <v>8.1000000000000003E-2</v>
      </c>
      <c r="BK117" s="35">
        <v>0.10100000000000001</v>
      </c>
      <c r="BL117" s="35">
        <v>0.16600000000000001</v>
      </c>
      <c r="BM117" s="35">
        <v>0.21199999999999999</v>
      </c>
      <c r="BN117" s="35">
        <v>0.3</v>
      </c>
      <c r="BO117" s="35">
        <v>0.46400000000000002</v>
      </c>
      <c r="BP117" s="35">
        <v>0.56699999999999995</v>
      </c>
      <c r="BQ117" s="35">
        <v>0.52</v>
      </c>
      <c r="BR117" s="35">
        <v>0.36699999999999999</v>
      </c>
      <c r="BS117" s="35">
        <v>0.26600000000000001</v>
      </c>
      <c r="BT117" s="35">
        <v>0.22700000000000001</v>
      </c>
      <c r="BU117" s="35">
        <v>0.21</v>
      </c>
      <c r="BV117" s="35">
        <v>0.11600000000000001</v>
      </c>
      <c r="BW117" s="35">
        <v>3.3300000000000003E-2</v>
      </c>
      <c r="BX117" s="35">
        <v>1.61E-2</v>
      </c>
      <c r="BY117" s="35">
        <v>3.32E-2</v>
      </c>
      <c r="BZ117" s="35">
        <v>5.7799999999999997E-2</v>
      </c>
      <c r="CA117" s="35">
        <v>0.124</v>
      </c>
      <c r="CB117" s="35">
        <v>0.16500000000000001</v>
      </c>
      <c r="CC117" s="35">
        <v>0.19900000000000001</v>
      </c>
      <c r="CD117" s="35">
        <v>0.35499999999999998</v>
      </c>
      <c r="CE117" s="35">
        <v>0.59899999999999998</v>
      </c>
      <c r="CF117" s="35">
        <v>0.56399999999999995</v>
      </c>
      <c r="CG117" s="35">
        <v>0.221</v>
      </c>
      <c r="CH117" s="35">
        <v>0.28399999999999997</v>
      </c>
      <c r="CI117" s="35">
        <v>1.9099999999999999E-2</v>
      </c>
      <c r="CJ117" s="35">
        <v>1.2E-2</v>
      </c>
      <c r="CK117" s="35">
        <v>1.7100000000000001E-2</v>
      </c>
      <c r="CL117" s="35">
        <v>3.2500000000000001E-2</v>
      </c>
      <c r="CM117" s="35">
        <v>5.8500000000000003E-2</v>
      </c>
      <c r="CN117" s="35">
        <v>9.7000000000000003E-2</v>
      </c>
      <c r="CO117" s="35">
        <v>0.186</v>
      </c>
      <c r="CP117" s="35">
        <v>0.24</v>
      </c>
      <c r="CQ117" s="35">
        <v>0.36499999999999999</v>
      </c>
      <c r="CR117" s="35">
        <v>0.307</v>
      </c>
    </row>
    <row r="118" spans="1:96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139</v>
      </c>
      <c r="BA118" s="34" t="s">
        <v>139</v>
      </c>
      <c r="BB118" s="35">
        <v>1E-4</v>
      </c>
      <c r="BC118" s="34"/>
      <c r="BD118" s="34" t="s">
        <v>139</v>
      </c>
      <c r="BE118" s="34" t="s">
        <v>139</v>
      </c>
      <c r="BF118" s="35">
        <v>1.1E-4</v>
      </c>
      <c r="BG118" s="34" t="s">
        <v>145</v>
      </c>
      <c r="BH118" s="34" t="s">
        <v>145</v>
      </c>
      <c r="BI118" s="34" t="s">
        <v>145</v>
      </c>
      <c r="BJ118" s="35">
        <v>1.2E-4</v>
      </c>
      <c r="BK118" s="34" t="s">
        <v>145</v>
      </c>
      <c r="BL118" s="34" t="s">
        <v>145</v>
      </c>
      <c r="BM118" s="35">
        <v>2.9999999999999997E-4</v>
      </c>
      <c r="BN118" s="35">
        <v>2.7E-4</v>
      </c>
      <c r="BO118" s="35">
        <v>6.2E-4</v>
      </c>
      <c r="BP118" s="34" t="s">
        <v>8</v>
      </c>
      <c r="BQ118" s="34" t="s">
        <v>8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  <c r="CQ118" s="34" t="s">
        <v>8</v>
      </c>
      <c r="CR118" s="34" t="s">
        <v>8</v>
      </c>
    </row>
    <row r="119" spans="1:96" x14ac:dyDescent="0.25">
      <c r="A119" s="87"/>
      <c r="B119" s="45"/>
    </row>
    <row r="120" spans="1:96" x14ac:dyDescent="0.25">
      <c r="A120" s="87"/>
      <c r="B120" s="87" t="s">
        <v>213</v>
      </c>
    </row>
    <row r="121" spans="1:96" ht="15.75" x14ac:dyDescent="0.25">
      <c r="A121" s="87"/>
      <c r="B121" s="45" t="s">
        <v>214</v>
      </c>
      <c r="C121" s="46" t="s">
        <v>215</v>
      </c>
      <c r="D121" s="47"/>
      <c r="E121" s="49"/>
      <c r="F121" s="48"/>
      <c r="G121" s="48"/>
      <c r="H121" s="48"/>
      <c r="I121" s="48"/>
      <c r="J121" s="48"/>
      <c r="K121" s="48"/>
    </row>
    <row r="122" spans="1:96" ht="15.75" x14ac:dyDescent="0.25">
      <c r="A122" s="87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</row>
    <row r="123" spans="1:96" ht="15.75" x14ac:dyDescent="0.25">
      <c r="A123" s="87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</row>
    <row r="124" spans="1:96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</row>
    <row r="125" spans="1:96" x14ac:dyDescent="0.25">
      <c r="B125" s="51" t="s">
        <v>8</v>
      </c>
      <c r="C125" s="52" t="s">
        <v>222</v>
      </c>
    </row>
    <row r="126" spans="1:96" x14ac:dyDescent="0.25">
      <c r="B126" s="51"/>
      <c r="C126" s="52"/>
    </row>
    <row r="127" spans="1:96" x14ac:dyDescent="0.25">
      <c r="B127" s="53" t="s">
        <v>223</v>
      </c>
      <c r="C127" s="54" t="s">
        <v>224</v>
      </c>
      <c r="I127" s="55"/>
    </row>
    <row r="128" spans="1:96" x14ac:dyDescent="0.25">
      <c r="B128" s="56" t="s">
        <v>223</v>
      </c>
      <c r="C128" s="54" t="s">
        <v>225</v>
      </c>
      <c r="I128" s="55"/>
    </row>
    <row r="129" spans="1:103" x14ac:dyDescent="0.25">
      <c r="B129" s="45"/>
      <c r="C129" s="49"/>
    </row>
    <row r="130" spans="1:103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</row>
    <row r="131" spans="1:103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5"/>
      <c r="J131"/>
      <c r="K131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</row>
    <row r="132" spans="1:103" s="2" customFormat="1" x14ac:dyDescent="0.25">
      <c r="A132" s="4"/>
      <c r="B132" s="96" t="s">
        <v>227</v>
      </c>
      <c r="C132" s="97"/>
      <c r="D132" s="59">
        <v>6</v>
      </c>
      <c r="E132" s="59">
        <v>7</v>
      </c>
      <c r="F132" s="59">
        <v>8</v>
      </c>
      <c r="G132" s="59">
        <v>8.5</v>
      </c>
      <c r="H132" s="59">
        <v>9</v>
      </c>
      <c r="I132" s="59">
        <v>10</v>
      </c>
      <c r="J132"/>
      <c r="K132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</row>
    <row r="133" spans="1:103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23.1</v>
      </c>
      <c r="F133" s="60">
        <v>2.33</v>
      </c>
      <c r="G133" s="60">
        <v>0.749</v>
      </c>
      <c r="H133" s="60">
        <v>0.25</v>
      </c>
      <c r="I133" s="60">
        <v>4.2000000000000003E-2</v>
      </c>
      <c r="J133"/>
      <c r="K13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</row>
    <row r="134" spans="1:103" s="2" customFormat="1" x14ac:dyDescent="0.25">
      <c r="A134" s="4"/>
      <c r="B134" s="99"/>
      <c r="C134" s="59">
        <v>5</v>
      </c>
      <c r="D134" s="60">
        <v>153</v>
      </c>
      <c r="E134" s="60">
        <v>15.3</v>
      </c>
      <c r="F134" s="60">
        <v>1.54</v>
      </c>
      <c r="G134" s="60">
        <v>0.502</v>
      </c>
      <c r="H134" s="60">
        <v>0.17199999999999999</v>
      </c>
      <c r="I134" s="60">
        <v>3.4000000000000002E-2</v>
      </c>
      <c r="J134"/>
      <c r="K134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</row>
    <row r="135" spans="1:103" s="2" customFormat="1" x14ac:dyDescent="0.25">
      <c r="A135" s="4"/>
      <c r="B135" s="99"/>
      <c r="C135" s="59">
        <v>10</v>
      </c>
      <c r="D135" s="60">
        <v>102</v>
      </c>
      <c r="E135" s="60">
        <v>10.3</v>
      </c>
      <c r="F135" s="60">
        <v>1.04</v>
      </c>
      <c r="G135" s="60">
        <v>0.34300000000000003</v>
      </c>
      <c r="H135" s="60">
        <v>0.121</v>
      </c>
      <c r="I135" s="60">
        <v>2.9000000000000001E-2</v>
      </c>
      <c r="J135"/>
      <c r="K135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</row>
    <row r="136" spans="1:103" s="2" customFormat="1" x14ac:dyDescent="0.25">
      <c r="A136" s="4"/>
      <c r="B136" s="99"/>
      <c r="C136" s="59">
        <v>15</v>
      </c>
      <c r="D136" s="60">
        <v>69.7</v>
      </c>
      <c r="E136" s="60">
        <v>6.98</v>
      </c>
      <c r="F136" s="60">
        <v>0.71499999999999997</v>
      </c>
      <c r="G136" s="60">
        <v>0.23899999999999999</v>
      </c>
      <c r="H136" s="60">
        <v>8.8999999999999996E-2</v>
      </c>
      <c r="I136" s="60">
        <v>2.5999999999999999E-2</v>
      </c>
      <c r="J136"/>
      <c r="K136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</row>
    <row r="137" spans="1:103" s="2" customFormat="1" x14ac:dyDescent="0.25">
      <c r="A137" s="4"/>
      <c r="B137" s="99"/>
      <c r="C137" s="59">
        <v>20</v>
      </c>
      <c r="D137" s="60">
        <v>48</v>
      </c>
      <c r="E137" s="60">
        <v>4.82</v>
      </c>
      <c r="F137" s="60">
        <v>0.499</v>
      </c>
      <c r="G137" s="60">
        <v>0.17100000000000001</v>
      </c>
      <c r="H137" s="60">
        <v>6.7000000000000004E-2</v>
      </c>
      <c r="I137" s="60">
        <v>2.4E-2</v>
      </c>
      <c r="J137"/>
      <c r="K137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</row>
    <row r="138" spans="1:103" s="2" customFormat="1" x14ac:dyDescent="0.25">
      <c r="A138" s="4"/>
      <c r="B138" s="99"/>
      <c r="C138" s="59">
        <v>25</v>
      </c>
      <c r="D138" s="60">
        <v>33.5</v>
      </c>
      <c r="E138" s="60">
        <v>3.37</v>
      </c>
      <c r="F138" s="60">
        <v>0.35399999999999998</v>
      </c>
      <c r="G138" s="60">
        <v>0.125</v>
      </c>
      <c r="H138" s="60">
        <v>5.2999999999999999E-2</v>
      </c>
      <c r="I138" s="60">
        <v>2.1999999999999999E-2</v>
      </c>
      <c r="J138"/>
      <c r="K138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</row>
    <row r="139" spans="1:103" s="2" customFormat="1" x14ac:dyDescent="0.25">
      <c r="A139" s="4"/>
      <c r="B139" s="100"/>
      <c r="C139" s="59">
        <v>30</v>
      </c>
      <c r="D139" s="60">
        <v>23.7</v>
      </c>
      <c r="E139" s="60">
        <v>2.39</v>
      </c>
      <c r="F139" s="60">
        <v>0.25600000000000001</v>
      </c>
      <c r="G139" s="60">
        <v>9.4E-2</v>
      </c>
      <c r="H139" s="60">
        <v>4.2999999999999997E-2</v>
      </c>
      <c r="I139" s="60">
        <v>2.1000000000000001E-2</v>
      </c>
      <c r="J139"/>
      <c r="K139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</row>
    <row r="140" spans="1:103" s="2" customFormat="1" x14ac:dyDescent="0.25">
      <c r="A140" s="4"/>
      <c r="B140" s="61"/>
      <c r="C140" s="90" t="s">
        <v>230</v>
      </c>
      <c r="D140" s="90"/>
      <c r="E140" s="90"/>
      <c r="F140" s="90"/>
      <c r="G140" s="61"/>
      <c r="H140" s="61"/>
      <c r="I140" s="61"/>
      <c r="J140" s="61"/>
      <c r="K140" s="61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</row>
  </sheetData>
  <mergeCells count="7">
    <mergeCell ref="C140:F140"/>
    <mergeCell ref="B3:B4"/>
    <mergeCell ref="CU5:DB5"/>
    <mergeCell ref="B130:K130"/>
    <mergeCell ref="D131:I131"/>
    <mergeCell ref="B132:C132"/>
    <mergeCell ref="B133:B139"/>
  </mergeCells>
  <conditionalFormatting sqref="B128">
    <cfRule type="cellIs" dxfId="5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97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B140"/>
  <sheetViews>
    <sheetView view="pageBreakPreview" zoomScaleNormal="80" zoomScaleSheetLayoutView="100" zoomScalePageLayoutView="80" workbookViewId="0">
      <pane xSplit="2" ySplit="4" topLeftCell="CP5" activePane="bottomRight" state="frozen"/>
      <selection activeCell="C105" sqref="C105"/>
      <selection pane="topRight" activeCell="C105" sqref="C105"/>
      <selection pane="bottomLeft" activeCell="C105" sqref="C105"/>
      <selection pane="bottomRight" activeCell="CU25" sqref="CU25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4" width="11.42578125" style="2" bestFit="1" customWidth="1"/>
    <col min="25" max="37" width="11.42578125" style="2" customWidth="1"/>
    <col min="38" max="38" width="11.42578125" style="3" customWidth="1"/>
    <col min="39" max="39" width="11.7109375" style="3" customWidth="1"/>
    <col min="40" max="41" width="11.42578125" style="3" customWidth="1"/>
    <col min="42" max="42" width="11.7109375" style="3" customWidth="1"/>
    <col min="43" max="44" width="11.85546875" style="3" customWidth="1"/>
    <col min="45" max="49" width="11.7109375" style="3" customWidth="1"/>
    <col min="50" max="96" width="11.85546875" style="3" customWidth="1"/>
    <col min="97" max="98" width="8.85546875" style="3"/>
    <col min="99" max="99" width="12.42578125" style="3" bestFit="1" customWidth="1"/>
    <col min="100" max="100" width="11" style="3" bestFit="1" customWidth="1"/>
    <col min="101" max="16384" width="8.85546875" style="3"/>
  </cols>
  <sheetData>
    <row r="1" spans="1:106" x14ac:dyDescent="0.25">
      <c r="A1" s="1" t="s">
        <v>0</v>
      </c>
      <c r="B1" s="1"/>
    </row>
    <row r="3" spans="1:106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  <c r="CR3" s="6" t="s">
        <v>3</v>
      </c>
    </row>
    <row r="4" spans="1:106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39947</v>
      </c>
      <c r="P4" s="9">
        <v>39961</v>
      </c>
      <c r="Q4" s="9">
        <v>39974</v>
      </c>
      <c r="R4" s="9">
        <v>40002</v>
      </c>
      <c r="S4" s="9">
        <v>40059</v>
      </c>
      <c r="T4" s="9">
        <v>40073</v>
      </c>
      <c r="U4" s="9">
        <v>40087</v>
      </c>
      <c r="V4" s="9">
        <v>40101</v>
      </c>
      <c r="W4" s="9">
        <v>40143</v>
      </c>
      <c r="X4" s="9">
        <v>40157</v>
      </c>
      <c r="Y4" s="10">
        <v>40346</v>
      </c>
      <c r="Z4" s="10">
        <v>40359</v>
      </c>
      <c r="AA4" s="10">
        <v>40374</v>
      </c>
      <c r="AB4" s="10">
        <v>40388</v>
      </c>
      <c r="AC4" s="11">
        <v>40402</v>
      </c>
      <c r="AD4" s="12">
        <v>40415</v>
      </c>
      <c r="AE4" s="13">
        <v>40429</v>
      </c>
      <c r="AF4" s="12">
        <v>40443</v>
      </c>
      <c r="AG4" s="12">
        <v>40464</v>
      </c>
      <c r="AH4" s="12">
        <v>40500</v>
      </c>
      <c r="AI4" s="12">
        <v>40527</v>
      </c>
      <c r="AJ4" s="12">
        <v>40556</v>
      </c>
      <c r="AK4" s="12">
        <v>40675</v>
      </c>
      <c r="AL4" s="12">
        <v>40689</v>
      </c>
      <c r="AM4" s="12">
        <v>40702</v>
      </c>
      <c r="AN4" s="12">
        <v>40717</v>
      </c>
      <c r="AO4" s="12">
        <v>40731</v>
      </c>
      <c r="AP4" s="12">
        <v>40745</v>
      </c>
      <c r="AQ4" s="12">
        <v>40759</v>
      </c>
      <c r="AR4" s="12">
        <v>40773</v>
      </c>
      <c r="AS4" s="12">
        <v>40787</v>
      </c>
      <c r="AT4" s="12">
        <v>40815</v>
      </c>
      <c r="AU4" s="12">
        <v>40829</v>
      </c>
      <c r="AV4" s="12">
        <v>40892</v>
      </c>
      <c r="AW4" s="12">
        <v>40920</v>
      </c>
      <c r="AX4" s="12">
        <v>40941</v>
      </c>
      <c r="AY4" s="12">
        <v>40975</v>
      </c>
      <c r="AZ4" s="12">
        <v>41060</v>
      </c>
      <c r="BA4" s="12">
        <v>41073</v>
      </c>
      <c r="BB4" s="12">
        <v>41087</v>
      </c>
      <c r="BC4" s="12">
        <v>41101</v>
      </c>
      <c r="BD4" s="12">
        <v>41115</v>
      </c>
      <c r="BE4" s="12">
        <v>41129</v>
      </c>
      <c r="BF4" s="12">
        <v>41144</v>
      </c>
      <c r="BG4" s="12">
        <v>41158</v>
      </c>
      <c r="BH4" s="12">
        <v>41171</v>
      </c>
      <c r="BI4" s="12">
        <v>41186</v>
      </c>
      <c r="BJ4" s="12">
        <v>41198</v>
      </c>
      <c r="BK4" s="12">
        <v>41228</v>
      </c>
      <c r="BL4" s="12">
        <v>41255</v>
      </c>
      <c r="BM4" s="12">
        <v>41289</v>
      </c>
      <c r="BN4" s="12">
        <v>41317</v>
      </c>
      <c r="BO4" s="12">
        <v>41345</v>
      </c>
      <c r="BP4" s="12">
        <v>41381</v>
      </c>
      <c r="BQ4" s="12">
        <v>41401</v>
      </c>
      <c r="BR4" s="12">
        <v>41411</v>
      </c>
      <c r="BS4" s="12">
        <v>41416</v>
      </c>
      <c r="BT4" s="12">
        <v>41423</v>
      </c>
      <c r="BU4" s="12">
        <v>41436</v>
      </c>
      <c r="BV4" s="12">
        <v>41450</v>
      </c>
      <c r="BW4" s="12">
        <v>41471</v>
      </c>
      <c r="BX4" s="12">
        <v>41500</v>
      </c>
      <c r="BY4" s="12">
        <v>41541</v>
      </c>
      <c r="BZ4" s="12">
        <v>41563</v>
      </c>
      <c r="CA4" s="12">
        <v>41591</v>
      </c>
      <c r="CB4" s="12">
        <v>41624</v>
      </c>
      <c r="CC4" s="12">
        <v>41652</v>
      </c>
      <c r="CD4" s="12">
        <v>41681</v>
      </c>
      <c r="CE4" s="12">
        <v>41708</v>
      </c>
      <c r="CF4" s="12">
        <v>41743</v>
      </c>
      <c r="CG4" s="12">
        <v>41768</v>
      </c>
      <c r="CH4" s="12">
        <v>41780</v>
      </c>
      <c r="CI4" s="12">
        <v>41814</v>
      </c>
      <c r="CJ4" s="12">
        <v>41835</v>
      </c>
      <c r="CK4" s="12">
        <v>41863</v>
      </c>
      <c r="CL4" s="12">
        <v>41898</v>
      </c>
      <c r="CM4" s="12">
        <v>41926</v>
      </c>
      <c r="CN4" s="12">
        <v>41956</v>
      </c>
      <c r="CO4" s="12">
        <v>41989</v>
      </c>
      <c r="CP4" s="12">
        <v>42017</v>
      </c>
      <c r="CQ4" s="12">
        <v>42051</v>
      </c>
      <c r="CR4" s="12">
        <v>42080</v>
      </c>
    </row>
    <row r="5" spans="1:106" s="14" customFormat="1" ht="20.25" customHeight="1" x14ac:dyDescent="0.25">
      <c r="A5" s="8"/>
      <c r="B5" s="15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17"/>
      <c r="AA5" s="17"/>
      <c r="AB5" s="17"/>
      <c r="AC5" s="18"/>
      <c r="AD5" s="19"/>
      <c r="AE5" s="20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U5" s="101" t="s">
        <v>244</v>
      </c>
      <c r="CV5" s="101"/>
      <c r="CW5" s="101"/>
      <c r="CX5" s="101"/>
      <c r="CY5" s="101"/>
      <c r="CZ5" s="101"/>
      <c r="DA5" s="101"/>
      <c r="DB5" s="101"/>
    </row>
    <row r="6" spans="1:106" s="14" customFormat="1" ht="20.25" customHeight="1" x14ac:dyDescent="0.25">
      <c r="A6" s="8"/>
      <c r="B6" s="15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7"/>
      <c r="AA6" s="17"/>
      <c r="AB6" s="17"/>
      <c r="AC6" s="18"/>
      <c r="AD6" s="19"/>
      <c r="AE6" s="20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U6" s="1"/>
    </row>
    <row r="7" spans="1:106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17"/>
      <c r="AA7" s="17"/>
      <c r="AB7" s="17"/>
      <c r="AC7" s="18"/>
      <c r="AD7" s="19"/>
      <c r="AE7" s="20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</row>
    <row r="8" spans="1:106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7">
        <v>7.52</v>
      </c>
      <c r="BA8" s="27">
        <v>7.95</v>
      </c>
      <c r="BB8" s="27">
        <v>8.26</v>
      </c>
      <c r="BC8" s="27">
        <v>8.4499999999999993</v>
      </c>
      <c r="BD8" s="27">
        <v>8.26</v>
      </c>
      <c r="BE8" s="27">
        <v>8.15</v>
      </c>
      <c r="BF8" s="27">
        <v>8.2899999999999991</v>
      </c>
      <c r="BG8" s="27">
        <v>8.09</v>
      </c>
      <c r="BH8" s="27">
        <v>7.79</v>
      </c>
      <c r="BI8" s="27">
        <v>8.14</v>
      </c>
      <c r="BJ8" s="27">
        <v>8.11</v>
      </c>
      <c r="BK8" s="27">
        <v>7.44</v>
      </c>
      <c r="BL8" s="27">
        <v>7.52</v>
      </c>
      <c r="BM8" s="27">
        <v>7.26</v>
      </c>
      <c r="BN8" s="27">
        <v>7.41</v>
      </c>
      <c r="BO8" s="27">
        <v>6.86</v>
      </c>
      <c r="BP8" s="27">
        <v>7.18</v>
      </c>
      <c r="BQ8" s="27">
        <v>6.74</v>
      </c>
      <c r="BR8" s="27">
        <v>7.55</v>
      </c>
      <c r="BS8" s="27">
        <v>7.65</v>
      </c>
      <c r="BT8" s="27">
        <v>7.3</v>
      </c>
      <c r="BU8" s="27">
        <v>7.76</v>
      </c>
      <c r="BV8" s="27">
        <v>8.02</v>
      </c>
      <c r="BW8" s="27">
        <v>8.3800000000000008</v>
      </c>
      <c r="BX8" s="27">
        <v>8.5299999999999994</v>
      </c>
      <c r="BY8" s="27">
        <v>7.73</v>
      </c>
      <c r="BZ8" s="27">
        <v>7.88</v>
      </c>
      <c r="CA8" s="27">
        <v>7.19</v>
      </c>
      <c r="CB8" s="27">
        <v>7.32</v>
      </c>
      <c r="CC8" s="27">
        <v>7.41</v>
      </c>
      <c r="CD8" s="27">
        <v>7.3</v>
      </c>
      <c r="CE8" s="27">
        <v>7.2</v>
      </c>
      <c r="CF8" s="27">
        <v>7.38</v>
      </c>
      <c r="CG8" s="27">
        <v>7.76</v>
      </c>
      <c r="CH8" s="27">
        <v>7.79</v>
      </c>
      <c r="CI8" s="27">
        <v>8.3000000000000007</v>
      </c>
      <c r="CJ8" s="27">
        <v>8.41</v>
      </c>
      <c r="CK8" s="27">
        <v>8.27</v>
      </c>
      <c r="CL8" s="27">
        <v>8.16</v>
      </c>
      <c r="CM8" s="27">
        <v>7.88</v>
      </c>
      <c r="CN8" s="27">
        <v>7.42</v>
      </c>
      <c r="CO8" s="27">
        <v>7.53</v>
      </c>
      <c r="CP8" s="27">
        <v>6.99</v>
      </c>
      <c r="CQ8" s="27">
        <v>7.3</v>
      </c>
      <c r="CR8" s="27">
        <v>7.67</v>
      </c>
    </row>
    <row r="9" spans="1:106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7" t="s">
        <v>25</v>
      </c>
      <c r="BA9" s="27" t="s">
        <v>26</v>
      </c>
      <c r="BB9" s="27" t="s">
        <v>27</v>
      </c>
      <c r="BC9" s="27" t="s">
        <v>28</v>
      </c>
      <c r="BD9" s="27" t="s">
        <v>29</v>
      </c>
      <c r="BE9" s="27" t="s">
        <v>30</v>
      </c>
      <c r="BF9" s="27" t="s">
        <v>31</v>
      </c>
      <c r="BG9" s="27" t="s">
        <v>32</v>
      </c>
      <c r="BH9" s="27" t="s">
        <v>33</v>
      </c>
      <c r="BI9" s="27" t="s">
        <v>34</v>
      </c>
      <c r="BJ9" s="27" t="s">
        <v>35</v>
      </c>
      <c r="BK9" s="27" t="s">
        <v>36</v>
      </c>
      <c r="BL9" s="27" t="s">
        <v>37</v>
      </c>
      <c r="BM9" s="27" t="s">
        <v>38</v>
      </c>
      <c r="BN9" s="27" t="s">
        <v>39</v>
      </c>
      <c r="BO9" s="27" t="s">
        <v>40</v>
      </c>
      <c r="BP9" s="27">
        <v>2204</v>
      </c>
      <c r="BQ9" s="27">
        <v>2190</v>
      </c>
      <c r="BR9" s="27">
        <v>333</v>
      </c>
      <c r="BS9" s="27">
        <v>492.4</v>
      </c>
      <c r="BT9" s="27">
        <v>695</v>
      </c>
      <c r="BU9" s="27">
        <v>853</v>
      </c>
      <c r="BV9" s="27">
        <v>1142</v>
      </c>
      <c r="BW9" s="27">
        <v>1254</v>
      </c>
      <c r="BX9" s="27">
        <v>1309</v>
      </c>
      <c r="BY9" s="27">
        <v>1273</v>
      </c>
      <c r="BZ9" s="27">
        <v>1382</v>
      </c>
      <c r="CA9" s="27">
        <v>1583</v>
      </c>
      <c r="CB9" s="27">
        <v>1972</v>
      </c>
      <c r="CC9" s="27">
        <v>1788</v>
      </c>
      <c r="CD9" s="27">
        <v>1979</v>
      </c>
      <c r="CE9" s="27">
        <v>2626</v>
      </c>
      <c r="CF9" s="27">
        <v>2901</v>
      </c>
      <c r="CG9" s="27">
        <v>166.4</v>
      </c>
      <c r="CH9" s="27">
        <v>805</v>
      </c>
      <c r="CI9" s="27">
        <v>1115</v>
      </c>
      <c r="CJ9" s="27">
        <v>1212</v>
      </c>
      <c r="CK9" s="27">
        <v>1260</v>
      </c>
      <c r="CL9" s="27">
        <v>1285</v>
      </c>
      <c r="CM9" s="27">
        <v>1335</v>
      </c>
      <c r="CN9" s="27">
        <v>1511</v>
      </c>
      <c r="CO9" s="27">
        <v>1701</v>
      </c>
      <c r="CP9" s="27">
        <v>1826</v>
      </c>
      <c r="CQ9" s="27">
        <v>2018</v>
      </c>
      <c r="CR9" s="27">
        <v>2370</v>
      </c>
    </row>
    <row r="10" spans="1:106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7" t="s">
        <v>43</v>
      </c>
      <c r="BA10" s="27" t="s">
        <v>44</v>
      </c>
      <c r="BB10" s="27" t="s">
        <v>45</v>
      </c>
      <c r="BC10" s="27" t="s">
        <v>46</v>
      </c>
      <c r="BD10" s="27" t="s">
        <v>47</v>
      </c>
      <c r="BE10" s="27" t="s">
        <v>48</v>
      </c>
      <c r="BF10" s="27" t="s">
        <v>49</v>
      </c>
      <c r="BG10" s="27" t="s">
        <v>50</v>
      </c>
      <c r="BH10" s="27" t="s">
        <v>51</v>
      </c>
      <c r="BI10" s="27" t="s">
        <v>52</v>
      </c>
      <c r="BJ10" s="27" t="s">
        <v>53</v>
      </c>
      <c r="BK10" s="27" t="s">
        <v>54</v>
      </c>
      <c r="BL10" s="27" t="s">
        <v>55</v>
      </c>
      <c r="BM10" s="27" t="s">
        <v>56</v>
      </c>
      <c r="BN10" s="27" t="s">
        <v>57</v>
      </c>
      <c r="BO10" s="27" t="s">
        <v>58</v>
      </c>
      <c r="BP10" s="27">
        <v>26.1</v>
      </c>
      <c r="BQ10" s="27">
        <v>26.1</v>
      </c>
      <c r="BR10" s="27">
        <v>7.08</v>
      </c>
      <c r="BS10" s="27">
        <v>5.59</v>
      </c>
      <c r="BT10" s="26" t="s">
        <v>8</v>
      </c>
      <c r="BU10" s="27">
        <v>22.2</v>
      </c>
      <c r="BV10" s="27">
        <v>8.08</v>
      </c>
      <c r="BW10" s="26" t="s">
        <v>8</v>
      </c>
      <c r="BX10" s="27">
        <v>4.38</v>
      </c>
      <c r="BY10" s="26" t="s">
        <v>8</v>
      </c>
      <c r="BZ10" s="27">
        <v>6.75</v>
      </c>
      <c r="CA10" s="27">
        <v>6.62</v>
      </c>
      <c r="CB10" s="27">
        <v>8.07</v>
      </c>
      <c r="CC10" s="27">
        <v>4.76</v>
      </c>
      <c r="CD10" s="27">
        <v>4.2300000000000004</v>
      </c>
      <c r="CE10" s="27">
        <v>7.67</v>
      </c>
      <c r="CF10" s="27">
        <v>6.31</v>
      </c>
      <c r="CG10" s="27">
        <v>14.76</v>
      </c>
      <c r="CH10" s="27">
        <v>24.8</v>
      </c>
      <c r="CI10" s="27">
        <v>5.68</v>
      </c>
      <c r="CJ10" s="27">
        <v>6.22</v>
      </c>
      <c r="CK10" s="27">
        <v>4.97</v>
      </c>
      <c r="CL10" s="27">
        <v>4.2300000000000004</v>
      </c>
      <c r="CM10" s="27">
        <v>26.8</v>
      </c>
      <c r="CN10" s="27">
        <v>4.41</v>
      </c>
      <c r="CO10" s="27">
        <v>4.8899999999999997</v>
      </c>
      <c r="CP10" s="27">
        <v>4.67</v>
      </c>
      <c r="CQ10" s="27">
        <v>5.32</v>
      </c>
      <c r="CR10" s="27">
        <v>10.19</v>
      </c>
    </row>
    <row r="11" spans="1:106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7" t="s">
        <v>61</v>
      </c>
      <c r="BA11" s="27" t="s">
        <v>62</v>
      </c>
      <c r="BB11" s="27" t="s">
        <v>63</v>
      </c>
      <c r="BC11" s="27" t="s">
        <v>64</v>
      </c>
      <c r="BD11" s="27" t="s">
        <v>65</v>
      </c>
      <c r="BE11" s="27" t="s">
        <v>66</v>
      </c>
      <c r="BF11" s="27" t="s">
        <v>67</v>
      </c>
      <c r="BG11" s="27" t="s">
        <v>68</v>
      </c>
      <c r="BH11" s="27" t="s">
        <v>69</v>
      </c>
      <c r="BI11" s="27" t="s">
        <v>70</v>
      </c>
      <c r="BJ11" s="27" t="s">
        <v>70</v>
      </c>
      <c r="BK11" s="27" t="s">
        <v>71</v>
      </c>
      <c r="BL11" s="27" t="s">
        <v>72</v>
      </c>
      <c r="BM11" s="27" t="s">
        <v>73</v>
      </c>
      <c r="BN11" s="27" t="s">
        <v>74</v>
      </c>
      <c r="BO11" s="27" t="s">
        <v>75</v>
      </c>
      <c r="BP11" s="27">
        <v>1.2</v>
      </c>
      <c r="BQ11" s="27">
        <v>0.5</v>
      </c>
      <c r="BR11" s="27">
        <v>0.3</v>
      </c>
      <c r="BS11" s="27">
        <v>3.2</v>
      </c>
      <c r="BT11" s="27">
        <v>10.3</v>
      </c>
      <c r="BU11" s="27">
        <v>13.5</v>
      </c>
      <c r="BV11" s="27">
        <v>19.7</v>
      </c>
      <c r="BW11" s="27">
        <v>17.5</v>
      </c>
      <c r="BX11" s="27">
        <v>18.8</v>
      </c>
      <c r="BY11" s="27">
        <v>3.9</v>
      </c>
      <c r="BZ11" s="27">
        <v>2.7</v>
      </c>
      <c r="CA11" s="27">
        <v>1.8</v>
      </c>
      <c r="CB11" s="27">
        <v>0.9</v>
      </c>
      <c r="CC11" s="27">
        <v>0.1</v>
      </c>
      <c r="CD11" s="27">
        <v>0.6</v>
      </c>
      <c r="CE11" s="27">
        <v>0.4</v>
      </c>
      <c r="CF11" s="27">
        <v>0.3</v>
      </c>
      <c r="CG11" s="27">
        <v>2.5</v>
      </c>
      <c r="CH11" s="27">
        <v>8.1999999999999993</v>
      </c>
      <c r="CI11" s="27">
        <v>12.8</v>
      </c>
      <c r="CJ11" s="27">
        <v>18</v>
      </c>
      <c r="CK11" s="27">
        <v>15.1</v>
      </c>
      <c r="CL11" s="27">
        <v>12.9</v>
      </c>
      <c r="CM11" s="27">
        <v>2.2000000000000002</v>
      </c>
      <c r="CN11" s="27">
        <v>1.8</v>
      </c>
      <c r="CO11" s="27">
        <v>1.2</v>
      </c>
      <c r="CP11" s="27">
        <v>3.1</v>
      </c>
      <c r="CQ11" s="27">
        <v>0.6</v>
      </c>
      <c r="CR11" s="27">
        <v>1.4</v>
      </c>
    </row>
    <row r="12" spans="1:106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0"/>
      <c r="Z12" s="30"/>
      <c r="AA12" s="30"/>
      <c r="AB12" s="30"/>
      <c r="AC12" s="31"/>
      <c r="AD12" s="32"/>
      <c r="AE12" s="33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</row>
    <row r="13" spans="1:106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8.09</v>
      </c>
      <c r="H13" s="26">
        <v>8</v>
      </c>
      <c r="I13" s="26">
        <v>7.95</v>
      </c>
      <c r="J13" s="26">
        <v>8.1999999999999993</v>
      </c>
      <c r="K13" s="26">
        <v>8.16</v>
      </c>
      <c r="L13" s="26">
        <v>7.83</v>
      </c>
      <c r="M13" s="26">
        <v>7.66</v>
      </c>
      <c r="N13" s="26">
        <v>7.63</v>
      </c>
      <c r="O13" s="26">
        <v>7.52</v>
      </c>
      <c r="P13" s="26">
        <v>7.59</v>
      </c>
      <c r="Q13" s="26">
        <v>7.85</v>
      </c>
      <c r="R13" s="26">
        <v>7.95</v>
      </c>
      <c r="S13" s="26">
        <v>7.74</v>
      </c>
      <c r="T13" s="26">
        <v>7.89</v>
      </c>
      <c r="U13" s="26">
        <v>8.0500000000000007</v>
      </c>
      <c r="V13" s="26">
        <v>7.72</v>
      </c>
      <c r="W13" s="26">
        <v>7.67</v>
      </c>
      <c r="X13" s="26">
        <v>7.67</v>
      </c>
      <c r="Y13" s="26">
        <v>7.91</v>
      </c>
      <c r="Z13" s="26">
        <v>8.17</v>
      </c>
      <c r="AA13" s="26">
        <v>8.0299999999999994</v>
      </c>
      <c r="AB13" s="26">
        <v>8.2799999999999994</v>
      </c>
      <c r="AC13" s="26">
        <v>8.1999999999999993</v>
      </c>
      <c r="AD13" s="26">
        <v>8.0500000000000007</v>
      </c>
      <c r="AE13" s="26">
        <v>8.11</v>
      </c>
      <c r="AF13" s="26">
        <v>8.01</v>
      </c>
      <c r="AG13" s="26">
        <v>7.88</v>
      </c>
      <c r="AH13" s="26">
        <v>7.53</v>
      </c>
      <c r="AI13" s="26">
        <v>7.46</v>
      </c>
      <c r="AJ13" s="26">
        <v>7.56</v>
      </c>
      <c r="AK13" s="26">
        <v>7.94</v>
      </c>
      <c r="AL13" s="26">
        <v>7.61</v>
      </c>
      <c r="AM13" s="26">
        <v>7.83</v>
      </c>
      <c r="AN13" s="26">
        <v>7.95</v>
      </c>
      <c r="AO13" s="26">
        <v>8.11</v>
      </c>
      <c r="AP13" s="26">
        <v>7.99</v>
      </c>
      <c r="AQ13" s="26">
        <v>8.17</v>
      </c>
      <c r="AR13" s="26">
        <v>8.0399999999999991</v>
      </c>
      <c r="AS13" s="26">
        <v>8.11</v>
      </c>
      <c r="AT13" s="26">
        <v>7.86</v>
      </c>
      <c r="AU13" s="26">
        <v>8.0299999999999994</v>
      </c>
      <c r="AV13" s="26">
        <v>7.5</v>
      </c>
      <c r="AW13" s="26">
        <v>7.26</v>
      </c>
      <c r="AX13" s="26">
        <v>7.12</v>
      </c>
      <c r="AY13" s="26">
        <v>6.99</v>
      </c>
      <c r="AZ13" s="77">
        <v>7.51</v>
      </c>
      <c r="BA13" s="77">
        <v>7.8</v>
      </c>
      <c r="BB13" s="77">
        <v>7.74</v>
      </c>
      <c r="BC13" s="77">
        <v>8.0299999999999994</v>
      </c>
      <c r="BD13" s="77">
        <v>8.07</v>
      </c>
      <c r="BE13" s="77">
        <v>8.01</v>
      </c>
      <c r="BF13" s="77">
        <v>8</v>
      </c>
      <c r="BG13" s="77">
        <v>7.96</v>
      </c>
      <c r="BH13" s="77">
        <v>7.9</v>
      </c>
      <c r="BI13" s="77">
        <v>7.76</v>
      </c>
      <c r="BJ13" s="77">
        <v>7.82</v>
      </c>
      <c r="BK13" s="77">
        <v>7.6</v>
      </c>
      <c r="BL13" s="77">
        <v>7.58</v>
      </c>
      <c r="BM13" s="77">
        <v>7.69</v>
      </c>
      <c r="BN13" s="77">
        <v>7.53</v>
      </c>
      <c r="BO13" s="77">
        <v>7.28</v>
      </c>
      <c r="BP13" s="77">
        <v>7.81</v>
      </c>
      <c r="BQ13" s="77">
        <v>7.88</v>
      </c>
      <c r="BR13" s="77">
        <v>7.27</v>
      </c>
      <c r="BS13" s="77">
        <v>7.21</v>
      </c>
      <c r="BT13" s="77">
        <v>7.62</v>
      </c>
      <c r="BU13" s="77">
        <v>7.91</v>
      </c>
      <c r="BV13" s="77">
        <v>8.1199999999999992</v>
      </c>
      <c r="BW13" s="77">
        <v>8.2200000000000006</v>
      </c>
      <c r="BX13" s="77">
        <v>8.15</v>
      </c>
      <c r="BY13" s="77">
        <v>8.1300000000000008</v>
      </c>
      <c r="BZ13" s="77">
        <v>7.98</v>
      </c>
      <c r="CA13" s="77">
        <v>7.83</v>
      </c>
      <c r="CB13" s="77">
        <v>7.93</v>
      </c>
      <c r="CC13" s="77">
        <v>7.8</v>
      </c>
      <c r="CD13" s="77">
        <v>7.92</v>
      </c>
      <c r="CE13" s="77">
        <v>7.82</v>
      </c>
      <c r="CF13" s="77">
        <v>7.83</v>
      </c>
      <c r="CG13" s="77">
        <v>7.18</v>
      </c>
      <c r="CH13" s="77">
        <v>7.69</v>
      </c>
      <c r="CI13" s="77">
        <v>7.83</v>
      </c>
      <c r="CJ13" s="77">
        <v>8.0399999999999991</v>
      </c>
      <c r="CK13" s="77">
        <v>8</v>
      </c>
      <c r="CL13" s="77">
        <v>8.02</v>
      </c>
      <c r="CM13" s="77">
        <v>8</v>
      </c>
      <c r="CN13" s="77">
        <v>8.09</v>
      </c>
      <c r="CO13" s="77">
        <v>8.01</v>
      </c>
      <c r="CP13" s="77">
        <v>7.93</v>
      </c>
      <c r="CQ13" s="77">
        <v>8.0299999999999994</v>
      </c>
      <c r="CR13" s="77">
        <v>7.97</v>
      </c>
    </row>
    <row r="14" spans="1:106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1680</v>
      </c>
      <c r="H14" s="34">
        <v>1680</v>
      </c>
      <c r="I14" s="34">
        <v>1280</v>
      </c>
      <c r="J14" s="34">
        <v>1400</v>
      </c>
      <c r="K14" s="34">
        <v>1340</v>
      </c>
      <c r="L14" s="34">
        <v>1840</v>
      </c>
      <c r="M14" s="34">
        <v>2410</v>
      </c>
      <c r="N14" s="34">
        <v>2720</v>
      </c>
      <c r="O14" s="34">
        <v>979</v>
      </c>
      <c r="P14" s="34">
        <v>1360</v>
      </c>
      <c r="Q14" s="34">
        <v>1810</v>
      </c>
      <c r="R14" s="34">
        <v>2040</v>
      </c>
      <c r="S14" s="34">
        <v>2440</v>
      </c>
      <c r="T14" s="34">
        <v>2150</v>
      </c>
      <c r="U14" s="34">
        <v>2070</v>
      </c>
      <c r="V14" s="34">
        <v>2140</v>
      </c>
      <c r="W14" s="34">
        <v>2600</v>
      </c>
      <c r="X14" s="34">
        <v>3190</v>
      </c>
      <c r="Y14" s="34">
        <v>2090</v>
      </c>
      <c r="Z14" s="34">
        <v>2240</v>
      </c>
      <c r="AA14" s="34">
        <v>1900</v>
      </c>
      <c r="AB14" s="34">
        <v>1810</v>
      </c>
      <c r="AC14" s="34">
        <v>1960</v>
      </c>
      <c r="AD14" s="34">
        <v>1730</v>
      </c>
      <c r="AE14" s="34">
        <v>1690</v>
      </c>
      <c r="AF14" s="34">
        <v>1550</v>
      </c>
      <c r="AG14" s="34">
        <v>1630</v>
      </c>
      <c r="AH14" s="34">
        <v>2110</v>
      </c>
      <c r="AI14" s="34">
        <v>2320</v>
      </c>
      <c r="AJ14" s="34">
        <v>3050</v>
      </c>
      <c r="AK14" s="34">
        <v>931</v>
      </c>
      <c r="AL14" s="34">
        <v>1010</v>
      </c>
      <c r="AM14" s="34">
        <v>1360</v>
      </c>
      <c r="AN14" s="34">
        <v>1370</v>
      </c>
      <c r="AO14" s="34">
        <v>1480</v>
      </c>
      <c r="AP14" s="34">
        <v>1470</v>
      </c>
      <c r="AQ14" s="34">
        <v>1400</v>
      </c>
      <c r="AR14" s="34">
        <v>1410</v>
      </c>
      <c r="AS14" s="34">
        <v>1320</v>
      </c>
      <c r="AT14" s="34">
        <v>1520</v>
      </c>
      <c r="AU14" s="34">
        <v>1560</v>
      </c>
      <c r="AV14" s="34">
        <v>1.8</v>
      </c>
      <c r="AW14" s="34">
        <v>1.95</v>
      </c>
      <c r="AX14" s="34">
        <v>2.2400000000000002</v>
      </c>
      <c r="AY14" s="34">
        <v>1.32</v>
      </c>
      <c r="AZ14" s="35">
        <v>804</v>
      </c>
      <c r="BA14" s="35">
        <v>1100</v>
      </c>
      <c r="BB14" s="35">
        <v>1160</v>
      </c>
      <c r="BC14" s="35">
        <v>1200</v>
      </c>
      <c r="BD14" s="35">
        <v>1170</v>
      </c>
      <c r="BE14" s="35">
        <v>1190</v>
      </c>
      <c r="BF14" s="35">
        <v>1280</v>
      </c>
      <c r="BG14" s="35">
        <v>1200</v>
      </c>
      <c r="BH14" s="35">
        <v>1300</v>
      </c>
      <c r="BI14" s="35">
        <v>1240</v>
      </c>
      <c r="BJ14" s="35">
        <v>1350</v>
      </c>
      <c r="BK14" s="35">
        <v>1420</v>
      </c>
      <c r="BL14" s="35">
        <v>1660</v>
      </c>
      <c r="BM14" s="35">
        <v>230</v>
      </c>
      <c r="BN14" s="35">
        <v>1530</v>
      </c>
      <c r="BO14" s="35">
        <v>1790</v>
      </c>
      <c r="BP14" s="35">
        <v>2130</v>
      </c>
      <c r="BQ14" s="35">
        <v>1990</v>
      </c>
      <c r="BR14" s="35">
        <v>374</v>
      </c>
      <c r="BS14" s="35">
        <v>410</v>
      </c>
      <c r="BT14" s="35">
        <v>703</v>
      </c>
      <c r="BU14" s="35">
        <v>1000</v>
      </c>
      <c r="BV14" s="35">
        <v>1090</v>
      </c>
      <c r="BW14" s="35">
        <v>1160</v>
      </c>
      <c r="BX14" s="35">
        <v>1250</v>
      </c>
      <c r="BY14" s="35">
        <v>1100</v>
      </c>
      <c r="BZ14" s="35">
        <v>1150</v>
      </c>
      <c r="CA14" s="35">
        <v>1310</v>
      </c>
      <c r="CB14" s="35">
        <v>1920</v>
      </c>
      <c r="CC14" s="35">
        <v>2080</v>
      </c>
      <c r="CD14" s="35">
        <v>2250</v>
      </c>
      <c r="CE14" s="35">
        <v>2540</v>
      </c>
      <c r="CF14" s="35">
        <v>2750</v>
      </c>
      <c r="CG14" s="35">
        <v>173</v>
      </c>
      <c r="CH14" s="35">
        <v>817</v>
      </c>
      <c r="CI14" s="35">
        <v>1060</v>
      </c>
      <c r="CJ14" s="35">
        <v>1180</v>
      </c>
      <c r="CK14" s="35">
        <v>1280</v>
      </c>
      <c r="CL14" s="35">
        <v>1270</v>
      </c>
      <c r="CM14" s="35">
        <v>1310</v>
      </c>
      <c r="CN14" s="35">
        <v>1490</v>
      </c>
      <c r="CO14" s="35">
        <v>1670</v>
      </c>
      <c r="CP14" s="35">
        <v>1780</v>
      </c>
      <c r="CQ14" s="35">
        <v>2140</v>
      </c>
      <c r="CR14" s="35">
        <v>2350</v>
      </c>
    </row>
    <row r="15" spans="1:106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</row>
    <row r="16" spans="1:106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</row>
    <row r="17" spans="1:103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>
        <v>34</v>
      </c>
      <c r="H17" s="34">
        <v>63</v>
      </c>
      <c r="I17" s="34">
        <v>12</v>
      </c>
      <c r="J17" s="34">
        <v>24</v>
      </c>
      <c r="K17" s="34">
        <v>8</v>
      </c>
      <c r="L17" s="34">
        <v>28</v>
      </c>
      <c r="M17" s="34">
        <v>7</v>
      </c>
      <c r="N17" s="34">
        <v>12</v>
      </c>
      <c r="O17" s="34">
        <v>18</v>
      </c>
      <c r="P17" s="34">
        <v>16</v>
      </c>
      <c r="Q17" s="34">
        <v>9</v>
      </c>
      <c r="R17" s="34">
        <v>12</v>
      </c>
      <c r="S17" s="34">
        <v>8</v>
      </c>
      <c r="T17" s="34">
        <v>8</v>
      </c>
      <c r="U17" s="34">
        <v>8</v>
      </c>
      <c r="V17" s="34">
        <v>17</v>
      </c>
      <c r="W17" s="34">
        <v>17</v>
      </c>
      <c r="X17" s="34">
        <v>17</v>
      </c>
      <c r="Y17" s="34">
        <v>6</v>
      </c>
      <c r="Z17" s="34">
        <v>17</v>
      </c>
      <c r="AA17" s="34">
        <v>60</v>
      </c>
      <c r="AB17" s="34">
        <v>5</v>
      </c>
      <c r="AC17" s="34">
        <v>4</v>
      </c>
      <c r="AD17" s="34">
        <v>14</v>
      </c>
      <c r="AE17" s="34">
        <v>9</v>
      </c>
      <c r="AF17" s="34">
        <v>14</v>
      </c>
      <c r="AG17" s="34">
        <v>6</v>
      </c>
      <c r="AH17" s="34">
        <v>3</v>
      </c>
      <c r="AI17" s="34">
        <v>4</v>
      </c>
      <c r="AJ17" s="34">
        <v>6</v>
      </c>
      <c r="AK17" s="34" t="s">
        <v>80</v>
      </c>
      <c r="AL17" s="34">
        <v>25</v>
      </c>
      <c r="AM17" s="34">
        <v>13</v>
      </c>
      <c r="AN17" s="34">
        <v>10</v>
      </c>
      <c r="AO17" s="34">
        <v>6</v>
      </c>
      <c r="AP17" s="34">
        <v>8</v>
      </c>
      <c r="AQ17" s="34" t="s">
        <v>80</v>
      </c>
      <c r="AR17" s="34">
        <v>5</v>
      </c>
      <c r="AS17" s="34" t="s">
        <v>80</v>
      </c>
      <c r="AT17" s="34">
        <v>3</v>
      </c>
      <c r="AU17" s="34" t="s">
        <v>80</v>
      </c>
      <c r="AV17" s="34" t="s">
        <v>80</v>
      </c>
      <c r="AW17" s="34">
        <v>4</v>
      </c>
      <c r="AX17" s="34" t="s">
        <v>80</v>
      </c>
      <c r="AY17" s="34">
        <v>656</v>
      </c>
      <c r="AZ17" s="35">
        <v>20</v>
      </c>
      <c r="BA17" s="35">
        <v>10</v>
      </c>
      <c r="BB17" s="35">
        <v>4</v>
      </c>
      <c r="BC17" s="35">
        <v>187</v>
      </c>
      <c r="BD17" s="34" t="s">
        <v>80</v>
      </c>
      <c r="BE17" s="35">
        <v>4</v>
      </c>
      <c r="BF17" s="34" t="s">
        <v>80</v>
      </c>
      <c r="BG17" s="35">
        <v>3</v>
      </c>
      <c r="BH17" s="34" t="s">
        <v>80</v>
      </c>
      <c r="BI17" s="35">
        <v>5</v>
      </c>
      <c r="BJ17" s="35">
        <v>4</v>
      </c>
      <c r="BK17" s="35">
        <v>3</v>
      </c>
      <c r="BL17" s="35">
        <v>3</v>
      </c>
      <c r="BM17" s="34" t="s">
        <v>80</v>
      </c>
      <c r="BN17" s="35">
        <v>6</v>
      </c>
      <c r="BO17" s="35">
        <v>6</v>
      </c>
      <c r="BP17" s="35">
        <v>6</v>
      </c>
      <c r="BQ17" s="35">
        <v>17.7</v>
      </c>
      <c r="BR17" s="35">
        <v>9.8000000000000007</v>
      </c>
      <c r="BS17" s="35">
        <v>7</v>
      </c>
      <c r="BT17" s="35">
        <v>10.3</v>
      </c>
      <c r="BU17" s="35">
        <v>36.700000000000003</v>
      </c>
      <c r="BV17" s="34" t="s">
        <v>81</v>
      </c>
      <c r="BW17" s="35">
        <v>6</v>
      </c>
      <c r="BX17" s="35">
        <v>3.9</v>
      </c>
      <c r="BY17" s="35">
        <v>3.3</v>
      </c>
      <c r="BZ17" s="34" t="s">
        <v>81</v>
      </c>
      <c r="CA17" s="34" t="s">
        <v>81</v>
      </c>
      <c r="CB17" s="35">
        <v>16.7</v>
      </c>
      <c r="CC17" s="34" t="s">
        <v>81</v>
      </c>
      <c r="CD17" s="34" t="s">
        <v>81</v>
      </c>
      <c r="CE17" s="34" t="s">
        <v>81</v>
      </c>
      <c r="CF17" s="35">
        <v>7.3</v>
      </c>
      <c r="CG17" s="35">
        <v>16.100000000000001</v>
      </c>
      <c r="CH17" s="35">
        <v>14</v>
      </c>
      <c r="CI17" s="35">
        <v>6</v>
      </c>
      <c r="CJ17" s="35">
        <v>5.3</v>
      </c>
      <c r="CK17" s="35">
        <v>4</v>
      </c>
      <c r="CL17" s="34" t="s">
        <v>81</v>
      </c>
      <c r="CM17" s="35">
        <v>8</v>
      </c>
      <c r="CN17" s="35">
        <v>3.3</v>
      </c>
      <c r="CO17" s="34" t="s">
        <v>81</v>
      </c>
      <c r="CP17" s="34" t="s">
        <v>81</v>
      </c>
      <c r="CQ17" s="34" t="s">
        <v>81</v>
      </c>
      <c r="CR17" s="35">
        <v>4.7</v>
      </c>
    </row>
    <row r="18" spans="1:103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1300</v>
      </c>
      <c r="F18" s="26">
        <v>1330</v>
      </c>
      <c r="G18" s="26">
        <v>1350</v>
      </c>
      <c r="H18" s="26">
        <v>1360</v>
      </c>
      <c r="I18" s="26">
        <v>1010</v>
      </c>
      <c r="J18" s="26">
        <v>1090</v>
      </c>
      <c r="K18" s="26">
        <v>1080</v>
      </c>
      <c r="L18" s="26">
        <v>1320</v>
      </c>
      <c r="M18" s="26">
        <v>2220</v>
      </c>
      <c r="N18" s="26">
        <v>2620</v>
      </c>
      <c r="O18" s="26">
        <v>761</v>
      </c>
      <c r="P18" s="26">
        <v>1100</v>
      </c>
      <c r="Q18" s="26">
        <v>1350</v>
      </c>
      <c r="R18" s="26">
        <v>1680</v>
      </c>
      <c r="S18" s="26">
        <v>2290</v>
      </c>
      <c r="T18" s="26">
        <v>2170</v>
      </c>
      <c r="U18" s="26">
        <v>1700</v>
      </c>
      <c r="V18" s="26">
        <v>1740</v>
      </c>
      <c r="W18" s="26">
        <v>2240</v>
      </c>
      <c r="X18" s="26">
        <v>3020</v>
      </c>
      <c r="Y18" s="26">
        <v>1860</v>
      </c>
      <c r="Z18" s="26">
        <v>1880</v>
      </c>
      <c r="AA18" s="26">
        <v>1470</v>
      </c>
      <c r="AB18" s="26">
        <v>1490</v>
      </c>
      <c r="AC18" s="26">
        <v>1470</v>
      </c>
      <c r="AD18" s="26">
        <v>1320</v>
      </c>
      <c r="AE18" s="26">
        <v>1330</v>
      </c>
      <c r="AF18" s="26">
        <v>1220</v>
      </c>
      <c r="AG18" s="26">
        <v>1330</v>
      </c>
      <c r="AH18" s="26">
        <v>1800</v>
      </c>
      <c r="AI18" s="26">
        <v>1980</v>
      </c>
      <c r="AJ18" s="26">
        <v>2810</v>
      </c>
      <c r="AK18" s="26">
        <v>692</v>
      </c>
      <c r="AL18" s="26">
        <v>740</v>
      </c>
      <c r="AM18" s="26">
        <v>1070</v>
      </c>
      <c r="AN18" s="26">
        <v>1290</v>
      </c>
      <c r="AO18" s="26">
        <v>1200</v>
      </c>
      <c r="AP18" s="26">
        <v>411</v>
      </c>
      <c r="AQ18" s="26">
        <v>1110</v>
      </c>
      <c r="AR18" s="26">
        <v>1130</v>
      </c>
      <c r="AS18" s="26">
        <v>1130</v>
      </c>
      <c r="AT18" s="26">
        <v>1150</v>
      </c>
      <c r="AU18" s="26">
        <v>1130</v>
      </c>
      <c r="AV18" s="26">
        <v>1700</v>
      </c>
      <c r="AW18" s="26">
        <v>2020</v>
      </c>
      <c r="AX18" s="26">
        <v>2150</v>
      </c>
      <c r="AY18" s="26">
        <v>1150</v>
      </c>
      <c r="AZ18" s="77">
        <v>587</v>
      </c>
      <c r="BA18" s="77">
        <v>844</v>
      </c>
      <c r="BB18" s="77">
        <v>873</v>
      </c>
      <c r="BC18" s="77">
        <v>957</v>
      </c>
      <c r="BD18" s="77">
        <v>977</v>
      </c>
      <c r="BE18" s="77">
        <v>975</v>
      </c>
      <c r="BF18" s="77">
        <v>989</v>
      </c>
      <c r="BG18" s="77">
        <v>991</v>
      </c>
      <c r="BH18" s="77">
        <v>1010</v>
      </c>
      <c r="BI18" s="77">
        <v>1070</v>
      </c>
      <c r="BJ18" s="77">
        <v>1140</v>
      </c>
      <c r="BK18" s="77">
        <v>1290</v>
      </c>
      <c r="BL18" s="77">
        <v>1400</v>
      </c>
      <c r="BM18" s="77">
        <v>1500</v>
      </c>
      <c r="BN18" s="77">
        <v>1750</v>
      </c>
      <c r="BO18" s="77">
        <v>1750</v>
      </c>
      <c r="BP18" s="77">
        <v>1930</v>
      </c>
      <c r="BQ18" s="77">
        <v>1690</v>
      </c>
      <c r="BR18" s="77">
        <v>261</v>
      </c>
      <c r="BS18" s="77">
        <v>298</v>
      </c>
      <c r="BT18" s="77">
        <v>527</v>
      </c>
      <c r="BU18" s="77">
        <v>795</v>
      </c>
      <c r="BV18" s="77">
        <v>901</v>
      </c>
      <c r="BW18" s="77">
        <v>957</v>
      </c>
      <c r="BX18" s="77">
        <v>1070</v>
      </c>
      <c r="BY18" s="77">
        <v>1030</v>
      </c>
      <c r="BZ18" s="77">
        <v>1130</v>
      </c>
      <c r="CA18" s="77">
        <v>1310</v>
      </c>
      <c r="CB18" s="77">
        <v>1640</v>
      </c>
      <c r="CC18" s="77">
        <v>1560</v>
      </c>
      <c r="CD18" s="77">
        <v>1970</v>
      </c>
      <c r="CE18" s="77">
        <v>2400</v>
      </c>
      <c r="CF18" s="77">
        <v>2580</v>
      </c>
      <c r="CG18" s="77">
        <v>102</v>
      </c>
      <c r="CH18" s="77">
        <v>605</v>
      </c>
      <c r="CI18" s="77">
        <v>866</v>
      </c>
      <c r="CJ18" s="77">
        <v>943</v>
      </c>
      <c r="CK18" s="77">
        <v>1100</v>
      </c>
      <c r="CL18" s="77">
        <v>1130</v>
      </c>
      <c r="CM18" s="77">
        <v>1030</v>
      </c>
      <c r="CN18" s="77">
        <v>1180</v>
      </c>
      <c r="CO18" s="77">
        <v>1370</v>
      </c>
      <c r="CP18" s="77">
        <v>1510</v>
      </c>
      <c r="CQ18" s="77">
        <v>1720</v>
      </c>
      <c r="CR18" s="77">
        <v>2120</v>
      </c>
    </row>
    <row r="19" spans="1:103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888</v>
      </c>
      <c r="H19" s="34">
        <v>881</v>
      </c>
      <c r="I19" s="34">
        <v>700</v>
      </c>
      <c r="J19" s="34">
        <v>766</v>
      </c>
      <c r="K19" s="34">
        <v>758</v>
      </c>
      <c r="L19" s="34" t="s">
        <v>8</v>
      </c>
      <c r="M19" s="34" t="s">
        <v>8</v>
      </c>
      <c r="N19" s="34" t="s">
        <v>8</v>
      </c>
      <c r="O19" s="34">
        <v>525</v>
      </c>
      <c r="P19" s="34"/>
      <c r="Q19" s="34">
        <v>998</v>
      </c>
      <c r="R19" s="34">
        <v>1150</v>
      </c>
      <c r="S19" s="34">
        <v>1550</v>
      </c>
      <c r="T19" s="34">
        <v>1500</v>
      </c>
      <c r="U19" s="34">
        <v>1250</v>
      </c>
      <c r="V19" s="34">
        <v>1280</v>
      </c>
      <c r="W19" s="34">
        <v>1590</v>
      </c>
      <c r="X19" s="34">
        <v>1640</v>
      </c>
      <c r="Y19" s="34">
        <v>1280</v>
      </c>
      <c r="Z19" s="34">
        <v>1200</v>
      </c>
      <c r="AA19" s="34">
        <v>1040</v>
      </c>
      <c r="AB19" s="34">
        <v>1070</v>
      </c>
      <c r="AC19" s="34">
        <v>1000</v>
      </c>
      <c r="AD19" s="34">
        <v>939</v>
      </c>
      <c r="AE19" s="34">
        <v>924</v>
      </c>
      <c r="AF19" s="34">
        <v>891</v>
      </c>
      <c r="AG19" s="34">
        <v>910</v>
      </c>
      <c r="AH19" s="34">
        <v>1300</v>
      </c>
      <c r="AI19" s="34">
        <v>1460</v>
      </c>
      <c r="AJ19" s="34">
        <v>2120</v>
      </c>
      <c r="AK19" s="34">
        <v>514</v>
      </c>
      <c r="AL19" s="34">
        <v>548</v>
      </c>
      <c r="AM19" s="34">
        <v>745</v>
      </c>
      <c r="AN19" s="34">
        <v>837</v>
      </c>
      <c r="AO19" s="34">
        <v>828</v>
      </c>
      <c r="AP19" s="34">
        <v>328</v>
      </c>
      <c r="AQ19" s="34">
        <v>790</v>
      </c>
      <c r="AR19" s="34">
        <v>795</v>
      </c>
      <c r="AS19" s="34">
        <v>810</v>
      </c>
      <c r="AT19" s="34">
        <v>821</v>
      </c>
      <c r="AU19" s="34">
        <v>922</v>
      </c>
      <c r="AV19" s="34">
        <v>1310</v>
      </c>
      <c r="AW19" s="34">
        <v>1520</v>
      </c>
      <c r="AX19" s="34">
        <v>1610</v>
      </c>
      <c r="AY19" s="34">
        <v>881</v>
      </c>
      <c r="AZ19" s="35">
        <v>399</v>
      </c>
      <c r="BA19" s="35">
        <v>618</v>
      </c>
      <c r="BB19" s="35">
        <v>657</v>
      </c>
      <c r="BC19" s="35">
        <v>683</v>
      </c>
      <c r="BD19" s="35">
        <v>708</v>
      </c>
      <c r="BE19" s="35">
        <v>713</v>
      </c>
      <c r="BF19" s="35">
        <v>694</v>
      </c>
      <c r="BG19" s="35">
        <v>646</v>
      </c>
      <c r="BH19" s="35">
        <v>700</v>
      </c>
      <c r="BI19" s="35">
        <v>796</v>
      </c>
      <c r="BJ19" s="35">
        <v>807</v>
      </c>
      <c r="BK19" s="35">
        <v>984</v>
      </c>
      <c r="BL19" s="35">
        <v>1050</v>
      </c>
      <c r="BM19" s="35">
        <v>1100</v>
      </c>
      <c r="BN19" s="35">
        <v>1200</v>
      </c>
      <c r="BO19" s="35">
        <v>1290</v>
      </c>
      <c r="BP19" s="35">
        <v>1330</v>
      </c>
      <c r="BQ19" s="35">
        <v>1290</v>
      </c>
      <c r="BR19" s="35">
        <v>171</v>
      </c>
      <c r="BS19" s="35">
        <v>189</v>
      </c>
      <c r="BT19" s="35">
        <v>352</v>
      </c>
      <c r="BU19" s="35">
        <v>555</v>
      </c>
      <c r="BV19" s="35">
        <v>647</v>
      </c>
      <c r="BW19" s="35">
        <v>695</v>
      </c>
      <c r="BX19" s="35">
        <v>709</v>
      </c>
      <c r="BY19" s="35">
        <v>710</v>
      </c>
      <c r="BZ19" s="35">
        <v>803</v>
      </c>
      <c r="CA19" s="35">
        <v>941</v>
      </c>
      <c r="CB19" s="35">
        <v>1150</v>
      </c>
      <c r="CC19" s="35">
        <v>1330</v>
      </c>
      <c r="CD19" s="35">
        <v>1370</v>
      </c>
      <c r="CE19" s="35">
        <v>1700</v>
      </c>
      <c r="CF19" s="35">
        <v>1790</v>
      </c>
      <c r="CG19" s="35">
        <v>74.099999999999994</v>
      </c>
      <c r="CH19" s="35">
        <v>435</v>
      </c>
      <c r="CI19" s="35">
        <v>621</v>
      </c>
      <c r="CJ19" s="35">
        <v>700</v>
      </c>
      <c r="CK19" s="35">
        <v>708</v>
      </c>
      <c r="CL19" s="35">
        <v>742</v>
      </c>
      <c r="CM19" s="35">
        <v>752</v>
      </c>
      <c r="CN19" s="35">
        <v>838</v>
      </c>
      <c r="CO19" s="35">
        <v>964</v>
      </c>
      <c r="CP19" s="35">
        <v>1090</v>
      </c>
      <c r="CQ19" s="35">
        <v>1190</v>
      </c>
      <c r="CR19" s="35">
        <v>1480</v>
      </c>
    </row>
    <row r="20" spans="1:103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74</v>
      </c>
      <c r="H20" s="34">
        <v>91</v>
      </c>
      <c r="I20" s="34">
        <v>82</v>
      </c>
      <c r="J20" s="34">
        <v>136</v>
      </c>
      <c r="K20" s="34">
        <v>159</v>
      </c>
      <c r="L20" s="34">
        <v>218</v>
      </c>
      <c r="M20" s="34">
        <v>309</v>
      </c>
      <c r="N20" s="34">
        <v>362</v>
      </c>
      <c r="O20" s="34">
        <v>34</v>
      </c>
      <c r="P20" s="34">
        <v>52</v>
      </c>
      <c r="Q20" s="34">
        <v>63</v>
      </c>
      <c r="R20" s="34">
        <v>79</v>
      </c>
      <c r="S20" s="34">
        <v>64</v>
      </c>
      <c r="T20" s="34">
        <v>96</v>
      </c>
      <c r="U20" s="34">
        <v>135</v>
      </c>
      <c r="V20" s="34">
        <v>198</v>
      </c>
      <c r="W20" s="34">
        <v>291</v>
      </c>
      <c r="X20" s="34">
        <v>384</v>
      </c>
      <c r="Y20" s="34">
        <v>77</v>
      </c>
      <c r="Z20" s="34">
        <v>78</v>
      </c>
      <c r="AA20" s="34">
        <v>72</v>
      </c>
      <c r="AB20" s="34">
        <v>83</v>
      </c>
      <c r="AC20" s="34">
        <v>79</v>
      </c>
      <c r="AD20" s="34">
        <v>82</v>
      </c>
      <c r="AE20" s="34">
        <v>99</v>
      </c>
      <c r="AF20" s="34">
        <v>104</v>
      </c>
      <c r="AG20" s="34">
        <v>133</v>
      </c>
      <c r="AH20" s="34">
        <v>196</v>
      </c>
      <c r="AI20" s="34">
        <v>222</v>
      </c>
      <c r="AJ20" s="34">
        <v>320</v>
      </c>
      <c r="AK20" s="34">
        <v>85</v>
      </c>
      <c r="AL20" s="34">
        <v>52</v>
      </c>
      <c r="AM20" s="34">
        <v>70</v>
      </c>
      <c r="AN20" s="34">
        <v>79</v>
      </c>
      <c r="AO20" s="34">
        <v>84</v>
      </c>
      <c r="AP20" s="34">
        <v>81</v>
      </c>
      <c r="AQ20" s="34">
        <v>88</v>
      </c>
      <c r="AR20" s="34">
        <v>88</v>
      </c>
      <c r="AS20" s="34">
        <v>94</v>
      </c>
      <c r="AT20" s="34">
        <v>108</v>
      </c>
      <c r="AU20" s="34">
        <v>119</v>
      </c>
      <c r="AV20" s="34">
        <v>172</v>
      </c>
      <c r="AW20" s="34">
        <v>183</v>
      </c>
      <c r="AX20" s="34">
        <v>236</v>
      </c>
      <c r="AY20" s="34">
        <v>334</v>
      </c>
      <c r="AZ20" s="35">
        <v>52</v>
      </c>
      <c r="BA20" s="35">
        <v>72</v>
      </c>
      <c r="BB20" s="35">
        <v>79</v>
      </c>
      <c r="BC20" s="35">
        <v>89</v>
      </c>
      <c r="BD20" s="35">
        <v>87</v>
      </c>
      <c r="BE20" s="35">
        <v>86</v>
      </c>
      <c r="BF20" s="35">
        <v>86</v>
      </c>
      <c r="BG20" s="35">
        <v>90</v>
      </c>
      <c r="BH20" s="35">
        <v>94</v>
      </c>
      <c r="BI20" s="35">
        <v>100</v>
      </c>
      <c r="BJ20" s="35">
        <v>106</v>
      </c>
      <c r="BK20" s="35">
        <v>121</v>
      </c>
      <c r="BL20" s="35">
        <v>137</v>
      </c>
      <c r="BM20" s="35">
        <v>150</v>
      </c>
      <c r="BN20" s="35">
        <v>170</v>
      </c>
      <c r="BO20" s="35">
        <v>183</v>
      </c>
      <c r="BP20" s="35">
        <v>210</v>
      </c>
      <c r="BQ20" s="35">
        <v>199</v>
      </c>
      <c r="BR20" s="35">
        <v>16.100000000000001</v>
      </c>
      <c r="BS20" s="35">
        <v>16.3</v>
      </c>
      <c r="BT20" s="35">
        <v>44.4</v>
      </c>
      <c r="BU20" s="35">
        <v>66.400000000000006</v>
      </c>
      <c r="BV20" s="35">
        <v>75.099999999999994</v>
      </c>
      <c r="BW20" s="35">
        <v>80.7</v>
      </c>
      <c r="BX20" s="35">
        <v>84.4</v>
      </c>
      <c r="BY20" s="35">
        <v>93.9</v>
      </c>
      <c r="BZ20" s="35">
        <v>96.9</v>
      </c>
      <c r="CA20" s="35">
        <v>143</v>
      </c>
      <c r="CB20" s="35">
        <v>157</v>
      </c>
      <c r="CC20" s="35">
        <v>163</v>
      </c>
      <c r="CD20" s="35">
        <v>182</v>
      </c>
      <c r="CE20" s="35">
        <v>228</v>
      </c>
      <c r="CF20" s="35">
        <v>253</v>
      </c>
      <c r="CG20" s="35">
        <v>9.8000000000000007</v>
      </c>
      <c r="CH20" s="35">
        <v>51.5</v>
      </c>
      <c r="CI20" s="35">
        <v>71</v>
      </c>
      <c r="CJ20" s="35">
        <v>64.8</v>
      </c>
      <c r="CK20" s="35">
        <v>68.7</v>
      </c>
      <c r="CL20" s="35">
        <v>79.400000000000006</v>
      </c>
      <c r="CM20" s="35">
        <v>87.7</v>
      </c>
      <c r="CN20" s="35">
        <v>107</v>
      </c>
      <c r="CO20" s="35">
        <v>143</v>
      </c>
      <c r="CP20" s="35">
        <v>134</v>
      </c>
      <c r="CQ20" s="35">
        <v>177</v>
      </c>
      <c r="CR20" s="35">
        <v>231</v>
      </c>
      <c r="CU20" s="64">
        <f t="array" ref="CU20:CV24">LINEST(C63:CR63,C4:CR4,,TRUE)</f>
        <v>8.7484307710409092E-5</v>
      </c>
      <c r="CV20" s="64">
        <v>-1.4989012326874041</v>
      </c>
      <c r="CW20" s="49" t="s">
        <v>232</v>
      </c>
      <c r="CX20" s="49" t="s">
        <v>233</v>
      </c>
      <c r="CY20" s="67"/>
    </row>
    <row r="21" spans="1:103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90</v>
      </c>
      <c r="H21" s="34">
        <v>111</v>
      </c>
      <c r="I21" s="34">
        <v>100</v>
      </c>
      <c r="J21" s="34">
        <v>166</v>
      </c>
      <c r="K21" s="34">
        <v>194</v>
      </c>
      <c r="L21" s="34">
        <v>270</v>
      </c>
      <c r="M21" s="34">
        <v>380</v>
      </c>
      <c r="N21" s="34">
        <v>440</v>
      </c>
      <c r="O21" s="34">
        <v>41</v>
      </c>
      <c r="P21" s="34">
        <v>60</v>
      </c>
      <c r="Q21" s="34">
        <v>80</v>
      </c>
      <c r="R21" s="34">
        <v>100</v>
      </c>
      <c r="S21" s="34">
        <v>80</v>
      </c>
      <c r="T21" s="34">
        <v>100</v>
      </c>
      <c r="U21" s="34">
        <v>160</v>
      </c>
      <c r="V21" s="34">
        <v>240</v>
      </c>
      <c r="W21" s="34">
        <v>350</v>
      </c>
      <c r="X21" s="34">
        <v>470</v>
      </c>
      <c r="Y21" s="34">
        <v>90</v>
      </c>
      <c r="Z21" s="34">
        <v>90</v>
      </c>
      <c r="AA21" s="34">
        <v>90</v>
      </c>
      <c r="AB21" s="34">
        <v>100</v>
      </c>
      <c r="AC21" s="34">
        <v>100</v>
      </c>
      <c r="AD21" s="34">
        <v>100</v>
      </c>
      <c r="AE21" s="34">
        <v>100</v>
      </c>
      <c r="AF21" s="34">
        <v>130</v>
      </c>
      <c r="AG21" s="34">
        <v>160</v>
      </c>
      <c r="AH21" s="34">
        <v>240</v>
      </c>
      <c r="AI21" s="34">
        <v>270</v>
      </c>
      <c r="AJ21" s="34">
        <v>390</v>
      </c>
      <c r="AK21" s="34">
        <v>100</v>
      </c>
      <c r="AL21" s="34">
        <v>60</v>
      </c>
      <c r="AM21" s="34">
        <v>80</v>
      </c>
      <c r="AN21" s="34">
        <v>100</v>
      </c>
      <c r="AO21" s="34">
        <v>100</v>
      </c>
      <c r="AP21" s="34">
        <v>100</v>
      </c>
      <c r="AQ21" s="34">
        <v>100</v>
      </c>
      <c r="AR21" s="34">
        <v>100</v>
      </c>
      <c r="AS21" s="34">
        <v>100</v>
      </c>
      <c r="AT21" s="34">
        <v>130</v>
      </c>
      <c r="AU21" s="34">
        <v>140</v>
      </c>
      <c r="AV21" s="34">
        <v>210</v>
      </c>
      <c r="AW21" s="34">
        <v>220</v>
      </c>
      <c r="AX21" s="34">
        <v>290</v>
      </c>
      <c r="AY21" s="34">
        <v>410</v>
      </c>
      <c r="AZ21" s="35">
        <v>63</v>
      </c>
      <c r="BA21" s="35">
        <v>87</v>
      </c>
      <c r="BB21" s="35">
        <v>96</v>
      </c>
      <c r="BC21" s="35">
        <v>109</v>
      </c>
      <c r="BD21" s="35">
        <v>106</v>
      </c>
      <c r="BE21" s="35">
        <v>105</v>
      </c>
      <c r="BF21" s="35">
        <v>105</v>
      </c>
      <c r="BG21" s="35">
        <v>110</v>
      </c>
      <c r="BH21" s="35">
        <v>115</v>
      </c>
      <c r="BI21" s="35">
        <v>122</v>
      </c>
      <c r="BJ21" s="35">
        <v>129</v>
      </c>
      <c r="BK21" s="35">
        <v>148</v>
      </c>
      <c r="BL21" s="35">
        <v>167</v>
      </c>
      <c r="BM21" s="35">
        <v>183</v>
      </c>
      <c r="BN21" s="35">
        <v>207</v>
      </c>
      <c r="BO21" s="35">
        <v>223</v>
      </c>
      <c r="BP21" s="35">
        <v>210</v>
      </c>
      <c r="BQ21" s="35">
        <v>199</v>
      </c>
      <c r="BR21" s="35">
        <v>16.100000000000001</v>
      </c>
      <c r="BS21" s="35">
        <v>16.3</v>
      </c>
      <c r="BT21" s="35">
        <v>44.4</v>
      </c>
      <c r="BU21" s="35">
        <v>66.400000000000006</v>
      </c>
      <c r="BV21" s="35">
        <v>75.099999999999994</v>
      </c>
      <c r="BW21" s="35">
        <v>80.7</v>
      </c>
      <c r="BX21" s="35">
        <v>84.4</v>
      </c>
      <c r="BY21" s="35">
        <v>93.9</v>
      </c>
      <c r="BZ21" s="35">
        <v>96.9</v>
      </c>
      <c r="CA21" s="35">
        <v>143</v>
      </c>
      <c r="CB21" s="35">
        <v>157</v>
      </c>
      <c r="CC21" s="35">
        <v>163</v>
      </c>
      <c r="CD21" s="35">
        <v>182</v>
      </c>
      <c r="CE21" s="35">
        <v>228</v>
      </c>
      <c r="CF21" s="35">
        <v>253</v>
      </c>
      <c r="CG21" s="35">
        <v>9.8000000000000007</v>
      </c>
      <c r="CH21" s="35">
        <v>51.5</v>
      </c>
      <c r="CI21" s="35">
        <v>71</v>
      </c>
      <c r="CJ21" s="35">
        <v>64.8</v>
      </c>
      <c r="CK21" s="35">
        <v>68.7</v>
      </c>
      <c r="CL21" s="35">
        <v>79.400000000000006</v>
      </c>
      <c r="CM21" s="35">
        <v>87.7</v>
      </c>
      <c r="CN21" s="35">
        <v>107</v>
      </c>
      <c r="CO21" s="35">
        <v>143</v>
      </c>
      <c r="CP21" s="35">
        <v>134</v>
      </c>
      <c r="CQ21" s="35">
        <v>177</v>
      </c>
      <c r="CR21" s="35">
        <v>231</v>
      </c>
      <c r="CU21" s="64">
        <v>3.8136082473484495E-4</v>
      </c>
      <c r="CV21" s="64">
        <v>15.588071716846985</v>
      </c>
      <c r="CW21" s="49" t="s">
        <v>234</v>
      </c>
      <c r="CX21" s="49" t="s">
        <v>235</v>
      </c>
      <c r="CY21" s="49"/>
    </row>
    <row r="22" spans="1:103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87</v>
      </c>
      <c r="BP22" s="34" t="s">
        <v>88</v>
      </c>
      <c r="BQ22" s="34" t="s">
        <v>88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R22" s="34" t="s">
        <v>88</v>
      </c>
      <c r="CU22" s="64">
        <v>5.7167866863763002E-4</v>
      </c>
      <c r="CV22" s="64">
        <v>2.664504780504696</v>
      </c>
      <c r="CW22" s="49" t="s">
        <v>236</v>
      </c>
      <c r="CX22" s="49" t="s">
        <v>237</v>
      </c>
      <c r="CY22" s="49"/>
    </row>
    <row r="23" spans="1:103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90</v>
      </c>
      <c r="BP23" s="34" t="s">
        <v>88</v>
      </c>
      <c r="BQ23" s="34" t="s">
        <v>88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Q23" s="34" t="s">
        <v>88</v>
      </c>
      <c r="CR23" s="34" t="s">
        <v>88</v>
      </c>
      <c r="CU23" s="65">
        <v>5.2624521831240147E-2</v>
      </c>
      <c r="CV23" s="66">
        <v>92</v>
      </c>
      <c r="CW23" s="68" t="s">
        <v>238</v>
      </c>
      <c r="CX23" s="49" t="s">
        <v>239</v>
      </c>
      <c r="CY23" s="49"/>
    </row>
    <row r="24" spans="1:103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281</v>
      </c>
      <c r="H24" s="34">
        <v>275</v>
      </c>
      <c r="I24" s="34">
        <v>228</v>
      </c>
      <c r="J24" s="34">
        <v>242</v>
      </c>
      <c r="K24" s="34">
        <v>238</v>
      </c>
      <c r="L24" s="34">
        <v>310</v>
      </c>
      <c r="M24" s="34">
        <v>483</v>
      </c>
      <c r="N24" s="34">
        <v>502</v>
      </c>
      <c r="O24" s="34">
        <v>164</v>
      </c>
      <c r="P24" s="34">
        <v>227</v>
      </c>
      <c r="Q24" s="34">
        <v>306</v>
      </c>
      <c r="R24" s="34">
        <v>354</v>
      </c>
      <c r="S24" s="34">
        <v>454</v>
      </c>
      <c r="T24" s="34">
        <v>475</v>
      </c>
      <c r="U24" s="34">
        <v>385</v>
      </c>
      <c r="V24" s="34">
        <v>376</v>
      </c>
      <c r="W24" s="34">
        <v>455</v>
      </c>
      <c r="X24" s="34">
        <v>658</v>
      </c>
      <c r="Y24" s="34">
        <v>369</v>
      </c>
      <c r="Z24" s="34">
        <v>327</v>
      </c>
      <c r="AA24" s="34">
        <v>282</v>
      </c>
      <c r="AB24" s="34">
        <v>290</v>
      </c>
      <c r="AC24" s="34">
        <v>301</v>
      </c>
      <c r="AD24" s="34">
        <v>253</v>
      </c>
      <c r="AE24" s="34">
        <v>258</v>
      </c>
      <c r="AF24" s="34">
        <v>258</v>
      </c>
      <c r="AG24" s="34">
        <v>249</v>
      </c>
      <c r="AH24" s="34">
        <v>373</v>
      </c>
      <c r="AI24" s="34">
        <v>413</v>
      </c>
      <c r="AJ24" s="34">
        <v>583</v>
      </c>
      <c r="AK24" s="34">
        <v>137</v>
      </c>
      <c r="AL24" s="34">
        <v>156</v>
      </c>
      <c r="AM24" s="34">
        <v>205</v>
      </c>
      <c r="AN24" s="34">
        <v>233</v>
      </c>
      <c r="AO24" s="34">
        <v>232</v>
      </c>
      <c r="AP24" s="34">
        <v>81.900000000000006</v>
      </c>
      <c r="AQ24" s="34">
        <v>227</v>
      </c>
      <c r="AR24" s="34">
        <v>230</v>
      </c>
      <c r="AS24" s="34">
        <v>233</v>
      </c>
      <c r="AT24" s="34">
        <v>243</v>
      </c>
      <c r="AU24" s="34">
        <v>277</v>
      </c>
      <c r="AV24" s="34">
        <v>388</v>
      </c>
      <c r="AW24" s="34">
        <v>454</v>
      </c>
      <c r="AX24" s="34">
        <v>454</v>
      </c>
      <c r="AY24" s="34">
        <v>268</v>
      </c>
      <c r="AZ24" s="35">
        <v>115</v>
      </c>
      <c r="BA24" s="35">
        <v>175</v>
      </c>
      <c r="BB24" s="35">
        <v>187</v>
      </c>
      <c r="BC24" s="35">
        <v>196</v>
      </c>
      <c r="BD24" s="35">
        <v>205</v>
      </c>
      <c r="BE24" s="35">
        <v>205</v>
      </c>
      <c r="BF24" s="35">
        <v>201</v>
      </c>
      <c r="BG24" s="35">
        <v>187</v>
      </c>
      <c r="BH24" s="35">
        <v>203</v>
      </c>
      <c r="BI24" s="35">
        <v>233</v>
      </c>
      <c r="BJ24" s="35">
        <v>235</v>
      </c>
      <c r="BK24" s="35">
        <v>291</v>
      </c>
      <c r="BL24" s="35">
        <v>315</v>
      </c>
      <c r="BM24" s="35">
        <v>326</v>
      </c>
      <c r="BN24" s="35">
        <v>355</v>
      </c>
      <c r="BO24" s="35">
        <v>383</v>
      </c>
      <c r="BP24" s="35">
        <v>382</v>
      </c>
      <c r="BQ24" s="35">
        <v>373</v>
      </c>
      <c r="BR24" s="35">
        <v>52.9</v>
      </c>
      <c r="BS24" s="35">
        <v>60.4</v>
      </c>
      <c r="BT24" s="35">
        <v>104</v>
      </c>
      <c r="BU24" s="35">
        <v>160</v>
      </c>
      <c r="BV24" s="35">
        <v>184</v>
      </c>
      <c r="BW24" s="35">
        <v>202</v>
      </c>
      <c r="BX24" s="35">
        <v>205</v>
      </c>
      <c r="BY24" s="35">
        <v>209</v>
      </c>
      <c r="BZ24" s="35">
        <v>235</v>
      </c>
      <c r="CA24" s="35">
        <v>276</v>
      </c>
      <c r="CB24" s="35">
        <v>335</v>
      </c>
      <c r="CC24" s="35">
        <v>390</v>
      </c>
      <c r="CD24" s="35">
        <v>401</v>
      </c>
      <c r="CE24" s="35">
        <v>507</v>
      </c>
      <c r="CF24" s="35">
        <v>515</v>
      </c>
      <c r="CG24" s="35">
        <v>25</v>
      </c>
      <c r="CH24" s="35">
        <v>126</v>
      </c>
      <c r="CI24" s="35">
        <v>180</v>
      </c>
      <c r="CJ24" s="35">
        <v>205</v>
      </c>
      <c r="CK24" s="35">
        <v>210</v>
      </c>
      <c r="CL24" s="35">
        <v>222</v>
      </c>
      <c r="CM24" s="35">
        <v>223</v>
      </c>
      <c r="CN24" s="35">
        <v>248</v>
      </c>
      <c r="CO24" s="35">
        <v>291</v>
      </c>
      <c r="CP24" s="35">
        <v>330</v>
      </c>
      <c r="CQ24" s="35">
        <v>355</v>
      </c>
      <c r="CR24" s="35">
        <v>446</v>
      </c>
      <c r="CU24" s="64">
        <v>0.37361230399551459</v>
      </c>
      <c r="CV24" s="66">
        <v>653.16188673057877</v>
      </c>
      <c r="CW24" s="49" t="s">
        <v>240</v>
      </c>
      <c r="CX24" s="49" t="s">
        <v>241</v>
      </c>
      <c r="CY24" s="49"/>
    </row>
    <row r="25" spans="1:103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2.4</v>
      </c>
      <c r="H25" s="34">
        <v>2.2000000000000002</v>
      </c>
      <c r="I25" s="34">
        <v>1.2</v>
      </c>
      <c r="J25" s="34">
        <v>1.3</v>
      </c>
      <c r="K25" s="34">
        <v>1.8</v>
      </c>
      <c r="L25" s="34">
        <v>2.3199999999999998</v>
      </c>
      <c r="M25" s="34">
        <v>2.68</v>
      </c>
      <c r="N25" s="34">
        <v>3.81</v>
      </c>
      <c r="O25" s="34">
        <v>0.8</v>
      </c>
      <c r="P25" s="34">
        <v>1.63</v>
      </c>
      <c r="Q25" s="34">
        <v>1.9</v>
      </c>
      <c r="R25" s="34">
        <v>2.17</v>
      </c>
      <c r="S25" s="34">
        <v>2.35</v>
      </c>
      <c r="T25" s="34">
        <v>2.08</v>
      </c>
      <c r="U25" s="34">
        <v>2.08</v>
      </c>
      <c r="V25" s="34">
        <v>2.5</v>
      </c>
      <c r="W25" s="34">
        <v>4.09</v>
      </c>
      <c r="X25" s="34">
        <v>5.38</v>
      </c>
      <c r="Y25" s="34">
        <v>1.97</v>
      </c>
      <c r="Z25" s="34">
        <v>2.04</v>
      </c>
      <c r="AA25" s="34">
        <v>1.67</v>
      </c>
      <c r="AB25" s="34">
        <v>1.65</v>
      </c>
      <c r="AC25" s="34">
        <v>1.61</v>
      </c>
      <c r="AD25" s="34">
        <v>1.49</v>
      </c>
      <c r="AE25" s="34">
        <v>1.54</v>
      </c>
      <c r="AF25" s="34">
        <v>1.06</v>
      </c>
      <c r="AG25" s="34">
        <v>1.53</v>
      </c>
      <c r="AH25" s="34">
        <v>1.79</v>
      </c>
      <c r="AI25" s="34">
        <v>2.1</v>
      </c>
      <c r="AJ25" s="34">
        <v>4.78</v>
      </c>
      <c r="AK25" s="34">
        <v>1.02</v>
      </c>
      <c r="AL25" s="34">
        <v>0.34</v>
      </c>
      <c r="AM25" s="34">
        <v>2</v>
      </c>
      <c r="AN25" s="34">
        <v>1.1200000000000001</v>
      </c>
      <c r="AO25" s="34">
        <v>1.1000000000000001</v>
      </c>
      <c r="AP25" s="34">
        <v>1.04</v>
      </c>
      <c r="AQ25" s="34">
        <v>1</v>
      </c>
      <c r="AR25" s="34">
        <v>1.3</v>
      </c>
      <c r="AS25" s="34">
        <v>1.1000000000000001</v>
      </c>
      <c r="AT25" s="34" t="s">
        <v>93</v>
      </c>
      <c r="AU25" s="34">
        <v>2.7</v>
      </c>
      <c r="AV25" s="34">
        <v>0.12</v>
      </c>
      <c r="AW25" s="34">
        <v>1.8</v>
      </c>
      <c r="AX25" s="34">
        <v>2.11</v>
      </c>
      <c r="AY25" s="34">
        <v>3.2</v>
      </c>
      <c r="AZ25" s="35">
        <v>0.8</v>
      </c>
      <c r="BA25" s="35">
        <v>0.7</v>
      </c>
      <c r="BB25" s="35">
        <v>0.84</v>
      </c>
      <c r="BC25" s="35">
        <v>1.1000000000000001</v>
      </c>
      <c r="BD25" s="35">
        <v>0.85</v>
      </c>
      <c r="BE25" s="35">
        <v>1.2</v>
      </c>
      <c r="BF25" s="34" t="s">
        <v>94</v>
      </c>
      <c r="BG25" s="35">
        <v>0.8</v>
      </c>
      <c r="BH25" s="34" t="s">
        <v>94</v>
      </c>
      <c r="BI25" s="34" t="s">
        <v>94</v>
      </c>
      <c r="BJ25" s="35">
        <v>2.15</v>
      </c>
      <c r="BK25" s="35">
        <v>1.81</v>
      </c>
      <c r="BL25" s="35">
        <v>1.8</v>
      </c>
      <c r="BM25" s="35">
        <v>1.38</v>
      </c>
      <c r="BN25" s="35">
        <v>2.23</v>
      </c>
      <c r="BO25" s="35">
        <v>2.16</v>
      </c>
      <c r="BP25" s="34" t="s">
        <v>95</v>
      </c>
      <c r="BQ25" s="34" t="s">
        <v>95</v>
      </c>
      <c r="BR25" s="34" t="s">
        <v>94</v>
      </c>
      <c r="BS25" s="34" t="s">
        <v>94</v>
      </c>
      <c r="BT25" s="34" t="s">
        <v>94</v>
      </c>
      <c r="BU25" s="34" t="s">
        <v>96</v>
      </c>
      <c r="BV25" s="34" t="s">
        <v>97</v>
      </c>
      <c r="BW25" s="34" t="s">
        <v>97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4" t="s">
        <v>97</v>
      </c>
      <c r="CC25" s="35">
        <v>12</v>
      </c>
      <c r="CD25" s="34" t="s">
        <v>97</v>
      </c>
      <c r="CE25" s="34" t="s">
        <v>95</v>
      </c>
      <c r="CF25" s="34" t="s">
        <v>95</v>
      </c>
      <c r="CG25" s="34" t="s">
        <v>94</v>
      </c>
      <c r="CH25" s="34" t="s">
        <v>96</v>
      </c>
      <c r="CI25" s="34" t="s">
        <v>97</v>
      </c>
      <c r="CJ25" s="34" t="s">
        <v>97</v>
      </c>
      <c r="CK25" s="34" t="s">
        <v>97</v>
      </c>
      <c r="CL25" s="34" t="s">
        <v>97</v>
      </c>
      <c r="CM25" s="34" t="s">
        <v>97</v>
      </c>
      <c r="CN25" s="34" t="s">
        <v>97</v>
      </c>
      <c r="CO25" s="34" t="s">
        <v>97</v>
      </c>
      <c r="CP25" s="34" t="s">
        <v>96</v>
      </c>
      <c r="CQ25" s="34" t="s">
        <v>96</v>
      </c>
      <c r="CR25" s="34" t="s">
        <v>97</v>
      </c>
      <c r="CU25" s="49" t="s">
        <v>242</v>
      </c>
      <c r="CV25" s="69"/>
      <c r="CW25" s="49"/>
      <c r="CX25" s="49"/>
      <c r="CY25" s="49"/>
    </row>
    <row r="26" spans="1:103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 t="s">
        <v>99</v>
      </c>
      <c r="BQ26" s="34" t="s">
        <v>99</v>
      </c>
      <c r="BR26" s="35">
        <v>0.05</v>
      </c>
      <c r="BS26" s="35">
        <v>6.7000000000000004E-2</v>
      </c>
      <c r="BT26" s="35">
        <v>0.10199999999999999</v>
      </c>
      <c r="BU26" s="35">
        <v>0.16</v>
      </c>
      <c r="BV26" s="34" t="s">
        <v>100</v>
      </c>
      <c r="BW26" s="34" t="s">
        <v>100</v>
      </c>
      <c r="BX26" s="35">
        <v>0.26</v>
      </c>
      <c r="BY26" s="35">
        <v>0.21</v>
      </c>
      <c r="BZ26" s="35">
        <v>0.3</v>
      </c>
      <c r="CA26" s="35">
        <v>0.35</v>
      </c>
      <c r="CB26" s="35">
        <v>0.55000000000000004</v>
      </c>
      <c r="CC26" s="34" t="s">
        <v>99</v>
      </c>
      <c r="CD26" s="35">
        <v>0.42</v>
      </c>
      <c r="CE26" s="35">
        <v>0.73</v>
      </c>
      <c r="CF26" s="35">
        <v>0.69</v>
      </c>
      <c r="CG26" s="35">
        <v>5.0999999999999997E-2</v>
      </c>
      <c r="CH26" s="35">
        <v>0.16</v>
      </c>
      <c r="CI26" s="34" t="s">
        <v>100</v>
      </c>
      <c r="CJ26" s="35">
        <v>0.28999999999999998</v>
      </c>
      <c r="CK26" s="34" t="s">
        <v>100</v>
      </c>
      <c r="CL26" s="34" t="s">
        <v>100</v>
      </c>
      <c r="CM26" s="34" t="s">
        <v>100</v>
      </c>
      <c r="CN26" s="34" t="s">
        <v>100</v>
      </c>
      <c r="CO26" s="35">
        <v>0.24</v>
      </c>
      <c r="CP26" s="35">
        <v>0.28999999999999998</v>
      </c>
      <c r="CQ26" s="35">
        <v>0.3</v>
      </c>
      <c r="CR26" s="35">
        <v>0.3</v>
      </c>
      <c r="CU26" s="69"/>
      <c r="CV26" s="69"/>
      <c r="CW26" s="69"/>
      <c r="CX26" s="69"/>
      <c r="CY26" s="69"/>
    </row>
    <row r="27" spans="1:103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45.3</v>
      </c>
      <c r="H27" s="34">
        <v>47.4</v>
      </c>
      <c r="I27" s="34">
        <v>31.7</v>
      </c>
      <c r="J27" s="34">
        <v>39.1</v>
      </c>
      <c r="K27" s="34">
        <v>40</v>
      </c>
      <c r="L27" s="34">
        <v>56.3</v>
      </c>
      <c r="M27" s="34">
        <v>89.8</v>
      </c>
      <c r="N27" s="34">
        <v>101</v>
      </c>
      <c r="O27" s="34">
        <v>28.3</v>
      </c>
      <c r="P27" s="34">
        <v>43.5</v>
      </c>
      <c r="Q27" s="34">
        <v>56.9</v>
      </c>
      <c r="R27" s="34">
        <v>64.3</v>
      </c>
      <c r="S27" s="34">
        <v>100</v>
      </c>
      <c r="T27" s="34">
        <v>75</v>
      </c>
      <c r="U27" s="34">
        <v>70.8</v>
      </c>
      <c r="V27" s="34">
        <v>83.3</v>
      </c>
      <c r="W27" s="34">
        <v>110</v>
      </c>
      <c r="X27" s="34" t="s">
        <v>102</v>
      </c>
      <c r="Y27" s="34">
        <v>86.2</v>
      </c>
      <c r="Z27" s="34">
        <v>92</v>
      </c>
      <c r="AA27" s="34">
        <v>81</v>
      </c>
      <c r="AB27" s="34">
        <v>83.6</v>
      </c>
      <c r="AC27" s="34">
        <v>82.3</v>
      </c>
      <c r="AD27" s="34">
        <v>74.3</v>
      </c>
      <c r="AE27" s="34">
        <v>68.2</v>
      </c>
      <c r="AF27" s="34">
        <v>60</v>
      </c>
      <c r="AG27" s="34">
        <v>69</v>
      </c>
      <c r="AH27" s="34">
        <v>90.4</v>
      </c>
      <c r="AI27" s="34">
        <v>103</v>
      </c>
      <c r="AJ27" s="34">
        <v>161</v>
      </c>
      <c r="AK27" s="34">
        <v>41.9</v>
      </c>
      <c r="AL27" s="34">
        <v>38.799999999999997</v>
      </c>
      <c r="AM27" s="34">
        <v>56.4</v>
      </c>
      <c r="AN27" s="34">
        <v>61.9</v>
      </c>
      <c r="AO27" s="34">
        <v>60.4</v>
      </c>
      <c r="AP27" s="34">
        <v>29.9</v>
      </c>
      <c r="AQ27" s="34">
        <v>54.4</v>
      </c>
      <c r="AR27" s="34">
        <v>53.4</v>
      </c>
      <c r="AS27" s="34">
        <v>55.3</v>
      </c>
      <c r="AT27" s="34">
        <v>52.3</v>
      </c>
      <c r="AU27" s="34">
        <v>55.8</v>
      </c>
      <c r="AV27" s="34">
        <v>82.6</v>
      </c>
      <c r="AW27" s="34">
        <v>93.7</v>
      </c>
      <c r="AX27" s="34">
        <v>115</v>
      </c>
      <c r="AY27" s="34">
        <v>51.8</v>
      </c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U27" s="49"/>
      <c r="CV27" s="69"/>
      <c r="CW27" s="49"/>
      <c r="CX27" s="49"/>
      <c r="CY27" s="49"/>
    </row>
    <row r="28" spans="1:103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20.3</v>
      </c>
      <c r="H28" s="34">
        <v>21</v>
      </c>
      <c r="I28" s="34">
        <v>11.9</v>
      </c>
      <c r="J28" s="34">
        <v>13.4</v>
      </c>
      <c r="K28" s="34">
        <v>13.8</v>
      </c>
      <c r="L28" s="34">
        <v>17.899999999999999</v>
      </c>
      <c r="M28" s="34">
        <v>27.2</v>
      </c>
      <c r="N28" s="34">
        <v>32.299999999999997</v>
      </c>
      <c r="O28" s="34">
        <v>7.7</v>
      </c>
      <c r="P28" s="34">
        <v>12</v>
      </c>
      <c r="Q28" s="34">
        <v>16.399999999999999</v>
      </c>
      <c r="R28" s="34">
        <v>22.5</v>
      </c>
      <c r="S28" s="34">
        <v>30</v>
      </c>
      <c r="T28" s="34">
        <v>29</v>
      </c>
      <c r="U28" s="34">
        <v>24</v>
      </c>
      <c r="V28" s="34">
        <v>25</v>
      </c>
      <c r="W28" s="34">
        <v>34</v>
      </c>
      <c r="X28" s="34">
        <v>48</v>
      </c>
      <c r="Y28" s="34">
        <v>20.3</v>
      </c>
      <c r="Z28" s="34">
        <v>24</v>
      </c>
      <c r="AA28" s="34">
        <v>19.600000000000001</v>
      </c>
      <c r="AB28" s="34">
        <v>21.4</v>
      </c>
      <c r="AC28" s="34">
        <v>20.9</v>
      </c>
      <c r="AD28" s="34">
        <v>19.100000000000001</v>
      </c>
      <c r="AE28" s="34">
        <v>18.3</v>
      </c>
      <c r="AF28" s="34">
        <v>15.1</v>
      </c>
      <c r="AG28" s="34">
        <v>15</v>
      </c>
      <c r="AH28" s="34">
        <v>23.2</v>
      </c>
      <c r="AI28" s="34">
        <v>23.4</v>
      </c>
      <c r="AJ28" s="34">
        <v>34</v>
      </c>
      <c r="AK28" s="34">
        <v>8.4</v>
      </c>
      <c r="AL28" s="34">
        <v>7.8</v>
      </c>
      <c r="AM28" s="34">
        <v>11.8</v>
      </c>
      <c r="AN28" s="34">
        <v>12.4</v>
      </c>
      <c r="AO28" s="34">
        <v>13.4</v>
      </c>
      <c r="AP28" s="34">
        <v>1.8</v>
      </c>
      <c r="AQ28" s="34">
        <v>13.1</v>
      </c>
      <c r="AR28" s="34">
        <v>12</v>
      </c>
      <c r="AS28" s="34">
        <v>12.9</v>
      </c>
      <c r="AT28" s="34">
        <v>13.9</v>
      </c>
      <c r="AU28" s="34">
        <v>15.4</v>
      </c>
      <c r="AV28" s="34">
        <v>19.399999999999999</v>
      </c>
      <c r="AW28" s="34">
        <v>23.2</v>
      </c>
      <c r="AX28" s="34">
        <v>25.6</v>
      </c>
      <c r="AY28" s="34">
        <v>15.4</v>
      </c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U28" s="63"/>
      <c r="CV28" s="49"/>
      <c r="CW28" s="49"/>
      <c r="CX28" s="49"/>
      <c r="CY28" s="49"/>
    </row>
    <row r="29" spans="1:103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58.9</v>
      </c>
      <c r="H29" s="34">
        <v>57.6</v>
      </c>
      <c r="I29" s="34">
        <v>27.5</v>
      </c>
      <c r="J29" s="34">
        <v>28.1</v>
      </c>
      <c r="K29" s="34">
        <v>28.7</v>
      </c>
      <c r="L29" s="34">
        <v>38.700000000000003</v>
      </c>
      <c r="M29" s="34">
        <v>65.2</v>
      </c>
      <c r="N29" s="34">
        <v>70.7</v>
      </c>
      <c r="O29" s="34">
        <v>19</v>
      </c>
      <c r="P29" s="34">
        <v>34.5</v>
      </c>
      <c r="Q29" s="34">
        <v>51.8</v>
      </c>
      <c r="R29" s="34">
        <v>62.6</v>
      </c>
      <c r="S29" s="34">
        <v>79.900000000000006</v>
      </c>
      <c r="T29" s="34">
        <v>64.7</v>
      </c>
      <c r="U29" s="34">
        <v>54.6</v>
      </c>
      <c r="V29" s="34">
        <v>61.1</v>
      </c>
      <c r="W29" s="34">
        <v>90.4</v>
      </c>
      <c r="X29" s="34">
        <v>133</v>
      </c>
      <c r="Y29" s="34">
        <v>61.4</v>
      </c>
      <c r="Z29" s="34">
        <v>59</v>
      </c>
      <c r="AA29" s="34">
        <v>51.2</v>
      </c>
      <c r="AB29" s="34">
        <v>53.1</v>
      </c>
      <c r="AC29" s="34">
        <v>2.04</v>
      </c>
      <c r="AD29" s="34">
        <v>42.2</v>
      </c>
      <c r="AE29" s="34">
        <v>37.4</v>
      </c>
      <c r="AF29" s="34">
        <v>30.7</v>
      </c>
      <c r="AG29" s="34">
        <v>29</v>
      </c>
      <c r="AH29" s="34">
        <v>44.5</v>
      </c>
      <c r="AI29" s="34">
        <v>46.2</v>
      </c>
      <c r="AJ29" s="34">
        <v>72.8</v>
      </c>
      <c r="AK29" s="34">
        <v>15</v>
      </c>
      <c r="AL29" s="34">
        <v>15.7</v>
      </c>
      <c r="AM29" s="34">
        <v>25.1</v>
      </c>
      <c r="AN29" s="34">
        <v>26.6</v>
      </c>
      <c r="AO29" s="34">
        <v>27.7</v>
      </c>
      <c r="AP29" s="34">
        <v>5.8</v>
      </c>
      <c r="AQ29" s="34">
        <v>24.8</v>
      </c>
      <c r="AR29" s="34">
        <v>22.3</v>
      </c>
      <c r="AS29" s="34">
        <v>23.3</v>
      </c>
      <c r="AT29" s="34">
        <v>24.3</v>
      </c>
      <c r="AU29" s="34">
        <v>26.7</v>
      </c>
      <c r="AV29" s="34">
        <v>35.200000000000003</v>
      </c>
      <c r="AW29" s="34">
        <v>41.8</v>
      </c>
      <c r="AX29" s="34">
        <v>48.3</v>
      </c>
      <c r="AY29" s="34">
        <v>25</v>
      </c>
      <c r="AZ29" s="35">
        <v>9.6</v>
      </c>
      <c r="BA29" s="35">
        <v>17</v>
      </c>
      <c r="BB29" s="35">
        <v>17.5</v>
      </c>
      <c r="BC29" s="35">
        <v>18.8</v>
      </c>
      <c r="BD29" s="35">
        <v>18.2</v>
      </c>
      <c r="BE29" s="35">
        <v>19.2</v>
      </c>
      <c r="BF29" s="35">
        <v>17</v>
      </c>
      <c r="BG29" s="35">
        <v>15.9</v>
      </c>
      <c r="BH29" s="35">
        <v>17.5</v>
      </c>
      <c r="BI29" s="35">
        <v>16.100000000000001</v>
      </c>
      <c r="BJ29" s="35">
        <v>20.5</v>
      </c>
      <c r="BK29" s="35">
        <v>24.5</v>
      </c>
      <c r="BL29" s="35">
        <v>24.8</v>
      </c>
      <c r="BM29" s="35">
        <v>25.3</v>
      </c>
      <c r="BN29" s="35">
        <v>29.6</v>
      </c>
      <c r="BO29" s="35">
        <v>32.6</v>
      </c>
      <c r="BP29" s="35">
        <v>34</v>
      </c>
      <c r="BQ29" s="35">
        <v>32.299999999999997</v>
      </c>
      <c r="BR29" s="35">
        <v>2.37</v>
      </c>
      <c r="BS29" s="35">
        <v>2.2799999999999998</v>
      </c>
      <c r="BT29" s="35">
        <v>6.95</v>
      </c>
      <c r="BU29" s="35">
        <v>12.3</v>
      </c>
      <c r="BV29" s="35">
        <v>14.6</v>
      </c>
      <c r="BW29" s="35">
        <v>15.4</v>
      </c>
      <c r="BX29" s="35">
        <v>16.600000000000001</v>
      </c>
      <c r="BY29" s="35">
        <v>17</v>
      </c>
      <c r="BZ29" s="35">
        <v>18.3</v>
      </c>
      <c r="CA29" s="35">
        <v>22.8</v>
      </c>
      <c r="CB29" s="35">
        <v>27.6</v>
      </c>
      <c r="CC29" s="35">
        <v>29.9</v>
      </c>
      <c r="CD29" s="35">
        <v>33.6</v>
      </c>
      <c r="CE29" s="35">
        <v>38.799999999999997</v>
      </c>
      <c r="CF29" s="35">
        <v>39.6</v>
      </c>
      <c r="CG29" s="35">
        <v>0.83099999999999996</v>
      </c>
      <c r="CH29" s="35">
        <v>9.31</v>
      </c>
      <c r="CI29" s="35">
        <v>14.8</v>
      </c>
      <c r="CJ29" s="35">
        <v>15.7</v>
      </c>
      <c r="CK29" s="35">
        <v>15.2</v>
      </c>
      <c r="CL29" s="35">
        <v>17.899999999999999</v>
      </c>
      <c r="CM29" s="35">
        <v>17.100000000000001</v>
      </c>
      <c r="CN29" s="35">
        <v>19.2</v>
      </c>
      <c r="CO29" s="35">
        <v>22.1</v>
      </c>
      <c r="CP29" s="35">
        <v>23.5</v>
      </c>
      <c r="CQ29" s="35">
        <v>28.7</v>
      </c>
      <c r="CR29" s="35">
        <v>33.1</v>
      </c>
      <c r="CU29" s="49"/>
      <c r="CV29" s="49"/>
      <c r="CW29" s="49"/>
      <c r="CX29" s="49"/>
      <c r="CY29" s="49"/>
    </row>
    <row r="30" spans="1:103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899</v>
      </c>
      <c r="H30" s="34">
        <v>907</v>
      </c>
      <c r="I30" s="34">
        <v>664</v>
      </c>
      <c r="J30" s="34">
        <v>685</v>
      </c>
      <c r="K30" s="34">
        <v>667</v>
      </c>
      <c r="L30" s="34">
        <v>752</v>
      </c>
      <c r="M30" s="34">
        <v>1340</v>
      </c>
      <c r="N30" s="34">
        <v>1660</v>
      </c>
      <c r="O30" s="34">
        <v>521</v>
      </c>
      <c r="P30" s="34">
        <v>736</v>
      </c>
      <c r="Q30" s="34">
        <v>862</v>
      </c>
      <c r="R30" s="34">
        <v>1120</v>
      </c>
      <c r="S30" s="34">
        <v>1540</v>
      </c>
      <c r="T30" s="34">
        <v>1440</v>
      </c>
      <c r="U30" s="34">
        <v>1050</v>
      </c>
      <c r="V30" s="34">
        <v>1040</v>
      </c>
      <c r="W30" s="34">
        <v>1350</v>
      </c>
      <c r="X30" s="34">
        <v>1910</v>
      </c>
      <c r="Y30" s="34">
        <v>1250</v>
      </c>
      <c r="Z30" s="34">
        <v>1320</v>
      </c>
      <c r="AA30" s="34">
        <v>978</v>
      </c>
      <c r="AB30" s="34">
        <v>985</v>
      </c>
      <c r="AC30" s="34"/>
      <c r="AD30" s="34">
        <v>871</v>
      </c>
      <c r="AE30" s="34"/>
      <c r="AF30" s="34">
        <v>778</v>
      </c>
      <c r="AG30" s="34">
        <v>872</v>
      </c>
      <c r="AH30" s="34">
        <v>1130</v>
      </c>
      <c r="AI30" s="34">
        <v>1250</v>
      </c>
      <c r="AJ30" s="34">
        <v>1750</v>
      </c>
      <c r="AK30" s="34">
        <v>430</v>
      </c>
      <c r="AL30" s="34">
        <v>487</v>
      </c>
      <c r="AM30" s="34">
        <v>713</v>
      </c>
      <c r="AN30" s="34">
        <v>902</v>
      </c>
      <c r="AO30" s="34">
        <v>806</v>
      </c>
      <c r="AP30" s="34">
        <v>226</v>
      </c>
      <c r="AQ30" s="34">
        <v>729</v>
      </c>
      <c r="AR30" s="34">
        <v>754</v>
      </c>
      <c r="AS30" s="34">
        <v>739</v>
      </c>
      <c r="AT30" s="34">
        <v>627</v>
      </c>
      <c r="AU30" s="34">
        <v>679</v>
      </c>
      <c r="AV30" s="34">
        <v>1070</v>
      </c>
      <c r="AW30" s="34">
        <v>1280</v>
      </c>
      <c r="AX30" s="34">
        <v>1350</v>
      </c>
      <c r="AY30" s="34">
        <v>569</v>
      </c>
      <c r="AZ30" s="35">
        <v>394</v>
      </c>
      <c r="BA30" s="35">
        <v>548</v>
      </c>
      <c r="BB30" s="35">
        <v>557</v>
      </c>
      <c r="BC30" s="35">
        <v>630</v>
      </c>
      <c r="BD30" s="35">
        <v>636</v>
      </c>
      <c r="BE30" s="35">
        <v>632</v>
      </c>
      <c r="BF30" s="35">
        <v>653</v>
      </c>
      <c r="BG30" s="35">
        <v>673</v>
      </c>
      <c r="BH30" s="35">
        <v>670</v>
      </c>
      <c r="BI30" s="35">
        <v>676</v>
      </c>
      <c r="BJ30" s="35">
        <v>664</v>
      </c>
      <c r="BK30" s="35">
        <v>870</v>
      </c>
      <c r="BL30" s="35">
        <v>874</v>
      </c>
      <c r="BM30" s="35">
        <v>917</v>
      </c>
      <c r="BN30" s="35">
        <v>1040</v>
      </c>
      <c r="BO30" s="35">
        <v>1070</v>
      </c>
      <c r="BP30" s="35">
        <v>1150</v>
      </c>
      <c r="BQ30" s="35">
        <v>1090</v>
      </c>
      <c r="BR30" s="35">
        <v>155</v>
      </c>
      <c r="BS30" s="35">
        <v>175</v>
      </c>
      <c r="BT30" s="35">
        <v>313</v>
      </c>
      <c r="BU30" s="35">
        <v>504</v>
      </c>
      <c r="BV30" s="35">
        <v>598</v>
      </c>
      <c r="BW30" s="35">
        <v>632</v>
      </c>
      <c r="BX30" s="35">
        <v>671</v>
      </c>
      <c r="BY30" s="35">
        <v>689</v>
      </c>
      <c r="BZ30" s="35">
        <v>751</v>
      </c>
      <c r="CA30" s="35">
        <v>839</v>
      </c>
      <c r="CB30" s="35">
        <v>1080</v>
      </c>
      <c r="CC30" s="35">
        <v>1240</v>
      </c>
      <c r="CD30" s="35">
        <v>1310</v>
      </c>
      <c r="CE30" s="35">
        <v>1580</v>
      </c>
      <c r="CF30" s="35">
        <v>1710</v>
      </c>
      <c r="CG30" s="35">
        <v>65.2</v>
      </c>
      <c r="CH30" s="35">
        <v>400</v>
      </c>
      <c r="CI30" s="35">
        <v>577</v>
      </c>
      <c r="CJ30" s="35">
        <v>625</v>
      </c>
      <c r="CK30" s="35">
        <v>669</v>
      </c>
      <c r="CL30" s="35">
        <v>668</v>
      </c>
      <c r="CM30" s="35">
        <v>677</v>
      </c>
      <c r="CN30" s="35">
        <v>774</v>
      </c>
      <c r="CO30" s="35">
        <v>889</v>
      </c>
      <c r="CP30" s="35">
        <v>989</v>
      </c>
      <c r="CQ30" s="35">
        <v>1120</v>
      </c>
      <c r="CR30" s="35">
        <v>1370</v>
      </c>
      <c r="CU30" s="49"/>
      <c r="CV30" s="49"/>
      <c r="CW30" s="49"/>
      <c r="CX30" s="49"/>
      <c r="CY30" s="49"/>
    </row>
    <row r="31" spans="1:103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 t="s">
        <v>8</v>
      </c>
      <c r="J31" s="34">
        <v>27.9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5">
        <v>4.4400000000000004</v>
      </c>
      <c r="BX31" s="34" t="s">
        <v>8</v>
      </c>
      <c r="BY31" s="35">
        <v>3.12</v>
      </c>
      <c r="BZ31" s="34" t="s">
        <v>8</v>
      </c>
      <c r="CA31" s="34" t="s">
        <v>8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Q31" s="34" t="s">
        <v>8</v>
      </c>
      <c r="CR31" s="34" t="s">
        <v>8</v>
      </c>
      <c r="CU31" s="49"/>
      <c r="CV31" s="49"/>
      <c r="CW31" s="49"/>
      <c r="CX31" s="49"/>
      <c r="CY31" s="49"/>
    </row>
    <row r="32" spans="1:103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U32" s="69"/>
      <c r="CV32" s="69"/>
      <c r="CW32" s="69"/>
      <c r="CX32" s="49"/>
      <c r="CY32" s="49"/>
    </row>
    <row r="33" spans="1:103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U33" s="49"/>
      <c r="CV33" s="49"/>
      <c r="CW33" s="49"/>
      <c r="CX33" s="49"/>
      <c r="CY33" s="49"/>
    </row>
    <row r="34" spans="1:103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0.08</v>
      </c>
      <c r="F34" s="34">
        <v>0.1</v>
      </c>
      <c r="G34" s="34" t="s">
        <v>108</v>
      </c>
      <c r="H34" s="34" t="s">
        <v>108</v>
      </c>
      <c r="I34" s="34">
        <v>0.78</v>
      </c>
      <c r="J34" s="34">
        <v>0.48</v>
      </c>
      <c r="K34" s="34">
        <v>0.68</v>
      </c>
      <c r="L34" s="34">
        <v>0.99</v>
      </c>
      <c r="M34" s="34">
        <v>1.2</v>
      </c>
      <c r="N34" s="34">
        <v>1.8</v>
      </c>
      <c r="O34" s="34">
        <v>0.53</v>
      </c>
      <c r="P34" s="34">
        <v>0.78</v>
      </c>
      <c r="Q34" s="34">
        <v>1.1000000000000001</v>
      </c>
      <c r="R34" s="34">
        <v>0.03</v>
      </c>
      <c r="S34" s="34">
        <v>0.44</v>
      </c>
      <c r="T34" s="34">
        <v>0.28999999999999998</v>
      </c>
      <c r="U34" s="34">
        <v>0.33</v>
      </c>
      <c r="V34" s="34">
        <v>1.5</v>
      </c>
      <c r="W34" s="34">
        <v>6.9</v>
      </c>
      <c r="X34" s="34">
        <v>8.6</v>
      </c>
      <c r="Y34" s="34" t="s">
        <v>109</v>
      </c>
      <c r="Z34" s="34" t="s">
        <v>109</v>
      </c>
      <c r="AA34" s="34">
        <v>0.03</v>
      </c>
      <c r="AB34" s="34">
        <v>0.02</v>
      </c>
      <c r="AC34" s="34">
        <v>0.02</v>
      </c>
      <c r="AD34" s="34">
        <v>0.06</v>
      </c>
      <c r="AE34" s="34">
        <v>0.13</v>
      </c>
      <c r="AF34" s="34">
        <v>0.22</v>
      </c>
      <c r="AG34" s="34">
        <v>0.22</v>
      </c>
      <c r="AH34" s="34">
        <v>0.6</v>
      </c>
      <c r="AI34" s="34">
        <v>0.6</v>
      </c>
      <c r="AJ34" s="34">
        <v>2.2000000000000002</v>
      </c>
      <c r="AK34" s="34">
        <v>0.57999999999999996</v>
      </c>
      <c r="AL34" s="34">
        <v>0.36</v>
      </c>
      <c r="AM34" s="34">
        <v>0.53</v>
      </c>
      <c r="AN34" s="34">
        <v>0.32</v>
      </c>
      <c r="AO34" s="34">
        <v>0.1</v>
      </c>
      <c r="AP34" s="34">
        <v>0.09</v>
      </c>
      <c r="AQ34" s="34">
        <v>0.08</v>
      </c>
      <c r="AR34" s="34">
        <v>0.08</v>
      </c>
      <c r="AS34" s="34">
        <v>0.12</v>
      </c>
      <c r="AT34" s="34" t="s">
        <v>109</v>
      </c>
      <c r="AU34" s="34">
        <v>0.16</v>
      </c>
      <c r="AV34" s="34">
        <v>0.32</v>
      </c>
      <c r="AW34" s="34">
        <v>0.32</v>
      </c>
      <c r="AX34" s="34">
        <v>0.93</v>
      </c>
      <c r="AY34" s="34">
        <v>3.92</v>
      </c>
      <c r="AZ34" s="34"/>
      <c r="BA34" s="34"/>
      <c r="BB34" s="35">
        <v>0.23</v>
      </c>
      <c r="BC34" s="35">
        <v>0.12</v>
      </c>
      <c r="BD34" s="34" t="s">
        <v>109</v>
      </c>
      <c r="BE34" s="35">
        <v>7.0000000000000007E-2</v>
      </c>
      <c r="BF34" s="35">
        <v>0.04</v>
      </c>
      <c r="BG34" s="35">
        <v>0.09</v>
      </c>
      <c r="BH34" s="35">
        <v>0.11</v>
      </c>
      <c r="BI34" s="35">
        <v>0.11</v>
      </c>
      <c r="BJ34" s="34" t="s">
        <v>109</v>
      </c>
      <c r="BK34" s="35">
        <v>0.19</v>
      </c>
      <c r="BL34" s="34"/>
      <c r="BM34" s="34"/>
      <c r="BN34" s="34"/>
      <c r="BO34" s="34"/>
      <c r="BP34" s="35">
        <v>1.66</v>
      </c>
      <c r="BQ34" s="35">
        <v>1.2</v>
      </c>
      <c r="BR34" s="35">
        <v>0.107</v>
      </c>
      <c r="BS34" s="35">
        <v>0.11600000000000001</v>
      </c>
      <c r="BT34" s="35">
        <v>0.311</v>
      </c>
      <c r="BU34" s="35">
        <v>0.375</v>
      </c>
      <c r="BV34" s="35">
        <v>0.222</v>
      </c>
      <c r="BW34" s="35">
        <v>1.3100000000000001E-2</v>
      </c>
      <c r="BX34" s="35">
        <v>1.35E-2</v>
      </c>
      <c r="BY34" s="35">
        <v>6.4000000000000001E-2</v>
      </c>
      <c r="BZ34" s="35">
        <v>0.107</v>
      </c>
      <c r="CA34" s="35">
        <v>0.31</v>
      </c>
      <c r="CB34" s="35">
        <v>0.32</v>
      </c>
      <c r="CC34" s="35">
        <v>0.44400000000000001</v>
      </c>
      <c r="CD34" s="35">
        <v>0.71899999999999997</v>
      </c>
      <c r="CE34" s="35">
        <v>1.1100000000000001</v>
      </c>
      <c r="CF34" s="35">
        <v>1.49</v>
      </c>
      <c r="CG34" s="35">
        <v>7.7499999999999999E-2</v>
      </c>
      <c r="CH34" s="35">
        <v>0.34300000000000003</v>
      </c>
      <c r="CI34" s="35">
        <v>1.06E-2</v>
      </c>
      <c r="CJ34" s="35">
        <v>5.7999999999999996E-3</v>
      </c>
      <c r="CK34" s="35">
        <v>7.4000000000000003E-3</v>
      </c>
      <c r="CL34" s="35">
        <v>4.1300000000000003E-2</v>
      </c>
      <c r="CM34" s="35">
        <v>8.4199999999999997E-2</v>
      </c>
      <c r="CN34" s="35">
        <v>0.17699999999999999</v>
      </c>
      <c r="CO34" s="35">
        <v>0.52100000000000002</v>
      </c>
      <c r="CP34" s="35">
        <v>0.70699999999999996</v>
      </c>
      <c r="CQ34" s="35">
        <v>1.1599999999999999</v>
      </c>
      <c r="CR34" s="35">
        <v>1.77</v>
      </c>
      <c r="CU34" s="49"/>
      <c r="CV34" s="49"/>
      <c r="CW34" s="49"/>
      <c r="CX34" s="49"/>
      <c r="CY34" s="49"/>
    </row>
    <row r="35" spans="1:103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0.32</v>
      </c>
      <c r="H35" s="34">
        <v>0.03</v>
      </c>
      <c r="I35" s="34">
        <v>1.56</v>
      </c>
      <c r="J35" s="34">
        <v>1.22</v>
      </c>
      <c r="K35" s="34">
        <v>1.34</v>
      </c>
      <c r="L35" s="34">
        <v>1.95</v>
      </c>
      <c r="M35" s="34">
        <v>2.2000000000000002</v>
      </c>
      <c r="N35" s="34">
        <v>3.32</v>
      </c>
      <c r="O35" s="34">
        <v>1.36</v>
      </c>
      <c r="P35" s="34">
        <v>2.2000000000000002</v>
      </c>
      <c r="Q35" s="34">
        <v>2.4700000000000002</v>
      </c>
      <c r="R35" s="34">
        <v>0.63</v>
      </c>
      <c r="S35" s="34">
        <v>9.81</v>
      </c>
      <c r="T35" s="34">
        <v>5.45</v>
      </c>
      <c r="U35" s="34">
        <v>4.46</v>
      </c>
      <c r="V35" s="34">
        <v>3.99</v>
      </c>
      <c r="W35" s="34">
        <v>1.56</v>
      </c>
      <c r="X35" s="34">
        <v>4.5199999999999996</v>
      </c>
      <c r="Y35" s="34">
        <v>3.08</v>
      </c>
      <c r="Z35" s="34">
        <v>2.17</v>
      </c>
      <c r="AA35" s="34">
        <v>1</v>
      </c>
      <c r="AB35" s="34">
        <v>0.56000000000000005</v>
      </c>
      <c r="AC35" s="34">
        <v>0.11</v>
      </c>
      <c r="AD35" s="34">
        <v>0.3</v>
      </c>
      <c r="AE35" s="34">
        <v>0.38</v>
      </c>
      <c r="AF35" s="34">
        <v>0.68</v>
      </c>
      <c r="AG35" s="34">
        <v>0.76</v>
      </c>
      <c r="AH35" s="34">
        <v>0.97</v>
      </c>
      <c r="AI35" s="34">
        <v>0.93</v>
      </c>
      <c r="AJ35" s="34">
        <v>0.21</v>
      </c>
      <c r="AK35" s="34">
        <v>0.63</v>
      </c>
      <c r="AL35" s="34">
        <v>0.12</v>
      </c>
      <c r="AM35" s="34">
        <v>1.38</v>
      </c>
      <c r="AN35" s="34">
        <v>1.21</v>
      </c>
      <c r="AO35" s="34">
        <v>1.02</v>
      </c>
      <c r="AP35" s="34">
        <v>0.66</v>
      </c>
      <c r="AQ35" s="34">
        <v>0.06</v>
      </c>
      <c r="AR35" s="34">
        <v>0.22</v>
      </c>
      <c r="AS35" s="34" t="s">
        <v>102</v>
      </c>
      <c r="AT35" s="34" t="s">
        <v>102</v>
      </c>
      <c r="AU35" s="34" t="s">
        <v>102</v>
      </c>
      <c r="AV35" s="34">
        <v>0.14000000000000001</v>
      </c>
      <c r="AW35" s="34">
        <v>0.67</v>
      </c>
      <c r="AX35" s="34">
        <v>0.48</v>
      </c>
      <c r="AY35" s="34" t="s">
        <v>109</v>
      </c>
      <c r="AZ35" s="35">
        <v>0.18</v>
      </c>
      <c r="BA35" s="35">
        <v>0.32</v>
      </c>
      <c r="BB35" s="35">
        <v>0.38</v>
      </c>
      <c r="BC35" s="35">
        <v>0.28999999999999998</v>
      </c>
      <c r="BD35" s="35">
        <v>0.22</v>
      </c>
      <c r="BE35" s="34" t="s">
        <v>102</v>
      </c>
      <c r="BF35" s="34" t="s">
        <v>111</v>
      </c>
      <c r="BG35" s="35">
        <v>0.12</v>
      </c>
      <c r="BH35" s="34" t="s">
        <v>111</v>
      </c>
      <c r="BI35" s="34" t="s">
        <v>111</v>
      </c>
      <c r="BJ35" s="34" t="s">
        <v>111</v>
      </c>
      <c r="BK35" s="35">
        <v>0.13</v>
      </c>
      <c r="BL35" s="35">
        <v>0.2</v>
      </c>
      <c r="BM35" s="35">
        <v>0.31</v>
      </c>
      <c r="BN35" s="35">
        <v>0.34</v>
      </c>
      <c r="BO35" s="35">
        <v>0.21</v>
      </c>
      <c r="BP35" s="35">
        <v>0.14000000000000001</v>
      </c>
      <c r="BQ35" s="35">
        <v>0.15</v>
      </c>
      <c r="BR35" s="35">
        <v>3.9199999999999999E-2</v>
      </c>
      <c r="BS35" s="35">
        <v>2.4400000000000002E-2</v>
      </c>
      <c r="BT35" s="35">
        <v>7.6700000000000004E-2</v>
      </c>
      <c r="BU35" s="35">
        <v>0.13800000000000001</v>
      </c>
      <c r="BV35" s="35">
        <v>0.187</v>
      </c>
      <c r="BW35" s="35">
        <v>9.9000000000000005E-2</v>
      </c>
      <c r="BX35" s="34" t="s">
        <v>112</v>
      </c>
      <c r="BY35" s="34" t="s">
        <v>112</v>
      </c>
      <c r="BZ35" s="35">
        <v>0.13</v>
      </c>
      <c r="CA35" s="35">
        <v>0.19</v>
      </c>
      <c r="CB35" s="35">
        <v>0.253</v>
      </c>
      <c r="CC35" s="35">
        <v>0.52</v>
      </c>
      <c r="CD35" s="35">
        <v>0.23699999999999999</v>
      </c>
      <c r="CE35" s="35">
        <v>0.16</v>
      </c>
      <c r="CF35" s="34" t="s">
        <v>111</v>
      </c>
      <c r="CG35" s="35">
        <v>2.53E-2</v>
      </c>
      <c r="CH35" s="35">
        <v>8.6999999999999994E-2</v>
      </c>
      <c r="CI35" s="35">
        <v>6.5000000000000002E-2</v>
      </c>
      <c r="CJ35" s="34" t="s">
        <v>112</v>
      </c>
      <c r="CK35" s="34" t="s">
        <v>112</v>
      </c>
      <c r="CL35" s="34" t="s">
        <v>112</v>
      </c>
      <c r="CM35" s="35">
        <v>8.7999999999999995E-2</v>
      </c>
      <c r="CN35" s="35">
        <v>0.104</v>
      </c>
      <c r="CO35" s="35">
        <v>0.152</v>
      </c>
      <c r="CP35" s="35">
        <v>0.317</v>
      </c>
      <c r="CQ35" s="35">
        <v>7.6999999999999999E-2</v>
      </c>
      <c r="CR35" s="34"/>
    </row>
    <row r="36" spans="1:103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0.01</v>
      </c>
      <c r="H36" s="34" t="s">
        <v>114</v>
      </c>
      <c r="I36" s="34">
        <v>4.7E-2</v>
      </c>
      <c r="J36" s="34">
        <v>1.9E-2</v>
      </c>
      <c r="K36" s="34">
        <v>1.4E-2</v>
      </c>
      <c r="L36" s="34">
        <v>0.11</v>
      </c>
      <c r="M36" s="34" t="s">
        <v>109</v>
      </c>
      <c r="N36" s="34">
        <v>0.18</v>
      </c>
      <c r="O36" s="34">
        <v>2.5000000000000001E-2</v>
      </c>
      <c r="P36" s="34">
        <v>0.06</v>
      </c>
      <c r="Q36" s="34" t="s">
        <v>102</v>
      </c>
      <c r="R36" s="34" t="s">
        <v>109</v>
      </c>
      <c r="S36" s="34">
        <v>0.33</v>
      </c>
      <c r="T36" s="34">
        <v>0.12</v>
      </c>
      <c r="U36" s="34">
        <v>0.06</v>
      </c>
      <c r="V36" s="34" t="s">
        <v>109</v>
      </c>
      <c r="W36" s="34" t="s">
        <v>109</v>
      </c>
      <c r="X36" s="34" t="s">
        <v>109</v>
      </c>
      <c r="Y36" s="34" t="s">
        <v>109</v>
      </c>
      <c r="Z36" s="34" t="s">
        <v>109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>
        <v>0.03</v>
      </c>
      <c r="AK36" s="34" t="s">
        <v>109</v>
      </c>
      <c r="AL36" s="34" t="s">
        <v>109</v>
      </c>
      <c r="AM36" s="34" t="s">
        <v>102</v>
      </c>
      <c r="AN36" s="34" t="s">
        <v>109</v>
      </c>
      <c r="AO36" s="34" t="s">
        <v>109</v>
      </c>
      <c r="AP36" s="34" t="s">
        <v>109</v>
      </c>
      <c r="AQ36" s="34" t="s">
        <v>109</v>
      </c>
      <c r="AR36" s="34" t="s">
        <v>102</v>
      </c>
      <c r="AS36" s="34" t="s">
        <v>102</v>
      </c>
      <c r="AT36" s="34" t="s">
        <v>102</v>
      </c>
      <c r="AU36" s="34" t="s">
        <v>102</v>
      </c>
      <c r="AV36" s="34" t="s">
        <v>109</v>
      </c>
      <c r="AW36" s="34" t="s">
        <v>102</v>
      </c>
      <c r="AX36" s="34" t="s">
        <v>109</v>
      </c>
      <c r="AY36" s="34" t="s">
        <v>109</v>
      </c>
      <c r="AZ36" s="34" t="s">
        <v>102</v>
      </c>
      <c r="BA36" s="35">
        <v>0.25</v>
      </c>
      <c r="BB36" s="35">
        <v>0.12</v>
      </c>
      <c r="BC36" s="35">
        <v>8.9999999999999993E-3</v>
      </c>
      <c r="BD36" s="35">
        <v>0.16</v>
      </c>
      <c r="BE36" s="35">
        <v>0.28999999999999998</v>
      </c>
      <c r="BF36" s="35">
        <v>0.8</v>
      </c>
      <c r="BG36" s="34" t="s">
        <v>111</v>
      </c>
      <c r="BH36" s="34" t="s">
        <v>111</v>
      </c>
      <c r="BI36" s="34" t="s">
        <v>111</v>
      </c>
      <c r="BJ36" s="34" t="s">
        <v>111</v>
      </c>
      <c r="BK36" s="34" t="s">
        <v>111</v>
      </c>
      <c r="BL36" s="34" t="s">
        <v>111</v>
      </c>
      <c r="BM36" s="34" t="s">
        <v>111</v>
      </c>
      <c r="BN36" s="34" t="s">
        <v>109</v>
      </c>
      <c r="BO36" s="35">
        <v>0.19</v>
      </c>
      <c r="BP36" s="34" t="s">
        <v>115</v>
      </c>
      <c r="BQ36" s="34" t="s">
        <v>115</v>
      </c>
      <c r="BR36" s="35">
        <v>1.5E-3</v>
      </c>
      <c r="BS36" s="35">
        <v>1E-3</v>
      </c>
      <c r="BT36" s="35">
        <v>2.8E-3</v>
      </c>
      <c r="BU36" s="35">
        <v>9.1000000000000004E-3</v>
      </c>
      <c r="BV36" s="35">
        <v>1.2E-2</v>
      </c>
      <c r="BW36" s="34" t="s">
        <v>116</v>
      </c>
      <c r="BX36" s="34" t="s">
        <v>116</v>
      </c>
      <c r="BY36" s="34" t="s">
        <v>116</v>
      </c>
      <c r="BZ36" s="34" t="s">
        <v>116</v>
      </c>
      <c r="CA36" s="34" t="s">
        <v>116</v>
      </c>
      <c r="CB36" s="34" t="s">
        <v>116</v>
      </c>
      <c r="CC36" s="34" t="s">
        <v>115</v>
      </c>
      <c r="CD36" s="34" t="s">
        <v>116</v>
      </c>
      <c r="CE36" s="34" t="s">
        <v>115</v>
      </c>
      <c r="CF36" s="34" t="s">
        <v>115</v>
      </c>
      <c r="CG36" s="34" t="s">
        <v>117</v>
      </c>
      <c r="CH36" s="35">
        <v>5.7999999999999996E-3</v>
      </c>
      <c r="CI36" s="34" t="s">
        <v>116</v>
      </c>
      <c r="CJ36" s="34" t="s">
        <v>116</v>
      </c>
      <c r="CK36" s="34" t="s">
        <v>116</v>
      </c>
      <c r="CL36" s="34" t="s">
        <v>116</v>
      </c>
      <c r="CM36" s="34" t="s">
        <v>116</v>
      </c>
      <c r="CN36" s="34" t="s">
        <v>116</v>
      </c>
      <c r="CO36" s="34" t="s">
        <v>116</v>
      </c>
      <c r="CP36" s="34" t="s">
        <v>118</v>
      </c>
      <c r="CQ36" s="34" t="s">
        <v>118</v>
      </c>
      <c r="CR36" s="34" t="s">
        <v>116</v>
      </c>
    </row>
    <row r="37" spans="1:103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 t="s">
        <v>8</v>
      </c>
      <c r="O37" s="34">
        <v>4.2999999999999997E-2</v>
      </c>
      <c r="P37" s="34">
        <v>2.4E-2</v>
      </c>
      <c r="Q37" s="34">
        <v>3.2000000000000001E-2</v>
      </c>
      <c r="R37" s="34">
        <v>2.5999999999999999E-2</v>
      </c>
      <c r="S37" s="34">
        <v>6.6000000000000003E-2</v>
      </c>
      <c r="T37" s="34" t="s">
        <v>109</v>
      </c>
      <c r="U37" s="34">
        <v>1.9E-2</v>
      </c>
      <c r="V37" s="34">
        <v>3.1E-2</v>
      </c>
      <c r="W37" s="34" t="s">
        <v>109</v>
      </c>
      <c r="X37" s="34">
        <v>2.1999999999999999E-2</v>
      </c>
      <c r="Y37" s="34">
        <v>2.5999999999999999E-2</v>
      </c>
      <c r="Z37" s="34">
        <v>2.5000000000000001E-2</v>
      </c>
      <c r="AA37" s="34">
        <v>5.0999999999999997E-2</v>
      </c>
      <c r="AB37" s="34">
        <v>1.2999999999999999E-2</v>
      </c>
      <c r="AC37" s="34" t="s">
        <v>109</v>
      </c>
      <c r="AD37" s="34">
        <v>1.7999999999999999E-2</v>
      </c>
      <c r="AE37" s="34">
        <v>1.2E-2</v>
      </c>
      <c r="AF37" s="34">
        <v>1.7000000000000001E-2</v>
      </c>
      <c r="AG37" s="34" t="s">
        <v>102</v>
      </c>
      <c r="AH37" s="34">
        <v>1.0999999999999999E-2</v>
      </c>
      <c r="AI37" s="34">
        <v>0.02</v>
      </c>
      <c r="AJ37" s="34">
        <v>2.8000000000000001E-2</v>
      </c>
      <c r="AK37" s="34">
        <v>1.2999999999999999E-2</v>
      </c>
      <c r="AL37" s="34">
        <v>3.5999999999999997E-2</v>
      </c>
      <c r="AM37" s="34">
        <v>2.4E-2</v>
      </c>
      <c r="AN37" s="34">
        <v>2.8000000000000001E-2</v>
      </c>
      <c r="AO37" s="34">
        <v>1.0999999999999999E-2</v>
      </c>
      <c r="AP37" s="34" t="s">
        <v>109</v>
      </c>
      <c r="AQ37" s="34" t="s">
        <v>109</v>
      </c>
      <c r="AR37" s="34">
        <v>1.4E-2</v>
      </c>
      <c r="AS37" s="34">
        <v>1.2E-2</v>
      </c>
      <c r="AT37" s="34">
        <v>1.2E-2</v>
      </c>
      <c r="AU37" s="34" t="s">
        <v>109</v>
      </c>
      <c r="AV37" s="34" t="s">
        <v>109</v>
      </c>
      <c r="AW37" s="34">
        <v>3.1E-2</v>
      </c>
      <c r="AX37" s="34" t="s">
        <v>109</v>
      </c>
      <c r="AY37" s="34">
        <v>0.81299999999999994</v>
      </c>
      <c r="AZ37" s="35">
        <v>1.9E-2</v>
      </c>
      <c r="BA37" s="34" t="s">
        <v>109</v>
      </c>
      <c r="BB37" s="35">
        <v>5.8000000000000003E-2</v>
      </c>
      <c r="BC37" s="35">
        <v>6.7000000000000004E-2</v>
      </c>
      <c r="BD37" s="35">
        <v>3.2000000000000001E-2</v>
      </c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 t="s">
        <v>112</v>
      </c>
      <c r="BQ37" s="34" t="s">
        <v>112</v>
      </c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  <c r="CQ37" s="34" t="s">
        <v>112</v>
      </c>
      <c r="CR37" s="34" t="s">
        <v>112</v>
      </c>
    </row>
    <row r="38" spans="1:103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</row>
    <row r="39" spans="1:103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</row>
    <row r="40" spans="1:103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 t="s">
        <v>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 t="s">
        <v>118</v>
      </c>
      <c r="BQ40" s="34" t="s">
        <v>118</v>
      </c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  <c r="CQ40" s="34" t="s">
        <v>118</v>
      </c>
      <c r="CR40" s="34" t="s">
        <v>118</v>
      </c>
    </row>
    <row r="41" spans="1:103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 t="s">
        <v>123</v>
      </c>
      <c r="H41" s="34">
        <v>0.3</v>
      </c>
      <c r="I41" s="34">
        <v>0.5</v>
      </c>
      <c r="J41" s="34" t="s">
        <v>123</v>
      </c>
      <c r="K41" s="34">
        <v>0.3</v>
      </c>
      <c r="L41" s="34" t="s">
        <v>123</v>
      </c>
      <c r="M41" s="34">
        <v>0.6</v>
      </c>
      <c r="N41" s="34">
        <v>0.9</v>
      </c>
      <c r="O41" s="34">
        <v>0.4</v>
      </c>
      <c r="P41" s="34">
        <v>0.4</v>
      </c>
      <c r="Q41" s="34">
        <v>0.5</v>
      </c>
      <c r="R41" s="34" t="s">
        <v>123</v>
      </c>
      <c r="S41" s="34">
        <v>0.4</v>
      </c>
      <c r="T41" s="34">
        <v>0.3</v>
      </c>
      <c r="U41" s="34" t="s">
        <v>123</v>
      </c>
      <c r="V41" s="34">
        <v>0.6</v>
      </c>
      <c r="W41" s="34">
        <v>1.2</v>
      </c>
      <c r="X41" s="34">
        <v>1.7</v>
      </c>
      <c r="Y41" s="34">
        <v>0.4</v>
      </c>
      <c r="Z41" s="34">
        <v>0.2</v>
      </c>
      <c r="AA41" s="34">
        <v>0.3</v>
      </c>
      <c r="AB41" s="34">
        <v>0.4</v>
      </c>
      <c r="AC41" s="34">
        <v>0.4</v>
      </c>
      <c r="AD41" s="34">
        <v>0.3</v>
      </c>
      <c r="AE41" s="34" t="s">
        <v>123</v>
      </c>
      <c r="AF41" s="34">
        <v>0.3</v>
      </c>
      <c r="AG41" s="34" t="s">
        <v>123</v>
      </c>
      <c r="AH41" s="34">
        <v>0.3</v>
      </c>
      <c r="AI41" s="34">
        <v>0.4</v>
      </c>
      <c r="AJ41" s="34">
        <v>0.7</v>
      </c>
      <c r="AK41" s="34" t="s">
        <v>123</v>
      </c>
      <c r="AL41" s="34" t="s">
        <v>123</v>
      </c>
      <c r="AM41" s="34">
        <v>0.5</v>
      </c>
      <c r="AN41" s="34" t="s">
        <v>123</v>
      </c>
      <c r="AO41" s="34" t="s">
        <v>123</v>
      </c>
      <c r="AP41" s="34" t="s">
        <v>123</v>
      </c>
      <c r="AQ41" s="34" t="s">
        <v>123</v>
      </c>
      <c r="AR41" s="34">
        <v>0.2</v>
      </c>
      <c r="AS41" s="34" t="s">
        <v>123</v>
      </c>
      <c r="AT41" s="34" t="s">
        <v>123</v>
      </c>
      <c r="AU41" s="34">
        <v>0.2</v>
      </c>
      <c r="AV41" s="34">
        <v>0.4</v>
      </c>
      <c r="AW41" s="34" t="s">
        <v>123</v>
      </c>
      <c r="AX41" s="34">
        <v>0.7</v>
      </c>
      <c r="AY41" s="34">
        <v>1.5</v>
      </c>
      <c r="AZ41" s="34" t="s">
        <v>123</v>
      </c>
      <c r="BA41" s="34" t="s">
        <v>123</v>
      </c>
      <c r="BB41" s="34" t="s">
        <v>123</v>
      </c>
      <c r="BC41" s="34" t="s">
        <v>123</v>
      </c>
      <c r="BD41" s="35">
        <v>0.3</v>
      </c>
      <c r="BE41" s="35">
        <v>0.3</v>
      </c>
      <c r="BF41" s="35">
        <v>0.2</v>
      </c>
      <c r="BG41" s="34" t="s">
        <v>123</v>
      </c>
      <c r="BH41" s="34" t="s">
        <v>123</v>
      </c>
      <c r="BI41" s="34" t="s">
        <v>123</v>
      </c>
      <c r="BJ41" s="35">
        <v>0.2</v>
      </c>
      <c r="BK41" s="34" t="s">
        <v>123</v>
      </c>
      <c r="BL41" s="34" t="s">
        <v>123</v>
      </c>
      <c r="BM41" s="35">
        <v>0.4</v>
      </c>
      <c r="BN41" s="35">
        <v>0.3</v>
      </c>
      <c r="BO41" s="35">
        <v>0.4</v>
      </c>
      <c r="BP41" s="35">
        <v>0.72</v>
      </c>
      <c r="BQ41" s="35">
        <v>0.66</v>
      </c>
      <c r="BR41" s="34" t="s">
        <v>100</v>
      </c>
      <c r="BS41" s="34" t="s">
        <v>100</v>
      </c>
      <c r="BT41" s="35">
        <v>0.3</v>
      </c>
      <c r="BU41" s="34" t="s">
        <v>100</v>
      </c>
      <c r="BV41" s="34" t="s">
        <v>100</v>
      </c>
      <c r="BW41" s="34" t="s">
        <v>100</v>
      </c>
      <c r="BX41" s="34" t="s">
        <v>100</v>
      </c>
      <c r="BY41" s="34" t="s">
        <v>100</v>
      </c>
      <c r="BZ41" s="34" t="s">
        <v>100</v>
      </c>
      <c r="CA41" s="34" t="s">
        <v>124</v>
      </c>
      <c r="CB41" s="34" t="s">
        <v>100</v>
      </c>
      <c r="CC41" s="34" t="s">
        <v>100</v>
      </c>
      <c r="CD41" s="34" t="s">
        <v>100</v>
      </c>
      <c r="CE41" s="35">
        <v>0.75</v>
      </c>
      <c r="CF41" s="34" t="s">
        <v>100</v>
      </c>
      <c r="CG41" s="34" t="s">
        <v>100</v>
      </c>
      <c r="CH41" s="35">
        <v>0.54</v>
      </c>
      <c r="CI41" s="34" t="s">
        <v>100</v>
      </c>
      <c r="CJ41" s="34" t="s">
        <v>100</v>
      </c>
      <c r="CK41" s="34" t="s">
        <v>100</v>
      </c>
      <c r="CL41" s="34" t="s">
        <v>100</v>
      </c>
      <c r="CM41" s="34" t="s">
        <v>100</v>
      </c>
      <c r="CN41" s="34" t="s">
        <v>100</v>
      </c>
      <c r="CO41" s="34" t="s">
        <v>100</v>
      </c>
      <c r="CP41" s="35">
        <v>0.3</v>
      </c>
      <c r="CQ41" s="34" t="s">
        <v>100</v>
      </c>
      <c r="CR41" s="35">
        <v>0.24</v>
      </c>
    </row>
    <row r="42" spans="1:103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0.8</v>
      </c>
      <c r="H42" s="34">
        <v>1.3</v>
      </c>
      <c r="I42" s="34">
        <v>1</v>
      </c>
      <c r="J42" s="34">
        <v>0.8</v>
      </c>
      <c r="K42" s="34">
        <v>1.7</v>
      </c>
      <c r="L42" s="34">
        <v>0.7</v>
      </c>
      <c r="M42" s="34">
        <v>0.6</v>
      </c>
      <c r="N42" s="34">
        <v>0.9</v>
      </c>
      <c r="O42" s="34">
        <v>1.1000000000000001</v>
      </c>
      <c r="P42" s="34">
        <v>0.2</v>
      </c>
      <c r="Q42" s="34" t="s">
        <v>102</v>
      </c>
      <c r="R42" s="34" t="s">
        <v>102</v>
      </c>
      <c r="S42" s="34" t="s">
        <v>102</v>
      </c>
      <c r="T42" s="34">
        <v>0.3</v>
      </c>
      <c r="U42" s="34">
        <v>0.4</v>
      </c>
      <c r="V42" s="34">
        <v>0.8</v>
      </c>
      <c r="W42" s="34">
        <v>0.3</v>
      </c>
      <c r="X42" s="34">
        <v>0.4</v>
      </c>
      <c r="Y42" s="34">
        <v>0.3</v>
      </c>
      <c r="Z42" s="34">
        <v>0.4</v>
      </c>
      <c r="AA42" s="34">
        <v>0.5</v>
      </c>
      <c r="AB42" s="34">
        <v>0.4</v>
      </c>
      <c r="AC42" s="34" t="s">
        <v>102</v>
      </c>
      <c r="AD42" s="34">
        <v>0.2</v>
      </c>
      <c r="AE42" s="34">
        <v>0.2</v>
      </c>
      <c r="AF42" s="34">
        <v>0.4</v>
      </c>
      <c r="AG42" s="34">
        <v>0.3</v>
      </c>
      <c r="AH42" s="34">
        <v>0.2</v>
      </c>
      <c r="AI42" s="34">
        <v>0.3</v>
      </c>
      <c r="AJ42" s="34">
        <v>0.1</v>
      </c>
      <c r="AK42" s="34">
        <v>0.1</v>
      </c>
      <c r="AL42" s="34">
        <v>0.5</v>
      </c>
      <c r="AM42" s="34">
        <v>0.3</v>
      </c>
      <c r="AN42" s="34" t="s">
        <v>102</v>
      </c>
      <c r="AO42" s="34" t="s">
        <v>102</v>
      </c>
      <c r="AP42" s="34">
        <v>0.1</v>
      </c>
      <c r="AQ42" s="34">
        <v>0.1</v>
      </c>
      <c r="AR42" s="34">
        <v>0.1</v>
      </c>
      <c r="AS42" s="34" t="s">
        <v>102</v>
      </c>
      <c r="AT42" s="34" t="s">
        <v>102</v>
      </c>
      <c r="AU42" s="34">
        <v>0.1</v>
      </c>
      <c r="AV42" s="34" t="s">
        <v>126</v>
      </c>
      <c r="AW42" s="34" t="s">
        <v>126</v>
      </c>
      <c r="AX42" s="34" t="s">
        <v>126</v>
      </c>
      <c r="AY42" s="34">
        <v>1.6</v>
      </c>
      <c r="AZ42" s="35">
        <v>0.6</v>
      </c>
      <c r="BA42" s="35">
        <v>0.4</v>
      </c>
      <c r="BB42" s="35">
        <v>0.4</v>
      </c>
      <c r="BC42" s="35">
        <v>0.4</v>
      </c>
      <c r="BD42" s="34" t="s">
        <v>126</v>
      </c>
      <c r="BE42" s="34" t="s">
        <v>126</v>
      </c>
      <c r="BF42" s="34" t="s">
        <v>126</v>
      </c>
      <c r="BG42" s="35">
        <v>0.3</v>
      </c>
      <c r="BH42" s="34" t="s">
        <v>126</v>
      </c>
      <c r="BI42" s="34" t="s">
        <v>126</v>
      </c>
      <c r="BJ42" s="34" t="s">
        <v>126</v>
      </c>
      <c r="BK42" s="35">
        <v>0.3</v>
      </c>
      <c r="BL42" s="35">
        <v>0.3</v>
      </c>
      <c r="BM42" s="35">
        <v>0.3</v>
      </c>
      <c r="BN42" s="35">
        <v>0.3</v>
      </c>
      <c r="BO42" s="34" t="s">
        <v>126</v>
      </c>
      <c r="BP42" s="34" t="s">
        <v>94</v>
      </c>
      <c r="BQ42" s="34" t="s">
        <v>94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  <c r="CQ42" s="34" t="s">
        <v>94</v>
      </c>
      <c r="CR42" s="34" t="s">
        <v>94</v>
      </c>
    </row>
    <row r="43" spans="1:103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8.0000000000000002E-3</v>
      </c>
      <c r="H43" s="34">
        <v>2E-3</v>
      </c>
      <c r="I43" s="34">
        <v>2E-3</v>
      </c>
      <c r="J43" s="34">
        <v>6.0000000000000001E-3</v>
      </c>
      <c r="K43" s="34">
        <v>4.0000000000000001E-3</v>
      </c>
      <c r="L43" s="34">
        <v>4.0000000000000001E-3</v>
      </c>
      <c r="M43" s="34">
        <v>6.0000000000000001E-3</v>
      </c>
      <c r="N43" s="34">
        <v>1.4E-2</v>
      </c>
      <c r="O43" s="34">
        <v>6.0000000000000001E-3</v>
      </c>
      <c r="P43" s="34">
        <v>8.0000000000000002E-3</v>
      </c>
      <c r="Q43" s="34">
        <v>4.0000000000000001E-3</v>
      </c>
      <c r="R43" s="34">
        <v>6.0000000000000001E-3</v>
      </c>
      <c r="S43" s="34">
        <v>8.0000000000000002E-3</v>
      </c>
      <c r="T43" s="34">
        <v>4.0000000000000001E-3</v>
      </c>
      <c r="U43" s="34">
        <v>4.0000000000000001E-3</v>
      </c>
      <c r="V43" s="34">
        <v>6.0000000000000001E-3</v>
      </c>
      <c r="W43" s="34">
        <v>4.0000000000000001E-3</v>
      </c>
      <c r="X43" s="34">
        <v>6.0000000000000001E-3</v>
      </c>
      <c r="Y43" s="34">
        <v>4.0000000000000001E-3</v>
      </c>
      <c r="Z43" s="34">
        <v>4.0000000000000001E-3</v>
      </c>
      <c r="AA43" s="34">
        <v>6.0000000000000001E-3</v>
      </c>
      <c r="AB43" s="34">
        <v>4.0000000000000001E-3</v>
      </c>
      <c r="AC43" s="34" t="s">
        <v>128</v>
      </c>
      <c r="AD43" s="34">
        <v>4.0000000000000001E-3</v>
      </c>
      <c r="AE43" s="34">
        <v>2E-3</v>
      </c>
      <c r="AF43" s="34">
        <v>4.0000000000000001E-3</v>
      </c>
      <c r="AG43" s="34">
        <v>2E-3</v>
      </c>
      <c r="AH43" s="34">
        <v>2E-3</v>
      </c>
      <c r="AI43" s="34">
        <v>4.0000000000000001E-3</v>
      </c>
      <c r="AJ43" s="34">
        <v>2E-3</v>
      </c>
      <c r="AK43" s="34">
        <v>2E-3</v>
      </c>
      <c r="AL43" s="34">
        <v>4.0000000000000001E-3</v>
      </c>
      <c r="AM43" s="34" t="s">
        <v>128</v>
      </c>
      <c r="AN43" s="34" t="s">
        <v>128</v>
      </c>
      <c r="AO43" s="34" t="s">
        <v>128</v>
      </c>
      <c r="AP43" s="34">
        <v>2E-3</v>
      </c>
      <c r="AQ43" s="34" t="s">
        <v>128</v>
      </c>
      <c r="AR43" s="34">
        <v>2E-3</v>
      </c>
      <c r="AS43" s="34">
        <v>2E-3</v>
      </c>
      <c r="AT43" s="34">
        <v>2E-3</v>
      </c>
      <c r="AU43" s="34" t="s">
        <v>128</v>
      </c>
      <c r="AV43" s="34" t="s">
        <v>129</v>
      </c>
      <c r="AW43" s="34" t="s">
        <v>129</v>
      </c>
      <c r="AX43" s="34" t="s">
        <v>129</v>
      </c>
      <c r="AY43" s="34">
        <v>0.01</v>
      </c>
      <c r="AZ43" s="35">
        <v>4.0000000000000001E-3</v>
      </c>
      <c r="BA43" s="34" t="s">
        <v>129</v>
      </c>
      <c r="BB43" s="34" t="s">
        <v>129</v>
      </c>
      <c r="BC43" s="34" t="s">
        <v>129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129</v>
      </c>
      <c r="BP43" s="34" t="s">
        <v>118</v>
      </c>
      <c r="BQ43" s="34" t="s">
        <v>118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  <c r="CQ43" s="34" t="s">
        <v>118</v>
      </c>
      <c r="CR43" s="34" t="s">
        <v>118</v>
      </c>
    </row>
    <row r="44" spans="1:103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0.01</v>
      </c>
      <c r="H44" s="34">
        <v>2E-3</v>
      </c>
      <c r="I44" s="34">
        <v>6.2E-2</v>
      </c>
      <c r="J44" s="34">
        <v>3.5999999999999997E-2</v>
      </c>
      <c r="K44" s="34">
        <v>4.8000000000000001E-2</v>
      </c>
      <c r="L44" s="34">
        <v>0.06</v>
      </c>
      <c r="M44" s="34">
        <v>3.5999999999999997E-2</v>
      </c>
      <c r="N44" s="34">
        <v>4.5999999999999999E-2</v>
      </c>
      <c r="O44" s="34">
        <v>7.3999999999999996E-2</v>
      </c>
      <c r="P44" s="34">
        <v>8.5999999999999993E-2</v>
      </c>
      <c r="Q44" s="34">
        <v>0.19</v>
      </c>
      <c r="R44" s="34">
        <v>0.01</v>
      </c>
      <c r="S44" s="34">
        <v>9.4E-2</v>
      </c>
      <c r="T44" s="34">
        <v>5.6000000000000001E-2</v>
      </c>
      <c r="U44" s="34">
        <v>0.05</v>
      </c>
      <c r="V44" s="34">
        <v>0.14000000000000001</v>
      </c>
      <c r="W44" s="34">
        <v>6.0000000000000001E-3</v>
      </c>
      <c r="X44" s="34">
        <v>6.0000000000000001E-3</v>
      </c>
      <c r="Y44" s="34">
        <v>0.02</v>
      </c>
      <c r="Z44" s="34">
        <v>2.1999999999999999E-2</v>
      </c>
      <c r="AA44" s="34">
        <v>4.2000000000000003E-2</v>
      </c>
      <c r="AB44" s="34">
        <v>2.4E-2</v>
      </c>
      <c r="AC44" s="34">
        <v>4.0000000000000001E-3</v>
      </c>
      <c r="AD44" s="34">
        <v>3.2000000000000001E-2</v>
      </c>
      <c r="AE44" s="34">
        <v>0.02</v>
      </c>
      <c r="AF44" s="34">
        <v>0.02</v>
      </c>
      <c r="AG44" s="34">
        <v>0.03</v>
      </c>
      <c r="AH44" s="34">
        <v>6.6000000000000003E-2</v>
      </c>
      <c r="AI44" s="34">
        <v>3.4000000000000002E-2</v>
      </c>
      <c r="AJ44" s="34">
        <v>8.0000000000000002E-3</v>
      </c>
      <c r="AK44" s="34">
        <v>8.0000000000000002E-3</v>
      </c>
      <c r="AL44" s="34">
        <v>0.02</v>
      </c>
      <c r="AM44" s="34">
        <v>0.02</v>
      </c>
      <c r="AN44" s="34">
        <v>0.01</v>
      </c>
      <c r="AO44" s="34">
        <v>8.0000000000000002E-3</v>
      </c>
      <c r="AP44" s="34">
        <v>0.01</v>
      </c>
      <c r="AQ44" s="34">
        <v>0.01</v>
      </c>
      <c r="AR44" s="34">
        <v>8.0000000000000002E-3</v>
      </c>
      <c r="AS44" s="34">
        <v>3.7999999999999999E-2</v>
      </c>
      <c r="AT44" s="34">
        <v>4.0000000000000001E-3</v>
      </c>
      <c r="AU44" s="34">
        <v>6.0000000000000001E-3</v>
      </c>
      <c r="AV44" s="34">
        <v>6.0000000000000001E-3</v>
      </c>
      <c r="AW44" s="34">
        <v>4.0000000000000001E-3</v>
      </c>
      <c r="AX44" s="34">
        <v>6.0000000000000001E-3</v>
      </c>
      <c r="AY44" s="34">
        <v>0.2</v>
      </c>
      <c r="AZ44" s="35">
        <v>0.01</v>
      </c>
      <c r="BA44" s="35">
        <v>0.01</v>
      </c>
      <c r="BB44" s="34" t="s">
        <v>129</v>
      </c>
      <c r="BC44" s="35">
        <v>0.01</v>
      </c>
      <c r="BD44" s="35">
        <v>4.0000000000000001E-3</v>
      </c>
      <c r="BE44" s="35">
        <v>0.01</v>
      </c>
      <c r="BF44" s="34" t="s">
        <v>129</v>
      </c>
      <c r="BG44" s="34" t="s">
        <v>129</v>
      </c>
      <c r="BH44" s="35">
        <v>2.5999999999999999E-2</v>
      </c>
      <c r="BI44" s="34" t="s">
        <v>129</v>
      </c>
      <c r="BJ44" s="35">
        <v>8.0000000000000002E-3</v>
      </c>
      <c r="BK44" s="35">
        <v>4.0000000000000001E-3</v>
      </c>
      <c r="BL44" s="35">
        <v>3.2000000000000001E-2</v>
      </c>
      <c r="BM44" s="35">
        <v>0.01</v>
      </c>
      <c r="BN44" s="35">
        <v>2.1999999999999999E-2</v>
      </c>
      <c r="BO44" s="35">
        <v>4.0000000000000001E-3</v>
      </c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</row>
    <row r="45" spans="1:103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</row>
    <row r="46" spans="1:103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</row>
    <row r="47" spans="1:103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3.5999999999999997E-2</v>
      </c>
      <c r="F47" s="34">
        <v>0.34100000000000003</v>
      </c>
      <c r="G47" s="34">
        <v>0.27</v>
      </c>
      <c r="H47" s="34">
        <v>0.109</v>
      </c>
      <c r="I47" s="34">
        <v>0.56100000000000005</v>
      </c>
      <c r="J47" s="34">
        <v>0.66800000000000004</v>
      </c>
      <c r="K47" s="34">
        <v>0.33600000000000002</v>
      </c>
      <c r="L47" s="34">
        <v>0.498</v>
      </c>
      <c r="M47" s="34">
        <v>0.13600000000000001</v>
      </c>
      <c r="N47" s="34">
        <v>0.10100000000000001</v>
      </c>
      <c r="O47" s="34">
        <v>0.34399999999999997</v>
      </c>
      <c r="P47" s="34">
        <v>0.18</v>
      </c>
      <c r="Q47" s="34">
        <v>0.11700000000000001</v>
      </c>
      <c r="R47" s="34">
        <v>7.9000000000000001E-2</v>
      </c>
      <c r="S47" s="34">
        <v>0.14399999999999999</v>
      </c>
      <c r="T47" s="34">
        <v>0.13500000000000001</v>
      </c>
      <c r="U47" s="34">
        <v>5.1999999999999998E-2</v>
      </c>
      <c r="V47" s="34">
        <v>0.184</v>
      </c>
      <c r="W47" s="34">
        <v>8.2000000000000003E-2</v>
      </c>
      <c r="X47" s="34">
        <v>5.0999999999999997E-2</v>
      </c>
      <c r="Y47" s="34">
        <v>0.05</v>
      </c>
      <c r="Z47" s="34">
        <v>0.16400000000000001</v>
      </c>
      <c r="AA47" s="34">
        <v>0.61399999999999999</v>
      </c>
      <c r="AB47" s="34">
        <v>5.1999999999999998E-2</v>
      </c>
      <c r="AC47" s="34" t="s">
        <v>112</v>
      </c>
      <c r="AD47" s="34">
        <v>0.157</v>
      </c>
      <c r="AE47" s="34">
        <v>9.5000000000000001E-2</v>
      </c>
      <c r="AF47" s="34">
        <v>0.20200000000000001</v>
      </c>
      <c r="AG47" s="34">
        <v>5.8999999999999997E-2</v>
      </c>
      <c r="AH47" s="34">
        <v>2.5999999999999999E-2</v>
      </c>
      <c r="AI47" s="34">
        <v>2.5000000000000001E-2</v>
      </c>
      <c r="AJ47" s="34">
        <v>1.9E-2</v>
      </c>
      <c r="AK47" s="34">
        <v>2.4E-2</v>
      </c>
      <c r="AL47" s="34">
        <v>0.371</v>
      </c>
      <c r="AM47" s="34">
        <v>0.183</v>
      </c>
      <c r="AN47" s="34">
        <v>0.15</v>
      </c>
      <c r="AO47" s="34">
        <v>5.7000000000000002E-2</v>
      </c>
      <c r="AP47" s="34">
        <v>0.09</v>
      </c>
      <c r="AQ47" s="34">
        <v>4.3999999999999997E-2</v>
      </c>
      <c r="AR47" s="34">
        <v>0.115</v>
      </c>
      <c r="AS47" s="34">
        <v>4.1000000000000002E-2</v>
      </c>
      <c r="AT47" s="34">
        <v>2.4E-2</v>
      </c>
      <c r="AU47" s="34">
        <v>1.2E-2</v>
      </c>
      <c r="AV47" s="34">
        <v>1.7000000000000001E-2</v>
      </c>
      <c r="AW47" s="34">
        <v>5.2999999999999999E-2</v>
      </c>
      <c r="AX47" s="34">
        <v>2.1999999999999999E-2</v>
      </c>
      <c r="AY47" s="34">
        <v>13.4</v>
      </c>
      <c r="AZ47" s="35">
        <v>0.2</v>
      </c>
      <c r="BA47" s="35">
        <v>8.7999999999999995E-2</v>
      </c>
      <c r="BB47" s="35">
        <v>2.7E-2</v>
      </c>
      <c r="BC47" s="34" t="s">
        <v>133</v>
      </c>
      <c r="BD47" s="35">
        <v>2.9000000000000001E-2</v>
      </c>
      <c r="BE47" s="35">
        <v>1.7999999999999999E-2</v>
      </c>
      <c r="BF47" s="35">
        <v>2.9000000000000001E-2</v>
      </c>
      <c r="BG47" s="35">
        <v>6.8000000000000005E-2</v>
      </c>
      <c r="BH47" s="35">
        <v>3.2000000000000001E-2</v>
      </c>
      <c r="BI47" s="35">
        <v>4.2000000000000003E-2</v>
      </c>
      <c r="BJ47" s="35">
        <v>2.7E-2</v>
      </c>
      <c r="BK47" s="35">
        <v>2.8000000000000001E-2</v>
      </c>
      <c r="BL47" s="35">
        <v>1.7999999999999999E-2</v>
      </c>
      <c r="BM47" s="35">
        <v>1.6E-2</v>
      </c>
      <c r="BN47" s="35">
        <v>0.01</v>
      </c>
      <c r="BO47" s="35">
        <v>1.2999999999999999E-2</v>
      </c>
      <c r="BP47" s="35">
        <v>1.32E-2</v>
      </c>
      <c r="BQ47" s="35">
        <v>0.255</v>
      </c>
      <c r="BR47" s="35">
        <v>0.23599999999999999</v>
      </c>
      <c r="BS47" s="35">
        <v>0.128</v>
      </c>
      <c r="BT47" s="35">
        <v>0.22700000000000001</v>
      </c>
      <c r="BU47" s="35">
        <v>0.27</v>
      </c>
      <c r="BV47" s="35">
        <v>0.14299999999999999</v>
      </c>
      <c r="BW47" s="35">
        <v>6.25E-2</v>
      </c>
      <c r="BX47" s="35">
        <v>1.7899999999999999E-2</v>
      </c>
      <c r="BY47" s="35">
        <v>2.29E-2</v>
      </c>
      <c r="BZ47" s="35">
        <v>3.5299999999999998E-2</v>
      </c>
      <c r="CA47" s="35">
        <v>2.4500000000000001E-2</v>
      </c>
      <c r="CB47" s="35">
        <v>0.14799999999999999</v>
      </c>
      <c r="CC47" s="35">
        <v>1.14E-2</v>
      </c>
      <c r="CD47" s="34" t="s">
        <v>134</v>
      </c>
      <c r="CE47" s="35">
        <v>8.6999999999999994E-3</v>
      </c>
      <c r="CF47" s="35">
        <v>1.37E-2</v>
      </c>
      <c r="CG47" s="35">
        <v>0.254</v>
      </c>
      <c r="CH47" s="35">
        <v>0.128</v>
      </c>
      <c r="CI47" s="35">
        <v>2.3400000000000001E-2</v>
      </c>
      <c r="CJ47" s="35">
        <v>2.53E-2</v>
      </c>
      <c r="CK47" s="35">
        <v>2.5999999999999999E-2</v>
      </c>
      <c r="CL47" s="35">
        <v>2.75E-2</v>
      </c>
      <c r="CM47" s="35">
        <v>5.6899999999999999E-2</v>
      </c>
      <c r="CN47" s="35">
        <v>1.89E-2</v>
      </c>
      <c r="CO47" s="35">
        <v>2.1000000000000001E-2</v>
      </c>
      <c r="CP47" s="35">
        <v>1.61E-2</v>
      </c>
      <c r="CQ47" s="35">
        <v>1.2E-2</v>
      </c>
      <c r="CR47" s="35">
        <v>1.9400000000000001E-2</v>
      </c>
    </row>
    <row r="48" spans="1:103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7.5999999999999998E-2</v>
      </c>
      <c r="H48" s="34">
        <v>7.0800000000000002E-2</v>
      </c>
      <c r="I48" s="34">
        <v>9.3899999999999997E-2</v>
      </c>
      <c r="J48" s="34">
        <v>0.104</v>
      </c>
      <c r="K48" s="34">
        <v>0.09</v>
      </c>
      <c r="L48" s="34">
        <v>0.13200000000000001</v>
      </c>
      <c r="M48" s="34">
        <v>0.15</v>
      </c>
      <c r="N48" s="34">
        <v>0.20399999999999999</v>
      </c>
      <c r="O48" s="34">
        <v>7.7299999999999994E-2</v>
      </c>
      <c r="P48" s="34">
        <v>9.9699999999999997E-2</v>
      </c>
      <c r="Q48" s="34">
        <v>0.13300000000000001</v>
      </c>
      <c r="R48" s="34">
        <v>0.113</v>
      </c>
      <c r="S48" s="34">
        <v>0.17699999999999999</v>
      </c>
      <c r="T48" s="34">
        <v>0.16900000000000001</v>
      </c>
      <c r="U48" s="34">
        <v>0.14399999999999999</v>
      </c>
      <c r="V48" s="34">
        <v>0.14499999999999999</v>
      </c>
      <c r="W48" s="34">
        <v>0.155</v>
      </c>
      <c r="X48" s="34">
        <v>0.24</v>
      </c>
      <c r="Y48" s="34">
        <v>0.11600000000000001</v>
      </c>
      <c r="Z48" s="34">
        <v>0.125</v>
      </c>
      <c r="AA48" s="34">
        <v>0.127</v>
      </c>
      <c r="AB48" s="34">
        <v>0.112</v>
      </c>
      <c r="AC48" s="34">
        <v>0.124</v>
      </c>
      <c r="AD48" s="34">
        <v>0.108</v>
      </c>
      <c r="AE48" s="34">
        <v>0.10100000000000001</v>
      </c>
      <c r="AF48" s="34">
        <v>0.108</v>
      </c>
      <c r="AG48" s="34">
        <v>0.125</v>
      </c>
      <c r="AH48" s="34">
        <v>0.123</v>
      </c>
      <c r="AI48" s="34">
        <v>0.129</v>
      </c>
      <c r="AJ48" s="34">
        <v>0.10199999999999999</v>
      </c>
      <c r="AK48" s="34">
        <v>4.0399999999999998E-2</v>
      </c>
      <c r="AL48" s="34">
        <v>7.0400000000000004E-2</v>
      </c>
      <c r="AM48" s="34">
        <v>8.5400000000000004E-2</v>
      </c>
      <c r="AN48" s="34">
        <v>9.1399999999999995E-2</v>
      </c>
      <c r="AO48" s="34">
        <v>8.5400000000000004E-2</v>
      </c>
      <c r="AP48" s="34">
        <v>8.4199999999999997E-2</v>
      </c>
      <c r="AQ48" s="34">
        <v>8.5599999999999996E-2</v>
      </c>
      <c r="AR48" s="34">
        <v>9.0200000000000002E-2</v>
      </c>
      <c r="AS48" s="34">
        <v>8.4099999999999994E-2</v>
      </c>
      <c r="AT48" s="34">
        <v>8.0600000000000005E-2</v>
      </c>
      <c r="AU48" s="34">
        <v>8.6499999999999994E-2</v>
      </c>
      <c r="AV48" s="34">
        <v>0.104</v>
      </c>
      <c r="AW48" s="34">
        <v>0.11600000000000001</v>
      </c>
      <c r="AX48" s="34">
        <v>0.113</v>
      </c>
      <c r="AY48" s="34">
        <v>0.49</v>
      </c>
      <c r="AZ48" s="35">
        <v>4.7500000000000001E-2</v>
      </c>
      <c r="BA48" s="35">
        <v>5.5100000000000003E-2</v>
      </c>
      <c r="BB48" s="35">
        <v>5.4899999999999997E-2</v>
      </c>
      <c r="BC48" s="35">
        <v>6.4799999999999996E-2</v>
      </c>
      <c r="BD48" s="35">
        <v>5.5800000000000002E-2</v>
      </c>
      <c r="BE48" s="35">
        <v>5.7599999999999998E-2</v>
      </c>
      <c r="BF48" s="35">
        <v>6.08E-2</v>
      </c>
      <c r="BG48" s="35">
        <v>6.2100000000000002E-2</v>
      </c>
      <c r="BH48" s="35">
        <v>5.6899999999999999E-2</v>
      </c>
      <c r="BI48" s="35">
        <v>5.8700000000000002E-2</v>
      </c>
      <c r="BJ48" s="35">
        <v>5.8799999999999998E-2</v>
      </c>
      <c r="BK48" s="35">
        <v>6.1899999999999997E-2</v>
      </c>
      <c r="BL48" s="35">
        <v>6.3200000000000006E-2</v>
      </c>
      <c r="BM48" s="35">
        <v>6.6699999999999995E-2</v>
      </c>
      <c r="BN48" s="35">
        <v>6.5699999999999995E-2</v>
      </c>
      <c r="BO48" s="35">
        <v>5.7299999999999997E-2</v>
      </c>
      <c r="BP48" s="35">
        <v>5.3100000000000001E-2</v>
      </c>
      <c r="BQ48" s="35">
        <v>5.45E-2</v>
      </c>
      <c r="BR48" s="35">
        <v>1.4999999999999999E-2</v>
      </c>
      <c r="BS48" s="35">
        <v>1.67E-2</v>
      </c>
      <c r="BT48" s="35">
        <v>3.1300000000000001E-2</v>
      </c>
      <c r="BU48" s="35">
        <v>4.02E-2</v>
      </c>
      <c r="BV48" s="35">
        <v>4.48E-2</v>
      </c>
      <c r="BW48" s="35">
        <v>4.5100000000000001E-2</v>
      </c>
      <c r="BX48" s="35">
        <v>4.7100000000000003E-2</v>
      </c>
      <c r="BY48" s="35">
        <v>4.1399999999999999E-2</v>
      </c>
      <c r="BZ48" s="35">
        <v>4.3499999999999997E-2</v>
      </c>
      <c r="CA48" s="35">
        <v>4.5400000000000003E-2</v>
      </c>
      <c r="CB48" s="35">
        <v>5.67E-2</v>
      </c>
      <c r="CC48" s="35">
        <v>4.99E-2</v>
      </c>
      <c r="CD48" s="35">
        <v>4.7199999999999999E-2</v>
      </c>
      <c r="CE48" s="35">
        <v>3.9100000000000003E-2</v>
      </c>
      <c r="CF48" s="35">
        <v>1.8700000000000001E-2</v>
      </c>
      <c r="CG48" s="35">
        <v>1.43E-2</v>
      </c>
      <c r="CH48" s="35">
        <v>2.9600000000000001E-2</v>
      </c>
      <c r="CI48" s="35">
        <v>3.6200000000000003E-2</v>
      </c>
      <c r="CJ48" s="35">
        <v>4.19E-2</v>
      </c>
      <c r="CK48" s="35">
        <v>3.8399999999999997E-2</v>
      </c>
      <c r="CL48" s="35">
        <v>3.5499999999999997E-2</v>
      </c>
      <c r="CM48" s="35">
        <v>3.8199999999999998E-2</v>
      </c>
      <c r="CN48" s="35">
        <v>3.8399999999999997E-2</v>
      </c>
      <c r="CO48" s="35">
        <v>3.6600000000000001E-2</v>
      </c>
      <c r="CP48" s="35">
        <v>3.0800000000000001E-2</v>
      </c>
      <c r="CQ48" s="35">
        <v>2.53E-2</v>
      </c>
      <c r="CR48" s="35">
        <v>1.9900000000000001E-2</v>
      </c>
    </row>
    <row r="49" spans="1:96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0.123</v>
      </c>
      <c r="H49" s="34">
        <v>9.6500000000000002E-2</v>
      </c>
      <c r="I49" s="34">
        <v>0.17299999999999999</v>
      </c>
      <c r="J49" s="34">
        <v>0.25700000000000001</v>
      </c>
      <c r="K49" s="34">
        <v>0.16900000000000001</v>
      </c>
      <c r="L49" s="34">
        <v>0.27300000000000002</v>
      </c>
      <c r="M49" s="34">
        <v>0.21199999999999999</v>
      </c>
      <c r="N49" s="34">
        <v>0.224</v>
      </c>
      <c r="O49" s="34">
        <v>0.16800000000000001</v>
      </c>
      <c r="P49" s="34">
        <v>0.126</v>
      </c>
      <c r="Q49" s="34">
        <v>0.10299999999999999</v>
      </c>
      <c r="R49" s="34">
        <v>0.125</v>
      </c>
      <c r="S49" s="34">
        <v>9.6299999999999997E-2</v>
      </c>
      <c r="T49" s="34">
        <v>0.123</v>
      </c>
      <c r="U49" s="34">
        <v>0.14599999999999999</v>
      </c>
      <c r="V49" s="34">
        <v>0.17499999999999999</v>
      </c>
      <c r="W49" s="34">
        <v>0.124</v>
      </c>
      <c r="X49" s="34">
        <v>0.16500000000000001</v>
      </c>
      <c r="Y49" s="34">
        <v>6.7000000000000004E-2</v>
      </c>
      <c r="Z49" s="34">
        <v>0.121</v>
      </c>
      <c r="AA49" s="34">
        <v>0.27600000000000002</v>
      </c>
      <c r="AB49" s="34">
        <v>0.10100000000000001</v>
      </c>
      <c r="AC49" s="34">
        <v>0.10199999999999999</v>
      </c>
      <c r="AD49" s="34">
        <v>0.14099999999999999</v>
      </c>
      <c r="AE49" s="34">
        <v>0.14299999999999999</v>
      </c>
      <c r="AF49" s="34">
        <v>0.151</v>
      </c>
      <c r="AG49" s="34">
        <v>0.126</v>
      </c>
      <c r="AH49" s="34">
        <v>0.11700000000000001</v>
      </c>
      <c r="AI49" s="34">
        <v>0.124</v>
      </c>
      <c r="AJ49" s="34">
        <v>0.217</v>
      </c>
      <c r="AK49" s="34">
        <v>7.1900000000000006E-2</v>
      </c>
      <c r="AL49" s="34">
        <v>0.182</v>
      </c>
      <c r="AM49" s="34">
        <v>0.14299999999999999</v>
      </c>
      <c r="AN49" s="34">
        <v>0.154</v>
      </c>
      <c r="AO49" s="34">
        <v>0.104</v>
      </c>
      <c r="AP49" s="34">
        <v>0.12</v>
      </c>
      <c r="AQ49" s="34">
        <v>0.112</v>
      </c>
      <c r="AR49" s="34">
        <v>0.14299999999999999</v>
      </c>
      <c r="AS49" s="34">
        <v>0.13100000000000001</v>
      </c>
      <c r="AT49" s="34">
        <v>0.14399999999999999</v>
      </c>
      <c r="AU49" s="34">
        <v>0.16300000000000001</v>
      </c>
      <c r="AV49" s="34">
        <v>0.16700000000000001</v>
      </c>
      <c r="AW49" s="34">
        <v>0.152</v>
      </c>
      <c r="AX49" s="34">
        <v>0.20499999999999999</v>
      </c>
      <c r="AY49" s="34">
        <v>9.02</v>
      </c>
      <c r="AZ49" s="35">
        <v>0.159</v>
      </c>
      <c r="BA49" s="35">
        <v>0.14000000000000001</v>
      </c>
      <c r="BB49" s="35">
        <v>0.122</v>
      </c>
      <c r="BC49" s="35">
        <v>0.17899999999999999</v>
      </c>
      <c r="BD49" s="35">
        <v>0.11799999999999999</v>
      </c>
      <c r="BE49" s="35">
        <v>0.129</v>
      </c>
      <c r="BF49" s="35">
        <v>0.13100000000000001</v>
      </c>
      <c r="BG49" s="35">
        <v>0.14000000000000001</v>
      </c>
      <c r="BH49" s="35">
        <v>0.13500000000000001</v>
      </c>
      <c r="BI49" s="35">
        <v>0.185</v>
      </c>
      <c r="BJ49" s="35">
        <v>0.193</v>
      </c>
      <c r="BK49" s="35">
        <v>0.20399999999999999</v>
      </c>
      <c r="BL49" s="35">
        <v>0.221</v>
      </c>
      <c r="BM49" s="35">
        <v>0.249</v>
      </c>
      <c r="BN49" s="35">
        <v>0.32500000000000001</v>
      </c>
      <c r="BO49" s="35">
        <v>0.46500000000000002</v>
      </c>
      <c r="BP49" s="35">
        <v>0.39400000000000002</v>
      </c>
      <c r="BQ49" s="35">
        <v>0.318</v>
      </c>
      <c r="BR49" s="35">
        <v>4.8399999999999999E-2</v>
      </c>
      <c r="BS49" s="35">
        <v>4.1300000000000003E-2</v>
      </c>
      <c r="BT49" s="35">
        <v>0.11700000000000001</v>
      </c>
      <c r="BU49" s="35">
        <v>0.14799999999999999</v>
      </c>
      <c r="BV49" s="35">
        <v>0.17</v>
      </c>
      <c r="BW49" s="35">
        <v>9.06E-2</v>
      </c>
      <c r="BX49" s="35">
        <v>0.11</v>
      </c>
      <c r="BY49" s="35">
        <v>0.14299999999999999</v>
      </c>
      <c r="BZ49" s="35">
        <v>0.17899999999999999</v>
      </c>
      <c r="CA49" s="35">
        <v>0.23899999999999999</v>
      </c>
      <c r="CB49" s="35">
        <v>0.22500000000000001</v>
      </c>
      <c r="CC49" s="35">
        <v>0.157</v>
      </c>
      <c r="CD49" s="35">
        <v>0.16900000000000001</v>
      </c>
      <c r="CE49" s="35">
        <v>0.217</v>
      </c>
      <c r="CF49" s="35">
        <v>0.38700000000000001</v>
      </c>
      <c r="CG49" s="35">
        <v>8.0399999999999999E-2</v>
      </c>
      <c r="CH49" s="35">
        <v>0.112</v>
      </c>
      <c r="CI49" s="35">
        <v>8.6699999999999999E-2</v>
      </c>
      <c r="CJ49" s="35">
        <v>9.4799999999999995E-2</v>
      </c>
      <c r="CK49" s="35">
        <v>8.6199999999999999E-2</v>
      </c>
      <c r="CL49" s="35">
        <v>0.122</v>
      </c>
      <c r="CM49" s="35">
        <v>0.16600000000000001</v>
      </c>
      <c r="CN49" s="35">
        <v>0.16600000000000001</v>
      </c>
      <c r="CO49" s="35">
        <v>0.214</v>
      </c>
      <c r="CP49" s="35">
        <v>0.2</v>
      </c>
      <c r="CQ49" s="35">
        <v>0.191</v>
      </c>
      <c r="CR49" s="35">
        <v>0.25600000000000001</v>
      </c>
    </row>
    <row r="50" spans="1:96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2.3E-2</v>
      </c>
      <c r="H50" s="34">
        <v>2.5000000000000001E-2</v>
      </c>
      <c r="I50" s="34">
        <v>2.3E-2</v>
      </c>
      <c r="J50" s="34">
        <v>2.8000000000000001E-2</v>
      </c>
      <c r="K50" s="34">
        <v>2.8000000000000001E-2</v>
      </c>
      <c r="L50" s="34">
        <v>3.7999999999999999E-2</v>
      </c>
      <c r="M50" s="34">
        <v>3.7999999999999999E-2</v>
      </c>
      <c r="N50" s="34">
        <v>0.05</v>
      </c>
      <c r="O50" s="34">
        <v>1.4999999999999999E-2</v>
      </c>
      <c r="P50" s="34">
        <v>1.6E-2</v>
      </c>
      <c r="Q50" s="34">
        <v>1.9E-2</v>
      </c>
      <c r="R50" s="34">
        <v>1.7999999999999999E-2</v>
      </c>
      <c r="S50" s="34">
        <v>1.7000000000000001E-2</v>
      </c>
      <c r="T50" s="34">
        <v>1.7999999999999999E-2</v>
      </c>
      <c r="U50" s="34">
        <v>1.7000000000000001E-2</v>
      </c>
      <c r="V50" s="34">
        <v>0.03</v>
      </c>
      <c r="W50" s="34">
        <v>2.9000000000000001E-2</v>
      </c>
      <c r="X50" s="34">
        <v>3.9E-2</v>
      </c>
      <c r="Y50" s="34">
        <v>1.6E-2</v>
      </c>
      <c r="Z50" s="34">
        <v>1.7000000000000001E-2</v>
      </c>
      <c r="AA50" s="34">
        <v>2.4E-2</v>
      </c>
      <c r="AB50" s="34">
        <v>1.4999999999999999E-2</v>
      </c>
      <c r="AC50" s="34">
        <v>0.01</v>
      </c>
      <c r="AD50" s="34">
        <v>1.6E-2</v>
      </c>
      <c r="AE50" s="34">
        <v>1.6E-2</v>
      </c>
      <c r="AF50" s="34">
        <v>1.7999999999999999E-2</v>
      </c>
      <c r="AG50" s="34">
        <v>1.7999999999999999E-2</v>
      </c>
      <c r="AH50" s="34">
        <v>2.3E-2</v>
      </c>
      <c r="AI50" s="34">
        <v>2.5000000000000001E-2</v>
      </c>
      <c r="AJ50" s="34">
        <v>2.9000000000000001E-2</v>
      </c>
      <c r="AK50" s="34">
        <v>1.0999999999999999E-2</v>
      </c>
      <c r="AL50" s="34">
        <v>1.7000000000000001E-2</v>
      </c>
      <c r="AM50" s="34">
        <v>1.7999999999999999E-2</v>
      </c>
      <c r="AN50" s="34">
        <v>1.7000000000000001E-2</v>
      </c>
      <c r="AO50" s="34">
        <v>1.2999999999999999E-2</v>
      </c>
      <c r="AP50" s="34">
        <v>1.0999999999999999E-2</v>
      </c>
      <c r="AQ50" s="34">
        <v>1.0999999999999999E-2</v>
      </c>
      <c r="AR50" s="34">
        <v>1.4E-2</v>
      </c>
      <c r="AS50" s="34">
        <v>1.2E-2</v>
      </c>
      <c r="AT50" s="34">
        <v>1.2999999999999999E-2</v>
      </c>
      <c r="AU50" s="34">
        <v>1.2999999999999999E-2</v>
      </c>
      <c r="AV50" s="34">
        <v>1.9E-2</v>
      </c>
      <c r="AW50" s="34">
        <v>9.2999999999999999E-2</v>
      </c>
      <c r="AX50" s="34">
        <v>2.1999999999999999E-2</v>
      </c>
      <c r="AY50" s="34">
        <v>0.4</v>
      </c>
      <c r="AZ50" s="35">
        <v>1.7000000000000001E-2</v>
      </c>
      <c r="BA50" s="35">
        <v>1.6E-2</v>
      </c>
      <c r="BB50" s="35">
        <v>1.2999999999999999E-2</v>
      </c>
      <c r="BC50" s="35">
        <v>1.9E-2</v>
      </c>
      <c r="BD50" s="35">
        <v>1.0999999999999999E-2</v>
      </c>
      <c r="BE50" s="35">
        <v>1.0999999999999999E-2</v>
      </c>
      <c r="BF50" s="35">
        <v>1.2E-2</v>
      </c>
      <c r="BG50" s="35">
        <v>1.3100000000000001E-2</v>
      </c>
      <c r="BH50" s="35">
        <v>1.26E-2</v>
      </c>
      <c r="BI50" s="35">
        <v>1.37E-2</v>
      </c>
      <c r="BJ50" s="35">
        <v>1.38E-2</v>
      </c>
      <c r="BK50" s="35">
        <v>1.5800000000000002E-2</v>
      </c>
      <c r="BL50" s="35">
        <v>1.9199999999999998E-2</v>
      </c>
      <c r="BM50" s="35">
        <v>1.9599999999999999E-2</v>
      </c>
      <c r="BN50" s="35">
        <v>2.12E-2</v>
      </c>
      <c r="BO50" s="35">
        <v>2.46E-2</v>
      </c>
      <c r="BP50" s="35">
        <v>2.6800000000000001E-2</v>
      </c>
      <c r="BQ50" s="35">
        <v>2.81E-2</v>
      </c>
      <c r="BR50" s="35">
        <v>9.7400000000000004E-3</v>
      </c>
      <c r="BS50" s="35">
        <v>9.2800000000000001E-3</v>
      </c>
      <c r="BT50" s="35">
        <v>1.4800000000000001E-2</v>
      </c>
      <c r="BU50" s="35">
        <v>1.6799999999999999E-2</v>
      </c>
      <c r="BV50" s="35">
        <v>1.52E-2</v>
      </c>
      <c r="BW50" s="35">
        <v>9.92E-3</v>
      </c>
      <c r="BX50" s="35">
        <v>9.0500000000000008E-3</v>
      </c>
      <c r="BY50" s="35">
        <v>9.41E-3</v>
      </c>
      <c r="BZ50" s="35">
        <v>1.0800000000000001E-2</v>
      </c>
      <c r="CA50" s="35">
        <v>1.5599999999999999E-2</v>
      </c>
      <c r="CB50" s="35">
        <v>2.0500000000000001E-2</v>
      </c>
      <c r="CC50" s="35">
        <v>0.02</v>
      </c>
      <c r="CD50" s="35">
        <v>1.9699999999999999E-2</v>
      </c>
      <c r="CE50" s="35">
        <v>2.4199999999999999E-2</v>
      </c>
      <c r="CF50" s="35">
        <v>3.8199999999999998E-2</v>
      </c>
      <c r="CG50" s="35">
        <v>9.3900000000000008E-3</v>
      </c>
      <c r="CH50" s="35">
        <v>1.11E-2</v>
      </c>
      <c r="CI50" s="35">
        <v>6.7400000000000003E-3</v>
      </c>
      <c r="CJ50" s="35">
        <v>7.9399999999999991E-3</v>
      </c>
      <c r="CK50" s="35">
        <v>9.5200000000000007E-3</v>
      </c>
      <c r="CL50" s="35">
        <v>9.9399999999999992E-3</v>
      </c>
      <c r="CM50" s="35">
        <v>1.09E-2</v>
      </c>
      <c r="CN50" s="35">
        <v>1.24E-2</v>
      </c>
      <c r="CO50" s="35">
        <v>1.7899999999999999E-2</v>
      </c>
      <c r="CP50" s="35">
        <v>2.1600000000000001E-2</v>
      </c>
      <c r="CQ50" s="35">
        <v>2.9100000000000001E-2</v>
      </c>
      <c r="CR50" s="35">
        <v>4.0800000000000003E-2</v>
      </c>
    </row>
    <row r="51" spans="1:96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139</v>
      </c>
      <c r="L51" s="34" t="s">
        <v>140</v>
      </c>
      <c r="M51" s="34" t="s">
        <v>139</v>
      </c>
      <c r="N51" s="34" t="s">
        <v>139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142</v>
      </c>
      <c r="AD51" s="34" t="s">
        <v>141</v>
      </c>
      <c r="AE51" s="34" t="s">
        <v>141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128</v>
      </c>
      <c r="AZ51" s="34" t="s">
        <v>141</v>
      </c>
      <c r="BA51" s="34" t="s">
        <v>141</v>
      </c>
      <c r="BB51" s="34" t="s">
        <v>141</v>
      </c>
      <c r="BC51" s="34" t="s">
        <v>139</v>
      </c>
      <c r="BD51" s="34" t="s">
        <v>141</v>
      </c>
      <c r="BE51" s="34" t="s">
        <v>141</v>
      </c>
      <c r="BF51" s="34" t="s">
        <v>141</v>
      </c>
      <c r="BG51" s="34" t="s">
        <v>143</v>
      </c>
      <c r="BH51" s="34" t="s">
        <v>143</v>
      </c>
      <c r="BI51" s="34" t="s">
        <v>143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139</v>
      </c>
      <c r="BO51" s="34" t="s">
        <v>143</v>
      </c>
      <c r="BP51" s="34" t="s">
        <v>144</v>
      </c>
      <c r="BQ51" s="34" t="s">
        <v>144</v>
      </c>
      <c r="BR51" s="34" t="s">
        <v>145</v>
      </c>
      <c r="BS51" s="34" t="s">
        <v>145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144</v>
      </c>
      <c r="CC51" s="34" t="s">
        <v>144</v>
      </c>
      <c r="CD51" s="34" t="s">
        <v>144</v>
      </c>
      <c r="CE51" s="34" t="s">
        <v>144</v>
      </c>
      <c r="CF51" s="34" t="s">
        <v>144</v>
      </c>
      <c r="CG51" s="34" t="s">
        <v>145</v>
      </c>
      <c r="CH51" s="34" t="s">
        <v>145</v>
      </c>
      <c r="CI51" s="34" t="s">
        <v>145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145</v>
      </c>
      <c r="CO51" s="34" t="s">
        <v>145</v>
      </c>
      <c r="CP51" s="34" t="s">
        <v>144</v>
      </c>
      <c r="CQ51" s="34" t="s">
        <v>144</v>
      </c>
      <c r="CR51" s="34" t="s">
        <v>144</v>
      </c>
    </row>
    <row r="52" spans="1:96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 t="s">
        <v>147</v>
      </c>
      <c r="H52" s="34" t="s">
        <v>147</v>
      </c>
      <c r="I52" s="34">
        <v>5.9999999999999995E-4</v>
      </c>
      <c r="J52" s="34">
        <v>1E-3</v>
      </c>
      <c r="K52" s="34" t="s">
        <v>147</v>
      </c>
      <c r="L52" s="34">
        <v>1E-3</v>
      </c>
      <c r="M52" s="34" t="s">
        <v>147</v>
      </c>
      <c r="N52" s="34" t="s">
        <v>147</v>
      </c>
      <c r="O52" s="34">
        <v>1.8E-3</v>
      </c>
      <c r="P52" s="34">
        <v>6.9999999999999999E-4</v>
      </c>
      <c r="Q52" s="34">
        <v>4.0000000000000002E-4</v>
      </c>
      <c r="R52" s="34">
        <v>4.0000000000000002E-4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 t="s">
        <v>148</v>
      </c>
      <c r="Y52" s="34" t="s">
        <v>148</v>
      </c>
      <c r="Z52" s="34">
        <v>1E-3</v>
      </c>
      <c r="AA52" s="34">
        <v>3.0000000000000001E-3</v>
      </c>
      <c r="AB52" s="34" t="s">
        <v>148</v>
      </c>
      <c r="AC52" s="34" t="s">
        <v>109</v>
      </c>
      <c r="AD52" s="34" t="s">
        <v>148</v>
      </c>
      <c r="AE52" s="34" t="s">
        <v>148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>
        <v>2E-3</v>
      </c>
      <c r="AM52" s="34" t="s">
        <v>148</v>
      </c>
      <c r="AN52" s="34" t="s">
        <v>148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>
        <v>0.06</v>
      </c>
      <c r="AZ52" s="35">
        <v>1E-3</v>
      </c>
      <c r="BA52" s="34" t="s">
        <v>148</v>
      </c>
      <c r="BB52" s="34" t="s">
        <v>148</v>
      </c>
      <c r="BC52" s="34" t="s">
        <v>147</v>
      </c>
      <c r="BD52" s="34" t="s">
        <v>148</v>
      </c>
      <c r="BE52" s="34" t="s">
        <v>148</v>
      </c>
      <c r="BF52" s="34" t="s">
        <v>148</v>
      </c>
      <c r="BG52" s="35">
        <v>2.0000000000000001E-4</v>
      </c>
      <c r="BH52" s="34" t="s">
        <v>139</v>
      </c>
      <c r="BI52" s="35">
        <v>1E-4</v>
      </c>
      <c r="BJ52" s="35">
        <v>4.0000000000000002E-4</v>
      </c>
      <c r="BK52" s="35">
        <v>1E-4</v>
      </c>
      <c r="BL52" s="35">
        <v>1E-4</v>
      </c>
      <c r="BM52" s="34" t="s">
        <v>139</v>
      </c>
      <c r="BN52" s="34" t="s">
        <v>140</v>
      </c>
      <c r="BO52" s="34" t="s">
        <v>139</v>
      </c>
      <c r="BP52" s="34" t="s">
        <v>117</v>
      </c>
      <c r="BQ52" s="34" t="s">
        <v>117</v>
      </c>
      <c r="BR52" s="34" t="s">
        <v>149</v>
      </c>
      <c r="BS52" s="34" t="s">
        <v>149</v>
      </c>
      <c r="BT52" s="35">
        <v>6.0999999999999997E-4</v>
      </c>
      <c r="BU52" s="34" t="s">
        <v>149</v>
      </c>
      <c r="BV52" s="34" t="s">
        <v>149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117</v>
      </c>
      <c r="CC52" s="34" t="s">
        <v>117</v>
      </c>
      <c r="CD52" s="34" t="s">
        <v>117</v>
      </c>
      <c r="CE52" s="34" t="s">
        <v>117</v>
      </c>
      <c r="CF52" s="34" t="s">
        <v>117</v>
      </c>
      <c r="CG52" s="35">
        <v>7.2999999999999996E-4</v>
      </c>
      <c r="CH52" s="35">
        <v>5.1000000000000004E-4</v>
      </c>
      <c r="CI52" s="34" t="s">
        <v>149</v>
      </c>
      <c r="CJ52" s="34" t="s">
        <v>149</v>
      </c>
      <c r="CK52" s="34" t="s">
        <v>149</v>
      </c>
      <c r="CL52" s="34" t="s">
        <v>149</v>
      </c>
      <c r="CM52" s="34" t="s">
        <v>149</v>
      </c>
      <c r="CN52" s="34" t="s">
        <v>149</v>
      </c>
      <c r="CO52" s="34" t="s">
        <v>149</v>
      </c>
      <c r="CP52" s="34" t="s">
        <v>117</v>
      </c>
      <c r="CQ52" s="34" t="s">
        <v>117</v>
      </c>
      <c r="CR52" s="34" t="s">
        <v>117</v>
      </c>
    </row>
    <row r="53" spans="1:96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0.23699999999999999</v>
      </c>
      <c r="H53" s="34">
        <v>0.222</v>
      </c>
      <c r="I53" s="34">
        <v>0.11</v>
      </c>
      <c r="J53" s="34">
        <v>0.14799999999999999</v>
      </c>
      <c r="K53" s="34">
        <v>0.105</v>
      </c>
      <c r="L53" s="34">
        <v>0.215</v>
      </c>
      <c r="M53" s="34">
        <v>0.23499999999999999</v>
      </c>
      <c r="N53" s="34">
        <v>0.29699999999999999</v>
      </c>
      <c r="O53" s="34">
        <v>6.6000000000000003E-2</v>
      </c>
      <c r="P53" s="34">
        <v>9.1999999999999998E-2</v>
      </c>
      <c r="Q53" s="34">
        <v>0.13</v>
      </c>
      <c r="R53" s="34">
        <v>0.22700000000000001</v>
      </c>
      <c r="S53" s="34">
        <v>0.23699999999999999</v>
      </c>
      <c r="T53" s="34">
        <v>0.19800000000000001</v>
      </c>
      <c r="U53" s="34">
        <v>0.17499999999999999</v>
      </c>
      <c r="V53" s="34">
        <v>0.154</v>
      </c>
      <c r="W53" s="34">
        <v>0.26400000000000001</v>
      </c>
      <c r="X53" s="34">
        <v>0.27</v>
      </c>
      <c r="Y53" s="34">
        <v>0.154</v>
      </c>
      <c r="Z53" s="34">
        <v>0.191</v>
      </c>
      <c r="AA53" s="34">
        <v>0.20799999999999999</v>
      </c>
      <c r="AB53" s="34">
        <v>0.16800000000000001</v>
      </c>
      <c r="AC53" s="34">
        <v>0.18</v>
      </c>
      <c r="AD53" s="34">
        <v>0.14199999999999999</v>
      </c>
      <c r="AE53" s="34">
        <v>0.186</v>
      </c>
      <c r="AF53" s="34">
        <v>0.122</v>
      </c>
      <c r="AG53" s="34">
        <v>0.13500000000000001</v>
      </c>
      <c r="AH53" s="34">
        <v>0.13200000000000001</v>
      </c>
      <c r="AI53" s="34">
        <v>0.192</v>
      </c>
      <c r="AJ53" s="34">
        <v>0.221</v>
      </c>
      <c r="AK53" s="34">
        <v>6.0999999999999999E-2</v>
      </c>
      <c r="AL53" s="34">
        <v>6.4000000000000001E-2</v>
      </c>
      <c r="AM53" s="34">
        <v>9.9000000000000005E-2</v>
      </c>
      <c r="AN53" s="34">
        <v>0.107</v>
      </c>
      <c r="AO53" s="34">
        <v>0.105</v>
      </c>
      <c r="AP53" s="34">
        <v>0.123</v>
      </c>
      <c r="AQ53" s="34">
        <v>0.111</v>
      </c>
      <c r="AR53" s="34">
        <v>0.11799999999999999</v>
      </c>
      <c r="AS53" s="34">
        <v>0.12</v>
      </c>
      <c r="AT53" s="34">
        <v>0.11700000000000001</v>
      </c>
      <c r="AU53" s="34">
        <v>0.10299999999999999</v>
      </c>
      <c r="AV53" s="34">
        <v>0.16700000000000001</v>
      </c>
      <c r="AW53" s="34">
        <v>0.183</v>
      </c>
      <c r="AX53" s="34">
        <v>0.19700000000000001</v>
      </c>
      <c r="AY53" s="34">
        <v>0.96</v>
      </c>
      <c r="AZ53" s="35">
        <v>4.5999999999999999E-2</v>
      </c>
      <c r="BA53" s="35">
        <v>7.0000000000000007E-2</v>
      </c>
      <c r="BB53" s="35">
        <v>9.7000000000000003E-2</v>
      </c>
      <c r="BC53" s="35">
        <v>0.10100000000000001</v>
      </c>
      <c r="BD53" s="35">
        <v>7.9000000000000001E-2</v>
      </c>
      <c r="BE53" s="35">
        <v>8.4000000000000005E-2</v>
      </c>
      <c r="BF53" s="35">
        <v>0.107</v>
      </c>
      <c r="BG53" s="35">
        <v>0.09</v>
      </c>
      <c r="BH53" s="35">
        <v>9.7000000000000003E-2</v>
      </c>
      <c r="BI53" s="35">
        <v>8.4000000000000005E-2</v>
      </c>
      <c r="BJ53" s="35">
        <v>8.5999999999999993E-2</v>
      </c>
      <c r="BK53" s="35">
        <v>0.1</v>
      </c>
      <c r="BL53" s="35">
        <v>9.8000000000000004E-2</v>
      </c>
      <c r="BM53" s="35">
        <v>0.156</v>
      </c>
      <c r="BN53" s="35">
        <v>0.123</v>
      </c>
      <c r="BO53" s="35">
        <v>0.11</v>
      </c>
      <c r="BP53" s="35">
        <v>0.14899999999999999</v>
      </c>
      <c r="BQ53" s="35">
        <v>0.126</v>
      </c>
      <c r="BR53" s="35">
        <v>1.6E-2</v>
      </c>
      <c r="BS53" s="35">
        <v>1.4999999999999999E-2</v>
      </c>
      <c r="BT53" s="35">
        <v>3.7999999999999999E-2</v>
      </c>
      <c r="BU53" s="35">
        <v>7.0999999999999994E-2</v>
      </c>
      <c r="BV53" s="35">
        <v>7.1999999999999995E-2</v>
      </c>
      <c r="BW53" s="35">
        <v>8.5000000000000006E-2</v>
      </c>
      <c r="BX53" s="35">
        <v>9.4E-2</v>
      </c>
      <c r="BY53" s="35">
        <v>9.5000000000000001E-2</v>
      </c>
      <c r="BZ53" s="35">
        <v>0.106</v>
      </c>
      <c r="CA53" s="35">
        <v>0.123</v>
      </c>
      <c r="CB53" s="35">
        <v>0.14000000000000001</v>
      </c>
      <c r="CC53" s="35">
        <v>0.14699999999999999</v>
      </c>
      <c r="CD53" s="35">
        <v>0.17799999999999999</v>
      </c>
      <c r="CE53" s="35">
        <v>0.17399999999999999</v>
      </c>
      <c r="CF53" s="35">
        <v>0.154</v>
      </c>
      <c r="CG53" s="34" t="s">
        <v>116</v>
      </c>
      <c r="CH53" s="35">
        <v>4.2999999999999997E-2</v>
      </c>
      <c r="CI53" s="35">
        <v>7.0999999999999994E-2</v>
      </c>
      <c r="CJ53" s="35">
        <v>7.8E-2</v>
      </c>
      <c r="CK53" s="35">
        <v>7.9000000000000001E-2</v>
      </c>
      <c r="CL53" s="35">
        <v>7.9000000000000001E-2</v>
      </c>
      <c r="CM53" s="35">
        <v>0.08</v>
      </c>
      <c r="CN53" s="35">
        <v>0.09</v>
      </c>
      <c r="CO53" s="35">
        <v>0.09</v>
      </c>
      <c r="CP53" s="35">
        <v>0.109</v>
      </c>
      <c r="CQ53" s="35">
        <v>0.13</v>
      </c>
      <c r="CR53" s="35">
        <v>0.14000000000000001</v>
      </c>
    </row>
    <row r="54" spans="1:96" x14ac:dyDescent="0.25">
      <c r="A54" s="36" t="s">
        <v>151</v>
      </c>
      <c r="B54" s="25" t="s">
        <v>79</v>
      </c>
      <c r="C54" s="34">
        <v>3.8E-3</v>
      </c>
      <c r="D54" s="34">
        <v>1.81E-3</v>
      </c>
      <c r="E54" s="34">
        <v>5.5000000000000003E-4</v>
      </c>
      <c r="F54" s="34">
        <v>3.3400000000000001E-3</v>
      </c>
      <c r="G54" s="34">
        <v>1.25E-3</v>
      </c>
      <c r="H54" s="34">
        <v>7.2999999999999996E-4</v>
      </c>
      <c r="I54" s="34">
        <v>3.6600000000000001E-3</v>
      </c>
      <c r="J54" s="34">
        <v>2.47E-3</v>
      </c>
      <c r="K54" s="34">
        <v>1.98E-3</v>
      </c>
      <c r="L54" s="34">
        <v>3.4099999999999998E-3</v>
      </c>
      <c r="M54" s="34">
        <v>4.28E-3</v>
      </c>
      <c r="N54" s="34">
        <v>6.0099999999999997E-3</v>
      </c>
      <c r="O54" s="34">
        <v>5.0800000000000003E-3</v>
      </c>
      <c r="P54" s="34">
        <v>5.1599999999999997E-3</v>
      </c>
      <c r="Q54" s="34">
        <v>4.1099999999999999E-3</v>
      </c>
      <c r="R54" s="34">
        <v>2.31E-3</v>
      </c>
      <c r="S54" s="34">
        <v>5.4799999999999996E-3</v>
      </c>
      <c r="T54" s="34">
        <v>3.2599999999999999E-3</v>
      </c>
      <c r="U54" s="34">
        <v>2.3E-3</v>
      </c>
      <c r="V54" s="34">
        <v>4.9800000000000001E-3</v>
      </c>
      <c r="W54" s="34">
        <v>7.1799999999999998E-3</v>
      </c>
      <c r="X54" s="34">
        <v>9.6699999999999998E-3</v>
      </c>
      <c r="Y54" s="34">
        <v>5.8300000000000001E-3</v>
      </c>
      <c r="Z54" s="34">
        <v>4.13E-3</v>
      </c>
      <c r="AA54" s="34">
        <v>5.3099999999999996E-3</v>
      </c>
      <c r="AB54" s="34">
        <v>2.2200000000000002E-3</v>
      </c>
      <c r="AC54" s="34">
        <v>1.16E-3</v>
      </c>
      <c r="AD54" s="34">
        <v>3.1800000000000001E-3</v>
      </c>
      <c r="AE54" s="34">
        <v>2.7100000000000002E-3</v>
      </c>
      <c r="AF54" s="34">
        <v>3.5699999999999998E-3</v>
      </c>
      <c r="AG54" s="34">
        <v>3.5300000000000002E-3</v>
      </c>
      <c r="AH54" s="34">
        <v>5.1500000000000001E-3</v>
      </c>
      <c r="AI54" s="34">
        <v>6.3699999999999998E-3</v>
      </c>
      <c r="AJ54" s="34">
        <v>8.5100000000000002E-3</v>
      </c>
      <c r="AK54" s="34">
        <v>1.3699999999999999E-3</v>
      </c>
      <c r="AL54" s="34">
        <v>5.1399999999999996E-3</v>
      </c>
      <c r="AM54" s="34">
        <v>5.7299999999999999E-3</v>
      </c>
      <c r="AN54" s="34">
        <v>4.6800000000000001E-3</v>
      </c>
      <c r="AO54" s="34">
        <v>2.7000000000000001E-3</v>
      </c>
      <c r="AP54" s="34">
        <v>2.48E-3</v>
      </c>
      <c r="AQ54" s="34">
        <v>1.8E-3</v>
      </c>
      <c r="AR54" s="34">
        <v>2.1099999999999999E-3</v>
      </c>
      <c r="AS54" s="34">
        <v>1.83E-3</v>
      </c>
      <c r="AT54" s="34">
        <v>1.48E-3</v>
      </c>
      <c r="AU54" s="34">
        <v>1.47E-3</v>
      </c>
      <c r="AV54" s="34">
        <v>2.7799999999999999E-3</v>
      </c>
      <c r="AW54" s="34">
        <v>2.7599999999999999E-3</v>
      </c>
      <c r="AX54" s="34">
        <v>6.0000000000000001E-3</v>
      </c>
      <c r="AY54" s="34">
        <v>5.0799999999999998E-2</v>
      </c>
      <c r="AZ54" s="35">
        <v>3.6600000000000001E-3</v>
      </c>
      <c r="BA54" s="35">
        <v>3.6700000000000001E-3</v>
      </c>
      <c r="BB54" s="35">
        <v>2.4599999999999999E-3</v>
      </c>
      <c r="BC54" s="35">
        <v>2.48E-3</v>
      </c>
      <c r="BD54" s="35">
        <v>1.47E-3</v>
      </c>
      <c r="BE54" s="35">
        <v>1.0499999999999999E-3</v>
      </c>
      <c r="BF54" s="35">
        <v>1.1999999999999999E-3</v>
      </c>
      <c r="BG54" s="35">
        <v>1.7700000000000001E-3</v>
      </c>
      <c r="BH54" s="35">
        <v>1.15E-3</v>
      </c>
      <c r="BI54" s="35">
        <v>1.25E-3</v>
      </c>
      <c r="BJ54" s="35">
        <v>1.2099999999999999E-3</v>
      </c>
      <c r="BK54" s="35">
        <v>1.4E-3</v>
      </c>
      <c r="BL54" s="35">
        <v>1.7099999999999999E-3</v>
      </c>
      <c r="BM54" s="35">
        <v>2.2000000000000001E-3</v>
      </c>
      <c r="BN54" s="35">
        <v>2.98E-3</v>
      </c>
      <c r="BO54" s="35">
        <v>3.79E-3</v>
      </c>
      <c r="BP54" s="35">
        <v>4.7400000000000003E-3</v>
      </c>
      <c r="BQ54" s="35">
        <v>4.1700000000000001E-3</v>
      </c>
      <c r="BR54" s="35">
        <v>3.5300000000000002E-3</v>
      </c>
      <c r="BS54" s="35">
        <v>2.7899999999999999E-3</v>
      </c>
      <c r="BT54" s="35">
        <v>2.8700000000000002E-3</v>
      </c>
      <c r="BU54" s="35">
        <v>3.2499999999999999E-3</v>
      </c>
      <c r="BV54" s="35">
        <v>2.7200000000000002E-3</v>
      </c>
      <c r="BW54" s="35">
        <v>1.16E-3</v>
      </c>
      <c r="BX54" s="35">
        <v>7.3099999999999999E-4</v>
      </c>
      <c r="BY54" s="35">
        <v>6.2299999999999996E-4</v>
      </c>
      <c r="BZ54" s="35">
        <v>7.6900000000000004E-4</v>
      </c>
      <c r="CA54" s="35">
        <v>1.23E-3</v>
      </c>
      <c r="CB54" s="35">
        <v>1.9599999999999999E-3</v>
      </c>
      <c r="CC54" s="35">
        <v>1.7899999999999999E-3</v>
      </c>
      <c r="CD54" s="35">
        <v>3.0899999999999999E-3</v>
      </c>
      <c r="CE54" s="35">
        <v>7.0400000000000003E-3</v>
      </c>
      <c r="CF54" s="35">
        <v>8.1099999999999992E-3</v>
      </c>
      <c r="CG54" s="35">
        <v>2.3900000000000002E-3</v>
      </c>
      <c r="CH54" s="35">
        <v>3.2499999999999999E-3</v>
      </c>
      <c r="CI54" s="35">
        <v>5.9000000000000003E-4</v>
      </c>
      <c r="CJ54" s="35">
        <v>5.2099999999999998E-4</v>
      </c>
      <c r="CK54" s="35">
        <v>6.2200000000000005E-4</v>
      </c>
      <c r="CL54" s="35">
        <v>7.1599999999999995E-4</v>
      </c>
      <c r="CM54" s="35">
        <v>1.16E-3</v>
      </c>
      <c r="CN54" s="35">
        <v>1.06E-3</v>
      </c>
      <c r="CO54" s="35">
        <v>1.8699999999999999E-3</v>
      </c>
      <c r="CP54" s="35">
        <v>2.48E-3</v>
      </c>
      <c r="CQ54" s="35">
        <v>3.8999999999999998E-3</v>
      </c>
      <c r="CR54" s="35">
        <v>3.81E-3</v>
      </c>
    </row>
    <row r="55" spans="1:96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259</v>
      </c>
      <c r="H55" s="34">
        <v>268</v>
      </c>
      <c r="I55" s="34">
        <v>222</v>
      </c>
      <c r="J55" s="34">
        <v>230</v>
      </c>
      <c r="K55" s="34">
        <v>226</v>
      </c>
      <c r="L55" s="34">
        <v>317</v>
      </c>
      <c r="M55" s="34">
        <v>453</v>
      </c>
      <c r="N55" s="34">
        <v>560</v>
      </c>
      <c r="O55" s="34">
        <v>159</v>
      </c>
      <c r="P55" s="34">
        <v>250</v>
      </c>
      <c r="Q55" s="34">
        <v>324</v>
      </c>
      <c r="R55" s="34">
        <v>377</v>
      </c>
      <c r="S55" s="34">
        <v>466</v>
      </c>
      <c r="T55" s="34">
        <v>439</v>
      </c>
      <c r="U55" s="34">
        <v>442</v>
      </c>
      <c r="V55" s="34">
        <v>422</v>
      </c>
      <c r="W55" s="34">
        <v>496</v>
      </c>
      <c r="X55" s="34">
        <v>593</v>
      </c>
      <c r="Y55" s="34">
        <v>362</v>
      </c>
      <c r="Z55" s="34">
        <v>361</v>
      </c>
      <c r="AA55" s="34">
        <v>328</v>
      </c>
      <c r="AB55" s="34">
        <v>306</v>
      </c>
      <c r="AC55" s="34">
        <v>301</v>
      </c>
      <c r="AD55" s="34">
        <v>277</v>
      </c>
      <c r="AE55" s="34">
        <v>269</v>
      </c>
      <c r="AF55" s="34">
        <v>272</v>
      </c>
      <c r="AG55" s="34">
        <v>294</v>
      </c>
      <c r="AH55" s="34">
        <v>376</v>
      </c>
      <c r="AI55" s="34">
        <v>405</v>
      </c>
      <c r="AJ55" s="34">
        <v>607</v>
      </c>
      <c r="AK55" s="34">
        <v>138</v>
      </c>
      <c r="AL55" s="34">
        <v>157</v>
      </c>
      <c r="AM55" s="34">
        <v>207</v>
      </c>
      <c r="AN55" s="34">
        <v>228</v>
      </c>
      <c r="AO55" s="34">
        <v>237</v>
      </c>
      <c r="AP55" s="34">
        <v>228</v>
      </c>
      <c r="AQ55" s="34">
        <v>227</v>
      </c>
      <c r="AR55" s="34">
        <v>232</v>
      </c>
      <c r="AS55" s="34">
        <v>237</v>
      </c>
      <c r="AT55" s="34">
        <v>285</v>
      </c>
      <c r="AU55" s="34">
        <v>244</v>
      </c>
      <c r="AV55" s="34">
        <v>372</v>
      </c>
      <c r="AW55" s="34">
        <v>438</v>
      </c>
      <c r="AX55" s="34">
        <v>471</v>
      </c>
      <c r="AY55" s="34">
        <v>276</v>
      </c>
      <c r="AZ55" s="35">
        <v>128</v>
      </c>
      <c r="BA55" s="35">
        <v>170</v>
      </c>
      <c r="BB55" s="35">
        <v>194</v>
      </c>
      <c r="BC55" s="35">
        <v>194</v>
      </c>
      <c r="BD55" s="35">
        <v>204</v>
      </c>
      <c r="BE55" s="35">
        <v>207</v>
      </c>
      <c r="BF55" s="35">
        <v>202</v>
      </c>
      <c r="BG55" s="35">
        <v>211</v>
      </c>
      <c r="BH55" s="35">
        <v>217</v>
      </c>
      <c r="BI55" s="35">
        <v>230</v>
      </c>
      <c r="BJ55" s="35">
        <v>235</v>
      </c>
      <c r="BK55" s="35">
        <v>267</v>
      </c>
      <c r="BL55" s="35">
        <v>289</v>
      </c>
      <c r="BM55" s="35">
        <v>312</v>
      </c>
      <c r="BN55" s="35">
        <v>359</v>
      </c>
      <c r="BO55" s="35">
        <v>355</v>
      </c>
      <c r="BP55" s="35">
        <v>385</v>
      </c>
      <c r="BQ55" s="35">
        <v>352</v>
      </c>
      <c r="BR55" s="35">
        <v>53.4</v>
      </c>
      <c r="BS55" s="35">
        <v>62.7</v>
      </c>
      <c r="BT55" s="35">
        <v>99.5</v>
      </c>
      <c r="BU55" s="35">
        <v>156</v>
      </c>
      <c r="BV55" s="35">
        <v>176</v>
      </c>
      <c r="BW55" s="35">
        <v>193</v>
      </c>
      <c r="BX55" s="35">
        <v>208</v>
      </c>
      <c r="BY55" s="35">
        <v>216</v>
      </c>
      <c r="BZ55" s="35">
        <v>236</v>
      </c>
      <c r="CA55" s="35">
        <v>282</v>
      </c>
      <c r="CB55" s="35">
        <v>332</v>
      </c>
      <c r="CC55" s="35">
        <v>396</v>
      </c>
      <c r="CD55" s="35">
        <v>419</v>
      </c>
      <c r="CE55" s="35">
        <v>504</v>
      </c>
      <c r="CF55" s="35">
        <v>528</v>
      </c>
      <c r="CG55" s="35">
        <v>24.2</v>
      </c>
      <c r="CH55" s="35">
        <v>119</v>
      </c>
      <c r="CI55" s="35">
        <v>171</v>
      </c>
      <c r="CJ55" s="35">
        <v>196</v>
      </c>
      <c r="CK55" s="35">
        <v>211</v>
      </c>
      <c r="CL55" s="35">
        <v>207</v>
      </c>
      <c r="CM55" s="35">
        <v>201</v>
      </c>
      <c r="CN55" s="35">
        <v>241</v>
      </c>
      <c r="CO55" s="35">
        <v>283</v>
      </c>
      <c r="CP55" s="35">
        <v>323</v>
      </c>
      <c r="CQ55" s="35">
        <v>385</v>
      </c>
      <c r="CR55" s="35">
        <v>447</v>
      </c>
    </row>
    <row r="56" spans="1:96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>
        <v>6.9999999999999999E-4</v>
      </c>
      <c r="H56" s="34" t="s">
        <v>147</v>
      </c>
      <c r="I56" s="34">
        <v>1E-3</v>
      </c>
      <c r="J56" s="34">
        <v>1.1000000000000001E-3</v>
      </c>
      <c r="K56" s="34">
        <v>8.0000000000000004E-4</v>
      </c>
      <c r="L56" s="34" t="s">
        <v>148</v>
      </c>
      <c r="M56" s="34">
        <v>5.9999999999999995E-4</v>
      </c>
      <c r="N56" s="34">
        <v>6.9999999999999999E-4</v>
      </c>
      <c r="O56" s="34">
        <v>5.9999999999999995E-4</v>
      </c>
      <c r="P56" s="34">
        <v>5.0000000000000001E-4</v>
      </c>
      <c r="Q56" s="34" t="s">
        <v>142</v>
      </c>
      <c r="R56" s="34" t="s">
        <v>142</v>
      </c>
      <c r="S56" s="34" t="s">
        <v>142</v>
      </c>
      <c r="T56" s="34">
        <v>5.0000000000000001E-4</v>
      </c>
      <c r="U56" s="34">
        <v>4.0000000000000002E-4</v>
      </c>
      <c r="V56" s="34">
        <v>8.0000000000000004E-4</v>
      </c>
      <c r="W56" s="34">
        <v>5.9999999999999995E-4</v>
      </c>
      <c r="X56" s="34">
        <v>3.8E-3</v>
      </c>
      <c r="Y56" s="34">
        <v>5.9999999999999995E-4</v>
      </c>
      <c r="Z56" s="34">
        <v>8.9999999999999998E-4</v>
      </c>
      <c r="AA56" s="34">
        <v>1.1000000000000001E-3</v>
      </c>
      <c r="AB56" s="34">
        <v>5.0000000000000001E-4</v>
      </c>
      <c r="AC56" s="34" t="s">
        <v>129</v>
      </c>
      <c r="AD56" s="34">
        <v>1E-3</v>
      </c>
      <c r="AE56" s="34">
        <v>4.0000000000000002E-4</v>
      </c>
      <c r="AF56" s="34">
        <v>5.9999999999999995E-4</v>
      </c>
      <c r="AG56" s="34">
        <v>8.0000000000000004E-4</v>
      </c>
      <c r="AH56" s="34">
        <v>4.0000000000000002E-4</v>
      </c>
      <c r="AI56" s="34">
        <v>1.1000000000000001E-3</v>
      </c>
      <c r="AJ56" s="34">
        <v>5.0000000000000001E-4</v>
      </c>
      <c r="AK56" s="34">
        <v>1.2999999999999999E-3</v>
      </c>
      <c r="AL56" s="34">
        <v>8.0000000000000004E-4</v>
      </c>
      <c r="AM56" s="34">
        <v>1.1000000000000001E-3</v>
      </c>
      <c r="AN56" s="34">
        <v>8.9999999999999998E-4</v>
      </c>
      <c r="AO56" s="34">
        <v>4.0000000000000002E-4</v>
      </c>
      <c r="AP56" s="34" t="s">
        <v>142</v>
      </c>
      <c r="AQ56" s="34">
        <v>4.0000000000000002E-4</v>
      </c>
      <c r="AR56" s="34">
        <v>5.0000000000000001E-4</v>
      </c>
      <c r="AS56" s="34" t="s">
        <v>142</v>
      </c>
      <c r="AT56" s="34" t="s">
        <v>142</v>
      </c>
      <c r="AU56" s="34" t="s">
        <v>142</v>
      </c>
      <c r="AV56" s="34">
        <v>5.0000000000000001E-4</v>
      </c>
      <c r="AW56" s="34" t="s">
        <v>142</v>
      </c>
      <c r="AX56" s="34">
        <v>5.0000000000000001E-4</v>
      </c>
      <c r="AY56" s="34">
        <v>0.03</v>
      </c>
      <c r="AZ56" s="35">
        <v>5.0000000000000001E-4</v>
      </c>
      <c r="BA56" s="34" t="s">
        <v>142</v>
      </c>
      <c r="BB56" s="34" t="s">
        <v>142</v>
      </c>
      <c r="BC56" s="35">
        <v>1.2999999999999999E-3</v>
      </c>
      <c r="BD56" s="34" t="s">
        <v>142</v>
      </c>
      <c r="BE56" s="34" t="s">
        <v>142</v>
      </c>
      <c r="BF56" s="34" t="s">
        <v>142</v>
      </c>
      <c r="BG56" s="34" t="s">
        <v>147</v>
      </c>
      <c r="BH56" s="34" t="s">
        <v>147</v>
      </c>
      <c r="BI56" s="34" t="s">
        <v>147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4" t="s">
        <v>148</v>
      </c>
      <c r="BO56" s="34" t="s">
        <v>147</v>
      </c>
      <c r="BP56" s="35">
        <v>2.4000000000000001E-4</v>
      </c>
      <c r="BQ56" s="35">
        <v>6.3000000000000003E-4</v>
      </c>
      <c r="BR56" s="35">
        <v>2.9999999999999997E-4</v>
      </c>
      <c r="BS56" s="35">
        <v>1.9000000000000001E-4</v>
      </c>
      <c r="BT56" s="35">
        <v>2.7999999999999998E-4</v>
      </c>
      <c r="BU56" s="35">
        <v>2.9E-4</v>
      </c>
      <c r="BV56" s="35">
        <v>3.1E-4</v>
      </c>
      <c r="BW56" s="35">
        <v>1.6000000000000001E-4</v>
      </c>
      <c r="BX56" s="35">
        <v>1.6000000000000001E-4</v>
      </c>
      <c r="BY56" s="35">
        <v>1.6000000000000001E-4</v>
      </c>
      <c r="BZ56" s="35">
        <v>3.5E-4</v>
      </c>
      <c r="CA56" s="35">
        <v>2.2000000000000001E-4</v>
      </c>
      <c r="CB56" s="35">
        <v>2.9999999999999997E-4</v>
      </c>
      <c r="CC56" s="34" t="s">
        <v>144</v>
      </c>
      <c r="CD56" s="34" t="s">
        <v>144</v>
      </c>
      <c r="CE56" s="35">
        <v>6.4000000000000005E-4</v>
      </c>
      <c r="CF56" s="35">
        <v>2.3000000000000001E-4</v>
      </c>
      <c r="CG56" s="35">
        <v>2.9E-4</v>
      </c>
      <c r="CH56" s="35">
        <v>2.1000000000000001E-4</v>
      </c>
      <c r="CI56" s="35">
        <v>1.2999999999999999E-4</v>
      </c>
      <c r="CJ56" s="35">
        <v>1.4999999999999999E-4</v>
      </c>
      <c r="CK56" s="35">
        <v>1.1E-4</v>
      </c>
      <c r="CL56" s="35">
        <v>2.5999999999999998E-4</v>
      </c>
      <c r="CM56" s="35">
        <v>3.6999999999999999E-4</v>
      </c>
      <c r="CN56" s="35">
        <v>2.4000000000000001E-4</v>
      </c>
      <c r="CO56" s="35">
        <v>5.1000000000000004E-4</v>
      </c>
      <c r="CP56" s="35">
        <v>2.2000000000000001E-4</v>
      </c>
      <c r="CQ56" s="35">
        <v>4.0699999999999998E-3</v>
      </c>
      <c r="CR56" s="34" t="s">
        <v>144</v>
      </c>
    </row>
    <row r="57" spans="1:96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2E-3</v>
      </c>
      <c r="H57" s="34">
        <v>1.1999999999999999E-3</v>
      </c>
      <c r="I57" s="34">
        <v>2.5999999999999999E-3</v>
      </c>
      <c r="J57" s="34">
        <v>2.3999999999999998E-3</v>
      </c>
      <c r="K57" s="34">
        <v>2.5000000000000001E-3</v>
      </c>
      <c r="L57" s="34">
        <v>3.5999999999999999E-3</v>
      </c>
      <c r="M57" s="34">
        <v>3.3E-3</v>
      </c>
      <c r="N57" s="34">
        <v>4.3E-3</v>
      </c>
      <c r="O57" s="34">
        <v>1.9400000000000001E-3</v>
      </c>
      <c r="P57" s="34">
        <v>2.3800000000000002E-3</v>
      </c>
      <c r="Q57" s="34">
        <v>3.2000000000000002E-3</v>
      </c>
      <c r="R57" s="34">
        <v>2.3700000000000001E-3</v>
      </c>
      <c r="S57" s="34">
        <v>4.2199999999999998E-3</v>
      </c>
      <c r="T57" s="34">
        <v>3.15E-3</v>
      </c>
      <c r="U57" s="34">
        <v>2.5300000000000001E-3</v>
      </c>
      <c r="V57" s="34">
        <v>3.9199999999999999E-3</v>
      </c>
      <c r="W57" s="34">
        <v>5.0299999999999997E-3</v>
      </c>
      <c r="X57" s="34">
        <v>7.0000000000000001E-3</v>
      </c>
      <c r="Y57" s="34">
        <v>3.0999999999999999E-3</v>
      </c>
      <c r="Z57" s="34">
        <v>2.1800000000000001E-3</v>
      </c>
      <c r="AA57" s="34">
        <v>2.1199999999999999E-3</v>
      </c>
      <c r="AB57" s="34">
        <v>1.9599999999999999E-3</v>
      </c>
      <c r="AC57" s="34">
        <v>1.2999999999999999E-3</v>
      </c>
      <c r="AD57" s="34">
        <v>1.7799999999999999E-3</v>
      </c>
      <c r="AE57" s="34">
        <v>1.8400000000000001E-3</v>
      </c>
      <c r="AF57" s="34">
        <v>1.92E-3</v>
      </c>
      <c r="AG57" s="34">
        <v>1.83E-3</v>
      </c>
      <c r="AH57" s="34">
        <v>2.6099999999999999E-3</v>
      </c>
      <c r="AI57" s="34">
        <v>2.7399999999999998E-3</v>
      </c>
      <c r="AJ57" s="34">
        <v>3.5100000000000001E-3</v>
      </c>
      <c r="AK57" s="34">
        <v>1.8799999999999999E-3</v>
      </c>
      <c r="AL57" s="34">
        <v>2.4599999999999999E-3</v>
      </c>
      <c r="AM57" s="34">
        <v>3.14E-3</v>
      </c>
      <c r="AN57" s="34">
        <v>2.6199999999999999E-3</v>
      </c>
      <c r="AO57" s="34">
        <v>2.0799999999999998E-3</v>
      </c>
      <c r="AP57" s="34">
        <v>1.6999999999999999E-3</v>
      </c>
      <c r="AQ57" s="34">
        <v>1.65E-3</v>
      </c>
      <c r="AR57" s="34">
        <v>2.14E-3</v>
      </c>
      <c r="AS57" s="34">
        <v>1.6199999999999999E-3</v>
      </c>
      <c r="AT57" s="34">
        <v>1.5900000000000001E-3</v>
      </c>
      <c r="AU57" s="34">
        <v>1.7799999999999999E-3</v>
      </c>
      <c r="AV57" s="34">
        <v>2.7200000000000002E-3</v>
      </c>
      <c r="AW57" s="34">
        <v>2.0200000000000001E-3</v>
      </c>
      <c r="AX57" s="34">
        <v>2.8400000000000001E-3</v>
      </c>
      <c r="AY57" s="34">
        <v>1.7999999999999999E-2</v>
      </c>
      <c r="AZ57" s="35">
        <v>1.8600000000000001E-3</v>
      </c>
      <c r="BA57" s="35">
        <v>1.83E-3</v>
      </c>
      <c r="BB57" s="35">
        <v>1.73E-3</v>
      </c>
      <c r="BC57" s="35">
        <v>1.9E-3</v>
      </c>
      <c r="BD57" s="35">
        <v>1.3799999999999999E-3</v>
      </c>
      <c r="BE57" s="35">
        <v>1.3699999999999999E-3</v>
      </c>
      <c r="BF57" s="35">
        <v>1.3699999999999999E-3</v>
      </c>
      <c r="BG57" s="35">
        <v>1E-3</v>
      </c>
      <c r="BH57" s="35">
        <v>1E-3</v>
      </c>
      <c r="BI57" s="35">
        <v>1.1999999999999999E-3</v>
      </c>
      <c r="BJ57" s="35">
        <v>1.2999999999999999E-3</v>
      </c>
      <c r="BK57" s="35">
        <v>1.5E-3</v>
      </c>
      <c r="BL57" s="35">
        <v>1.5E-3</v>
      </c>
      <c r="BM57" s="35">
        <v>1.6999999999999999E-3</v>
      </c>
      <c r="BN57" s="35">
        <v>2E-3</v>
      </c>
      <c r="BO57" s="35">
        <v>2.8E-3</v>
      </c>
      <c r="BP57" s="35">
        <v>2.97E-3</v>
      </c>
      <c r="BQ57" s="35">
        <v>2.9499999999999999E-3</v>
      </c>
      <c r="BR57" s="35">
        <v>6.8999999999999997E-4</v>
      </c>
      <c r="BS57" s="35">
        <v>5.8E-4</v>
      </c>
      <c r="BT57" s="35">
        <v>1.14E-3</v>
      </c>
      <c r="BU57" s="35">
        <v>1.3799999999999999E-3</v>
      </c>
      <c r="BV57" s="35">
        <v>1.2700000000000001E-3</v>
      </c>
      <c r="BW57" s="35">
        <v>8.4000000000000003E-4</v>
      </c>
      <c r="BX57" s="35">
        <v>7.2000000000000005E-4</v>
      </c>
      <c r="BY57" s="35">
        <v>7.5000000000000002E-4</v>
      </c>
      <c r="BZ57" s="35">
        <v>8.4999999999999995E-4</v>
      </c>
      <c r="CA57" s="35">
        <v>1.1999999999999999E-3</v>
      </c>
      <c r="CB57" s="35">
        <v>1.1100000000000001E-3</v>
      </c>
      <c r="CC57" s="35">
        <v>9.3999999999999997E-4</v>
      </c>
      <c r="CD57" s="35">
        <v>9.6000000000000002E-4</v>
      </c>
      <c r="CE57" s="35">
        <v>1.31E-3</v>
      </c>
      <c r="CF57" s="35">
        <v>3.0999999999999999E-3</v>
      </c>
      <c r="CG57" s="35">
        <v>4.0000000000000002E-4</v>
      </c>
      <c r="CH57" s="35">
        <v>1E-3</v>
      </c>
      <c r="CI57" s="35">
        <v>4.8999999999999998E-4</v>
      </c>
      <c r="CJ57" s="35">
        <v>4.8999999999999998E-4</v>
      </c>
      <c r="CK57" s="35">
        <v>4.0000000000000002E-4</v>
      </c>
      <c r="CL57" s="35">
        <v>4.8000000000000001E-4</v>
      </c>
      <c r="CM57" s="35">
        <v>5.9000000000000003E-4</v>
      </c>
      <c r="CN57" s="35">
        <v>6.6E-4</v>
      </c>
      <c r="CO57" s="35">
        <v>9.2000000000000003E-4</v>
      </c>
      <c r="CP57" s="35">
        <v>1E-3</v>
      </c>
      <c r="CQ57" s="35">
        <v>1.4400000000000001E-3</v>
      </c>
      <c r="CR57" s="35">
        <v>2.98E-3</v>
      </c>
    </row>
    <row r="58" spans="1:96" x14ac:dyDescent="0.25">
      <c r="A58" s="36" t="s">
        <v>155</v>
      </c>
      <c r="B58" s="25" t="s">
        <v>79</v>
      </c>
      <c r="C58" s="34">
        <v>0.10299999999999999</v>
      </c>
      <c r="D58" s="34">
        <v>0.156</v>
      </c>
      <c r="E58" s="34">
        <v>3.5999999999999997E-2</v>
      </c>
      <c r="F58" s="34">
        <v>5.7000000000000002E-2</v>
      </c>
      <c r="G58" s="34">
        <v>0.06</v>
      </c>
      <c r="H58" s="34">
        <v>5.3999999999999999E-2</v>
      </c>
      <c r="I58" s="34">
        <v>5.1999999999999998E-2</v>
      </c>
      <c r="J58" s="34">
        <v>7.6999999999999999E-2</v>
      </c>
      <c r="K58" s="34">
        <v>7.0000000000000007E-2</v>
      </c>
      <c r="L58" s="34">
        <v>0.1</v>
      </c>
      <c r="M58" s="34">
        <v>0.114</v>
      </c>
      <c r="N58" s="34">
        <v>0.14199999999999999</v>
      </c>
      <c r="O58" s="34">
        <v>9.8000000000000004E-2</v>
      </c>
      <c r="P58" s="34">
        <v>7.8E-2</v>
      </c>
      <c r="Q58" s="34">
        <v>7.0999999999999994E-2</v>
      </c>
      <c r="R58" s="34">
        <v>5.6000000000000001E-2</v>
      </c>
      <c r="S58" s="34">
        <v>0.06</v>
      </c>
      <c r="T58" s="34">
        <v>7.3999999999999996E-2</v>
      </c>
      <c r="U58" s="34">
        <v>7.0000000000000007E-2</v>
      </c>
      <c r="V58" s="34">
        <v>7.0999999999999994E-2</v>
      </c>
      <c r="W58" s="34">
        <v>0.1</v>
      </c>
      <c r="X58" s="34">
        <v>0.14899999999999999</v>
      </c>
      <c r="Y58" s="34">
        <v>4.9000000000000002E-2</v>
      </c>
      <c r="Z58" s="34">
        <v>5.0999999999999997E-2</v>
      </c>
      <c r="AA58" s="34">
        <v>8.1000000000000003E-2</v>
      </c>
      <c r="AB58" s="34">
        <v>4.3999999999999997E-2</v>
      </c>
      <c r="AC58" s="34">
        <v>0.04</v>
      </c>
      <c r="AD58" s="34">
        <v>4.9000000000000002E-2</v>
      </c>
      <c r="AE58" s="34">
        <v>4.8000000000000001E-2</v>
      </c>
      <c r="AF58" s="34">
        <v>4.9000000000000002E-2</v>
      </c>
      <c r="AG58" s="34">
        <v>4.3999999999999997E-2</v>
      </c>
      <c r="AH58" s="34">
        <v>5.1999999999999998E-2</v>
      </c>
      <c r="AI58" s="34">
        <v>7.0000000000000007E-2</v>
      </c>
      <c r="AJ58" s="34">
        <v>6.8000000000000005E-2</v>
      </c>
      <c r="AK58" s="34">
        <v>0.04</v>
      </c>
      <c r="AL58" s="34">
        <v>7.0999999999999994E-2</v>
      </c>
      <c r="AM58" s="34">
        <v>5.1999999999999998E-2</v>
      </c>
      <c r="AN58" s="34">
        <v>5.0999999999999997E-2</v>
      </c>
      <c r="AO58" s="34">
        <v>3.6999999999999998E-2</v>
      </c>
      <c r="AP58" s="34">
        <v>3.9E-2</v>
      </c>
      <c r="AQ58" s="34">
        <v>3.2000000000000001E-2</v>
      </c>
      <c r="AR58" s="34">
        <v>3.5000000000000003E-2</v>
      </c>
      <c r="AS58" s="34">
        <v>0.03</v>
      </c>
      <c r="AT58" s="34">
        <v>2.8000000000000001E-2</v>
      </c>
      <c r="AU58" s="34">
        <v>0.03</v>
      </c>
      <c r="AV58" s="34">
        <v>4.5999999999999999E-2</v>
      </c>
      <c r="AW58" s="34">
        <v>4.3999999999999997E-2</v>
      </c>
      <c r="AX58" s="34">
        <v>5.6000000000000001E-2</v>
      </c>
      <c r="AY58" s="34">
        <v>1.5</v>
      </c>
      <c r="AZ58" s="35">
        <v>6.2E-2</v>
      </c>
      <c r="BA58" s="35">
        <v>5.0999999999999997E-2</v>
      </c>
      <c r="BB58" s="35">
        <v>3.9E-2</v>
      </c>
      <c r="BC58" s="35">
        <v>4.4999999999999998E-2</v>
      </c>
      <c r="BD58" s="35">
        <v>2.5000000000000001E-2</v>
      </c>
      <c r="BE58" s="35">
        <v>2.5999999999999999E-2</v>
      </c>
      <c r="BF58" s="35">
        <v>2.5999999999999999E-2</v>
      </c>
      <c r="BG58" s="35">
        <v>2.8899999999999999E-2</v>
      </c>
      <c r="BH58" s="35">
        <v>1.9400000000000001E-2</v>
      </c>
      <c r="BI58" s="35">
        <v>2.76E-2</v>
      </c>
      <c r="BJ58" s="35">
        <v>2.4500000000000001E-2</v>
      </c>
      <c r="BK58" s="35">
        <v>2.5499999999999998E-2</v>
      </c>
      <c r="BL58" s="35">
        <v>2.7699999999999999E-2</v>
      </c>
      <c r="BM58" s="35">
        <v>0.03</v>
      </c>
      <c r="BN58" s="35">
        <v>3.3500000000000002E-2</v>
      </c>
      <c r="BO58" s="35">
        <v>3.2000000000000001E-2</v>
      </c>
      <c r="BP58" s="35">
        <v>2.5600000000000001E-2</v>
      </c>
      <c r="BQ58" s="35">
        <v>2.7699999999999999E-2</v>
      </c>
      <c r="BR58" s="35">
        <v>4.2500000000000003E-2</v>
      </c>
      <c r="BS58" s="35">
        <v>2.8899999999999999E-2</v>
      </c>
      <c r="BT58" s="35">
        <v>3.6499999999999998E-2</v>
      </c>
      <c r="BU58" s="35">
        <v>4.3299999999999998E-2</v>
      </c>
      <c r="BV58" s="35">
        <v>4.1700000000000001E-2</v>
      </c>
      <c r="BW58" s="35">
        <v>2.4E-2</v>
      </c>
      <c r="BX58" s="35">
        <v>1.95E-2</v>
      </c>
      <c r="BY58" s="35">
        <v>1.6299999999999999E-2</v>
      </c>
      <c r="BZ58" s="35">
        <v>1.9199999999999998E-2</v>
      </c>
      <c r="CA58" s="35">
        <v>2.3699999999999999E-2</v>
      </c>
      <c r="CB58" s="35">
        <v>3.2300000000000002E-2</v>
      </c>
      <c r="CC58" s="35">
        <v>2.5899999999999999E-2</v>
      </c>
      <c r="CD58" s="35">
        <v>2.8799999999999999E-2</v>
      </c>
      <c r="CE58" s="35">
        <v>3.3799999999999997E-2</v>
      </c>
      <c r="CF58" s="35">
        <v>4.07E-2</v>
      </c>
      <c r="CG58" s="35">
        <v>3.8800000000000001E-2</v>
      </c>
      <c r="CH58" s="35">
        <v>3.6700000000000003E-2</v>
      </c>
      <c r="CI58" s="35">
        <v>1.8200000000000001E-2</v>
      </c>
      <c r="CJ58" s="35">
        <v>1.7399999999999999E-2</v>
      </c>
      <c r="CK58" s="35">
        <v>1.7299999999999999E-2</v>
      </c>
      <c r="CL58" s="35">
        <v>1.9900000000000001E-2</v>
      </c>
      <c r="CM58" s="35">
        <v>2.7199999999999998E-2</v>
      </c>
      <c r="CN58" s="35">
        <v>2.1999999999999999E-2</v>
      </c>
      <c r="CO58" s="35">
        <v>2.6599999999999999E-2</v>
      </c>
      <c r="CP58" s="35">
        <v>2.7199999999999998E-2</v>
      </c>
      <c r="CQ58" s="35">
        <v>3.1600000000000003E-2</v>
      </c>
      <c r="CR58" s="35">
        <v>3.1099999999999999E-2</v>
      </c>
    </row>
    <row r="59" spans="1:96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0.77</v>
      </c>
      <c r="H59" s="34">
        <v>0.55000000000000004</v>
      </c>
      <c r="I59" s="34">
        <v>0.77</v>
      </c>
      <c r="J59" s="34">
        <v>1.76</v>
      </c>
      <c r="K59" s="34">
        <v>1.1000000000000001</v>
      </c>
      <c r="L59" s="34">
        <v>1.7</v>
      </c>
      <c r="M59" s="34">
        <v>0.55000000000000004</v>
      </c>
      <c r="N59" s="34">
        <v>0.46</v>
      </c>
      <c r="O59" s="34">
        <v>1.6</v>
      </c>
      <c r="P59" s="34">
        <v>0.94</v>
      </c>
      <c r="Q59" s="34">
        <v>0.33</v>
      </c>
      <c r="R59" s="34">
        <v>0.44</v>
      </c>
      <c r="S59" s="34">
        <v>0.34200000000000003</v>
      </c>
      <c r="T59" s="34">
        <v>0.46</v>
      </c>
      <c r="U59" s="34">
        <v>0.64400000000000002</v>
      </c>
      <c r="V59" s="34">
        <v>1.03</v>
      </c>
      <c r="W59" s="34">
        <v>1.06</v>
      </c>
      <c r="X59" s="34">
        <v>0.95299999999999996</v>
      </c>
      <c r="Y59" s="34">
        <v>0.26700000000000002</v>
      </c>
      <c r="Z59" s="34">
        <v>1.07</v>
      </c>
      <c r="AA59" s="34">
        <v>3.12</v>
      </c>
      <c r="AB59" s="34">
        <v>0.26900000000000002</v>
      </c>
      <c r="AC59" s="34">
        <v>0.216</v>
      </c>
      <c r="AD59" s="34">
        <v>0.70499999999999996</v>
      </c>
      <c r="AE59" s="34">
        <v>0.48399999999999999</v>
      </c>
      <c r="AF59" s="34">
        <v>0.79300000000000004</v>
      </c>
      <c r="AG59" s="34">
        <v>0.47</v>
      </c>
      <c r="AH59" s="34">
        <v>0.33200000000000002</v>
      </c>
      <c r="AI59" s="34">
        <v>0.39800000000000002</v>
      </c>
      <c r="AJ59" s="34">
        <v>0.64</v>
      </c>
      <c r="AK59" s="34">
        <v>0.316</v>
      </c>
      <c r="AL59" s="34">
        <v>1.88</v>
      </c>
      <c r="AM59" s="34">
        <v>1</v>
      </c>
      <c r="AN59" s="34">
        <v>1.1399999999999999</v>
      </c>
      <c r="AO59" s="34">
        <v>0.35699999999999998</v>
      </c>
      <c r="AP59" s="34">
        <v>0.39600000000000002</v>
      </c>
      <c r="AQ59" s="34">
        <v>0.255</v>
      </c>
      <c r="AR59" s="34">
        <v>0.32900000000000001</v>
      </c>
      <c r="AS59" s="34">
        <v>0.32800000000000001</v>
      </c>
      <c r="AT59" s="34">
        <v>0.36899999999999999</v>
      </c>
      <c r="AU59" s="34">
        <v>0.29799999999999999</v>
      </c>
      <c r="AV59" s="34">
        <v>0.30599999999999999</v>
      </c>
      <c r="AW59" s="34">
        <v>0.377</v>
      </c>
      <c r="AX59" s="34">
        <v>0.84099999999999997</v>
      </c>
      <c r="AY59" s="34">
        <v>95.3</v>
      </c>
      <c r="AZ59" s="35">
        <v>1.72</v>
      </c>
      <c r="BA59" s="35">
        <v>0.91700000000000004</v>
      </c>
      <c r="BB59" s="35">
        <v>0.5</v>
      </c>
      <c r="BC59" s="35">
        <v>1.22</v>
      </c>
      <c r="BD59" s="35">
        <v>0.35299999999999998</v>
      </c>
      <c r="BE59" s="35">
        <v>0.32600000000000001</v>
      </c>
      <c r="BF59" s="35">
        <v>0.29299999999999998</v>
      </c>
      <c r="BG59" s="35">
        <v>0.68700000000000006</v>
      </c>
      <c r="BH59" s="35">
        <v>0.45400000000000001</v>
      </c>
      <c r="BI59" s="35">
        <v>0.69</v>
      </c>
      <c r="BJ59" s="35">
        <v>0.67700000000000005</v>
      </c>
      <c r="BK59" s="35">
        <v>0.71899999999999997</v>
      </c>
      <c r="BL59" s="35">
        <v>0.67800000000000005</v>
      </c>
      <c r="BM59" s="35">
        <v>0.67100000000000004</v>
      </c>
      <c r="BN59" s="35">
        <v>0.81200000000000006</v>
      </c>
      <c r="BO59" s="35">
        <v>2.1</v>
      </c>
      <c r="BP59" s="35">
        <v>1.95</v>
      </c>
      <c r="BQ59" s="35">
        <v>1.76</v>
      </c>
      <c r="BR59" s="35">
        <v>0.53900000000000003</v>
      </c>
      <c r="BS59" s="35">
        <v>0.373</v>
      </c>
      <c r="BT59" s="35">
        <v>1.1299999999999999</v>
      </c>
      <c r="BU59" s="35">
        <v>1.1399999999999999</v>
      </c>
      <c r="BV59" s="35">
        <v>1.21</v>
      </c>
      <c r="BW59" s="35">
        <v>0.3</v>
      </c>
      <c r="BX59" s="35">
        <v>0.20399999999999999</v>
      </c>
      <c r="BY59" s="35">
        <v>0.313</v>
      </c>
      <c r="BZ59" s="35">
        <v>0.433</v>
      </c>
      <c r="CA59" s="35">
        <v>0.504</v>
      </c>
      <c r="CB59" s="35">
        <v>0.95199999999999996</v>
      </c>
      <c r="CC59" s="35">
        <v>0.3</v>
      </c>
      <c r="CD59" s="35">
        <v>0.41</v>
      </c>
      <c r="CE59" s="35">
        <v>0.76200000000000001</v>
      </c>
      <c r="CF59" s="35">
        <v>1.53</v>
      </c>
      <c r="CG59" s="35">
        <v>1.08</v>
      </c>
      <c r="CH59" s="35">
        <v>0.92600000000000005</v>
      </c>
      <c r="CI59" s="35">
        <v>0.26600000000000001</v>
      </c>
      <c r="CJ59" s="35">
        <v>0.28000000000000003</v>
      </c>
      <c r="CK59" s="35">
        <v>0.21</v>
      </c>
      <c r="CL59" s="35">
        <v>0.26300000000000001</v>
      </c>
      <c r="CM59" s="35">
        <v>0.72899999999999998</v>
      </c>
      <c r="CN59" s="35">
        <v>0.30399999999999999</v>
      </c>
      <c r="CO59" s="35">
        <v>0.42199999999999999</v>
      </c>
      <c r="CP59" s="35">
        <v>0.442</v>
      </c>
      <c r="CQ59" s="35">
        <v>0.501</v>
      </c>
      <c r="CR59" s="35">
        <v>1.27</v>
      </c>
    </row>
    <row r="60" spans="1:96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3.5999999999999997E-2</v>
      </c>
      <c r="H60" s="34">
        <v>1.5900000000000001E-2</v>
      </c>
      <c r="I60" s="34">
        <v>5.0200000000000002E-2</v>
      </c>
      <c r="J60" s="34">
        <v>7.7600000000000002E-2</v>
      </c>
      <c r="K60" s="34">
        <v>4.3099999999999999E-2</v>
      </c>
      <c r="L60" s="34">
        <v>8.5199999999999998E-2</v>
      </c>
      <c r="M60" s="34">
        <v>2.2700000000000001E-2</v>
      </c>
      <c r="N60" s="34">
        <v>2.0199999999999999E-2</v>
      </c>
      <c r="O60" s="34">
        <v>0.114</v>
      </c>
      <c r="P60" s="34">
        <v>6.8500000000000005E-2</v>
      </c>
      <c r="Q60" s="34">
        <v>2.81E-2</v>
      </c>
      <c r="R60" s="34">
        <v>2.7300000000000001E-2</v>
      </c>
      <c r="S60" s="34">
        <v>3.0499999999999999E-2</v>
      </c>
      <c r="T60" s="34">
        <v>3.1800000000000002E-2</v>
      </c>
      <c r="U60" s="34">
        <v>2.5499999999999998E-2</v>
      </c>
      <c r="V60" s="34">
        <v>3.9800000000000002E-2</v>
      </c>
      <c r="W60" s="34">
        <v>1.5599999999999999E-2</v>
      </c>
      <c r="X60" s="34">
        <v>1.89E-2</v>
      </c>
      <c r="Y60" s="34">
        <v>1.9E-2</v>
      </c>
      <c r="Z60" s="34">
        <v>6.9400000000000003E-2</v>
      </c>
      <c r="AA60" s="34">
        <v>0.23400000000000001</v>
      </c>
      <c r="AB60" s="34">
        <v>1.8599999999999998E-2</v>
      </c>
      <c r="AC60" s="34">
        <v>1.2E-2</v>
      </c>
      <c r="AD60" s="34">
        <v>5.0700000000000002E-2</v>
      </c>
      <c r="AE60" s="34">
        <v>2.8199999999999999E-2</v>
      </c>
      <c r="AF60" s="34">
        <v>4.7600000000000003E-2</v>
      </c>
      <c r="AG60" s="34">
        <v>2.1399999999999999E-2</v>
      </c>
      <c r="AH60" s="34">
        <v>8.0000000000000002E-3</v>
      </c>
      <c r="AI60" s="34">
        <v>9.1999999999999998E-3</v>
      </c>
      <c r="AJ60" s="34">
        <v>9.1999999999999998E-3</v>
      </c>
      <c r="AK60" s="34">
        <v>1.26E-2</v>
      </c>
      <c r="AL60" s="34">
        <v>0.122</v>
      </c>
      <c r="AM60" s="34">
        <v>6.0199999999999997E-2</v>
      </c>
      <c r="AN60" s="34">
        <v>6.0299999999999999E-2</v>
      </c>
      <c r="AO60" s="34">
        <v>1.9199999999999998E-2</v>
      </c>
      <c r="AP60" s="34">
        <v>3.1800000000000002E-2</v>
      </c>
      <c r="AQ60" s="34">
        <v>1.4200000000000001E-2</v>
      </c>
      <c r="AR60" s="34">
        <v>2.1000000000000001E-2</v>
      </c>
      <c r="AS60" s="34">
        <v>1.2500000000000001E-2</v>
      </c>
      <c r="AT60" s="34">
        <v>9.1000000000000004E-3</v>
      </c>
      <c r="AU60" s="34">
        <v>7.1999999999999998E-3</v>
      </c>
      <c r="AV60" s="34">
        <v>5.4999999999999997E-3</v>
      </c>
      <c r="AW60" s="34">
        <v>5.7000000000000002E-3</v>
      </c>
      <c r="AX60" s="34">
        <v>5.5999999999999999E-3</v>
      </c>
      <c r="AY60" s="34">
        <v>3.72</v>
      </c>
      <c r="AZ60" s="35">
        <v>8.7099999999999997E-2</v>
      </c>
      <c r="BA60" s="35">
        <v>3.9899999999999998E-2</v>
      </c>
      <c r="BB60" s="35">
        <v>1.5100000000000001E-2</v>
      </c>
      <c r="BC60" s="35">
        <v>5.4899999999999997E-2</v>
      </c>
      <c r="BD60" s="35">
        <v>9.9000000000000008E-3</v>
      </c>
      <c r="BE60" s="35">
        <v>6.6E-3</v>
      </c>
      <c r="BF60" s="35">
        <v>6.4999999999999997E-3</v>
      </c>
      <c r="BG60" s="35">
        <v>2.0500000000000001E-2</v>
      </c>
      <c r="BH60" s="35">
        <v>5.1999999999999998E-3</v>
      </c>
      <c r="BI60" s="35">
        <v>1.2E-2</v>
      </c>
      <c r="BJ60" s="35">
        <v>6.8999999999999999E-3</v>
      </c>
      <c r="BK60" s="35">
        <v>4.7999999999999996E-3</v>
      </c>
      <c r="BL60" s="35">
        <v>3.7000000000000002E-3</v>
      </c>
      <c r="BM60" s="35">
        <v>3.2000000000000002E-3</v>
      </c>
      <c r="BN60" s="35">
        <v>3.0999999999999999E-3</v>
      </c>
      <c r="BO60" s="35">
        <v>2.3999999999999998E-3</v>
      </c>
      <c r="BP60" s="35">
        <v>1.9599999999999999E-3</v>
      </c>
      <c r="BQ60" s="35">
        <v>4.0800000000000003E-3</v>
      </c>
      <c r="BR60" s="35">
        <v>2.01E-2</v>
      </c>
      <c r="BS60" s="35">
        <v>1.32E-2</v>
      </c>
      <c r="BT60" s="35">
        <v>4.7E-2</v>
      </c>
      <c r="BU60" s="35">
        <v>3.4799999999999998E-2</v>
      </c>
      <c r="BV60" s="35">
        <v>0.04</v>
      </c>
      <c r="BW60" s="35">
        <v>8.1200000000000005E-3</v>
      </c>
      <c r="BX60" s="35">
        <v>4.2399999999999998E-3</v>
      </c>
      <c r="BY60" s="35">
        <v>4.7200000000000002E-3</v>
      </c>
      <c r="BZ60" s="35">
        <v>5.4200000000000003E-3</v>
      </c>
      <c r="CA60" s="35">
        <v>3.6700000000000001E-3</v>
      </c>
      <c r="CB60" s="35">
        <v>3.6600000000000001E-2</v>
      </c>
      <c r="CC60" s="35">
        <v>2.31E-3</v>
      </c>
      <c r="CD60" s="35">
        <v>2.9099999999999998E-3</v>
      </c>
      <c r="CE60" s="35">
        <v>2.0899999999999998E-3</v>
      </c>
      <c r="CF60" s="35">
        <v>6.7499999999999999E-3</v>
      </c>
      <c r="CG60" s="35">
        <v>5.96E-2</v>
      </c>
      <c r="CH60" s="35">
        <v>4.24E-2</v>
      </c>
      <c r="CI60" s="35">
        <v>6.7499999999999999E-3</v>
      </c>
      <c r="CJ60" s="35">
        <v>9.6900000000000007E-3</v>
      </c>
      <c r="CK60" s="35">
        <v>8.5800000000000008E-3</v>
      </c>
      <c r="CL60" s="35">
        <v>8.8900000000000003E-3</v>
      </c>
      <c r="CM60" s="35">
        <v>3.5400000000000001E-2</v>
      </c>
      <c r="CN60" s="35">
        <v>7.5799999999999999E-3</v>
      </c>
      <c r="CO60" s="35">
        <v>6.1900000000000002E-3</v>
      </c>
      <c r="CP60" s="35">
        <v>5.3600000000000002E-3</v>
      </c>
      <c r="CQ60" s="35">
        <v>4.1399999999999996E-3</v>
      </c>
      <c r="CR60" s="35">
        <v>7.8700000000000003E-3</v>
      </c>
    </row>
    <row r="61" spans="1:96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8.9999999999999993E-3</v>
      </c>
      <c r="H61" s="34">
        <v>8.9999999999999993E-3</v>
      </c>
      <c r="I61" s="34">
        <v>6.0000000000000001E-3</v>
      </c>
      <c r="J61" s="34">
        <v>8.9999999999999993E-3</v>
      </c>
      <c r="K61" s="34">
        <v>7.0000000000000001E-3</v>
      </c>
      <c r="L61" s="34">
        <v>0.01</v>
      </c>
      <c r="M61" s="34">
        <v>1.2999999999999999E-2</v>
      </c>
      <c r="N61" s="34">
        <v>1.6E-2</v>
      </c>
      <c r="O61" s="34">
        <v>3.0000000000000001E-3</v>
      </c>
      <c r="P61" s="34">
        <v>5.0000000000000001E-3</v>
      </c>
      <c r="Q61" s="34">
        <v>6.0000000000000001E-3</v>
      </c>
      <c r="R61" s="34">
        <v>8.0000000000000002E-3</v>
      </c>
      <c r="S61" s="34">
        <v>8.9999999999999993E-3</v>
      </c>
      <c r="T61" s="34">
        <v>0.01</v>
      </c>
      <c r="U61" s="34">
        <v>8.0000000000000002E-3</v>
      </c>
      <c r="V61" s="34">
        <v>8.0000000000000002E-3</v>
      </c>
      <c r="W61" s="34">
        <v>1.2E-2</v>
      </c>
      <c r="X61" s="34">
        <v>1.2E-2</v>
      </c>
      <c r="Y61" s="34">
        <v>8.9999999999999993E-3</v>
      </c>
      <c r="Z61" s="34">
        <v>0.01</v>
      </c>
      <c r="AA61" s="34">
        <v>1.2999999999999999E-2</v>
      </c>
      <c r="AB61" s="34">
        <v>0.01</v>
      </c>
      <c r="AC61" s="34">
        <v>0.01</v>
      </c>
      <c r="AD61" s="34">
        <v>0.01</v>
      </c>
      <c r="AE61" s="34">
        <v>0.01</v>
      </c>
      <c r="AF61" s="34">
        <v>8.0000000000000002E-3</v>
      </c>
      <c r="AG61" s="34">
        <v>8.9999999999999993E-3</v>
      </c>
      <c r="AH61" s="34">
        <v>1.2E-2</v>
      </c>
      <c r="AI61" s="34">
        <v>1.7000000000000001E-2</v>
      </c>
      <c r="AJ61" s="34">
        <v>1.7999999999999999E-2</v>
      </c>
      <c r="AK61" s="34">
        <v>4.0000000000000001E-3</v>
      </c>
      <c r="AL61" s="34">
        <v>5.0000000000000001E-3</v>
      </c>
      <c r="AM61" s="34">
        <v>8.0000000000000002E-3</v>
      </c>
      <c r="AN61" s="34">
        <v>8.0000000000000002E-3</v>
      </c>
      <c r="AO61" s="34">
        <v>8.0000000000000002E-3</v>
      </c>
      <c r="AP61" s="34">
        <v>8.9999999999999993E-3</v>
      </c>
      <c r="AQ61" s="34">
        <v>8.9999999999999993E-3</v>
      </c>
      <c r="AR61" s="34">
        <v>8.9999999999999993E-3</v>
      </c>
      <c r="AS61" s="34">
        <v>1.0999999999999999E-2</v>
      </c>
      <c r="AT61" s="34">
        <v>8.0000000000000002E-3</v>
      </c>
      <c r="AU61" s="34">
        <v>8.9999999999999993E-3</v>
      </c>
      <c r="AV61" s="34">
        <v>1.4E-2</v>
      </c>
      <c r="AW61" s="34">
        <v>1.4E-2</v>
      </c>
      <c r="AX61" s="34">
        <v>1.4E-2</v>
      </c>
      <c r="AY61" s="34" t="s">
        <v>108</v>
      </c>
      <c r="AZ61" s="35">
        <v>4.0000000000000001E-3</v>
      </c>
      <c r="BA61" s="35">
        <v>6.0000000000000001E-3</v>
      </c>
      <c r="BB61" s="35">
        <v>6.0000000000000001E-3</v>
      </c>
      <c r="BC61" s="35">
        <v>8.0000000000000002E-3</v>
      </c>
      <c r="BD61" s="35">
        <v>8.0000000000000002E-3</v>
      </c>
      <c r="BE61" s="35">
        <v>7.0000000000000001E-3</v>
      </c>
      <c r="BF61" s="35">
        <v>8.9999999999999993E-3</v>
      </c>
      <c r="BG61" s="35">
        <v>7.4000000000000003E-3</v>
      </c>
      <c r="BH61" s="35">
        <v>8.2000000000000007E-3</v>
      </c>
      <c r="BI61" s="35">
        <v>7.1000000000000004E-3</v>
      </c>
      <c r="BJ61" s="35">
        <v>7.6E-3</v>
      </c>
      <c r="BK61" s="35">
        <v>8.3000000000000001E-3</v>
      </c>
      <c r="BL61" s="35">
        <v>8.3000000000000001E-3</v>
      </c>
      <c r="BM61" s="35">
        <v>1.2E-2</v>
      </c>
      <c r="BN61" s="35">
        <v>0.01</v>
      </c>
      <c r="BO61" s="35">
        <v>8.8000000000000005E-3</v>
      </c>
      <c r="BP61" s="35">
        <v>1.09E-2</v>
      </c>
      <c r="BQ61" s="35">
        <v>1.0699999999999999E-2</v>
      </c>
      <c r="BR61" s="35">
        <v>1.3600000000000001E-3</v>
      </c>
      <c r="BS61" s="35">
        <v>1.1999999999999999E-3</v>
      </c>
      <c r="BT61" s="35">
        <v>2.1700000000000001E-3</v>
      </c>
      <c r="BU61" s="35">
        <v>6.4000000000000003E-3</v>
      </c>
      <c r="BV61" s="35">
        <v>5.6699999999999997E-3</v>
      </c>
      <c r="BW61" s="35">
        <v>6.1199999999999996E-3</v>
      </c>
      <c r="BX61" s="35">
        <v>6.7400000000000003E-3</v>
      </c>
      <c r="BY61" s="35">
        <v>7.3299999999999997E-3</v>
      </c>
      <c r="BZ61" s="35">
        <v>8.0599999999999995E-3</v>
      </c>
      <c r="CA61" s="35">
        <v>1.0200000000000001E-2</v>
      </c>
      <c r="CB61" s="35">
        <v>1.15E-2</v>
      </c>
      <c r="CC61" s="35">
        <v>1.2699999999999999E-2</v>
      </c>
      <c r="CD61" s="35">
        <v>1.5100000000000001E-2</v>
      </c>
      <c r="CE61" s="35">
        <v>1.4200000000000001E-2</v>
      </c>
      <c r="CF61" s="35">
        <v>1.0500000000000001E-2</v>
      </c>
      <c r="CG61" s="34" t="s">
        <v>149</v>
      </c>
      <c r="CH61" s="35">
        <v>4.1399999999999996E-3</v>
      </c>
      <c r="CI61" s="35">
        <v>5.9100000000000003E-3</v>
      </c>
      <c r="CJ61" s="35">
        <v>7.6600000000000001E-3</v>
      </c>
      <c r="CK61" s="35">
        <v>6.6400000000000001E-3</v>
      </c>
      <c r="CL61" s="35">
        <v>7.6299999999999996E-3</v>
      </c>
      <c r="CM61" s="35">
        <v>6.9800000000000001E-3</v>
      </c>
      <c r="CN61" s="35">
        <v>8.3400000000000002E-3</v>
      </c>
      <c r="CO61" s="35">
        <v>7.9000000000000008E-3</v>
      </c>
      <c r="CP61" s="35">
        <v>1.06E-2</v>
      </c>
      <c r="CQ61" s="35">
        <v>1.15E-2</v>
      </c>
      <c r="CR61" s="35">
        <v>1.29E-2</v>
      </c>
    </row>
    <row r="62" spans="1:96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43.4</v>
      </c>
      <c r="H62" s="34">
        <v>47.3</v>
      </c>
      <c r="I62" s="34">
        <v>31.5</v>
      </c>
      <c r="J62" s="34">
        <v>37.299999999999997</v>
      </c>
      <c r="K62" s="34">
        <v>38.1</v>
      </c>
      <c r="L62" s="34">
        <v>55.8</v>
      </c>
      <c r="M62" s="34">
        <v>81.7</v>
      </c>
      <c r="N62" s="34">
        <v>104</v>
      </c>
      <c r="O62" s="34">
        <v>26.7</v>
      </c>
      <c r="P62" s="34">
        <v>44.6</v>
      </c>
      <c r="Q62" s="34">
        <v>62.9</v>
      </c>
      <c r="R62" s="34">
        <v>69.400000000000006</v>
      </c>
      <c r="S62" s="34">
        <v>104</v>
      </c>
      <c r="T62" s="34">
        <v>76.8</v>
      </c>
      <c r="U62" s="34">
        <v>64.5</v>
      </c>
      <c r="V62" s="34">
        <v>87.1</v>
      </c>
      <c r="W62" s="34">
        <v>111</v>
      </c>
      <c r="X62" s="34">
        <v>130</v>
      </c>
      <c r="Y62" s="34">
        <v>93.4</v>
      </c>
      <c r="Z62" s="34">
        <v>98.8</v>
      </c>
      <c r="AA62" s="34">
        <v>85.2</v>
      </c>
      <c r="AB62" s="34">
        <v>79</v>
      </c>
      <c r="AC62" s="34">
        <v>85.8</v>
      </c>
      <c r="AD62" s="34">
        <v>75.599999999999994</v>
      </c>
      <c r="AE62" s="34">
        <v>71.400000000000006</v>
      </c>
      <c r="AF62" s="34">
        <v>64.599999999999994</v>
      </c>
      <c r="AG62" s="34">
        <v>76.400000000000006</v>
      </c>
      <c r="AH62" s="34">
        <v>91</v>
      </c>
      <c r="AI62" s="34">
        <v>115</v>
      </c>
      <c r="AJ62" s="34">
        <v>160</v>
      </c>
      <c r="AK62" s="34">
        <v>41.9</v>
      </c>
      <c r="AL62" s="34">
        <v>40.200000000000003</v>
      </c>
      <c r="AM62" s="34">
        <v>56.7</v>
      </c>
      <c r="AN62" s="34">
        <v>61.7</v>
      </c>
      <c r="AO62" s="34">
        <v>61.2</v>
      </c>
      <c r="AP62" s="34">
        <v>55.3</v>
      </c>
      <c r="AQ62" s="34">
        <v>54</v>
      </c>
      <c r="AR62" s="34">
        <v>54.8</v>
      </c>
      <c r="AS62" s="34">
        <v>55.8</v>
      </c>
      <c r="AT62" s="34">
        <v>56.1</v>
      </c>
      <c r="AU62" s="34">
        <v>51.7</v>
      </c>
      <c r="AV62" s="34">
        <v>80.3</v>
      </c>
      <c r="AW62" s="34">
        <v>93</v>
      </c>
      <c r="AX62" s="34">
        <v>111</v>
      </c>
      <c r="AY62" s="34">
        <v>52.2</v>
      </c>
      <c r="AZ62" s="35">
        <v>30.4</v>
      </c>
      <c r="BA62" s="35">
        <v>43.8</v>
      </c>
      <c r="BB62" s="35">
        <v>48.6</v>
      </c>
      <c r="BC62" s="35">
        <v>46.9</v>
      </c>
      <c r="BD62" s="35">
        <v>48.5</v>
      </c>
      <c r="BE62" s="35">
        <v>49.6</v>
      </c>
      <c r="BF62" s="35">
        <v>46.6</v>
      </c>
      <c r="BG62" s="35">
        <v>47.3</v>
      </c>
      <c r="BH62" s="35">
        <v>48</v>
      </c>
      <c r="BI62" s="35">
        <v>51.4</v>
      </c>
      <c r="BJ62" s="35">
        <v>51.5</v>
      </c>
      <c r="BK62" s="35">
        <v>58.4</v>
      </c>
      <c r="BL62" s="35">
        <v>62.2</v>
      </c>
      <c r="BM62" s="35">
        <v>67.5</v>
      </c>
      <c r="BN62" s="35">
        <v>73.900000000000006</v>
      </c>
      <c r="BO62" s="35">
        <v>75.7</v>
      </c>
      <c r="BP62" s="35">
        <v>91.1</v>
      </c>
      <c r="BQ62" s="35">
        <v>76.7</v>
      </c>
      <c r="BR62" s="35">
        <v>9.5</v>
      </c>
      <c r="BS62" s="35">
        <v>9.42</v>
      </c>
      <c r="BT62" s="35">
        <v>21.9</v>
      </c>
      <c r="BU62" s="35">
        <v>37.299999999999997</v>
      </c>
      <c r="BV62" s="35">
        <v>42.6</v>
      </c>
      <c r="BW62" s="35">
        <v>44.3</v>
      </c>
      <c r="BX62" s="35">
        <v>47.4</v>
      </c>
      <c r="BY62" s="35">
        <v>47</v>
      </c>
      <c r="BZ62" s="35">
        <v>51.2</v>
      </c>
      <c r="CA62" s="35">
        <v>60.4</v>
      </c>
      <c r="CB62" s="35">
        <v>72.8</v>
      </c>
      <c r="CC62" s="35">
        <v>88</v>
      </c>
      <c r="CD62" s="35">
        <v>91.6</v>
      </c>
      <c r="CE62" s="35">
        <v>103</v>
      </c>
      <c r="CF62" s="35">
        <v>115</v>
      </c>
      <c r="CG62" s="35">
        <v>2.75</v>
      </c>
      <c r="CH62" s="35">
        <v>27.3</v>
      </c>
      <c r="CI62" s="35">
        <v>39.5</v>
      </c>
      <c r="CJ62" s="35">
        <v>43.7</v>
      </c>
      <c r="CK62" s="35">
        <v>45.5</v>
      </c>
      <c r="CL62" s="35">
        <v>43</v>
      </c>
      <c r="CM62" s="35">
        <v>43.7</v>
      </c>
      <c r="CN62" s="35">
        <v>51.2</v>
      </c>
      <c r="CO62" s="35">
        <v>59.1</v>
      </c>
      <c r="CP62" s="35">
        <v>65</v>
      </c>
      <c r="CQ62" s="35">
        <v>77</v>
      </c>
      <c r="CR62" s="35">
        <v>90.4</v>
      </c>
    </row>
    <row r="63" spans="1:96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0.36199999999999999</v>
      </c>
      <c r="H63" s="34">
        <v>0.123</v>
      </c>
      <c r="I63" s="34">
        <v>1.43</v>
      </c>
      <c r="J63" s="34">
        <v>1.1599999999999999</v>
      </c>
      <c r="K63" s="34">
        <v>1.2</v>
      </c>
      <c r="L63" s="34">
        <v>1.81</v>
      </c>
      <c r="M63" s="34">
        <v>1.75</v>
      </c>
      <c r="N63" s="34">
        <v>2.23</v>
      </c>
      <c r="O63" s="34">
        <v>1.71</v>
      </c>
      <c r="P63" s="34">
        <v>1.98</v>
      </c>
      <c r="Q63" s="34">
        <v>2.2200000000000002</v>
      </c>
      <c r="R63" s="34">
        <v>0.68300000000000005</v>
      </c>
      <c r="S63" s="34">
        <v>2.4900000000000002</v>
      </c>
      <c r="T63" s="34">
        <v>1.71</v>
      </c>
      <c r="U63" s="34">
        <v>1.1399999999999999</v>
      </c>
      <c r="V63" s="34">
        <v>3.31</v>
      </c>
      <c r="W63" s="34">
        <v>6.5640000000000001</v>
      </c>
      <c r="X63" s="34">
        <v>9.5500000000000007</v>
      </c>
      <c r="Y63" s="34">
        <v>4.78</v>
      </c>
      <c r="Z63" s="34">
        <v>3.91</v>
      </c>
      <c r="AA63" s="34">
        <v>2.78</v>
      </c>
      <c r="AB63" s="34">
        <v>1.68</v>
      </c>
      <c r="AC63" s="34">
        <v>0.70399999999999996</v>
      </c>
      <c r="AD63" s="34">
        <v>1.43</v>
      </c>
      <c r="AE63" s="34">
        <v>1.58</v>
      </c>
      <c r="AF63" s="34">
        <v>1.79</v>
      </c>
      <c r="AG63" s="34">
        <v>2.1</v>
      </c>
      <c r="AH63" s="34">
        <v>2.79</v>
      </c>
      <c r="AI63" s="34">
        <v>3.05</v>
      </c>
      <c r="AJ63" s="34">
        <v>8.18</v>
      </c>
      <c r="AK63" s="34">
        <v>1.55</v>
      </c>
      <c r="AL63" s="34">
        <v>2.5</v>
      </c>
      <c r="AM63" s="34">
        <v>0.39900000000000002</v>
      </c>
      <c r="AN63" s="34">
        <v>2.87</v>
      </c>
      <c r="AO63" s="34">
        <v>1.72</v>
      </c>
      <c r="AP63" s="34">
        <v>1.07</v>
      </c>
      <c r="AQ63" s="34">
        <v>0.81499999999999995</v>
      </c>
      <c r="AR63" s="34">
        <v>0.91600000000000004</v>
      </c>
      <c r="AS63" s="34">
        <v>0.874</v>
      </c>
      <c r="AT63" s="34">
        <v>0.77300000000000002</v>
      </c>
      <c r="AU63" s="34">
        <v>0.70799999999999996</v>
      </c>
      <c r="AV63" s="34">
        <v>1.17</v>
      </c>
      <c r="AW63" s="34">
        <v>1.1299999999999999</v>
      </c>
      <c r="AX63" s="34">
        <v>3.04</v>
      </c>
      <c r="AY63" s="34">
        <v>17.399999999999999</v>
      </c>
      <c r="AZ63" s="35">
        <v>1.9</v>
      </c>
      <c r="BA63" s="35">
        <v>1.99</v>
      </c>
      <c r="BB63" s="35">
        <v>1.57</v>
      </c>
      <c r="BC63" s="35">
        <v>1.06</v>
      </c>
      <c r="BD63" s="35">
        <v>0.69799999999999995</v>
      </c>
      <c r="BE63" s="35">
        <v>0.48799999999999999</v>
      </c>
      <c r="BF63" s="35">
        <v>0.42199999999999999</v>
      </c>
      <c r="BG63" s="35">
        <v>0.46200000000000002</v>
      </c>
      <c r="BH63" s="35">
        <v>0.46</v>
      </c>
      <c r="BI63" s="35">
        <v>0.52200000000000002</v>
      </c>
      <c r="BJ63" s="35">
        <v>0.56899999999999995</v>
      </c>
      <c r="BK63" s="35">
        <v>0.61599999999999999</v>
      </c>
      <c r="BL63" s="35">
        <v>0.95199999999999996</v>
      </c>
      <c r="BM63" s="35">
        <v>1.62</v>
      </c>
      <c r="BN63" s="35">
        <v>2.42</v>
      </c>
      <c r="BO63" s="35">
        <v>4.53</v>
      </c>
      <c r="BP63" s="35">
        <v>6.11</v>
      </c>
      <c r="BQ63" s="35">
        <v>5.61</v>
      </c>
      <c r="BR63" s="35">
        <v>0.90100000000000002</v>
      </c>
      <c r="BS63" s="35">
        <v>0.94099999999999995</v>
      </c>
      <c r="BT63" s="35">
        <v>1.48</v>
      </c>
      <c r="BU63" s="35">
        <v>1.93</v>
      </c>
      <c r="BV63" s="35">
        <v>1.57</v>
      </c>
      <c r="BW63" s="35">
        <v>0.47899999999999998</v>
      </c>
      <c r="BX63" s="35">
        <v>0.14899999999999999</v>
      </c>
      <c r="BY63" s="35">
        <v>0.22900000000000001</v>
      </c>
      <c r="BZ63" s="35">
        <v>0.317</v>
      </c>
      <c r="CA63" s="35">
        <v>0.82</v>
      </c>
      <c r="CB63" s="35">
        <v>0.89700000000000002</v>
      </c>
      <c r="CC63" s="35">
        <v>0.55300000000000005</v>
      </c>
      <c r="CD63" s="35">
        <v>1.08</v>
      </c>
      <c r="CE63" s="35">
        <v>4.1500000000000004</v>
      </c>
      <c r="CF63" s="35">
        <v>11</v>
      </c>
      <c r="CG63" s="35">
        <v>0.54800000000000004</v>
      </c>
      <c r="CH63" s="35">
        <v>1.5</v>
      </c>
      <c r="CI63" s="35">
        <v>8.4000000000000005E-2</v>
      </c>
      <c r="CJ63" s="35">
        <v>6.6500000000000004E-2</v>
      </c>
      <c r="CK63" s="35">
        <v>6.4000000000000001E-2</v>
      </c>
      <c r="CL63" s="35">
        <v>0.20699999999999999</v>
      </c>
      <c r="CM63" s="35">
        <v>0.27700000000000002</v>
      </c>
      <c r="CN63" s="35">
        <v>0.32700000000000001</v>
      </c>
      <c r="CO63" s="35">
        <v>1.51</v>
      </c>
      <c r="CP63" s="35">
        <v>2.06</v>
      </c>
      <c r="CQ63" s="35">
        <v>4.84</v>
      </c>
      <c r="CR63" s="35">
        <v>9.5500000000000007</v>
      </c>
    </row>
    <row r="64" spans="1:96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42">
        <v>1.0000000000000001E-5</v>
      </c>
      <c r="BA64" s="34" t="s">
        <v>162</v>
      </c>
      <c r="BB64" s="34" t="s">
        <v>162</v>
      </c>
      <c r="BC64" s="34" t="s">
        <v>139</v>
      </c>
      <c r="BD64" s="34" t="s">
        <v>162</v>
      </c>
      <c r="BE64" s="34" t="s">
        <v>162</v>
      </c>
      <c r="BF64" s="34" t="s">
        <v>162</v>
      </c>
      <c r="BG64" s="34" t="s">
        <v>162</v>
      </c>
      <c r="BH64" s="42">
        <v>1.0000000000000001E-5</v>
      </c>
      <c r="BI64" s="34" t="s">
        <v>162</v>
      </c>
      <c r="BJ64" s="34" t="s">
        <v>162</v>
      </c>
      <c r="BK64" s="34" t="s">
        <v>162</v>
      </c>
      <c r="BL64" s="34" t="s">
        <v>162</v>
      </c>
      <c r="BM64" s="34" t="s">
        <v>162</v>
      </c>
      <c r="BN64" s="34" t="s">
        <v>162</v>
      </c>
      <c r="BO64" s="34" t="s">
        <v>162</v>
      </c>
      <c r="BP64" s="34" t="s">
        <v>163</v>
      </c>
      <c r="BQ64" s="34" t="s">
        <v>163</v>
      </c>
      <c r="BR64" s="34" t="s">
        <v>163</v>
      </c>
      <c r="BS64" s="34" t="s">
        <v>163</v>
      </c>
      <c r="BT64" s="35">
        <v>1.2999999999999999E-5</v>
      </c>
      <c r="BU64" s="42">
        <v>1.5999999999999999E-5</v>
      </c>
      <c r="BV64" s="42">
        <v>1.2E-5</v>
      </c>
      <c r="BW64" s="34" t="s">
        <v>163</v>
      </c>
      <c r="BX64" s="34" t="s">
        <v>163</v>
      </c>
      <c r="BY64" s="34" t="s">
        <v>163</v>
      </c>
      <c r="BZ64" s="34" t="s">
        <v>163</v>
      </c>
      <c r="CA64" s="34" t="s">
        <v>163</v>
      </c>
      <c r="CB64" s="35">
        <v>1.4E-5</v>
      </c>
      <c r="CC64" s="34" t="s">
        <v>163</v>
      </c>
      <c r="CD64" s="34" t="s">
        <v>163</v>
      </c>
      <c r="CE64" s="34" t="s">
        <v>163</v>
      </c>
      <c r="CF64" s="34" t="s">
        <v>163</v>
      </c>
      <c r="CG64" s="35">
        <v>1.8E-5</v>
      </c>
      <c r="CH64" s="35">
        <v>2.0000000000000002E-5</v>
      </c>
      <c r="CI64" s="34" t="s">
        <v>163</v>
      </c>
      <c r="CJ64" s="34" t="s">
        <v>163</v>
      </c>
      <c r="CK64" s="34" t="s">
        <v>163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  <c r="CQ64" s="34" t="s">
        <v>163</v>
      </c>
      <c r="CR64" s="34" t="s">
        <v>163</v>
      </c>
    </row>
    <row r="65" spans="1:96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4.0000000000000001E-3</v>
      </c>
      <c r="H65" s="34">
        <v>3.0000000000000001E-3</v>
      </c>
      <c r="I65" s="34">
        <v>2E-3</v>
      </c>
      <c r="J65" s="34">
        <v>4.0000000000000001E-3</v>
      </c>
      <c r="K65" s="34">
        <v>4.0000000000000001E-3</v>
      </c>
      <c r="L65" s="34">
        <v>5.0000000000000001E-3</v>
      </c>
      <c r="M65" s="34">
        <v>6.0000000000000001E-3</v>
      </c>
      <c r="N65" s="34">
        <v>8.0000000000000002E-3</v>
      </c>
      <c r="O65" s="34">
        <v>1.8E-3</v>
      </c>
      <c r="P65" s="34">
        <v>2.7899999999999999E-3</v>
      </c>
      <c r="Q65" s="34">
        <v>4.4400000000000004E-3</v>
      </c>
      <c r="R65" s="34">
        <v>4.5399999999999998E-3</v>
      </c>
      <c r="S65" s="34">
        <v>4.1999999999999997E-3</v>
      </c>
      <c r="T65" s="34">
        <v>3.8E-3</v>
      </c>
      <c r="U65" s="34">
        <v>3.7000000000000002E-3</v>
      </c>
      <c r="V65" s="34">
        <v>4.5999999999999999E-3</v>
      </c>
      <c r="W65" s="34">
        <v>8.9999999999999993E-3</v>
      </c>
      <c r="X65" s="34">
        <v>1.2500000000000001E-2</v>
      </c>
      <c r="Y65" s="34">
        <v>2.7000000000000001E-3</v>
      </c>
      <c r="Z65" s="34">
        <v>2.5000000000000001E-3</v>
      </c>
      <c r="AA65" s="34">
        <v>2.2000000000000001E-3</v>
      </c>
      <c r="AB65" s="34">
        <v>2.5000000000000001E-3</v>
      </c>
      <c r="AC65" s="34">
        <v>1E-3</v>
      </c>
      <c r="AD65" s="34">
        <v>2.2000000000000001E-3</v>
      </c>
      <c r="AE65" s="34">
        <v>2.3E-3</v>
      </c>
      <c r="AF65" s="34">
        <v>2.0999999999999999E-3</v>
      </c>
      <c r="AG65" s="34">
        <v>2.2000000000000001E-3</v>
      </c>
      <c r="AH65" s="34">
        <v>2.5000000000000001E-3</v>
      </c>
      <c r="AI65" s="34">
        <v>3.3999999999999998E-3</v>
      </c>
      <c r="AJ65" s="34">
        <v>7.9000000000000008E-3</v>
      </c>
      <c r="AK65" s="34">
        <v>1.8E-3</v>
      </c>
      <c r="AL65" s="34">
        <v>1.6000000000000001E-3</v>
      </c>
      <c r="AM65" s="34">
        <v>2.7000000000000001E-3</v>
      </c>
      <c r="AN65" s="34">
        <v>2.7000000000000001E-3</v>
      </c>
      <c r="AO65" s="34">
        <v>2.7000000000000001E-3</v>
      </c>
      <c r="AP65" s="34">
        <v>2.3E-3</v>
      </c>
      <c r="AQ65" s="34">
        <v>2.3999999999999998E-3</v>
      </c>
      <c r="AR65" s="34">
        <v>2.5000000000000001E-3</v>
      </c>
      <c r="AS65" s="34">
        <v>2.2000000000000001E-3</v>
      </c>
      <c r="AT65" s="34">
        <v>2.0999999999999999E-3</v>
      </c>
      <c r="AU65" s="34">
        <v>2.0999999999999999E-3</v>
      </c>
      <c r="AV65" s="34">
        <v>2.8E-3</v>
      </c>
      <c r="AW65" s="34">
        <v>2.5000000000000001E-3</v>
      </c>
      <c r="AX65" s="34">
        <v>2.8999999999999998E-3</v>
      </c>
      <c r="AY65" s="34">
        <v>0.02</v>
      </c>
      <c r="AZ65" s="35">
        <v>1.1999999999999999E-3</v>
      </c>
      <c r="BA65" s="35">
        <v>1.6000000000000001E-3</v>
      </c>
      <c r="BB65" s="35">
        <v>1.8E-3</v>
      </c>
      <c r="BC65" s="35">
        <v>2E-3</v>
      </c>
      <c r="BD65" s="35">
        <v>1.6999999999999999E-3</v>
      </c>
      <c r="BE65" s="35">
        <v>1.8E-3</v>
      </c>
      <c r="BF65" s="35">
        <v>1.8E-3</v>
      </c>
      <c r="BG65" s="35">
        <v>1.82E-3</v>
      </c>
      <c r="BH65" s="35">
        <v>1.8E-3</v>
      </c>
      <c r="BI65" s="35">
        <v>1.8799999999999999E-3</v>
      </c>
      <c r="BJ65" s="35">
        <v>1.8699999999999999E-3</v>
      </c>
      <c r="BK65" s="35">
        <v>2.14E-3</v>
      </c>
      <c r="BL65" s="35">
        <v>2.3600000000000001E-3</v>
      </c>
      <c r="BM65" s="35">
        <v>2.96E-3</v>
      </c>
      <c r="BN65" s="35">
        <v>3.48E-3</v>
      </c>
      <c r="BO65" s="35">
        <v>4.1700000000000001E-3</v>
      </c>
      <c r="BP65" s="35">
        <v>4.6499999999999996E-3</v>
      </c>
      <c r="BQ65" s="35">
        <v>4.3E-3</v>
      </c>
      <c r="BR65" s="35">
        <v>4.2400000000000001E-4</v>
      </c>
      <c r="BS65" s="35">
        <v>4.2099999999999999E-4</v>
      </c>
      <c r="BT65" s="35">
        <v>9.01E-4</v>
      </c>
      <c r="BU65" s="35">
        <v>1.39E-3</v>
      </c>
      <c r="BV65" s="35">
        <v>1.5499999999999999E-3</v>
      </c>
      <c r="BW65" s="35">
        <v>1.83E-3</v>
      </c>
      <c r="BX65" s="35">
        <v>1.98E-3</v>
      </c>
      <c r="BY65" s="35">
        <v>1.73E-3</v>
      </c>
      <c r="BZ65" s="35">
        <v>1.8600000000000001E-3</v>
      </c>
      <c r="CA65" s="35">
        <v>2.1099999999999999E-3</v>
      </c>
      <c r="CB65" s="35">
        <v>2.0699999999999998E-3</v>
      </c>
      <c r="CC65" s="35">
        <v>1.8400000000000001E-3</v>
      </c>
      <c r="CD65" s="35">
        <v>2E-3</v>
      </c>
      <c r="CE65" s="35">
        <v>3.3999999999999998E-3</v>
      </c>
      <c r="CF65" s="35">
        <v>5.13E-3</v>
      </c>
      <c r="CG65" s="35">
        <v>3.28E-4</v>
      </c>
      <c r="CH65" s="35">
        <v>9.8400000000000007E-4</v>
      </c>
      <c r="CI65" s="35">
        <v>1.3699999999999999E-3</v>
      </c>
      <c r="CJ65" s="35">
        <v>1.6199999999999999E-3</v>
      </c>
      <c r="CK65" s="35">
        <v>1.5200000000000001E-3</v>
      </c>
      <c r="CL65" s="35">
        <v>1.2899999999999999E-3</v>
      </c>
      <c r="CM65" s="35">
        <v>1.2800000000000001E-3</v>
      </c>
      <c r="CN65" s="35">
        <v>1.47E-3</v>
      </c>
      <c r="CO65" s="35">
        <v>1.9400000000000001E-3</v>
      </c>
      <c r="CP65" s="35">
        <v>2.1800000000000001E-3</v>
      </c>
      <c r="CQ65" s="35">
        <v>3.2799999999999999E-3</v>
      </c>
      <c r="CR65" s="35">
        <v>4.62E-3</v>
      </c>
    </row>
    <row r="66" spans="1:96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3.0999999999999999E-3</v>
      </c>
      <c r="H66" s="34">
        <v>2.5000000000000001E-3</v>
      </c>
      <c r="I66" s="34">
        <v>3.3999999999999998E-3</v>
      </c>
      <c r="J66" s="34">
        <v>1.9E-3</v>
      </c>
      <c r="K66" s="34">
        <v>4.0000000000000001E-3</v>
      </c>
      <c r="L66" s="34">
        <v>6.4999999999999997E-3</v>
      </c>
      <c r="M66" s="34">
        <v>4.7999999999999996E-3</v>
      </c>
      <c r="N66" s="34">
        <v>9.9000000000000008E-3</v>
      </c>
      <c r="O66" s="34">
        <v>4.0000000000000001E-3</v>
      </c>
      <c r="P66" s="34">
        <v>5.0000000000000001E-3</v>
      </c>
      <c r="Q66" s="34">
        <v>5.0000000000000001E-3</v>
      </c>
      <c r="R66" s="34">
        <v>3.0000000000000001E-3</v>
      </c>
      <c r="S66" s="34">
        <v>4.0000000000000001E-3</v>
      </c>
      <c r="T66" s="34">
        <v>6.0000000000000001E-3</v>
      </c>
      <c r="U66" s="34">
        <v>7.0000000000000001E-3</v>
      </c>
      <c r="V66" s="34">
        <v>1.2E-2</v>
      </c>
      <c r="W66" s="34">
        <v>1.6E-2</v>
      </c>
      <c r="X66" s="34">
        <v>0.02</v>
      </c>
      <c r="Y66" s="34">
        <v>8.0000000000000002E-3</v>
      </c>
      <c r="Z66" s="34">
        <v>4.0000000000000001E-3</v>
      </c>
      <c r="AA66" s="34">
        <v>4.0000000000000001E-3</v>
      </c>
      <c r="AB66" s="34">
        <v>8.0000000000000002E-3</v>
      </c>
      <c r="AC66" s="34" t="s">
        <v>109</v>
      </c>
      <c r="AD66" s="34">
        <v>4.0000000000000001E-3</v>
      </c>
      <c r="AE66" s="34">
        <v>4.0000000000000001E-3</v>
      </c>
      <c r="AF66" s="34">
        <v>5.0000000000000001E-3</v>
      </c>
      <c r="AG66" s="34">
        <v>4.0000000000000001E-3</v>
      </c>
      <c r="AH66" s="34">
        <v>6.0000000000000001E-3</v>
      </c>
      <c r="AI66" s="34">
        <v>8.9999999999999993E-3</v>
      </c>
      <c r="AJ66" s="34">
        <v>1.4E-2</v>
      </c>
      <c r="AK66" s="34">
        <v>3.0000000000000001E-3</v>
      </c>
      <c r="AL66" s="34">
        <v>5.0000000000000001E-3</v>
      </c>
      <c r="AM66" s="34">
        <v>7.0000000000000001E-3</v>
      </c>
      <c r="AN66" s="34">
        <v>7.0000000000000001E-3</v>
      </c>
      <c r="AO66" s="34">
        <v>7.0000000000000001E-3</v>
      </c>
      <c r="AP66" s="34">
        <v>4.0000000000000001E-3</v>
      </c>
      <c r="AQ66" s="34">
        <v>5.0000000000000001E-3</v>
      </c>
      <c r="AR66" s="34">
        <v>2E-3</v>
      </c>
      <c r="AS66" s="34">
        <v>4.0000000000000001E-3</v>
      </c>
      <c r="AT66" s="34">
        <v>4.0000000000000001E-3</v>
      </c>
      <c r="AU66" s="34">
        <v>4.0000000000000001E-3</v>
      </c>
      <c r="AV66" s="34">
        <v>1.4999999999999999E-2</v>
      </c>
      <c r="AW66" s="34">
        <v>6.0000000000000001E-3</v>
      </c>
      <c r="AX66" s="34">
        <v>7.0000000000000001E-3</v>
      </c>
      <c r="AY66" s="34" t="s">
        <v>108</v>
      </c>
      <c r="AZ66" s="35">
        <v>4.0000000000000001E-3</v>
      </c>
      <c r="BA66" s="35">
        <v>4.0000000000000001E-3</v>
      </c>
      <c r="BB66" s="35">
        <v>4.0000000000000001E-3</v>
      </c>
      <c r="BC66" s="35">
        <v>2.5000000000000001E-3</v>
      </c>
      <c r="BD66" s="35">
        <v>4.0000000000000001E-3</v>
      </c>
      <c r="BE66" s="35">
        <v>5.0000000000000001E-3</v>
      </c>
      <c r="BF66" s="35">
        <v>4.0000000000000001E-3</v>
      </c>
      <c r="BG66" s="35">
        <v>1.1000000000000001E-3</v>
      </c>
      <c r="BH66" s="35">
        <v>1.1999999999999999E-3</v>
      </c>
      <c r="BI66" s="35">
        <v>1.4E-3</v>
      </c>
      <c r="BJ66" s="35">
        <v>1.5E-3</v>
      </c>
      <c r="BK66" s="35">
        <v>1.6999999999999999E-3</v>
      </c>
      <c r="BL66" s="35">
        <v>1.8E-3</v>
      </c>
      <c r="BM66" s="35">
        <v>2.3999999999999998E-3</v>
      </c>
      <c r="BN66" s="35">
        <v>2.8E-3</v>
      </c>
      <c r="BO66" s="35">
        <v>3.8999999999999998E-3</v>
      </c>
      <c r="BP66" s="35">
        <v>4.4999999999999997E-3</v>
      </c>
      <c r="BQ66" s="35">
        <v>4.4999999999999997E-3</v>
      </c>
      <c r="BR66" s="35">
        <v>1.4300000000000001E-3</v>
      </c>
      <c r="BS66" s="35">
        <v>1.15E-3</v>
      </c>
      <c r="BT66" s="35">
        <v>1.83E-3</v>
      </c>
      <c r="BU66" s="35">
        <v>2.33E-3</v>
      </c>
      <c r="BV66" s="35">
        <v>2.2100000000000002E-3</v>
      </c>
      <c r="BW66" s="35">
        <v>1.3799999999999999E-3</v>
      </c>
      <c r="BX66" s="35">
        <v>9.2000000000000003E-4</v>
      </c>
      <c r="BY66" s="35">
        <v>7.7999999999999999E-4</v>
      </c>
      <c r="BZ66" s="35">
        <v>1.16E-3</v>
      </c>
      <c r="CA66" s="35">
        <v>1.65E-3</v>
      </c>
      <c r="CB66" s="35">
        <v>2E-3</v>
      </c>
      <c r="CC66" s="35">
        <v>2.2000000000000001E-3</v>
      </c>
      <c r="CD66" s="35">
        <v>2.7000000000000001E-3</v>
      </c>
      <c r="CE66" s="35">
        <v>4.5999999999999999E-3</v>
      </c>
      <c r="CF66" s="35">
        <v>6.4999999999999997E-3</v>
      </c>
      <c r="CG66" s="35">
        <v>9.7999999999999997E-4</v>
      </c>
      <c r="CH66" s="35">
        <v>2.16E-3</v>
      </c>
      <c r="CI66" s="35">
        <v>7.2000000000000005E-4</v>
      </c>
      <c r="CJ66" s="35">
        <v>5.1000000000000004E-4</v>
      </c>
      <c r="CK66" s="35">
        <v>5.5000000000000003E-4</v>
      </c>
      <c r="CL66" s="35">
        <v>7.1000000000000002E-4</v>
      </c>
      <c r="CM66" s="35">
        <v>9.3000000000000005E-4</v>
      </c>
      <c r="CN66" s="35">
        <v>1.16E-3</v>
      </c>
      <c r="CO66" s="35">
        <v>1.91E-3</v>
      </c>
      <c r="CP66" s="35">
        <v>2.5999999999999999E-3</v>
      </c>
      <c r="CQ66" s="35">
        <v>5.5999999999999999E-3</v>
      </c>
      <c r="CR66" s="35">
        <v>5.1999999999999998E-3</v>
      </c>
    </row>
    <row r="67" spans="1:96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19.8</v>
      </c>
      <c r="H67" s="34">
        <v>20.9</v>
      </c>
      <c r="I67" s="34">
        <v>11.4</v>
      </c>
      <c r="J67" s="34">
        <v>13.2</v>
      </c>
      <c r="K67" s="34">
        <v>13.4</v>
      </c>
      <c r="L67" s="34">
        <v>19</v>
      </c>
      <c r="M67" s="34">
        <v>26.4</v>
      </c>
      <c r="N67" s="34">
        <v>33.799999999999997</v>
      </c>
      <c r="O67" s="34">
        <v>7.6</v>
      </c>
      <c r="P67" s="34">
        <v>12.2</v>
      </c>
      <c r="Q67" s="34">
        <v>18.2</v>
      </c>
      <c r="R67" s="34">
        <v>24.5</v>
      </c>
      <c r="S67" s="34">
        <v>30.2</v>
      </c>
      <c r="T67" s="34">
        <v>25.5</v>
      </c>
      <c r="U67" s="34">
        <v>21.7</v>
      </c>
      <c r="V67" s="34">
        <v>27.2</v>
      </c>
      <c r="W67" s="34">
        <v>36.5</v>
      </c>
      <c r="X67" s="34">
        <v>48</v>
      </c>
      <c r="Y67" s="34">
        <v>23.6</v>
      </c>
      <c r="Z67" s="34">
        <v>24</v>
      </c>
      <c r="AA67" s="34">
        <v>21.2</v>
      </c>
      <c r="AB67" s="34">
        <v>20.6</v>
      </c>
      <c r="AC67" s="34">
        <v>22.2</v>
      </c>
      <c r="AD67" s="34">
        <v>19.399999999999999</v>
      </c>
      <c r="AE67" s="34">
        <v>19.5</v>
      </c>
      <c r="AF67" s="34">
        <v>16.899999999999999</v>
      </c>
      <c r="AG67" s="34">
        <v>18</v>
      </c>
      <c r="AH67" s="34">
        <v>23</v>
      </c>
      <c r="AI67" s="34">
        <v>28.3</v>
      </c>
      <c r="AJ67" s="34">
        <v>36.700000000000003</v>
      </c>
      <c r="AK67" s="34">
        <v>8.8000000000000007</v>
      </c>
      <c r="AL67" s="34">
        <v>8.5</v>
      </c>
      <c r="AM67" s="34">
        <v>12.3</v>
      </c>
      <c r="AN67" s="34">
        <v>12.8</v>
      </c>
      <c r="AO67" s="34">
        <v>13.4</v>
      </c>
      <c r="AP67" s="34">
        <v>13.3</v>
      </c>
      <c r="AQ67" s="34">
        <v>12.8</v>
      </c>
      <c r="AR67" s="34">
        <v>13</v>
      </c>
      <c r="AS67" s="34">
        <v>13.4</v>
      </c>
      <c r="AT67" s="34">
        <v>14.7</v>
      </c>
      <c r="AU67" s="34">
        <v>14.6</v>
      </c>
      <c r="AV67" s="34">
        <v>21.4</v>
      </c>
      <c r="AW67" s="34">
        <v>22</v>
      </c>
      <c r="AX67" s="34">
        <v>26.4</v>
      </c>
      <c r="AY67" s="34">
        <v>26</v>
      </c>
      <c r="AZ67" s="35">
        <v>6.2</v>
      </c>
      <c r="BA67" s="35">
        <v>8.9</v>
      </c>
      <c r="BB67" s="35">
        <v>10.6</v>
      </c>
      <c r="BC67" s="35">
        <v>10.9</v>
      </c>
      <c r="BD67" s="35">
        <v>11.4</v>
      </c>
      <c r="BE67" s="35">
        <v>12.5</v>
      </c>
      <c r="BF67" s="35">
        <v>12.1</v>
      </c>
      <c r="BG67" s="35">
        <v>11.6</v>
      </c>
      <c r="BH67" s="35">
        <v>12</v>
      </c>
      <c r="BI67" s="35">
        <v>12.8</v>
      </c>
      <c r="BJ67" s="35">
        <v>12.8</v>
      </c>
      <c r="BK67" s="35">
        <v>14.8</v>
      </c>
      <c r="BL67" s="35">
        <v>15.6</v>
      </c>
      <c r="BM67" s="35">
        <v>17.399999999999999</v>
      </c>
      <c r="BN67" s="35">
        <v>19.8</v>
      </c>
      <c r="BO67" s="35">
        <v>20.8</v>
      </c>
      <c r="BP67" s="35">
        <v>21.8</v>
      </c>
      <c r="BQ67" s="35">
        <v>19.8</v>
      </c>
      <c r="BR67" s="35">
        <v>2.2200000000000002</v>
      </c>
      <c r="BS67" s="35">
        <v>2.46</v>
      </c>
      <c r="BT67" s="35">
        <v>5.14</v>
      </c>
      <c r="BU67" s="35">
        <v>8.73</v>
      </c>
      <c r="BV67" s="35">
        <v>10.7</v>
      </c>
      <c r="BW67" s="35">
        <v>11.2</v>
      </c>
      <c r="BX67" s="35">
        <v>12.8</v>
      </c>
      <c r="BY67" s="35">
        <v>12.9</v>
      </c>
      <c r="BZ67" s="35">
        <v>14</v>
      </c>
      <c r="CA67" s="35">
        <v>18.899999999999999</v>
      </c>
      <c r="CB67" s="35">
        <v>20.5</v>
      </c>
      <c r="CC67" s="35">
        <v>23.2</v>
      </c>
      <c r="CD67" s="35">
        <v>24.2</v>
      </c>
      <c r="CE67" s="35">
        <v>29.6</v>
      </c>
      <c r="CF67" s="35">
        <v>30.8</v>
      </c>
      <c r="CG67" s="35">
        <v>1.18</v>
      </c>
      <c r="CH67" s="35">
        <v>6.47</v>
      </c>
      <c r="CI67" s="35">
        <v>10</v>
      </c>
      <c r="CJ67" s="35">
        <v>11.8</v>
      </c>
      <c r="CK67" s="35">
        <v>13.1</v>
      </c>
      <c r="CL67" s="35">
        <v>12.6</v>
      </c>
      <c r="CM67" s="35">
        <v>12.9</v>
      </c>
      <c r="CN67" s="35">
        <v>16.600000000000001</v>
      </c>
      <c r="CO67" s="35">
        <v>17.899999999999999</v>
      </c>
      <c r="CP67" s="35">
        <v>19.8</v>
      </c>
      <c r="CQ67" s="35">
        <v>25</v>
      </c>
      <c r="CR67" s="35">
        <v>28.8</v>
      </c>
    </row>
    <row r="68" spans="1:96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 t="s">
        <v>140</v>
      </c>
      <c r="H68" s="34" t="s">
        <v>140</v>
      </c>
      <c r="I68" s="34" t="s">
        <v>140</v>
      </c>
      <c r="J68" s="34" t="s">
        <v>140</v>
      </c>
      <c r="K68" s="34" t="s">
        <v>140</v>
      </c>
      <c r="L68" s="34">
        <v>4.0000000000000002E-4</v>
      </c>
      <c r="M68" s="34" t="s">
        <v>140</v>
      </c>
      <c r="N68" s="34">
        <v>1.1999999999999999E-3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169</v>
      </c>
      <c r="AD68" s="34" t="s">
        <v>168</v>
      </c>
      <c r="AE68" s="34" t="s">
        <v>168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>
        <v>1E-3</v>
      </c>
      <c r="AM68" s="34" t="s">
        <v>168</v>
      </c>
      <c r="AN68" s="34" t="s">
        <v>168</v>
      </c>
      <c r="AO68" s="34">
        <v>2.5999999999999999E-3</v>
      </c>
      <c r="AP68" s="34" t="s">
        <v>168</v>
      </c>
      <c r="AQ68" s="34">
        <v>8.9999999999999998E-4</v>
      </c>
      <c r="AR68" s="34" t="s">
        <v>168</v>
      </c>
      <c r="AS68" s="34">
        <v>6.9999999999999999E-4</v>
      </c>
      <c r="AT68" s="34" t="s">
        <v>168</v>
      </c>
      <c r="AU68" s="34" t="s">
        <v>168</v>
      </c>
      <c r="AV68" s="34" t="s">
        <v>168</v>
      </c>
      <c r="AW68" s="34" t="s">
        <v>168</v>
      </c>
      <c r="AX68" s="34">
        <v>6.9999999999999999E-4</v>
      </c>
      <c r="AY68" s="34">
        <v>0.17</v>
      </c>
      <c r="AZ68" s="34" t="s">
        <v>168</v>
      </c>
      <c r="BA68" s="34" t="s">
        <v>168</v>
      </c>
      <c r="BB68" s="34" t="s">
        <v>168</v>
      </c>
      <c r="BC68" s="35">
        <v>4.0000000000000002E-4</v>
      </c>
      <c r="BD68" s="34" t="s">
        <v>168</v>
      </c>
      <c r="BE68" s="34" t="s">
        <v>168</v>
      </c>
      <c r="BF68" s="34" t="s">
        <v>168</v>
      </c>
      <c r="BG68" s="34" t="s">
        <v>139</v>
      </c>
      <c r="BH68" s="34" t="s">
        <v>139</v>
      </c>
      <c r="BI68" s="34" t="s">
        <v>139</v>
      </c>
      <c r="BJ68" s="34" t="s">
        <v>139</v>
      </c>
      <c r="BK68" s="35">
        <v>1E-4</v>
      </c>
      <c r="BL68" s="34" t="s">
        <v>139</v>
      </c>
      <c r="BM68" s="35">
        <v>1E-4</v>
      </c>
      <c r="BN68" s="34" t="s">
        <v>140</v>
      </c>
      <c r="BO68" s="35">
        <v>1E-4</v>
      </c>
      <c r="BP68" s="34" t="s">
        <v>144</v>
      </c>
      <c r="BQ68" s="34" t="s">
        <v>144</v>
      </c>
      <c r="BR68" s="34" t="s">
        <v>145</v>
      </c>
      <c r="BS68" s="34" t="s">
        <v>145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144</v>
      </c>
      <c r="CC68" s="34" t="s">
        <v>144</v>
      </c>
      <c r="CD68" s="34" t="s">
        <v>144</v>
      </c>
      <c r="CE68" s="34" t="s">
        <v>144</v>
      </c>
      <c r="CF68" s="34" t="s">
        <v>144</v>
      </c>
      <c r="CG68" s="34" t="s">
        <v>145</v>
      </c>
      <c r="CH68" s="34" t="s">
        <v>145</v>
      </c>
      <c r="CI68" s="34" t="s">
        <v>145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145</v>
      </c>
      <c r="CO68" s="34" t="s">
        <v>145</v>
      </c>
      <c r="CP68" s="34" t="s">
        <v>144</v>
      </c>
      <c r="CQ68" s="34" t="s">
        <v>144</v>
      </c>
      <c r="CR68" s="34" t="s">
        <v>144</v>
      </c>
    </row>
    <row r="69" spans="1:96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3.16</v>
      </c>
      <c r="H69" s="34">
        <v>3.48</v>
      </c>
      <c r="I69" s="34">
        <v>3.8</v>
      </c>
      <c r="J69" s="34">
        <v>4.24</v>
      </c>
      <c r="K69" s="34">
        <v>3.65</v>
      </c>
      <c r="L69" s="34">
        <v>4.8899999999999997</v>
      </c>
      <c r="M69" s="34">
        <v>5.25</v>
      </c>
      <c r="N69" s="34">
        <v>6.37</v>
      </c>
      <c r="O69" s="34">
        <v>1.1599999999999999</v>
      </c>
      <c r="P69" s="34">
        <v>1.59</v>
      </c>
      <c r="Q69" s="34">
        <v>1.53</v>
      </c>
      <c r="R69" s="34">
        <v>2.0299999999999998</v>
      </c>
      <c r="S69" s="34">
        <v>2.27</v>
      </c>
      <c r="T69" s="34">
        <v>2.75</v>
      </c>
      <c r="U69" s="34">
        <v>3.15</v>
      </c>
      <c r="V69" s="34">
        <v>5.08</v>
      </c>
      <c r="W69" s="34">
        <v>5.9</v>
      </c>
      <c r="X69" s="34">
        <v>7.9</v>
      </c>
      <c r="Y69" s="34">
        <v>2.0699999999999998</v>
      </c>
      <c r="Z69" s="34">
        <v>1.78</v>
      </c>
      <c r="AA69" s="34">
        <v>2.54</v>
      </c>
      <c r="AB69" s="34">
        <v>1.96</v>
      </c>
      <c r="AC69" s="34">
        <v>2.09</v>
      </c>
      <c r="AD69" s="34">
        <v>2.81</v>
      </c>
      <c r="AE69" s="34">
        <v>2.5099999999999998</v>
      </c>
      <c r="AF69" s="34">
        <v>3.04</v>
      </c>
      <c r="AG69" s="34" t="s">
        <v>94</v>
      </c>
      <c r="AH69" s="34">
        <v>4.55</v>
      </c>
      <c r="AI69" s="34">
        <v>5.08</v>
      </c>
      <c r="AJ69" s="34">
        <v>6.68</v>
      </c>
      <c r="AK69" s="34">
        <v>1.82</v>
      </c>
      <c r="AL69" s="34">
        <v>1.91</v>
      </c>
      <c r="AM69" s="34">
        <v>2</v>
      </c>
      <c r="AN69" s="34">
        <v>1.94</v>
      </c>
      <c r="AO69" s="34">
        <v>1.82</v>
      </c>
      <c r="AP69" s="34">
        <v>1.89</v>
      </c>
      <c r="AQ69" s="34">
        <v>1.87</v>
      </c>
      <c r="AR69" s="34">
        <v>2.09</v>
      </c>
      <c r="AS69" s="34">
        <v>2.2200000000000002</v>
      </c>
      <c r="AT69" s="34">
        <v>2.2200000000000002</v>
      </c>
      <c r="AU69" s="34">
        <v>2.15</v>
      </c>
      <c r="AV69" s="34">
        <v>2.09</v>
      </c>
      <c r="AW69" s="34">
        <v>3.63</v>
      </c>
      <c r="AX69" s="34">
        <v>4.78</v>
      </c>
      <c r="AY69" s="34">
        <v>68.7</v>
      </c>
      <c r="AZ69" s="35">
        <v>1.7</v>
      </c>
      <c r="BA69" s="35">
        <v>1.88</v>
      </c>
      <c r="BB69" s="35">
        <v>2.0499999999999998</v>
      </c>
      <c r="BC69" s="35">
        <v>2.58</v>
      </c>
      <c r="BD69" s="35">
        <v>2.2000000000000002</v>
      </c>
      <c r="BE69" s="35">
        <v>2.08</v>
      </c>
      <c r="BF69" s="35">
        <v>2.2599999999999998</v>
      </c>
      <c r="BG69" s="35">
        <v>2.61</v>
      </c>
      <c r="BH69" s="35">
        <v>2.57</v>
      </c>
      <c r="BI69" s="35">
        <v>2.59</v>
      </c>
      <c r="BJ69" s="35">
        <v>2.63</v>
      </c>
      <c r="BK69" s="35">
        <v>2.97</v>
      </c>
      <c r="BL69" s="35">
        <v>3.26</v>
      </c>
      <c r="BM69" s="35">
        <v>3.63</v>
      </c>
      <c r="BN69" s="35">
        <v>4.09</v>
      </c>
      <c r="BO69" s="35">
        <v>4.46</v>
      </c>
      <c r="BP69" s="35">
        <v>4.7</v>
      </c>
      <c r="BQ69" s="35">
        <v>4.6100000000000003</v>
      </c>
      <c r="BR69" s="35">
        <v>1.23</v>
      </c>
      <c r="BS69" s="35">
        <v>0.96299999999999997</v>
      </c>
      <c r="BT69" s="35">
        <v>1.64</v>
      </c>
      <c r="BU69" s="35">
        <v>2.3199999999999998</v>
      </c>
      <c r="BV69" s="35">
        <v>2.0299999999999998</v>
      </c>
      <c r="BW69" s="35">
        <v>1.77</v>
      </c>
      <c r="BX69" s="35">
        <v>1.7</v>
      </c>
      <c r="BY69" s="35">
        <v>1.53</v>
      </c>
      <c r="BZ69" s="35">
        <v>1.63</v>
      </c>
      <c r="CA69" s="35">
        <v>2.48</v>
      </c>
      <c r="CB69" s="35">
        <v>2.98</v>
      </c>
      <c r="CC69" s="35">
        <v>2.99</v>
      </c>
      <c r="CD69" s="35">
        <v>3.26</v>
      </c>
      <c r="CE69" s="35">
        <v>3.87</v>
      </c>
      <c r="CF69" s="35">
        <v>4.24</v>
      </c>
      <c r="CG69" s="35">
        <v>0.92200000000000004</v>
      </c>
      <c r="CH69" s="35">
        <v>1.36</v>
      </c>
      <c r="CI69" s="35">
        <v>0.34499999999999997</v>
      </c>
      <c r="CJ69" s="35">
        <v>0.113</v>
      </c>
      <c r="CK69" s="35">
        <v>0.24</v>
      </c>
      <c r="CL69" s="35">
        <v>0.70899999999999996</v>
      </c>
      <c r="CM69" s="35">
        <v>1.02</v>
      </c>
      <c r="CN69" s="35">
        <v>1.44</v>
      </c>
      <c r="CO69" s="35">
        <v>2.13</v>
      </c>
      <c r="CP69" s="35">
        <v>2.4300000000000002</v>
      </c>
      <c r="CQ69" s="35">
        <v>2.94</v>
      </c>
      <c r="CR69" s="35">
        <v>3.4</v>
      </c>
    </row>
    <row r="70" spans="1:96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4.8999999999999998E-4</v>
      </c>
      <c r="H70" s="34">
        <v>2.5999999999999998E-4</v>
      </c>
      <c r="I70" s="34">
        <v>5.1999999999999995E-4</v>
      </c>
      <c r="J70" s="34">
        <v>9.3999999999999997E-4</v>
      </c>
      <c r="K70" s="34">
        <v>5.5000000000000003E-4</v>
      </c>
      <c r="L70" s="34">
        <v>1.1900000000000001E-3</v>
      </c>
      <c r="M70" s="34">
        <v>2.5000000000000001E-4</v>
      </c>
      <c r="N70" s="34">
        <v>2.1000000000000001E-4</v>
      </c>
      <c r="O70" s="34">
        <v>6.4999999999999997E-4</v>
      </c>
      <c r="P70" s="34">
        <v>5.1999999999999995E-4</v>
      </c>
      <c r="Q70" s="34">
        <v>2.0000000000000001E-4</v>
      </c>
      <c r="R70" s="34">
        <v>4.6000000000000001E-4</v>
      </c>
      <c r="S70" s="34">
        <v>4.2999999999999999E-4</v>
      </c>
      <c r="T70" s="34">
        <v>3.2000000000000003E-4</v>
      </c>
      <c r="U70" s="34">
        <v>2.5000000000000001E-4</v>
      </c>
      <c r="V70" s="34">
        <v>5.9999999999999995E-4</v>
      </c>
      <c r="W70" s="34">
        <v>2.7999999999999998E-4</v>
      </c>
      <c r="X70" s="34">
        <v>3.3E-4</v>
      </c>
      <c r="Y70" s="34">
        <v>4.4999999999999999E-4</v>
      </c>
      <c r="Z70" s="34">
        <v>1.4E-3</v>
      </c>
      <c r="AA70" s="34">
        <v>3.3500000000000001E-3</v>
      </c>
      <c r="AB70" s="34">
        <v>3.3E-4</v>
      </c>
      <c r="AC70" s="34">
        <v>2.1000000000000001E-4</v>
      </c>
      <c r="AD70" s="34">
        <v>7.7999999999999999E-4</v>
      </c>
      <c r="AE70" s="34">
        <v>4.0999999999999999E-4</v>
      </c>
      <c r="AF70" s="34">
        <v>7.3999999999999999E-4</v>
      </c>
      <c r="AG70" s="34">
        <v>2.5999999999999998E-4</v>
      </c>
      <c r="AH70" s="34">
        <v>1.1E-4</v>
      </c>
      <c r="AI70" s="34">
        <v>1.7000000000000001E-4</v>
      </c>
      <c r="AJ70" s="34">
        <v>1.7000000000000001E-4</v>
      </c>
      <c r="AK70" s="34">
        <v>2.1000000000000001E-4</v>
      </c>
      <c r="AL70" s="34">
        <v>1.7099999999999999E-3</v>
      </c>
      <c r="AM70" s="34">
        <v>1.0200000000000001E-3</v>
      </c>
      <c r="AN70" s="34">
        <v>1.1900000000000001E-3</v>
      </c>
      <c r="AO70" s="34">
        <v>2.7E-4</v>
      </c>
      <c r="AP70" s="34">
        <v>3.2000000000000003E-4</v>
      </c>
      <c r="AQ70" s="34">
        <v>2.1000000000000001E-4</v>
      </c>
      <c r="AR70" s="34">
        <v>3.8000000000000002E-4</v>
      </c>
      <c r="AS70" s="34">
        <v>2.0000000000000001E-4</v>
      </c>
      <c r="AT70" s="34">
        <v>1.2999999999999999E-4</v>
      </c>
      <c r="AU70" s="34">
        <v>1E-4</v>
      </c>
      <c r="AV70" s="34">
        <v>2.0000000000000002E-5</v>
      </c>
      <c r="AW70" s="34">
        <v>9.0000000000000006E-5</v>
      </c>
      <c r="AX70" s="34">
        <v>1E-4</v>
      </c>
      <c r="AY70" s="34">
        <v>6.3600000000000004E-2</v>
      </c>
      <c r="AZ70" s="35">
        <v>1.5499999999999999E-3</v>
      </c>
      <c r="BA70" s="35">
        <v>5.5999999999999995E-4</v>
      </c>
      <c r="BB70" s="35">
        <v>1.6000000000000001E-4</v>
      </c>
      <c r="BC70" s="35">
        <v>9.8999999999999999E-4</v>
      </c>
      <c r="BD70" s="35">
        <v>1.1E-4</v>
      </c>
      <c r="BE70" s="42">
        <v>8.0000000000000007E-5</v>
      </c>
      <c r="BF70" s="42">
        <v>9.0000000000000006E-5</v>
      </c>
      <c r="BG70" s="35">
        <v>2.5000000000000001E-4</v>
      </c>
      <c r="BH70" s="35">
        <v>1.3999999999999999E-4</v>
      </c>
      <c r="BI70" s="35">
        <v>1.8000000000000001E-4</v>
      </c>
      <c r="BJ70" s="35">
        <v>1.2999999999999999E-4</v>
      </c>
      <c r="BK70" s="35">
        <v>1.2E-4</v>
      </c>
      <c r="BL70" s="35">
        <v>1.1E-4</v>
      </c>
      <c r="BM70" s="35">
        <v>1.1E-4</v>
      </c>
      <c r="BN70" s="34" t="s">
        <v>145</v>
      </c>
      <c r="BO70" s="42">
        <v>9.0000000000000006E-5</v>
      </c>
      <c r="BP70" s="35">
        <v>6.3999999999999997E-5</v>
      </c>
      <c r="BQ70" s="35">
        <v>1.05E-4</v>
      </c>
      <c r="BR70" s="35">
        <v>3.4600000000000001E-4</v>
      </c>
      <c r="BS70" s="35">
        <v>3.9500000000000001E-4</v>
      </c>
      <c r="BT70" s="35">
        <v>1E-3</v>
      </c>
      <c r="BU70" s="35">
        <v>7.3999999999999999E-4</v>
      </c>
      <c r="BV70" s="35">
        <v>8.0699999999999999E-4</v>
      </c>
      <c r="BW70" s="35">
        <v>1.94E-4</v>
      </c>
      <c r="BX70" s="35">
        <v>1.27E-4</v>
      </c>
      <c r="BY70" s="35">
        <v>1.56E-4</v>
      </c>
      <c r="BZ70" s="35">
        <v>2.7E-4</v>
      </c>
      <c r="CA70" s="35">
        <v>1E-4</v>
      </c>
      <c r="CB70" s="35">
        <v>6.5700000000000003E-4</v>
      </c>
      <c r="CC70" s="35">
        <v>6.8999999999999997E-5</v>
      </c>
      <c r="CD70" s="35">
        <v>6.9999999999999994E-5</v>
      </c>
      <c r="CE70" s="35">
        <v>7.1000000000000005E-5</v>
      </c>
      <c r="CF70" s="35">
        <v>1.7899999999999999E-4</v>
      </c>
      <c r="CG70" s="35">
        <v>1.2199999999999999E-3</v>
      </c>
      <c r="CH70" s="35">
        <v>8.9899999999999995E-4</v>
      </c>
      <c r="CI70" s="35">
        <v>1.3999999999999999E-4</v>
      </c>
      <c r="CJ70" s="35">
        <v>1.93E-4</v>
      </c>
      <c r="CK70" s="35">
        <v>1.76E-4</v>
      </c>
      <c r="CL70" s="35">
        <v>1.47E-4</v>
      </c>
      <c r="CM70" s="35">
        <v>8.03E-4</v>
      </c>
      <c r="CN70" s="35">
        <v>1.5699999999999999E-4</v>
      </c>
      <c r="CO70" s="35">
        <v>1.35E-4</v>
      </c>
      <c r="CP70" s="35">
        <v>1.18E-4</v>
      </c>
      <c r="CQ70" s="35">
        <v>1.12E-4</v>
      </c>
      <c r="CR70" s="35">
        <v>1.8599999999999999E-4</v>
      </c>
    </row>
    <row r="71" spans="1:96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58.5</v>
      </c>
      <c r="H71" s="34">
        <v>58.5</v>
      </c>
      <c r="I71" s="34">
        <v>27.2</v>
      </c>
      <c r="J71" s="34">
        <v>27.9</v>
      </c>
      <c r="K71" s="34">
        <v>28</v>
      </c>
      <c r="L71" s="34">
        <v>41.2</v>
      </c>
      <c r="M71" s="34">
        <v>58.6</v>
      </c>
      <c r="N71" s="34">
        <v>74.8</v>
      </c>
      <c r="O71" s="34">
        <v>16.899999999999999</v>
      </c>
      <c r="P71" s="34">
        <v>34.299999999999997</v>
      </c>
      <c r="Q71" s="34">
        <v>58.8</v>
      </c>
      <c r="R71" s="34">
        <v>69.599999999999994</v>
      </c>
      <c r="S71" s="34">
        <v>84.4</v>
      </c>
      <c r="T71" s="34">
        <v>66</v>
      </c>
      <c r="U71" s="34">
        <v>53.5</v>
      </c>
      <c r="V71" s="34">
        <v>62.5</v>
      </c>
      <c r="W71" s="34">
        <v>92.1</v>
      </c>
      <c r="X71" s="34">
        <v>130</v>
      </c>
      <c r="Y71" s="34">
        <v>67.8</v>
      </c>
      <c r="Z71" s="34">
        <v>66.5</v>
      </c>
      <c r="AA71" s="34">
        <v>55</v>
      </c>
      <c r="AB71" s="34">
        <v>51.9</v>
      </c>
      <c r="AC71" s="34">
        <v>53.6</v>
      </c>
      <c r="AD71" s="34">
        <v>43.4</v>
      </c>
      <c r="AE71" s="34">
        <v>40.299999999999997</v>
      </c>
      <c r="AF71" s="34">
        <v>33.6</v>
      </c>
      <c r="AG71" s="34">
        <v>35.9</v>
      </c>
      <c r="AH71" s="34">
        <v>44.7</v>
      </c>
      <c r="AI71" s="34">
        <v>54.7</v>
      </c>
      <c r="AJ71" s="34">
        <v>77.900000000000006</v>
      </c>
      <c r="AK71" s="34">
        <v>15.5</v>
      </c>
      <c r="AL71" s="34">
        <v>16.600000000000001</v>
      </c>
      <c r="AM71" s="34">
        <v>25.5</v>
      </c>
      <c r="AN71" s="34">
        <v>26.6</v>
      </c>
      <c r="AO71" s="34">
        <v>27.3</v>
      </c>
      <c r="AP71" s="34">
        <v>25</v>
      </c>
      <c r="AQ71" s="34">
        <v>24.4</v>
      </c>
      <c r="AR71" s="34">
        <v>24.3</v>
      </c>
      <c r="AS71" s="34">
        <v>24.4</v>
      </c>
      <c r="AT71" s="34">
        <v>25.4</v>
      </c>
      <c r="AU71" s="34">
        <v>24</v>
      </c>
      <c r="AV71" s="34">
        <v>37.6</v>
      </c>
      <c r="AW71" s="34">
        <v>40.1</v>
      </c>
      <c r="AX71" s="34">
        <v>49.4</v>
      </c>
      <c r="AY71" s="34">
        <v>27.4</v>
      </c>
      <c r="AZ71" s="35">
        <v>10.7</v>
      </c>
      <c r="BA71" s="35">
        <v>16.8</v>
      </c>
      <c r="BB71" s="35">
        <v>19</v>
      </c>
      <c r="BC71" s="35">
        <v>18.600000000000001</v>
      </c>
      <c r="BD71" s="35">
        <v>18.3</v>
      </c>
      <c r="BE71" s="35">
        <v>19.7</v>
      </c>
      <c r="BF71" s="35">
        <v>17.5</v>
      </c>
      <c r="BG71" s="35">
        <v>19.3</v>
      </c>
      <c r="BH71" s="35">
        <v>19.8</v>
      </c>
      <c r="BI71" s="35">
        <v>21.3</v>
      </c>
      <c r="BJ71" s="35">
        <v>21</v>
      </c>
      <c r="BK71" s="35">
        <v>24.6</v>
      </c>
      <c r="BL71" s="35">
        <v>25.7</v>
      </c>
      <c r="BM71" s="35">
        <v>28.3</v>
      </c>
      <c r="BN71" s="35">
        <v>34.4</v>
      </c>
      <c r="BO71" s="35">
        <v>34.799999999999997</v>
      </c>
      <c r="BP71" s="35">
        <v>35.1</v>
      </c>
      <c r="BQ71" s="35">
        <v>32.299999999999997</v>
      </c>
      <c r="BR71" s="35">
        <v>2.42</v>
      </c>
      <c r="BS71" s="35">
        <v>2.3199999999999998</v>
      </c>
      <c r="BT71" s="35">
        <v>6.98</v>
      </c>
      <c r="BU71" s="35">
        <v>12.4</v>
      </c>
      <c r="BV71" s="35">
        <v>14.3</v>
      </c>
      <c r="BW71" s="35">
        <v>15.2</v>
      </c>
      <c r="BX71" s="35">
        <v>17.2</v>
      </c>
      <c r="BY71" s="35">
        <v>17.8</v>
      </c>
      <c r="BZ71" s="35">
        <v>19.2</v>
      </c>
      <c r="CA71" s="35">
        <v>23.6</v>
      </c>
      <c r="CB71" s="35">
        <v>27.6</v>
      </c>
      <c r="CC71" s="35">
        <v>30</v>
      </c>
      <c r="CD71" s="35">
        <v>34</v>
      </c>
      <c r="CE71" s="35">
        <v>37.6</v>
      </c>
      <c r="CF71" s="35">
        <v>41.1</v>
      </c>
      <c r="CG71" s="35">
        <v>0.80500000000000005</v>
      </c>
      <c r="CH71" s="35">
        <v>8.5399999999999991</v>
      </c>
      <c r="CI71" s="35">
        <v>14.3</v>
      </c>
      <c r="CJ71" s="35">
        <v>15.8</v>
      </c>
      <c r="CK71" s="35">
        <v>16.3</v>
      </c>
      <c r="CL71" s="35">
        <v>16.3</v>
      </c>
      <c r="CM71" s="35">
        <v>16.100000000000001</v>
      </c>
      <c r="CN71" s="35">
        <v>18.8</v>
      </c>
      <c r="CO71" s="35">
        <v>21.5</v>
      </c>
      <c r="CP71" s="35">
        <v>23.6</v>
      </c>
      <c r="CQ71" s="35">
        <v>29.1</v>
      </c>
      <c r="CR71" s="35">
        <v>34.4</v>
      </c>
    </row>
    <row r="72" spans="1:96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0.67400000000000004</v>
      </c>
      <c r="H72" s="34">
        <v>0.71699999999999997</v>
      </c>
      <c r="I72" s="34">
        <v>0.52300000000000002</v>
      </c>
      <c r="J72" s="34">
        <v>0.626</v>
      </c>
      <c r="K72" s="34">
        <v>0.66200000000000003</v>
      </c>
      <c r="L72" s="34">
        <v>0.88300000000000001</v>
      </c>
      <c r="M72" s="34">
        <v>1.2</v>
      </c>
      <c r="N72" s="34">
        <v>1.37</v>
      </c>
      <c r="O72" s="34">
        <v>0.36199999999999999</v>
      </c>
      <c r="P72" s="34">
        <v>0.499</v>
      </c>
      <c r="Q72" s="34">
        <v>0.68700000000000006</v>
      </c>
      <c r="R72" s="34">
        <v>0.81799999999999995</v>
      </c>
      <c r="S72" s="34">
        <v>1.02</v>
      </c>
      <c r="T72" s="34">
        <v>0.99299999999999999</v>
      </c>
      <c r="U72" s="34">
        <v>0.90500000000000003</v>
      </c>
      <c r="V72" s="34">
        <v>0.95199999999999996</v>
      </c>
      <c r="W72" s="34">
        <v>1.26</v>
      </c>
      <c r="X72" s="34">
        <v>1.78</v>
      </c>
      <c r="Y72" s="34">
        <v>0.90100000000000002</v>
      </c>
      <c r="Z72" s="34">
        <v>0.86299999999999999</v>
      </c>
      <c r="AA72" s="34">
        <v>0.80800000000000005</v>
      </c>
      <c r="AB72" s="34">
        <v>0.85099999999999998</v>
      </c>
      <c r="AC72" s="34">
        <v>0.75</v>
      </c>
      <c r="AD72" s="34">
        <v>0.76700000000000002</v>
      </c>
      <c r="AE72" s="34">
        <v>0.748</v>
      </c>
      <c r="AF72" s="34">
        <v>0.70399999999999996</v>
      </c>
      <c r="AG72" s="34">
        <v>0.69599999999999995</v>
      </c>
      <c r="AH72" s="34">
        <v>0.98399999999999999</v>
      </c>
      <c r="AI72" s="34">
        <v>1.23</v>
      </c>
      <c r="AJ72" s="34">
        <v>1.58</v>
      </c>
      <c r="AK72" s="34">
        <v>0.38500000000000001</v>
      </c>
      <c r="AL72" s="34">
        <v>0.40899999999999997</v>
      </c>
      <c r="AM72" s="34">
        <v>0.56699999999999995</v>
      </c>
      <c r="AN72" s="34">
        <v>0.58099999999999996</v>
      </c>
      <c r="AO72" s="34">
        <v>0.57499999999999996</v>
      </c>
      <c r="AP72" s="34">
        <v>0.56999999999999995</v>
      </c>
      <c r="AQ72" s="34">
        <v>0.61599999999999999</v>
      </c>
      <c r="AR72" s="34">
        <v>0.66</v>
      </c>
      <c r="AS72" s="34">
        <v>0.65900000000000003</v>
      </c>
      <c r="AT72" s="34">
        <v>0.66100000000000003</v>
      </c>
      <c r="AU72" s="34">
        <v>0.71499999999999997</v>
      </c>
      <c r="AV72" s="34">
        <v>1.08</v>
      </c>
      <c r="AW72" s="34">
        <v>1.1200000000000001</v>
      </c>
      <c r="AX72" s="34">
        <v>1.31</v>
      </c>
      <c r="AY72" s="34">
        <v>0.84</v>
      </c>
      <c r="AZ72" s="35">
        <v>0.31900000000000001</v>
      </c>
      <c r="BA72" s="35">
        <v>0.48399999999999999</v>
      </c>
      <c r="BB72" s="35">
        <v>0.52800000000000002</v>
      </c>
      <c r="BC72" s="35">
        <v>0.51900000000000002</v>
      </c>
      <c r="BD72" s="35">
        <v>0.53600000000000003</v>
      </c>
      <c r="BE72" s="35">
        <v>0.59699999999999998</v>
      </c>
      <c r="BF72" s="35">
        <v>0.622</v>
      </c>
      <c r="BG72" s="35">
        <v>0.53400000000000003</v>
      </c>
      <c r="BH72" s="35">
        <v>0.53600000000000003</v>
      </c>
      <c r="BI72" s="35">
        <v>0.66100000000000003</v>
      </c>
      <c r="BJ72" s="35">
        <v>0.59899999999999998</v>
      </c>
      <c r="BK72" s="35">
        <v>0.75800000000000001</v>
      </c>
      <c r="BL72" s="35">
        <v>0.84699999999999998</v>
      </c>
      <c r="BM72" s="35">
        <v>0.93600000000000005</v>
      </c>
      <c r="BN72" s="35">
        <v>0.998</v>
      </c>
      <c r="BO72" s="35">
        <v>1.1100000000000001</v>
      </c>
      <c r="BP72" s="35">
        <v>0.95</v>
      </c>
      <c r="BQ72" s="35">
        <v>0.91400000000000003</v>
      </c>
      <c r="BR72" s="35">
        <v>0.11899999999999999</v>
      </c>
      <c r="BS72" s="35">
        <v>0.13700000000000001</v>
      </c>
      <c r="BT72" s="35">
        <v>0.248</v>
      </c>
      <c r="BU72" s="35">
        <v>0.376</v>
      </c>
      <c r="BV72" s="35">
        <v>0.434</v>
      </c>
      <c r="BW72" s="35">
        <v>0.48599999999999999</v>
      </c>
      <c r="BX72" s="35">
        <v>0.56799999999999995</v>
      </c>
      <c r="BY72" s="35">
        <v>0.57299999999999995</v>
      </c>
      <c r="BZ72" s="35">
        <v>0.626</v>
      </c>
      <c r="CA72" s="35">
        <v>0.78900000000000003</v>
      </c>
      <c r="CB72" s="35">
        <v>0.879</v>
      </c>
      <c r="CC72" s="35">
        <v>0.98799999999999999</v>
      </c>
      <c r="CD72" s="35">
        <v>1.1299999999999999</v>
      </c>
      <c r="CE72" s="35">
        <v>1.25</v>
      </c>
      <c r="CF72" s="35">
        <v>1.38</v>
      </c>
      <c r="CG72" s="35">
        <v>5.62E-2</v>
      </c>
      <c r="CH72" s="35">
        <v>0.33300000000000002</v>
      </c>
      <c r="CI72" s="35">
        <v>0.47299999999999998</v>
      </c>
      <c r="CJ72" s="35">
        <v>0.54500000000000004</v>
      </c>
      <c r="CK72" s="35">
        <v>0.55500000000000005</v>
      </c>
      <c r="CL72" s="35">
        <v>0.55300000000000005</v>
      </c>
      <c r="CM72" s="35">
        <v>0.55200000000000005</v>
      </c>
      <c r="CN72" s="35">
        <v>0.63700000000000001</v>
      </c>
      <c r="CO72" s="35">
        <v>0.80200000000000005</v>
      </c>
      <c r="CP72" s="35">
        <v>0.81899999999999995</v>
      </c>
      <c r="CQ72" s="35">
        <v>1.05</v>
      </c>
      <c r="CR72" s="35">
        <v>1.21</v>
      </c>
    </row>
    <row r="73" spans="1:96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295</v>
      </c>
      <c r="H73" s="34">
        <v>301</v>
      </c>
      <c r="I73" s="34">
        <v>216</v>
      </c>
      <c r="J73" s="34">
        <v>215</v>
      </c>
      <c r="K73" s="34">
        <v>211</v>
      </c>
      <c r="L73" s="34">
        <v>296</v>
      </c>
      <c r="M73" s="34">
        <v>434</v>
      </c>
      <c r="N73" s="34">
        <v>567</v>
      </c>
      <c r="O73" s="34">
        <v>142</v>
      </c>
      <c r="P73" s="34">
        <v>222</v>
      </c>
      <c r="Q73" s="34">
        <v>327</v>
      </c>
      <c r="R73" s="34">
        <v>371</v>
      </c>
      <c r="S73" s="34">
        <v>504</v>
      </c>
      <c r="T73" s="34">
        <v>443</v>
      </c>
      <c r="U73" s="34">
        <v>464</v>
      </c>
      <c r="V73" s="34">
        <v>435</v>
      </c>
      <c r="W73" s="34">
        <v>485</v>
      </c>
      <c r="X73" s="34">
        <v>677</v>
      </c>
      <c r="Y73" s="34">
        <v>426</v>
      </c>
      <c r="Z73" s="34">
        <v>432</v>
      </c>
      <c r="AA73" s="34">
        <v>371</v>
      </c>
      <c r="AB73" s="34">
        <v>327</v>
      </c>
      <c r="AC73" s="34">
        <v>366</v>
      </c>
      <c r="AD73" s="34">
        <v>324</v>
      </c>
      <c r="AE73" s="34">
        <v>280</v>
      </c>
      <c r="AF73" s="34">
        <v>272</v>
      </c>
      <c r="AG73" s="34">
        <v>297</v>
      </c>
      <c r="AH73" s="34">
        <v>379</v>
      </c>
      <c r="AI73" s="34">
        <v>429</v>
      </c>
      <c r="AJ73" s="34">
        <v>610</v>
      </c>
      <c r="AK73" s="34">
        <v>136</v>
      </c>
      <c r="AL73" s="34">
        <v>169</v>
      </c>
      <c r="AM73" s="34">
        <v>243</v>
      </c>
      <c r="AN73" s="34">
        <v>297</v>
      </c>
      <c r="AO73" s="34">
        <v>262</v>
      </c>
      <c r="AP73" s="34">
        <v>239</v>
      </c>
      <c r="AQ73" s="34">
        <v>243</v>
      </c>
      <c r="AR73" s="34">
        <v>251</v>
      </c>
      <c r="AS73" s="34">
        <v>274</v>
      </c>
      <c r="AT73" s="34">
        <v>260</v>
      </c>
      <c r="AU73" s="34">
        <v>238</v>
      </c>
      <c r="AV73" s="34">
        <v>342</v>
      </c>
      <c r="AW73" s="34">
        <v>402</v>
      </c>
      <c r="AX73" s="34">
        <v>470</v>
      </c>
      <c r="AY73" s="34">
        <v>187</v>
      </c>
      <c r="AZ73" s="35">
        <v>130</v>
      </c>
      <c r="BA73" s="35">
        <v>182</v>
      </c>
      <c r="BB73" s="35">
        <v>198</v>
      </c>
      <c r="BC73" s="35">
        <v>206</v>
      </c>
      <c r="BD73" s="35">
        <v>228</v>
      </c>
      <c r="BE73" s="35">
        <v>213</v>
      </c>
      <c r="BF73" s="35">
        <v>223</v>
      </c>
      <c r="BG73" s="34" t="s">
        <v>8</v>
      </c>
      <c r="BH73" s="34" t="s">
        <v>8</v>
      </c>
      <c r="BI73" s="34" t="s">
        <v>8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4" t="s">
        <v>8</v>
      </c>
      <c r="BP73" s="35">
        <v>402</v>
      </c>
      <c r="BQ73" s="35">
        <v>364</v>
      </c>
      <c r="BR73" s="35">
        <v>51.7</v>
      </c>
      <c r="BS73" s="35">
        <v>59.6</v>
      </c>
      <c r="BT73" s="35">
        <v>103</v>
      </c>
      <c r="BU73" s="35">
        <v>168</v>
      </c>
      <c r="BV73" s="35">
        <v>199</v>
      </c>
      <c r="BW73" s="35">
        <v>207</v>
      </c>
      <c r="BX73" s="35">
        <v>220</v>
      </c>
      <c r="BY73" s="35">
        <v>235</v>
      </c>
      <c r="BZ73" s="35">
        <v>237</v>
      </c>
      <c r="CA73" s="35">
        <v>285</v>
      </c>
      <c r="CB73" s="35">
        <v>347</v>
      </c>
      <c r="CC73" s="35">
        <v>395</v>
      </c>
      <c r="CD73" s="35">
        <v>424</v>
      </c>
      <c r="CE73" s="35">
        <v>497</v>
      </c>
      <c r="CF73" s="35">
        <v>550</v>
      </c>
      <c r="CG73" s="35">
        <v>21.4</v>
      </c>
      <c r="CH73" s="35">
        <v>124</v>
      </c>
      <c r="CI73" s="35">
        <v>184</v>
      </c>
      <c r="CJ73" s="35">
        <v>195</v>
      </c>
      <c r="CK73" s="35">
        <v>224</v>
      </c>
      <c r="CL73" s="35">
        <v>212</v>
      </c>
      <c r="CM73" s="35">
        <v>216</v>
      </c>
      <c r="CN73" s="35">
        <v>256</v>
      </c>
      <c r="CO73" s="35">
        <v>279</v>
      </c>
      <c r="CP73" s="35">
        <v>319</v>
      </c>
      <c r="CQ73" s="35">
        <v>371</v>
      </c>
      <c r="CR73" s="35">
        <v>442</v>
      </c>
    </row>
    <row r="74" spans="1:96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139</v>
      </c>
      <c r="BA74" s="34" t="s">
        <v>139</v>
      </c>
      <c r="BB74" s="34" t="s">
        <v>139</v>
      </c>
      <c r="BC74" s="34" t="s">
        <v>8</v>
      </c>
      <c r="BD74" s="34" t="s">
        <v>139</v>
      </c>
      <c r="BE74" s="34" t="s">
        <v>139</v>
      </c>
      <c r="BF74" s="34" t="s">
        <v>139</v>
      </c>
      <c r="BG74" s="34" t="s">
        <v>8</v>
      </c>
      <c r="BH74" s="34" t="s">
        <v>8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  <c r="CQ74" s="34" t="s">
        <v>8</v>
      </c>
      <c r="CR74" s="34" t="s">
        <v>8</v>
      </c>
    </row>
    <row r="75" spans="1:96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2.7E-4</v>
      </c>
      <c r="H75" s="34">
        <v>2.0000000000000001E-4</v>
      </c>
      <c r="I75" s="34">
        <v>2.7999999999999998E-4</v>
      </c>
      <c r="J75" s="34">
        <v>3.1E-4</v>
      </c>
      <c r="K75" s="34">
        <v>2.4000000000000001E-4</v>
      </c>
      <c r="L75" s="34">
        <v>3.8000000000000002E-4</v>
      </c>
      <c r="M75" s="34">
        <v>5.1000000000000004E-4</v>
      </c>
      <c r="N75" s="34">
        <v>7.5000000000000002E-4</v>
      </c>
      <c r="O75" s="34">
        <v>2.5000000000000001E-4</v>
      </c>
      <c r="P75" s="34">
        <v>3.8000000000000002E-4</v>
      </c>
      <c r="Q75" s="34">
        <v>5.1000000000000004E-4</v>
      </c>
      <c r="R75" s="34">
        <v>4.4000000000000002E-4</v>
      </c>
      <c r="S75" s="34">
        <v>6.4999999999999997E-4</v>
      </c>
      <c r="T75" s="34">
        <v>4.8000000000000001E-4</v>
      </c>
      <c r="U75" s="34">
        <v>3.5E-4</v>
      </c>
      <c r="V75" s="34">
        <v>4.2000000000000002E-4</v>
      </c>
      <c r="W75" s="34">
        <v>7.5000000000000002E-4</v>
      </c>
      <c r="X75" s="34">
        <v>4.4000000000000002E-4</v>
      </c>
      <c r="Y75" s="34">
        <v>4.6000000000000001E-4</v>
      </c>
      <c r="Z75" s="34">
        <v>4.6000000000000001E-4</v>
      </c>
      <c r="AA75" s="34">
        <v>4.6999999999999999E-4</v>
      </c>
      <c r="AB75" s="34">
        <v>3.3E-4</v>
      </c>
      <c r="AC75" s="34">
        <v>3.3E-4</v>
      </c>
      <c r="AD75" s="34">
        <v>3.3E-4</v>
      </c>
      <c r="AE75" s="34">
        <v>2.7999999999999998E-4</v>
      </c>
      <c r="AF75" s="34">
        <v>2.7999999999999998E-4</v>
      </c>
      <c r="AG75" s="34">
        <v>2.5999999999999998E-4</v>
      </c>
      <c r="AH75" s="34">
        <v>3.6000000000000002E-4</v>
      </c>
      <c r="AI75" s="34">
        <v>4.6000000000000001E-4</v>
      </c>
      <c r="AJ75" s="34">
        <v>6.8999999999999997E-4</v>
      </c>
      <c r="AK75" s="34">
        <v>8.0000000000000007E-5</v>
      </c>
      <c r="AL75" s="34">
        <v>2.4000000000000001E-4</v>
      </c>
      <c r="AM75" s="34">
        <v>3.6000000000000002E-4</v>
      </c>
      <c r="AN75" s="34">
        <v>3.6000000000000002E-4</v>
      </c>
      <c r="AO75" s="34">
        <v>3.1E-4</v>
      </c>
      <c r="AP75" s="34">
        <v>3.1E-4</v>
      </c>
      <c r="AQ75" s="34">
        <v>2.9999999999999997E-4</v>
      </c>
      <c r="AR75" s="34">
        <v>2.7E-4</v>
      </c>
      <c r="AS75" s="34">
        <v>2.5000000000000001E-4</v>
      </c>
      <c r="AT75" s="34">
        <v>2.2000000000000001E-4</v>
      </c>
      <c r="AU75" s="34">
        <v>2.1000000000000001E-4</v>
      </c>
      <c r="AV75" s="34">
        <v>2.7E-4</v>
      </c>
      <c r="AW75" s="34">
        <v>3.2000000000000003E-4</v>
      </c>
      <c r="AX75" s="34">
        <v>4.2000000000000002E-4</v>
      </c>
      <c r="AY75" s="34">
        <v>3.7000000000000002E-3</v>
      </c>
      <c r="AZ75" s="35">
        <v>1.9000000000000001E-4</v>
      </c>
      <c r="BA75" s="35">
        <v>2.5000000000000001E-4</v>
      </c>
      <c r="BB75" s="35">
        <v>2.4000000000000001E-4</v>
      </c>
      <c r="BC75" s="35">
        <v>2.7999999999999998E-4</v>
      </c>
      <c r="BD75" s="35">
        <v>2.3000000000000001E-4</v>
      </c>
      <c r="BE75" s="35">
        <v>2.2000000000000001E-4</v>
      </c>
      <c r="BF75" s="35">
        <v>2.0000000000000001E-4</v>
      </c>
      <c r="BG75" s="35">
        <v>2.0000000000000001E-4</v>
      </c>
      <c r="BH75" s="35">
        <v>1.7000000000000001E-4</v>
      </c>
      <c r="BI75" s="35">
        <v>1.7000000000000001E-4</v>
      </c>
      <c r="BJ75" s="35">
        <v>1.8000000000000001E-4</v>
      </c>
      <c r="BK75" s="35">
        <v>1.9000000000000001E-4</v>
      </c>
      <c r="BL75" s="35">
        <v>2.0000000000000001E-4</v>
      </c>
      <c r="BM75" s="35">
        <v>2.4000000000000001E-4</v>
      </c>
      <c r="BN75" s="35">
        <v>2.7999999999999998E-4</v>
      </c>
      <c r="BO75" s="35">
        <v>3.2000000000000003E-4</v>
      </c>
      <c r="BP75" s="35">
        <v>3.6699999999999998E-4</v>
      </c>
      <c r="BQ75" s="35">
        <v>3.4299999999999999E-4</v>
      </c>
      <c r="BR75" s="35">
        <v>5.0000000000000002E-5</v>
      </c>
      <c r="BS75" s="35">
        <v>6.3E-5</v>
      </c>
      <c r="BT75" s="35">
        <v>1.35E-4</v>
      </c>
      <c r="BU75" s="35">
        <v>2.0799999999999999E-4</v>
      </c>
      <c r="BV75" s="35">
        <v>2.32E-4</v>
      </c>
      <c r="BW75" s="35">
        <v>2.61E-4</v>
      </c>
      <c r="BX75" s="35">
        <v>2.8899999999999998E-4</v>
      </c>
      <c r="BY75" s="35">
        <v>2.05E-4</v>
      </c>
      <c r="BZ75" s="35">
        <v>1.93E-4</v>
      </c>
      <c r="CA75" s="35">
        <v>2.2000000000000001E-4</v>
      </c>
      <c r="CB75" s="35">
        <v>2.8699999999999998E-4</v>
      </c>
      <c r="CC75" s="35">
        <v>3.19E-4</v>
      </c>
      <c r="CD75" s="35">
        <v>3.5500000000000001E-4</v>
      </c>
      <c r="CE75" s="35">
        <v>4.84E-4</v>
      </c>
      <c r="CF75" s="35">
        <v>6.29E-4</v>
      </c>
      <c r="CG75" s="35">
        <v>6.4999999999999994E-5</v>
      </c>
      <c r="CH75" s="35">
        <v>1.7000000000000001E-4</v>
      </c>
      <c r="CI75" s="35">
        <v>1.8200000000000001E-4</v>
      </c>
      <c r="CJ75" s="35">
        <v>2.3599999999999999E-4</v>
      </c>
      <c r="CK75" s="35">
        <v>2.4000000000000001E-4</v>
      </c>
      <c r="CL75" s="35">
        <v>1.9100000000000001E-4</v>
      </c>
      <c r="CM75" s="35">
        <v>1.64E-4</v>
      </c>
      <c r="CN75" s="35">
        <v>1.9599999999999999E-4</v>
      </c>
      <c r="CO75" s="35">
        <v>2.5300000000000002E-4</v>
      </c>
      <c r="CP75" s="35">
        <v>2.92E-4</v>
      </c>
      <c r="CQ75" s="35">
        <v>3.4499999999999998E-4</v>
      </c>
      <c r="CR75" s="35">
        <v>3.8999999999999999E-4</v>
      </c>
    </row>
    <row r="76" spans="1:96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142</v>
      </c>
      <c r="BA76" s="34" t="s">
        <v>142</v>
      </c>
      <c r="BB76" s="34" t="s">
        <v>142</v>
      </c>
      <c r="BC76" s="34" t="s">
        <v>8</v>
      </c>
      <c r="BD76" s="34" t="s">
        <v>142</v>
      </c>
      <c r="BE76" s="34" t="s">
        <v>142</v>
      </c>
      <c r="BF76" s="34" t="s">
        <v>142</v>
      </c>
      <c r="BG76" s="42">
        <v>2.0000000000000002E-5</v>
      </c>
      <c r="BH76" s="42">
        <v>1.0000000000000001E-5</v>
      </c>
      <c r="BI76" s="42">
        <v>2.0000000000000002E-5</v>
      </c>
      <c r="BJ76" s="34" t="s">
        <v>162</v>
      </c>
      <c r="BK76" s="34" t="s">
        <v>162</v>
      </c>
      <c r="BL76" s="34" t="s">
        <v>162</v>
      </c>
      <c r="BM76" s="34" t="s">
        <v>162</v>
      </c>
      <c r="BN76" s="34" t="s">
        <v>178</v>
      </c>
      <c r="BO76" s="34" t="s">
        <v>162</v>
      </c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</row>
    <row r="77" spans="1:96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148</v>
      </c>
      <c r="L77" s="34" t="s">
        <v>128</v>
      </c>
      <c r="M77" s="34" t="s">
        <v>148</v>
      </c>
      <c r="N77" s="34" t="s">
        <v>148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148</v>
      </c>
      <c r="AD77" s="34" t="s">
        <v>139</v>
      </c>
      <c r="AE77" s="34" t="s">
        <v>139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>
        <v>2.9999999999999997E-4</v>
      </c>
      <c r="AU77" s="34" t="s">
        <v>139</v>
      </c>
      <c r="AV77" s="34" t="s">
        <v>139</v>
      </c>
      <c r="AW77" s="34" t="s">
        <v>139</v>
      </c>
      <c r="AX77" s="34">
        <v>1E-4</v>
      </c>
      <c r="AY77" s="34" t="s">
        <v>114</v>
      </c>
      <c r="AZ77" s="34" t="s">
        <v>139</v>
      </c>
      <c r="BA77" s="34" t="s">
        <v>139</v>
      </c>
      <c r="BB77" s="34" t="s">
        <v>139</v>
      </c>
      <c r="BC77" s="34" t="s">
        <v>148</v>
      </c>
      <c r="BD77" s="34" t="s">
        <v>139</v>
      </c>
      <c r="BE77" s="34" t="s">
        <v>139</v>
      </c>
      <c r="BF77" s="34" t="s">
        <v>139</v>
      </c>
      <c r="BG77" s="34" t="s">
        <v>139</v>
      </c>
      <c r="BH77" s="35">
        <v>4.0000000000000002E-4</v>
      </c>
      <c r="BI77" s="34" t="s">
        <v>139</v>
      </c>
      <c r="BJ77" s="35">
        <v>2.0000000000000001E-4</v>
      </c>
      <c r="BK77" s="34" t="s">
        <v>139</v>
      </c>
      <c r="BL77" s="34" t="s">
        <v>139</v>
      </c>
      <c r="BM77" s="34" t="s">
        <v>139</v>
      </c>
      <c r="BN77" s="34" t="s">
        <v>140</v>
      </c>
      <c r="BO77" s="34" t="s">
        <v>139</v>
      </c>
      <c r="BP77" s="34" t="s">
        <v>144</v>
      </c>
      <c r="BQ77" s="34" t="s">
        <v>144</v>
      </c>
      <c r="BR77" s="34" t="s">
        <v>145</v>
      </c>
      <c r="BS77" s="34" t="s">
        <v>145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144</v>
      </c>
      <c r="CC77" s="34" t="s">
        <v>144</v>
      </c>
      <c r="CD77" s="34" t="s">
        <v>144</v>
      </c>
      <c r="CE77" s="34" t="s">
        <v>144</v>
      </c>
      <c r="CF77" s="34" t="s">
        <v>144</v>
      </c>
      <c r="CG77" s="34" t="s">
        <v>145</v>
      </c>
      <c r="CH77" s="34" t="s">
        <v>145</v>
      </c>
      <c r="CI77" s="34" t="s">
        <v>145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145</v>
      </c>
      <c r="CO77" s="34" t="s">
        <v>145</v>
      </c>
      <c r="CP77" s="34" t="s">
        <v>144</v>
      </c>
      <c r="CQ77" s="34" t="s">
        <v>144</v>
      </c>
      <c r="CR77" s="34" t="s">
        <v>144</v>
      </c>
    </row>
    <row r="78" spans="1:96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2.6599999999999999E-2</v>
      </c>
      <c r="H78" s="34">
        <v>2.2700000000000001E-2</v>
      </c>
      <c r="I78" s="34">
        <v>2.3599999999999999E-2</v>
      </c>
      <c r="J78" s="34">
        <v>1.95E-2</v>
      </c>
      <c r="K78" s="34">
        <v>1.9599999999999999E-2</v>
      </c>
      <c r="L78" s="34">
        <v>2.1600000000000001E-2</v>
      </c>
      <c r="M78" s="34">
        <v>2.9000000000000001E-2</v>
      </c>
      <c r="N78" s="34">
        <v>3.85E-2</v>
      </c>
      <c r="O78" s="34">
        <v>1.8E-3</v>
      </c>
      <c r="P78" s="34">
        <v>9.4000000000000004E-3</v>
      </c>
      <c r="Q78" s="34">
        <v>1.1000000000000001E-3</v>
      </c>
      <c r="R78" s="34">
        <v>8.9999999999999998E-4</v>
      </c>
      <c r="S78" s="34">
        <v>1.4E-3</v>
      </c>
      <c r="T78" s="34">
        <v>2.0999999999999999E-3</v>
      </c>
      <c r="U78" s="34">
        <v>1.8E-3</v>
      </c>
      <c r="V78" s="34"/>
      <c r="W78" s="34" t="s">
        <v>148</v>
      </c>
      <c r="X78" s="34" t="s">
        <v>148</v>
      </c>
      <c r="Y78" s="34" t="s">
        <v>139</v>
      </c>
      <c r="Z78" s="34" t="s">
        <v>148</v>
      </c>
      <c r="AA78" s="34">
        <v>2E-3</v>
      </c>
      <c r="AB78" s="34" t="s">
        <v>148</v>
      </c>
      <c r="AC78" s="34" t="s">
        <v>148</v>
      </c>
      <c r="AD78" s="34">
        <v>2E-3</v>
      </c>
      <c r="AE78" s="34" t="s">
        <v>148</v>
      </c>
      <c r="AF78" s="34">
        <v>4.0000000000000001E-3</v>
      </c>
      <c r="AG78" s="34" t="s">
        <v>109</v>
      </c>
      <c r="AH78" s="34" t="s">
        <v>148</v>
      </c>
      <c r="AI78" s="34" t="s">
        <v>148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>
        <v>3.0000000000000001E-3</v>
      </c>
      <c r="AV78" s="34" t="s">
        <v>117</v>
      </c>
      <c r="AW78" s="34" t="s">
        <v>148</v>
      </c>
      <c r="AX78" s="34" t="s">
        <v>148</v>
      </c>
      <c r="AY78" s="34">
        <v>0.39</v>
      </c>
      <c r="AZ78" s="35">
        <v>6.0000000000000001E-3</v>
      </c>
      <c r="BA78" s="34" t="s">
        <v>148</v>
      </c>
      <c r="BB78" s="34" t="s">
        <v>117</v>
      </c>
      <c r="BC78" s="35">
        <v>8.5000000000000006E-3</v>
      </c>
      <c r="BD78" s="35">
        <v>3.0000000000000001E-3</v>
      </c>
      <c r="BE78" s="34" t="s">
        <v>148</v>
      </c>
      <c r="BF78" s="34" t="s">
        <v>117</v>
      </c>
      <c r="BG78" s="35">
        <v>0.30399999999999999</v>
      </c>
      <c r="BH78" s="35">
        <v>0.31</v>
      </c>
      <c r="BI78" s="35">
        <v>0.374</v>
      </c>
      <c r="BJ78" s="35">
        <v>0.378</v>
      </c>
      <c r="BK78" s="35">
        <v>5.9999999999999995E-4</v>
      </c>
      <c r="BL78" s="34" t="s">
        <v>147</v>
      </c>
      <c r="BM78" s="34" t="s">
        <v>147</v>
      </c>
      <c r="BN78" s="34" t="s">
        <v>117</v>
      </c>
      <c r="BO78" s="34" t="s">
        <v>147</v>
      </c>
      <c r="BP78" s="34" t="s">
        <v>115</v>
      </c>
      <c r="BQ78" s="34" t="s">
        <v>115</v>
      </c>
      <c r="BR78" s="34" t="s">
        <v>116</v>
      </c>
      <c r="BS78" s="34" t="s">
        <v>116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115</v>
      </c>
      <c r="CC78" s="34" t="s">
        <v>115</v>
      </c>
      <c r="CD78" s="34" t="s">
        <v>115</v>
      </c>
      <c r="CE78" s="34" t="s">
        <v>115</v>
      </c>
      <c r="CF78" s="34" t="s">
        <v>115</v>
      </c>
      <c r="CG78" s="34" t="s">
        <v>116</v>
      </c>
      <c r="CH78" s="34" t="s">
        <v>116</v>
      </c>
      <c r="CI78" s="34" t="s">
        <v>116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116</v>
      </c>
      <c r="CO78" s="34" t="s">
        <v>116</v>
      </c>
      <c r="CP78" s="34" t="s">
        <v>115</v>
      </c>
      <c r="CQ78" s="34" t="s">
        <v>115</v>
      </c>
      <c r="CR78" s="34" t="s">
        <v>115</v>
      </c>
    </row>
    <row r="79" spans="1:96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1.6000000000000001E-3</v>
      </c>
      <c r="H79" s="34">
        <v>1.5E-3</v>
      </c>
      <c r="I79" s="34">
        <v>1.1999999999999999E-3</v>
      </c>
      <c r="J79" s="34">
        <v>2E-3</v>
      </c>
      <c r="K79" s="34">
        <v>1.8E-3</v>
      </c>
      <c r="L79" s="34">
        <v>2.5999999999999999E-3</v>
      </c>
      <c r="M79" s="34">
        <v>5.0000000000000001E-3</v>
      </c>
      <c r="N79" s="34">
        <v>5.5999999999999999E-3</v>
      </c>
      <c r="O79" s="34">
        <v>8.0000000000000004E-4</v>
      </c>
      <c r="P79" s="34">
        <v>1.2999999999999999E-3</v>
      </c>
      <c r="Q79" s="34">
        <v>1.6999999999999999E-3</v>
      </c>
      <c r="R79" s="34">
        <v>2E-3</v>
      </c>
      <c r="S79" s="34">
        <v>1.6999999999999999E-3</v>
      </c>
      <c r="T79" s="34">
        <v>1.8E-3</v>
      </c>
      <c r="U79" s="34">
        <v>1.9E-3</v>
      </c>
      <c r="V79" s="34">
        <v>2.3E-3</v>
      </c>
      <c r="W79" s="34">
        <v>5.0000000000000001E-3</v>
      </c>
      <c r="X79" s="34">
        <v>6.6E-3</v>
      </c>
      <c r="Y79" s="34" t="s">
        <v>148</v>
      </c>
      <c r="Z79" s="34">
        <v>1.8E-3</v>
      </c>
      <c r="AA79" s="34">
        <v>1.9E-3</v>
      </c>
      <c r="AB79" s="34">
        <v>1.6999999999999999E-3</v>
      </c>
      <c r="AC79" s="34" t="s">
        <v>129</v>
      </c>
      <c r="AD79" s="34">
        <v>1.5E-3</v>
      </c>
      <c r="AE79" s="34">
        <v>1.1999999999999999E-3</v>
      </c>
      <c r="AF79" s="34">
        <v>1.4E-3</v>
      </c>
      <c r="AG79" s="34">
        <v>1.6999999999999999E-3</v>
      </c>
      <c r="AH79" s="34">
        <v>2E-3</v>
      </c>
      <c r="AI79" s="34">
        <v>2.5999999999999999E-3</v>
      </c>
      <c r="AJ79" s="34">
        <v>3.7000000000000002E-3</v>
      </c>
      <c r="AK79" s="34">
        <v>8.9999999999999998E-4</v>
      </c>
      <c r="AL79" s="34">
        <v>8.0000000000000004E-4</v>
      </c>
      <c r="AM79" s="34">
        <v>1.1999999999999999E-3</v>
      </c>
      <c r="AN79" s="34">
        <v>1.2999999999999999E-3</v>
      </c>
      <c r="AO79" s="34">
        <v>1.2999999999999999E-3</v>
      </c>
      <c r="AP79" s="34">
        <v>1.1999999999999999E-3</v>
      </c>
      <c r="AQ79" s="34">
        <v>1.2999999999999999E-3</v>
      </c>
      <c r="AR79" s="34">
        <v>1.2999999999999999E-3</v>
      </c>
      <c r="AS79" s="34">
        <v>1.2999999999999999E-3</v>
      </c>
      <c r="AT79" s="34">
        <v>1.4E-3</v>
      </c>
      <c r="AU79" s="34">
        <v>1.5E-3</v>
      </c>
      <c r="AV79" s="34">
        <v>2.0999999999999999E-3</v>
      </c>
      <c r="AW79" s="34">
        <v>2.5999999999999999E-3</v>
      </c>
      <c r="AX79" s="34">
        <v>2.5999999999999999E-3</v>
      </c>
      <c r="AY79" s="34" t="s">
        <v>133</v>
      </c>
      <c r="AZ79" s="35">
        <v>5.9999999999999995E-4</v>
      </c>
      <c r="BA79" s="35">
        <v>8.9999999999999998E-4</v>
      </c>
      <c r="BB79" s="35">
        <v>1E-3</v>
      </c>
      <c r="BC79" s="35">
        <v>1.1000000000000001E-3</v>
      </c>
      <c r="BD79" s="35">
        <v>1.1999999999999999E-3</v>
      </c>
      <c r="BE79" s="35">
        <v>1.1000000000000001E-3</v>
      </c>
      <c r="BF79" s="35">
        <v>1E-3</v>
      </c>
      <c r="BG79" s="35">
        <v>1.07E-3</v>
      </c>
      <c r="BH79" s="35">
        <v>1.1000000000000001E-3</v>
      </c>
      <c r="BI79" s="35">
        <v>1.15E-3</v>
      </c>
      <c r="BJ79" s="35">
        <v>1.2600000000000001E-3</v>
      </c>
      <c r="BK79" s="35">
        <v>1.34E-3</v>
      </c>
      <c r="BL79" s="35">
        <v>1.39E-3</v>
      </c>
      <c r="BM79" s="35">
        <v>1.5299999999999999E-3</v>
      </c>
      <c r="BN79" s="35">
        <v>1.73E-3</v>
      </c>
      <c r="BO79" s="35">
        <v>1.75E-3</v>
      </c>
      <c r="BP79" s="35">
        <v>1.9599999999999999E-3</v>
      </c>
      <c r="BQ79" s="35">
        <v>1.7899999999999999E-3</v>
      </c>
      <c r="BR79" s="35">
        <v>2.0100000000000001E-4</v>
      </c>
      <c r="BS79" s="35">
        <v>1.5799999999999999E-4</v>
      </c>
      <c r="BT79" s="35">
        <v>4.2499999999999998E-4</v>
      </c>
      <c r="BU79" s="35">
        <v>7.1900000000000002E-4</v>
      </c>
      <c r="BV79" s="35">
        <v>8.1599999999999999E-4</v>
      </c>
      <c r="BW79" s="35">
        <v>9.3800000000000003E-4</v>
      </c>
      <c r="BX79" s="35">
        <v>1.0300000000000001E-3</v>
      </c>
      <c r="BY79" s="35">
        <v>1.06E-3</v>
      </c>
      <c r="BZ79" s="35">
        <v>1.17E-3</v>
      </c>
      <c r="CA79" s="35">
        <v>1.3799999999999999E-3</v>
      </c>
      <c r="CB79" s="35">
        <v>1.6999999999999999E-3</v>
      </c>
      <c r="CC79" s="35">
        <v>1.91E-3</v>
      </c>
      <c r="CD79" s="35">
        <v>1.9499999999999999E-3</v>
      </c>
      <c r="CE79" s="35">
        <v>2.4399999999999999E-3</v>
      </c>
      <c r="CF79" s="35">
        <v>2.9399999999999999E-3</v>
      </c>
      <c r="CG79" s="35">
        <v>7.3999999999999996E-5</v>
      </c>
      <c r="CH79" s="35">
        <v>5.2300000000000003E-4</v>
      </c>
      <c r="CI79" s="35">
        <v>8.34E-4</v>
      </c>
      <c r="CJ79" s="35">
        <v>9.59E-4</v>
      </c>
      <c r="CK79" s="35">
        <v>9.5E-4</v>
      </c>
      <c r="CL79" s="35">
        <v>8.9700000000000001E-4</v>
      </c>
      <c r="CM79" s="35">
        <v>9.4700000000000003E-4</v>
      </c>
      <c r="CN79" s="35">
        <v>1.1100000000000001E-3</v>
      </c>
      <c r="CO79" s="35">
        <v>1.31E-3</v>
      </c>
      <c r="CP79" s="35">
        <v>1.4499999999999999E-3</v>
      </c>
      <c r="CQ79" s="35">
        <v>1.7899999999999999E-3</v>
      </c>
      <c r="CR79" s="35">
        <v>2.2899999999999999E-3</v>
      </c>
    </row>
    <row r="80" spans="1:96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6.9999999999999999E-4</v>
      </c>
      <c r="H80" s="34">
        <v>2.9999999999999997E-4</v>
      </c>
      <c r="I80" s="34">
        <v>8.0000000000000004E-4</v>
      </c>
      <c r="J80" s="34">
        <v>1.5E-3</v>
      </c>
      <c r="K80" s="34">
        <v>6.9999999999999999E-4</v>
      </c>
      <c r="L80" s="34">
        <v>1E-3</v>
      </c>
      <c r="M80" s="34">
        <v>6.9999999999999999E-4</v>
      </c>
      <c r="N80" s="34">
        <v>5.9999999999999995E-4</v>
      </c>
      <c r="O80" s="34">
        <v>8.0000000000000004E-4</v>
      </c>
      <c r="P80" s="34">
        <v>5.0000000000000001E-4</v>
      </c>
      <c r="Q80" s="34">
        <v>3.6000000000000002E-4</v>
      </c>
      <c r="R80" s="34">
        <v>2.7E-4</v>
      </c>
      <c r="S80" s="34">
        <v>2.9999999999999997E-4</v>
      </c>
      <c r="T80" s="34">
        <v>4.0000000000000002E-4</v>
      </c>
      <c r="U80" s="34">
        <v>2.9999999999999997E-4</v>
      </c>
      <c r="V80" s="34">
        <v>5.9999999999999995E-4</v>
      </c>
      <c r="W80" s="34">
        <v>4.0000000000000002E-4</v>
      </c>
      <c r="X80" s="34">
        <v>5.9999999999999995E-4</v>
      </c>
      <c r="Y80" s="34">
        <v>2E-3</v>
      </c>
      <c r="Z80" s="34">
        <v>5.0000000000000001E-4</v>
      </c>
      <c r="AA80" s="34">
        <v>1.4E-3</v>
      </c>
      <c r="AB80" s="34">
        <v>2.9999999999999997E-4</v>
      </c>
      <c r="AC80" s="34" t="s">
        <v>148</v>
      </c>
      <c r="AD80" s="34">
        <v>5.0000000000000001E-4</v>
      </c>
      <c r="AE80" s="34">
        <v>2.9999999999999997E-4</v>
      </c>
      <c r="AF80" s="34">
        <v>5.9999999999999995E-4</v>
      </c>
      <c r="AG80" s="34">
        <v>2.0000000000000001E-4</v>
      </c>
      <c r="AH80" s="34">
        <v>2.0000000000000001E-4</v>
      </c>
      <c r="AI80" s="34">
        <v>2.9999999999999997E-4</v>
      </c>
      <c r="AJ80" s="34">
        <v>2.9999999999999997E-4</v>
      </c>
      <c r="AK80" s="34">
        <v>2.0000000000000001E-4</v>
      </c>
      <c r="AL80" s="34">
        <v>1E-3</v>
      </c>
      <c r="AM80" s="34">
        <v>6.9999999999999999E-4</v>
      </c>
      <c r="AN80" s="34">
        <v>5.0000000000000001E-4</v>
      </c>
      <c r="AO80" s="34">
        <v>2.9999999999999997E-4</v>
      </c>
      <c r="AP80" s="34">
        <v>2.9999999999999997E-4</v>
      </c>
      <c r="AQ80" s="34">
        <v>2.0000000000000001E-4</v>
      </c>
      <c r="AR80" s="34">
        <v>4.0000000000000002E-4</v>
      </c>
      <c r="AS80" s="34">
        <v>2.0000000000000001E-4</v>
      </c>
      <c r="AT80" s="34">
        <v>2.0000000000000001E-4</v>
      </c>
      <c r="AU80" s="34">
        <v>1E-4</v>
      </c>
      <c r="AV80" s="34">
        <v>2.0000000000000001E-4</v>
      </c>
      <c r="AW80" s="34" t="s">
        <v>139</v>
      </c>
      <c r="AX80" s="34">
        <v>2.9999999999999997E-4</v>
      </c>
      <c r="AY80" s="34">
        <v>0.04</v>
      </c>
      <c r="AZ80" s="35">
        <v>5.9999999999999995E-4</v>
      </c>
      <c r="BA80" s="35">
        <v>2.9999999999999997E-4</v>
      </c>
      <c r="BB80" s="35">
        <v>2.0000000000000001E-4</v>
      </c>
      <c r="BC80" s="35">
        <v>8.9999999999999998E-4</v>
      </c>
      <c r="BD80" s="35">
        <v>1E-4</v>
      </c>
      <c r="BE80" s="34" t="s">
        <v>139</v>
      </c>
      <c r="BF80" s="35">
        <v>2.0000000000000001E-4</v>
      </c>
      <c r="BG80" s="35">
        <v>2.0000000000000001E-4</v>
      </c>
      <c r="BH80" s="34" t="s">
        <v>139</v>
      </c>
      <c r="BI80" s="35">
        <v>2.0000000000000001E-4</v>
      </c>
      <c r="BJ80" s="35">
        <v>2.9999999999999997E-4</v>
      </c>
      <c r="BK80" s="35">
        <v>2.0000000000000001E-4</v>
      </c>
      <c r="BL80" s="35">
        <v>2.0000000000000001E-4</v>
      </c>
      <c r="BM80" s="35">
        <v>2.0000000000000001E-4</v>
      </c>
      <c r="BN80" s="34" t="s">
        <v>140</v>
      </c>
      <c r="BO80" s="35">
        <v>2.0000000000000001E-4</v>
      </c>
      <c r="BP80" s="34" t="s">
        <v>183</v>
      </c>
      <c r="BQ80" s="34" t="s">
        <v>183</v>
      </c>
      <c r="BR80" s="34" t="s">
        <v>117</v>
      </c>
      <c r="BS80" s="34" t="s">
        <v>117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183</v>
      </c>
      <c r="CC80" s="34" t="s">
        <v>183</v>
      </c>
      <c r="CD80" s="34" t="s">
        <v>183</v>
      </c>
      <c r="CE80" s="34" t="s">
        <v>183</v>
      </c>
      <c r="CF80" s="34" t="s">
        <v>183</v>
      </c>
      <c r="CG80" s="34" t="s">
        <v>117</v>
      </c>
      <c r="CH80" s="34" t="s">
        <v>117</v>
      </c>
      <c r="CI80" s="34" t="s">
        <v>117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117</v>
      </c>
      <c r="CO80" s="34" t="s">
        <v>117</v>
      </c>
      <c r="CP80" s="34" t="s">
        <v>183</v>
      </c>
      <c r="CQ80" s="34" t="s">
        <v>183</v>
      </c>
      <c r="CR80" s="34" t="s">
        <v>183</v>
      </c>
    </row>
    <row r="81" spans="1:96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6.3E-2</v>
      </c>
      <c r="H81" s="34">
        <v>3.7999999999999999E-2</v>
      </c>
      <c r="I81" s="34">
        <v>0.19400000000000001</v>
      </c>
      <c r="J81" s="34">
        <v>0.14000000000000001</v>
      </c>
      <c r="K81" s="34">
        <v>0.114</v>
      </c>
      <c r="L81" s="34">
        <v>0.20799999999999999</v>
      </c>
      <c r="M81" s="34">
        <v>0.25</v>
      </c>
      <c r="N81" s="34">
        <v>0.27500000000000002</v>
      </c>
      <c r="O81" s="34">
        <v>0.32</v>
      </c>
      <c r="P81" s="34">
        <v>0.27700000000000002</v>
      </c>
      <c r="Q81" s="34">
        <v>0.184</v>
      </c>
      <c r="R81" s="34">
        <v>7.6999999999999999E-2</v>
      </c>
      <c r="S81" s="34">
        <v>0.19600000000000001</v>
      </c>
      <c r="T81" s="34">
        <v>0.15</v>
      </c>
      <c r="U81" s="34">
        <v>0.109</v>
      </c>
      <c r="V81" s="34">
        <v>0.36599999999999999</v>
      </c>
      <c r="W81" s="34">
        <v>0.58099999999999996</v>
      </c>
      <c r="X81" s="34">
        <v>0.76400000000000001</v>
      </c>
      <c r="Y81" s="34">
        <v>2.9999999999999997E-4</v>
      </c>
      <c r="Z81" s="34">
        <v>0.248</v>
      </c>
      <c r="AA81" s="34">
        <v>0.34300000000000003</v>
      </c>
      <c r="AB81" s="34">
        <v>9.5000000000000001E-2</v>
      </c>
      <c r="AC81" s="34">
        <v>0.08</v>
      </c>
      <c r="AD81" s="34">
        <v>0.185</v>
      </c>
      <c r="AE81" s="34">
        <v>0.16700000000000001</v>
      </c>
      <c r="AF81" s="34">
        <v>0.26</v>
      </c>
      <c r="AG81" s="34">
        <v>0.27600000000000002</v>
      </c>
      <c r="AH81" s="34">
        <v>0.55300000000000005</v>
      </c>
      <c r="AI81" s="34">
        <v>0.73099999999999998</v>
      </c>
      <c r="AJ81" s="34">
        <v>1.04</v>
      </c>
      <c r="AK81" s="34">
        <v>0.13800000000000001</v>
      </c>
      <c r="AL81" s="34">
        <v>0.51900000000000002</v>
      </c>
      <c r="AM81" s="34">
        <v>0.53600000000000003</v>
      </c>
      <c r="AN81" s="34">
        <v>0.374</v>
      </c>
      <c r="AO81" s="34">
        <v>0.17899999999999999</v>
      </c>
      <c r="AP81" s="34">
        <v>0.13400000000000001</v>
      </c>
      <c r="AQ81" s="34">
        <v>9.0999999999999998E-2</v>
      </c>
      <c r="AR81" s="34">
        <v>0.14000000000000001</v>
      </c>
      <c r="AS81" s="34">
        <v>0.13600000000000001</v>
      </c>
      <c r="AT81" s="34">
        <v>0.128</v>
      </c>
      <c r="AU81" s="34">
        <v>0.115</v>
      </c>
      <c r="AV81" s="34">
        <v>0.28399999999999997</v>
      </c>
      <c r="AW81" s="34">
        <v>0.34599999999999997</v>
      </c>
      <c r="AX81" s="34">
        <v>0.82299999999999995</v>
      </c>
      <c r="AY81" s="34">
        <v>4</v>
      </c>
      <c r="AZ81" s="35">
        <v>0.36</v>
      </c>
      <c r="BA81" s="35">
        <v>0.32100000000000001</v>
      </c>
      <c r="BB81" s="35">
        <v>0.218</v>
      </c>
      <c r="BC81" s="35">
        <v>0.19400000000000001</v>
      </c>
      <c r="BD81" s="35">
        <v>9.2999999999999999E-2</v>
      </c>
      <c r="BE81" s="35">
        <v>0.08</v>
      </c>
      <c r="BF81" s="35">
        <v>8.5999999999999993E-2</v>
      </c>
      <c r="BG81" s="35">
        <v>8.9800000000000005E-2</v>
      </c>
      <c r="BH81" s="35">
        <v>8.7999999999999995E-2</v>
      </c>
      <c r="BI81" s="35">
        <v>0.114</v>
      </c>
      <c r="BJ81" s="35">
        <v>0.11899999999999999</v>
      </c>
      <c r="BK81" s="35">
        <v>0.13400000000000001</v>
      </c>
      <c r="BL81" s="35">
        <v>0.188</v>
      </c>
      <c r="BM81" s="35">
        <v>0.246</v>
      </c>
      <c r="BN81" s="35">
        <v>0.36099999999999999</v>
      </c>
      <c r="BO81" s="35">
        <v>0.50600000000000001</v>
      </c>
      <c r="BP81" s="35">
        <v>0.59299999999999997</v>
      </c>
      <c r="BQ81" s="35">
        <v>0.51900000000000002</v>
      </c>
      <c r="BR81" s="35">
        <v>0.38200000000000001</v>
      </c>
      <c r="BS81" s="35">
        <v>0.28899999999999998</v>
      </c>
      <c r="BT81" s="35">
        <v>0.25700000000000001</v>
      </c>
      <c r="BU81" s="35">
        <v>0.27200000000000002</v>
      </c>
      <c r="BV81" s="35">
        <v>0.24399999999999999</v>
      </c>
      <c r="BW81" s="35">
        <v>6.6400000000000001E-2</v>
      </c>
      <c r="BX81" s="35">
        <v>3.7699999999999997E-2</v>
      </c>
      <c r="BY81" s="35">
        <v>4.8399999999999999E-2</v>
      </c>
      <c r="BZ81" s="35">
        <v>8.0399999999999999E-2</v>
      </c>
      <c r="CA81" s="35">
        <v>0.14299999999999999</v>
      </c>
      <c r="CB81" s="35">
        <v>0.20399999999999999</v>
      </c>
      <c r="CC81" s="35">
        <v>0.20499999999999999</v>
      </c>
      <c r="CD81" s="35">
        <v>0.36599999999999999</v>
      </c>
      <c r="CE81" s="35">
        <v>0.61199999999999999</v>
      </c>
      <c r="CF81" s="35">
        <v>0.6</v>
      </c>
      <c r="CG81" s="35">
        <v>0.25700000000000001</v>
      </c>
      <c r="CH81" s="35">
        <v>0.30199999999999999</v>
      </c>
      <c r="CI81" s="35">
        <v>4.1099999999999998E-2</v>
      </c>
      <c r="CJ81" s="35">
        <v>3.1E-2</v>
      </c>
      <c r="CK81" s="35">
        <v>3.0599999999999999E-2</v>
      </c>
      <c r="CL81" s="35">
        <v>4.7600000000000003E-2</v>
      </c>
      <c r="CM81" s="35">
        <v>8.6300000000000002E-2</v>
      </c>
      <c r="CN81" s="35">
        <v>0.114</v>
      </c>
      <c r="CO81" s="35">
        <v>0.19500000000000001</v>
      </c>
      <c r="CP81" s="35">
        <v>0.25900000000000001</v>
      </c>
      <c r="CQ81" s="35">
        <v>0.37</v>
      </c>
      <c r="CR81" s="35">
        <v>0.34499999999999997</v>
      </c>
    </row>
    <row r="82" spans="1:96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5">
        <v>1E-4</v>
      </c>
      <c r="BA82" s="35">
        <v>2.0000000000000001E-4</v>
      </c>
      <c r="BB82" s="35">
        <v>4.0000000000000002E-4</v>
      </c>
      <c r="BC82" s="34" t="s">
        <v>148</v>
      </c>
      <c r="BD82" s="34" t="s">
        <v>139</v>
      </c>
      <c r="BE82" s="35">
        <v>1E-4</v>
      </c>
      <c r="BF82" s="35">
        <v>1E-4</v>
      </c>
      <c r="BG82" s="34" t="s">
        <v>147</v>
      </c>
      <c r="BH82" s="34" t="s">
        <v>147</v>
      </c>
      <c r="BI82" s="34" t="s">
        <v>147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 t="s">
        <v>148</v>
      </c>
      <c r="BO82" s="34" t="s">
        <v>147</v>
      </c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</row>
    <row r="83" spans="1:96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</row>
    <row r="84" spans="1:96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</row>
    <row r="85" spans="1:96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8.9999999999999993E-3</v>
      </c>
      <c r="H85" s="34">
        <v>6.0000000000000001E-3</v>
      </c>
      <c r="I85" s="34">
        <v>4.1000000000000002E-2</v>
      </c>
      <c r="J85" s="34">
        <v>0.01</v>
      </c>
      <c r="K85" s="34">
        <v>7.0000000000000001E-3</v>
      </c>
      <c r="L85" s="34" t="s">
        <v>114</v>
      </c>
      <c r="M85" s="34" t="s">
        <v>114</v>
      </c>
      <c r="N85" s="34" t="s">
        <v>114</v>
      </c>
      <c r="O85" s="34">
        <v>1.7999999999999999E-2</v>
      </c>
      <c r="P85" s="34">
        <v>1.2E-2</v>
      </c>
      <c r="Q85" s="34">
        <v>1.0999999999999999E-2</v>
      </c>
      <c r="R85" s="34">
        <v>1.4E-2</v>
      </c>
      <c r="S85" s="34">
        <v>7.0000000000000001E-3</v>
      </c>
      <c r="T85" s="34">
        <v>5.0000000000000001E-3</v>
      </c>
      <c r="U85" s="34">
        <v>1.2E-2</v>
      </c>
      <c r="V85" s="34" t="s">
        <v>114</v>
      </c>
      <c r="W85" s="34" t="s">
        <v>114</v>
      </c>
      <c r="X85" s="34" t="s">
        <v>108</v>
      </c>
      <c r="Y85" s="34" t="s">
        <v>114</v>
      </c>
      <c r="Z85" s="34">
        <v>7.0000000000000001E-3</v>
      </c>
      <c r="AA85" s="34">
        <v>3.2000000000000001E-2</v>
      </c>
      <c r="AB85" s="34">
        <v>1.4E-2</v>
      </c>
      <c r="AC85" s="34" t="s">
        <v>108</v>
      </c>
      <c r="AD85" s="34">
        <v>1.9E-2</v>
      </c>
      <c r="AE85" s="34">
        <v>1.2999999999999999E-2</v>
      </c>
      <c r="AF85" s="34">
        <v>0.02</v>
      </c>
      <c r="AG85" s="34">
        <v>6.0000000000000001E-3</v>
      </c>
      <c r="AH85" s="34" t="s">
        <v>114</v>
      </c>
      <c r="AI85" s="34" t="s">
        <v>114</v>
      </c>
      <c r="AJ85" s="34" t="s">
        <v>114</v>
      </c>
      <c r="AK85" s="34" t="s">
        <v>114</v>
      </c>
      <c r="AL85" s="34">
        <v>1.2999999999999999E-2</v>
      </c>
      <c r="AM85" s="34">
        <v>8.9999999999999993E-3</v>
      </c>
      <c r="AN85" s="34">
        <v>0.01</v>
      </c>
      <c r="AO85" s="34">
        <v>1.4999999999999999E-2</v>
      </c>
      <c r="AP85" s="34">
        <v>2.1999999999999999E-2</v>
      </c>
      <c r="AQ85" s="34">
        <v>1.7999999999999999E-2</v>
      </c>
      <c r="AR85" s="34">
        <v>2.1000000000000001E-2</v>
      </c>
      <c r="AS85" s="34">
        <v>1.2E-2</v>
      </c>
      <c r="AT85" s="34">
        <v>8.0000000000000002E-3</v>
      </c>
      <c r="AU85" s="34" t="s">
        <v>114</v>
      </c>
      <c r="AV85" s="34" t="s">
        <v>114</v>
      </c>
      <c r="AW85" s="34" t="s">
        <v>114</v>
      </c>
      <c r="AX85" s="34" t="s">
        <v>114</v>
      </c>
      <c r="AY85" s="34">
        <v>1.0999999999999999E-2</v>
      </c>
      <c r="AZ85" s="35">
        <v>1.4E-2</v>
      </c>
      <c r="BA85" s="35">
        <v>8.9999999999999993E-3</v>
      </c>
      <c r="BB85" s="35">
        <v>8.0000000000000002E-3</v>
      </c>
      <c r="BC85" s="35">
        <v>1.4E-2</v>
      </c>
      <c r="BD85" s="34" t="s">
        <v>114</v>
      </c>
      <c r="BE85" s="34" t="s">
        <v>114</v>
      </c>
      <c r="BF85" s="35">
        <v>0.01</v>
      </c>
      <c r="BG85" s="35">
        <v>8.0000000000000002E-3</v>
      </c>
      <c r="BH85" s="35">
        <v>7.0000000000000001E-3</v>
      </c>
      <c r="BI85" s="34" t="s">
        <v>114</v>
      </c>
      <c r="BJ85" s="34" t="s">
        <v>114</v>
      </c>
      <c r="BK85" s="34" t="s">
        <v>114</v>
      </c>
      <c r="BL85" s="34" t="s">
        <v>114</v>
      </c>
      <c r="BM85" s="34" t="s">
        <v>114</v>
      </c>
      <c r="BN85" s="34" t="s">
        <v>114</v>
      </c>
      <c r="BO85" s="34" t="s">
        <v>114</v>
      </c>
      <c r="BP85" s="34" t="s">
        <v>183</v>
      </c>
      <c r="BQ85" s="34" t="s">
        <v>183</v>
      </c>
      <c r="BR85" s="35">
        <v>6.3700000000000007E-2</v>
      </c>
      <c r="BS85" s="35">
        <v>3.0200000000000001E-2</v>
      </c>
      <c r="BT85" s="35">
        <v>2.4400000000000002E-2</v>
      </c>
      <c r="BU85" s="35">
        <v>1.7299999999999999E-2</v>
      </c>
      <c r="BV85" s="35">
        <v>1.21E-2</v>
      </c>
      <c r="BW85" s="35">
        <v>9.2999999999999992E-3</v>
      </c>
      <c r="BX85" s="35">
        <v>5.5999999999999999E-3</v>
      </c>
      <c r="BY85" s="35">
        <v>2.7000000000000001E-3</v>
      </c>
      <c r="BZ85" s="35">
        <v>4.3E-3</v>
      </c>
      <c r="CA85" s="35">
        <v>2.3999999999999998E-3</v>
      </c>
      <c r="CB85" s="34" t="s">
        <v>183</v>
      </c>
      <c r="CC85" s="34" t="s">
        <v>183</v>
      </c>
      <c r="CD85" s="34" t="s">
        <v>183</v>
      </c>
      <c r="CE85" s="34" t="s">
        <v>183</v>
      </c>
      <c r="CF85" s="34" t="s">
        <v>183</v>
      </c>
      <c r="CG85" s="35">
        <v>4.5199999999999997E-2</v>
      </c>
      <c r="CH85" s="35">
        <v>1.6500000000000001E-2</v>
      </c>
      <c r="CI85" s="35">
        <v>5.7000000000000002E-3</v>
      </c>
      <c r="CJ85" s="35">
        <v>6.8999999999999999E-3</v>
      </c>
      <c r="CK85" s="35">
        <v>8.8999999999999999E-3</v>
      </c>
      <c r="CL85" s="35">
        <v>7.9000000000000008E-3</v>
      </c>
      <c r="CM85" s="35">
        <v>4.3E-3</v>
      </c>
      <c r="CN85" s="35">
        <v>3.0000000000000001E-3</v>
      </c>
      <c r="CO85" s="35">
        <v>2E-3</v>
      </c>
      <c r="CP85" s="34" t="s">
        <v>188</v>
      </c>
      <c r="CQ85" s="34" t="s">
        <v>183</v>
      </c>
      <c r="CR85" s="35">
        <v>2.2000000000000001E-3</v>
      </c>
    </row>
    <row r="86" spans="1:96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7.7600000000000002E-2</v>
      </c>
      <c r="H86" s="34">
        <v>7.5300000000000006E-2</v>
      </c>
      <c r="I86" s="34">
        <v>9.8299999999999998E-2</v>
      </c>
      <c r="J86" s="34">
        <v>0.104</v>
      </c>
      <c r="K86" s="34">
        <v>9.9599999999999994E-2</v>
      </c>
      <c r="L86" s="34">
        <v>0.13500000000000001</v>
      </c>
      <c r="M86" s="34">
        <v>0.14099999999999999</v>
      </c>
      <c r="N86" s="34">
        <v>0.20699999999999999</v>
      </c>
      <c r="O86" s="34">
        <v>5.8500000000000003E-2</v>
      </c>
      <c r="P86" s="34">
        <v>9.0800000000000006E-2</v>
      </c>
      <c r="Q86" s="34">
        <v>0.12</v>
      </c>
      <c r="R86" s="34">
        <v>0.113</v>
      </c>
      <c r="S86" s="34">
        <v>0.18</v>
      </c>
      <c r="T86" s="34">
        <v>0.15</v>
      </c>
      <c r="U86" s="34">
        <v>0.13900000000000001</v>
      </c>
      <c r="V86" s="34">
        <v>0.14599999999999999</v>
      </c>
      <c r="W86" s="34">
        <v>0.151</v>
      </c>
      <c r="X86" s="34">
        <v>0.192</v>
      </c>
      <c r="Y86" s="34">
        <v>0.114</v>
      </c>
      <c r="Z86" s="34">
        <v>0.107</v>
      </c>
      <c r="AA86" s="34">
        <v>0.10299999999999999</v>
      </c>
      <c r="AB86" s="34">
        <v>0.109</v>
      </c>
      <c r="AC86" s="34">
        <v>0.114</v>
      </c>
      <c r="AD86" s="34">
        <v>9.9299999999999999E-2</v>
      </c>
      <c r="AE86" s="34">
        <v>9.8400000000000001E-2</v>
      </c>
      <c r="AF86" s="34">
        <v>9.8500000000000004E-2</v>
      </c>
      <c r="AG86" s="34">
        <v>0.108</v>
      </c>
      <c r="AH86" s="34">
        <v>0.123</v>
      </c>
      <c r="AI86" s="34">
        <v>0.126</v>
      </c>
      <c r="AJ86" s="34">
        <v>9.8599999999999993E-2</v>
      </c>
      <c r="AK86" s="34">
        <v>4.0800000000000003E-2</v>
      </c>
      <c r="AL86" s="34">
        <v>5.1200000000000002E-2</v>
      </c>
      <c r="AM86" s="34">
        <v>7.7200000000000005E-2</v>
      </c>
      <c r="AN86" s="34">
        <v>8.4099999999999994E-2</v>
      </c>
      <c r="AO86" s="34">
        <v>8.1500000000000003E-2</v>
      </c>
      <c r="AP86" s="34">
        <v>8.3099999999999993E-2</v>
      </c>
      <c r="AQ86" s="34">
        <v>9.06E-2</v>
      </c>
      <c r="AR86" s="34">
        <v>8.7599999999999997E-2</v>
      </c>
      <c r="AS86" s="34">
        <v>8.0399999999999999E-2</v>
      </c>
      <c r="AT86" s="34">
        <v>8.6800000000000002E-2</v>
      </c>
      <c r="AU86" s="34">
        <v>8.6999999999999994E-2</v>
      </c>
      <c r="AV86" s="34">
        <v>0.10100000000000001</v>
      </c>
      <c r="AW86" s="34">
        <v>0.107</v>
      </c>
      <c r="AX86" s="34">
        <v>0.112</v>
      </c>
      <c r="AY86" s="34">
        <v>2.18E-2</v>
      </c>
      <c r="AZ86" s="35">
        <v>3.4500000000000003E-2</v>
      </c>
      <c r="BA86" s="35">
        <v>4.9700000000000001E-2</v>
      </c>
      <c r="BB86" s="35">
        <v>5.4300000000000001E-2</v>
      </c>
      <c r="BC86" s="35">
        <v>5.8299999999999998E-2</v>
      </c>
      <c r="BD86" s="35">
        <v>6.0499999999999998E-2</v>
      </c>
      <c r="BE86" s="35">
        <v>5.6300000000000003E-2</v>
      </c>
      <c r="BF86" s="35">
        <v>6.3799999999999996E-2</v>
      </c>
      <c r="BG86" s="35">
        <v>5.8900000000000001E-2</v>
      </c>
      <c r="BH86" s="35">
        <v>5.6399999999999999E-2</v>
      </c>
      <c r="BI86" s="35">
        <v>5.57E-2</v>
      </c>
      <c r="BJ86" s="35">
        <v>5.91E-2</v>
      </c>
      <c r="BK86" s="35">
        <v>5.9299999999999999E-2</v>
      </c>
      <c r="BL86" s="35">
        <v>6.0900000000000003E-2</v>
      </c>
      <c r="BM86" s="35">
        <v>6.7000000000000004E-2</v>
      </c>
      <c r="BN86" s="35">
        <v>6.3799999999999996E-2</v>
      </c>
      <c r="BO86" s="35">
        <v>5.8400000000000001E-2</v>
      </c>
      <c r="BP86" s="35">
        <v>5.11E-2</v>
      </c>
      <c r="BQ86" s="35">
        <v>5.33E-2</v>
      </c>
      <c r="BR86" s="35">
        <v>1.1599999999999999E-2</v>
      </c>
      <c r="BS86" s="35">
        <v>1.4E-2</v>
      </c>
      <c r="BT86" s="35">
        <v>2.4299999999999999E-2</v>
      </c>
      <c r="BU86" s="35">
        <v>3.7900000000000003E-2</v>
      </c>
      <c r="BV86" s="35">
        <v>4.1099999999999998E-2</v>
      </c>
      <c r="BW86" s="35">
        <v>4.4900000000000002E-2</v>
      </c>
      <c r="BX86" s="35">
        <v>4.6199999999999998E-2</v>
      </c>
      <c r="BY86" s="35">
        <v>4.0599999999999997E-2</v>
      </c>
      <c r="BZ86" s="35">
        <v>4.24E-2</v>
      </c>
      <c r="CA86" s="35">
        <v>4.4499999999999998E-2</v>
      </c>
      <c r="CB86" s="35">
        <v>4.9399999999999999E-2</v>
      </c>
      <c r="CC86" s="35">
        <v>4.8099999999999997E-2</v>
      </c>
      <c r="CD86" s="35">
        <v>4.5100000000000001E-2</v>
      </c>
      <c r="CE86" s="35">
        <v>3.8300000000000001E-2</v>
      </c>
      <c r="CF86" s="35">
        <v>1.23E-2</v>
      </c>
      <c r="CG86" s="35">
        <v>6.3299999999999997E-3</v>
      </c>
      <c r="CH86" s="35">
        <v>2.4799999999999999E-2</v>
      </c>
      <c r="CI86" s="35">
        <v>3.5700000000000003E-2</v>
      </c>
      <c r="CJ86" s="35">
        <v>3.73E-2</v>
      </c>
      <c r="CK86" s="35">
        <v>3.7600000000000001E-2</v>
      </c>
      <c r="CL86" s="35">
        <v>3.5700000000000003E-2</v>
      </c>
      <c r="CM86" s="35">
        <v>3.5400000000000001E-2</v>
      </c>
      <c r="CN86" s="35">
        <v>3.7499999999999999E-2</v>
      </c>
      <c r="CO86" s="35">
        <v>3.6200000000000003E-2</v>
      </c>
      <c r="CP86" s="35">
        <v>2.93E-2</v>
      </c>
      <c r="CQ86" s="35">
        <v>2.4E-2</v>
      </c>
      <c r="CR86" s="35">
        <v>1.7299999999999999E-2</v>
      </c>
    </row>
    <row r="87" spans="1:96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7.2300000000000003E-2</v>
      </c>
      <c r="H87" s="34">
        <v>6.7400000000000002E-2</v>
      </c>
      <c r="I87" s="34">
        <v>0.11600000000000001</v>
      </c>
      <c r="J87" s="34">
        <v>0.129</v>
      </c>
      <c r="K87" s="34">
        <v>9.6199999999999994E-2</v>
      </c>
      <c r="L87" s="34">
        <v>0.11</v>
      </c>
      <c r="M87" s="34">
        <v>0.111</v>
      </c>
      <c r="N87" s="34">
        <v>0.16500000000000001</v>
      </c>
      <c r="O87" s="34">
        <v>6.2E-2</v>
      </c>
      <c r="P87" s="34">
        <v>5.7599999999999998E-2</v>
      </c>
      <c r="Q87" s="34">
        <v>6.6799999999999998E-2</v>
      </c>
      <c r="R87" s="34">
        <v>8.6599999999999996E-2</v>
      </c>
      <c r="S87" s="34">
        <v>5.7000000000000002E-2</v>
      </c>
      <c r="T87" s="34">
        <v>6.2100000000000002E-2</v>
      </c>
      <c r="U87" s="34">
        <v>9.1700000000000004E-2</v>
      </c>
      <c r="V87" s="34">
        <v>7.8E-2</v>
      </c>
      <c r="W87" s="34">
        <v>3.44E-2</v>
      </c>
      <c r="X87" s="34">
        <v>0.06</v>
      </c>
      <c r="Y87" s="34">
        <v>4.0500000000000001E-2</v>
      </c>
      <c r="Z87" s="34">
        <v>4.19E-2</v>
      </c>
      <c r="AA87" s="34">
        <v>5.8999999999999997E-2</v>
      </c>
      <c r="AB87" s="34">
        <v>7.4999999999999997E-2</v>
      </c>
      <c r="AC87" s="34">
        <v>7.5999999999999998E-2</v>
      </c>
      <c r="AD87" s="34">
        <v>7.6300000000000007E-2</v>
      </c>
      <c r="AE87" s="34">
        <v>8.6699999999999999E-2</v>
      </c>
      <c r="AF87" s="34">
        <v>8.5800000000000001E-2</v>
      </c>
      <c r="AG87" s="34">
        <v>8.9300000000000004E-2</v>
      </c>
      <c r="AH87" s="34">
        <v>8.43E-2</v>
      </c>
      <c r="AI87" s="34">
        <v>7.6700000000000004E-2</v>
      </c>
      <c r="AJ87" s="34">
        <v>0.112</v>
      </c>
      <c r="AK87" s="34">
        <v>4.3400000000000001E-2</v>
      </c>
      <c r="AL87" s="34">
        <v>5.8900000000000001E-2</v>
      </c>
      <c r="AM87" s="34">
        <v>5.8799999999999998E-2</v>
      </c>
      <c r="AN87" s="34">
        <v>5.79E-2</v>
      </c>
      <c r="AO87" s="34">
        <v>6.7400000000000002E-2</v>
      </c>
      <c r="AP87" s="34">
        <v>8.1600000000000006E-2</v>
      </c>
      <c r="AQ87" s="34">
        <v>9.3899999999999997E-2</v>
      </c>
      <c r="AR87" s="34">
        <v>0.109</v>
      </c>
      <c r="AS87" s="34">
        <v>0.09</v>
      </c>
      <c r="AT87" s="34">
        <v>0.108</v>
      </c>
      <c r="AU87" s="34">
        <v>0.122</v>
      </c>
      <c r="AV87" s="34">
        <v>0.10299999999999999</v>
      </c>
      <c r="AW87" s="34">
        <v>0.10199999999999999</v>
      </c>
      <c r="AX87" s="34">
        <v>9.5799999999999996E-2</v>
      </c>
      <c r="AY87" s="34">
        <v>3.04</v>
      </c>
      <c r="AZ87" s="35">
        <v>4.7199999999999999E-2</v>
      </c>
      <c r="BA87" s="35">
        <v>5.1299999999999998E-2</v>
      </c>
      <c r="BB87" s="35">
        <v>5.8799999999999998E-2</v>
      </c>
      <c r="BC87" s="35">
        <v>6.9599999999999995E-2</v>
      </c>
      <c r="BD87" s="35">
        <v>8.1500000000000003E-2</v>
      </c>
      <c r="BE87" s="35">
        <v>8.2799999999999999E-2</v>
      </c>
      <c r="BF87" s="35">
        <v>9.2799999999999994E-2</v>
      </c>
      <c r="BG87" s="35">
        <v>9.2600000000000002E-2</v>
      </c>
      <c r="BH87" s="35">
        <v>9.4899999999999998E-2</v>
      </c>
      <c r="BI87" s="35">
        <v>9.8799999999999999E-2</v>
      </c>
      <c r="BJ87" s="35">
        <v>0.104</v>
      </c>
      <c r="BK87" s="35">
        <v>0.12</v>
      </c>
      <c r="BL87" s="35">
        <v>0.127</v>
      </c>
      <c r="BM87" s="35">
        <v>0.156</v>
      </c>
      <c r="BN87" s="35">
        <v>0.188</v>
      </c>
      <c r="BO87" s="35">
        <v>0.105</v>
      </c>
      <c r="BP87" s="35">
        <v>5.28E-2</v>
      </c>
      <c r="BQ87" s="35">
        <v>6.7100000000000007E-2</v>
      </c>
      <c r="BR87" s="35">
        <v>2.0199999999999999E-2</v>
      </c>
      <c r="BS87" s="35">
        <v>2.07E-2</v>
      </c>
      <c r="BT87" s="35">
        <v>4.2200000000000001E-2</v>
      </c>
      <c r="BU87" s="35">
        <v>4.9599999999999998E-2</v>
      </c>
      <c r="BV87" s="35">
        <v>5.5599999999999997E-2</v>
      </c>
      <c r="BW87" s="35">
        <v>6.1199999999999997E-2</v>
      </c>
      <c r="BX87" s="35">
        <v>8.5999999999999993E-2</v>
      </c>
      <c r="BY87" s="35">
        <v>9.7299999999999998E-2</v>
      </c>
      <c r="BZ87" s="35">
        <v>0.112</v>
      </c>
      <c r="CA87" s="35">
        <v>0.14199999999999999</v>
      </c>
      <c r="CB87" s="35">
        <v>0.11700000000000001</v>
      </c>
      <c r="CC87" s="35">
        <v>0.107</v>
      </c>
      <c r="CD87" s="35">
        <v>9.8100000000000007E-2</v>
      </c>
      <c r="CE87" s="35">
        <v>7.0599999999999996E-2</v>
      </c>
      <c r="CF87" s="35">
        <v>0.22800000000000001</v>
      </c>
      <c r="CG87" s="35">
        <v>1.5599999999999999E-2</v>
      </c>
      <c r="CH87" s="35">
        <v>4.6699999999999998E-2</v>
      </c>
      <c r="CI87" s="35">
        <v>5.74E-2</v>
      </c>
      <c r="CJ87" s="35">
        <v>6.8699999999999997E-2</v>
      </c>
      <c r="CK87" s="35">
        <v>6.2E-2</v>
      </c>
      <c r="CL87" s="35">
        <v>8.6599999999999996E-2</v>
      </c>
      <c r="CM87" s="35">
        <v>9.35E-2</v>
      </c>
      <c r="CN87" s="35">
        <v>0.107</v>
      </c>
      <c r="CO87" s="35">
        <v>0.13200000000000001</v>
      </c>
      <c r="CP87" s="35">
        <v>0.112</v>
      </c>
      <c r="CQ87" s="35">
        <v>8.1900000000000001E-2</v>
      </c>
      <c r="CR87" s="35">
        <v>4.3299999999999998E-2</v>
      </c>
    </row>
    <row r="88" spans="1:96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1.7999999999999999E-2</v>
      </c>
      <c r="H88" s="34">
        <v>2.1999999999999999E-2</v>
      </c>
      <c r="I88" s="34">
        <v>1.7000000000000001E-2</v>
      </c>
      <c r="J88" s="34">
        <v>0.02</v>
      </c>
      <c r="K88" s="34">
        <v>2.1000000000000001E-2</v>
      </c>
      <c r="L88" s="34">
        <v>2.7E-2</v>
      </c>
      <c r="M88" s="34">
        <v>2.9000000000000001E-2</v>
      </c>
      <c r="N88" s="34">
        <v>3.5999999999999997E-2</v>
      </c>
      <c r="O88" s="34">
        <v>8.9999999999999993E-3</v>
      </c>
      <c r="P88" s="34">
        <v>1.0999999999999999E-2</v>
      </c>
      <c r="Q88" s="34">
        <v>1.4999999999999999E-2</v>
      </c>
      <c r="R88" s="34">
        <v>1.4999999999999999E-2</v>
      </c>
      <c r="S88" s="34">
        <v>1.6E-2</v>
      </c>
      <c r="T88" s="34">
        <v>1.4999999999999999E-2</v>
      </c>
      <c r="U88" s="34">
        <v>1.6E-2</v>
      </c>
      <c r="V88" s="34">
        <v>2.5999999999999999E-2</v>
      </c>
      <c r="W88" s="34">
        <v>2.5999999999999999E-2</v>
      </c>
      <c r="X88" s="34">
        <v>0.04</v>
      </c>
      <c r="Y88" s="34">
        <v>1.2999999999999999E-2</v>
      </c>
      <c r="Z88" s="34">
        <v>1.2E-2</v>
      </c>
      <c r="AA88" s="34">
        <v>1.2999999999999999E-2</v>
      </c>
      <c r="AB88" s="34">
        <v>1.4E-2</v>
      </c>
      <c r="AC88" s="34">
        <v>1.2999999999999999E-2</v>
      </c>
      <c r="AD88" s="34">
        <v>1.2999999999999999E-2</v>
      </c>
      <c r="AE88" s="34">
        <v>1.2999999999999999E-2</v>
      </c>
      <c r="AF88" s="34">
        <v>1.4999999999999999E-2</v>
      </c>
      <c r="AG88" s="34">
        <v>1.7999999999999999E-2</v>
      </c>
      <c r="AH88" s="34">
        <v>2.4E-2</v>
      </c>
      <c r="AI88" s="34">
        <v>2.4E-2</v>
      </c>
      <c r="AJ88" s="34">
        <v>2.7E-2</v>
      </c>
      <c r="AK88" s="34">
        <v>1.0999999999999999E-2</v>
      </c>
      <c r="AL88" s="34">
        <v>0.01</v>
      </c>
      <c r="AM88" s="34">
        <v>1.4E-2</v>
      </c>
      <c r="AN88" s="34">
        <v>1.2999999999999999E-2</v>
      </c>
      <c r="AO88" s="34">
        <v>1.2E-2</v>
      </c>
      <c r="AP88" s="34">
        <v>0.01</v>
      </c>
      <c r="AQ88" s="34">
        <v>1.0999999999999999E-2</v>
      </c>
      <c r="AR88" s="34">
        <v>1.2E-2</v>
      </c>
      <c r="AS88" s="34">
        <v>1.2E-2</v>
      </c>
      <c r="AT88" s="34">
        <v>1.4E-2</v>
      </c>
      <c r="AU88" s="34">
        <v>1.2E-2</v>
      </c>
      <c r="AV88" s="34">
        <v>1.7999999999999999E-2</v>
      </c>
      <c r="AW88" s="34">
        <v>1.9E-2</v>
      </c>
      <c r="AX88" s="34">
        <v>2.1000000000000001E-2</v>
      </c>
      <c r="AY88" s="34">
        <v>6.0999999999999999E-2</v>
      </c>
      <c r="AZ88" s="35">
        <v>1.2E-2</v>
      </c>
      <c r="BA88" s="35">
        <v>1.4E-2</v>
      </c>
      <c r="BB88" s="35">
        <v>1.4E-2</v>
      </c>
      <c r="BC88" s="35">
        <v>1.2E-2</v>
      </c>
      <c r="BD88" s="35">
        <v>1.2E-2</v>
      </c>
      <c r="BE88" s="35">
        <v>1.0999999999999999E-2</v>
      </c>
      <c r="BF88" s="35">
        <v>1.0999999999999999E-2</v>
      </c>
      <c r="BG88" s="35">
        <v>1.0999999999999999E-2</v>
      </c>
      <c r="BH88" s="35">
        <v>1.0999999999999999E-2</v>
      </c>
      <c r="BI88" s="35">
        <v>1.0999999999999999E-2</v>
      </c>
      <c r="BJ88" s="35">
        <v>1.2E-2</v>
      </c>
      <c r="BK88" s="35">
        <v>1.2999999999999999E-2</v>
      </c>
      <c r="BL88" s="35">
        <v>0.02</v>
      </c>
      <c r="BM88" s="35">
        <v>1.7999999999999999E-2</v>
      </c>
      <c r="BN88" s="35">
        <v>0.02</v>
      </c>
      <c r="BO88" s="35">
        <v>2.3E-2</v>
      </c>
      <c r="BP88" s="35">
        <v>2.5999999999999999E-2</v>
      </c>
      <c r="BQ88" s="35">
        <v>2.5600000000000001E-2</v>
      </c>
      <c r="BR88" s="35">
        <v>7.6899999999999998E-3</v>
      </c>
      <c r="BS88" s="35">
        <v>7.9600000000000001E-3</v>
      </c>
      <c r="BT88" s="35">
        <v>1.11E-2</v>
      </c>
      <c r="BU88" s="35">
        <v>1.3899999999999999E-2</v>
      </c>
      <c r="BV88" s="35">
        <v>1.29E-2</v>
      </c>
      <c r="BW88" s="35">
        <v>9.3799999999999994E-3</v>
      </c>
      <c r="BX88" s="35">
        <v>8.3999999999999995E-3</v>
      </c>
      <c r="BY88" s="35">
        <v>8.94E-3</v>
      </c>
      <c r="BZ88" s="35">
        <v>1.01E-2</v>
      </c>
      <c r="CA88" s="35">
        <v>1.49E-2</v>
      </c>
      <c r="CB88" s="35">
        <v>1.7500000000000002E-2</v>
      </c>
      <c r="CC88" s="35">
        <v>1.9400000000000001E-2</v>
      </c>
      <c r="CD88" s="35">
        <v>1.9900000000000001E-2</v>
      </c>
      <c r="CE88" s="35">
        <v>2.4199999999999999E-2</v>
      </c>
      <c r="CF88" s="35">
        <v>3.6400000000000002E-2</v>
      </c>
      <c r="CG88" s="35">
        <v>4.5300000000000002E-3</v>
      </c>
      <c r="CH88" s="35">
        <v>9.75E-3</v>
      </c>
      <c r="CI88" s="35">
        <v>6.6600000000000001E-3</v>
      </c>
      <c r="CJ88" s="35">
        <v>7.6E-3</v>
      </c>
      <c r="CK88" s="35">
        <v>8.6800000000000002E-3</v>
      </c>
      <c r="CL88" s="35">
        <v>9.9799999999999993E-3</v>
      </c>
      <c r="CM88" s="35">
        <v>1.01E-2</v>
      </c>
      <c r="CN88" s="35">
        <v>1.1900000000000001E-2</v>
      </c>
      <c r="CO88" s="35">
        <v>1.72E-2</v>
      </c>
      <c r="CP88" s="35">
        <v>2.0799999999999999E-2</v>
      </c>
      <c r="CQ88" s="35">
        <v>2.7900000000000001E-2</v>
      </c>
      <c r="CR88" s="35">
        <v>3.9600000000000003E-2</v>
      </c>
    </row>
    <row r="89" spans="1:96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139</v>
      </c>
      <c r="K89" s="34" t="s">
        <v>139</v>
      </c>
      <c r="L89" s="34" t="s">
        <v>141</v>
      </c>
      <c r="M89" s="34" t="s">
        <v>141</v>
      </c>
      <c r="N89" s="34" t="s">
        <v>141</v>
      </c>
      <c r="O89" s="34" t="s">
        <v>139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142</v>
      </c>
      <c r="Y89" s="34" t="s">
        <v>141</v>
      </c>
      <c r="Z89" s="34" t="s">
        <v>141</v>
      </c>
      <c r="AA89" s="34" t="s">
        <v>141</v>
      </c>
      <c r="AB89" s="34" t="s">
        <v>141</v>
      </c>
      <c r="AC89" s="34" t="s">
        <v>142</v>
      </c>
      <c r="AD89" s="34" t="s">
        <v>141</v>
      </c>
      <c r="AE89" s="34" t="s">
        <v>141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>
        <v>5.0000000000000002E-5</v>
      </c>
      <c r="AS89" s="34" t="s">
        <v>141</v>
      </c>
      <c r="AT89" s="34" t="s">
        <v>141</v>
      </c>
      <c r="AU89" s="34" t="s">
        <v>141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139</v>
      </c>
      <c r="BD89" s="34" t="s">
        <v>141</v>
      </c>
      <c r="BE89" s="34" t="s">
        <v>141</v>
      </c>
      <c r="BF89" s="34" t="s">
        <v>141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141</v>
      </c>
      <c r="BP89" s="34" t="s">
        <v>144</v>
      </c>
      <c r="BQ89" s="34" t="s">
        <v>144</v>
      </c>
      <c r="BR89" s="34" t="s">
        <v>145</v>
      </c>
      <c r="BS89" s="34" t="s">
        <v>145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144</v>
      </c>
      <c r="CC89" s="34" t="s">
        <v>144</v>
      </c>
      <c r="CD89" s="34" t="s">
        <v>144</v>
      </c>
      <c r="CE89" s="34" t="s">
        <v>144</v>
      </c>
      <c r="CF89" s="34" t="s">
        <v>144</v>
      </c>
      <c r="CG89" s="34" t="s">
        <v>145</v>
      </c>
      <c r="CH89" s="34" t="s">
        <v>145</v>
      </c>
      <c r="CI89" s="34" t="s">
        <v>145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145</v>
      </c>
      <c r="CO89" s="34" t="s">
        <v>145</v>
      </c>
      <c r="CP89" s="34" t="s">
        <v>144</v>
      </c>
      <c r="CQ89" s="34" t="s">
        <v>144</v>
      </c>
      <c r="CR89" s="34" t="s">
        <v>144</v>
      </c>
    </row>
    <row r="90" spans="1:96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147</v>
      </c>
      <c r="K90" s="34" t="s">
        <v>147</v>
      </c>
      <c r="L90" s="34" t="s">
        <v>139</v>
      </c>
      <c r="M90" s="34" t="s">
        <v>139</v>
      </c>
      <c r="N90" s="34" t="s">
        <v>139</v>
      </c>
      <c r="O90" s="34" t="s">
        <v>147</v>
      </c>
      <c r="P90" s="34" t="s">
        <v>139</v>
      </c>
      <c r="Q90" s="34" t="s">
        <v>139</v>
      </c>
      <c r="R90" s="34">
        <v>2.0000000000000001E-4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109</v>
      </c>
      <c r="Y90" s="34" t="s">
        <v>148</v>
      </c>
      <c r="Z90" s="34" t="s">
        <v>148</v>
      </c>
      <c r="AA90" s="34" t="s">
        <v>148</v>
      </c>
      <c r="AB90" s="34" t="s">
        <v>148</v>
      </c>
      <c r="AC90" s="34" t="s">
        <v>109</v>
      </c>
      <c r="AD90" s="34" t="s">
        <v>148</v>
      </c>
      <c r="AE90" s="34" t="s">
        <v>148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147</v>
      </c>
      <c r="BD90" s="34" t="s">
        <v>148</v>
      </c>
      <c r="BE90" s="34" t="s">
        <v>148</v>
      </c>
      <c r="BF90" s="34" t="s">
        <v>148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148</v>
      </c>
      <c r="BP90" s="34" t="s">
        <v>117</v>
      </c>
      <c r="BQ90" s="34" t="s">
        <v>117</v>
      </c>
      <c r="BR90" s="34" t="s">
        <v>149</v>
      </c>
      <c r="BS90" s="34" t="s">
        <v>149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117</v>
      </c>
      <c r="CC90" s="34" t="s">
        <v>117</v>
      </c>
      <c r="CD90" s="34" t="s">
        <v>117</v>
      </c>
      <c r="CE90" s="34" t="s">
        <v>117</v>
      </c>
      <c r="CF90" s="34" t="s">
        <v>117</v>
      </c>
      <c r="CG90" s="34" t="s">
        <v>149</v>
      </c>
      <c r="CH90" s="34" t="s">
        <v>149</v>
      </c>
      <c r="CI90" s="34" t="s">
        <v>149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149</v>
      </c>
      <c r="CO90" s="34" t="s">
        <v>149</v>
      </c>
      <c r="CP90" s="34" t="s">
        <v>117</v>
      </c>
      <c r="CQ90" s="34" t="s">
        <v>117</v>
      </c>
      <c r="CR90" s="34" t="s">
        <v>117</v>
      </c>
    </row>
    <row r="91" spans="1:96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0.19</v>
      </c>
      <c r="H91" s="34">
        <v>0.216</v>
      </c>
      <c r="I91" s="34">
        <v>0.11899999999999999</v>
      </c>
      <c r="J91" s="34">
        <v>0.11799999999999999</v>
      </c>
      <c r="K91" s="34">
        <v>0.107</v>
      </c>
      <c r="L91" s="34">
        <v>0.13800000000000001</v>
      </c>
      <c r="M91" s="34">
        <v>0.17299999999999999</v>
      </c>
      <c r="N91" s="34">
        <v>0.218</v>
      </c>
      <c r="O91" s="34">
        <v>5.7000000000000002E-2</v>
      </c>
      <c r="P91" s="34">
        <v>8.6999999999999994E-2</v>
      </c>
      <c r="Q91" s="34">
        <v>0.124</v>
      </c>
      <c r="R91" s="34">
        <v>0.23499999999999999</v>
      </c>
      <c r="S91" s="34">
        <v>0.253</v>
      </c>
      <c r="T91" s="34">
        <v>0.189</v>
      </c>
      <c r="U91" s="34">
        <v>0.19400000000000001</v>
      </c>
      <c r="V91" s="34">
        <v>0.158</v>
      </c>
      <c r="W91" s="34">
        <v>0.26500000000000001</v>
      </c>
      <c r="X91" s="34">
        <v>0.34</v>
      </c>
      <c r="Y91" s="34">
        <v>0.129</v>
      </c>
      <c r="Z91" s="34">
        <v>0.16400000000000001</v>
      </c>
      <c r="AA91" s="34">
        <v>0.19800000000000001</v>
      </c>
      <c r="AB91" s="34">
        <v>0.17299999999999999</v>
      </c>
      <c r="AC91" s="34">
        <v>0.17</v>
      </c>
      <c r="AD91" s="34">
        <v>0.13200000000000001</v>
      </c>
      <c r="AE91" s="34">
        <v>0.13100000000000001</v>
      </c>
      <c r="AF91" s="34">
        <v>0.121</v>
      </c>
      <c r="AG91" s="34">
        <v>0.10100000000000001</v>
      </c>
      <c r="AH91" s="34">
        <v>0.16400000000000001</v>
      </c>
      <c r="AI91" s="34">
        <v>0.16600000000000001</v>
      </c>
      <c r="AJ91" s="34">
        <v>0.215</v>
      </c>
      <c r="AK91" s="34">
        <v>6.5000000000000002E-2</v>
      </c>
      <c r="AL91" s="34">
        <v>6.0999999999999999E-2</v>
      </c>
      <c r="AM91" s="34">
        <v>8.8999999999999996E-2</v>
      </c>
      <c r="AN91" s="34">
        <v>0.10100000000000001</v>
      </c>
      <c r="AO91" s="34">
        <v>0.10199999999999999</v>
      </c>
      <c r="AP91" s="34">
        <v>0.111</v>
      </c>
      <c r="AQ91" s="34">
        <v>0.12</v>
      </c>
      <c r="AR91" s="34">
        <v>0.122</v>
      </c>
      <c r="AS91" s="34">
        <v>0.113</v>
      </c>
      <c r="AT91" s="34">
        <v>0.108</v>
      </c>
      <c r="AU91" s="34">
        <v>0.11</v>
      </c>
      <c r="AV91" s="34">
        <v>0.16</v>
      </c>
      <c r="AW91" s="34">
        <v>0.17799999999999999</v>
      </c>
      <c r="AX91" s="34">
        <v>0.187</v>
      </c>
      <c r="AY91" s="34">
        <v>0.105</v>
      </c>
      <c r="AZ91" s="35">
        <v>4.3999999999999997E-2</v>
      </c>
      <c r="BA91" s="35">
        <v>6.4000000000000001E-2</v>
      </c>
      <c r="BB91" s="35">
        <v>7.6999999999999999E-2</v>
      </c>
      <c r="BC91" s="35">
        <v>8.5999999999999993E-2</v>
      </c>
      <c r="BD91" s="35">
        <v>8.2000000000000003E-2</v>
      </c>
      <c r="BE91" s="35">
        <v>8.4000000000000005E-2</v>
      </c>
      <c r="BF91" s="35">
        <v>9.9000000000000005E-2</v>
      </c>
      <c r="BG91" s="35">
        <v>9.5000000000000001E-2</v>
      </c>
      <c r="BH91" s="35">
        <v>8.1000000000000003E-2</v>
      </c>
      <c r="BI91" s="35">
        <v>9.8000000000000004E-2</v>
      </c>
      <c r="BJ91" s="35">
        <v>9.2999999999999999E-2</v>
      </c>
      <c r="BK91" s="35">
        <v>0.106</v>
      </c>
      <c r="BL91" s="35">
        <v>0.13400000000000001</v>
      </c>
      <c r="BM91" s="35">
        <v>0.124</v>
      </c>
      <c r="BN91" s="35">
        <v>0.13600000000000001</v>
      </c>
      <c r="BO91" s="35">
        <v>0.14000000000000001</v>
      </c>
      <c r="BP91" s="35">
        <v>0.14199999999999999</v>
      </c>
      <c r="BQ91" s="35">
        <v>0.129</v>
      </c>
      <c r="BR91" s="35">
        <v>1.2E-2</v>
      </c>
      <c r="BS91" s="35">
        <v>1.2E-2</v>
      </c>
      <c r="BT91" s="35">
        <v>3.5000000000000003E-2</v>
      </c>
      <c r="BU91" s="35">
        <v>6.0999999999999999E-2</v>
      </c>
      <c r="BV91" s="35">
        <v>7.0000000000000007E-2</v>
      </c>
      <c r="BW91" s="35">
        <v>8.1000000000000003E-2</v>
      </c>
      <c r="BX91" s="35">
        <v>8.5999999999999993E-2</v>
      </c>
      <c r="BY91" s="35">
        <v>8.5000000000000006E-2</v>
      </c>
      <c r="BZ91" s="35">
        <v>9.4E-2</v>
      </c>
      <c r="CA91" s="35">
        <v>0.115</v>
      </c>
      <c r="CB91" s="35">
        <v>0.13200000000000001</v>
      </c>
      <c r="CC91" s="35">
        <v>0.14099999999999999</v>
      </c>
      <c r="CD91" s="35">
        <v>0.16300000000000001</v>
      </c>
      <c r="CE91" s="35">
        <v>0.16800000000000001</v>
      </c>
      <c r="CF91" s="35">
        <v>0.157</v>
      </c>
      <c r="CG91" s="34" t="s">
        <v>116</v>
      </c>
      <c r="CH91" s="35">
        <v>4.3999999999999997E-2</v>
      </c>
      <c r="CI91" s="35">
        <v>7.0000000000000007E-2</v>
      </c>
      <c r="CJ91" s="35">
        <v>7.9000000000000001E-2</v>
      </c>
      <c r="CK91" s="35">
        <v>6.6000000000000003E-2</v>
      </c>
      <c r="CL91" s="35">
        <v>7.6999999999999999E-2</v>
      </c>
      <c r="CM91" s="35">
        <v>7.8E-2</v>
      </c>
      <c r="CN91" s="35">
        <v>0.08</v>
      </c>
      <c r="CO91" s="35">
        <v>9.0999999999999998E-2</v>
      </c>
      <c r="CP91" s="35">
        <v>0.10100000000000001</v>
      </c>
      <c r="CQ91" s="35">
        <v>0.11799999999999999</v>
      </c>
      <c r="CR91" s="35">
        <v>0.127</v>
      </c>
    </row>
    <row r="92" spans="1:96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8.4999999999999995E-4</v>
      </c>
      <c r="H92" s="34">
        <v>6.2E-4</v>
      </c>
      <c r="I92" s="34">
        <v>2.98E-3</v>
      </c>
      <c r="J92" s="34">
        <v>1.56E-3</v>
      </c>
      <c r="K92" s="34">
        <v>1.67E-3</v>
      </c>
      <c r="L92" s="34">
        <v>2.6900000000000001E-3</v>
      </c>
      <c r="M92" s="34">
        <v>3.3400000000000001E-3</v>
      </c>
      <c r="N92" s="34">
        <v>4.6100000000000004E-3</v>
      </c>
      <c r="O92" s="34">
        <v>3.49E-3</v>
      </c>
      <c r="P92" s="34">
        <v>3.9500000000000004E-3</v>
      </c>
      <c r="Q92" s="34">
        <v>3.5699999999999998E-3</v>
      </c>
      <c r="R92" s="34">
        <v>1.8799999999999999E-3</v>
      </c>
      <c r="S92" s="34">
        <v>5.0600000000000003E-3</v>
      </c>
      <c r="T92" s="34">
        <v>2.7699999999999999E-3</v>
      </c>
      <c r="U92" s="34">
        <v>1.8799999999999999E-3</v>
      </c>
      <c r="V92" s="34">
        <v>4.4600000000000004E-3</v>
      </c>
      <c r="W92" s="34">
        <v>6.62E-3</v>
      </c>
      <c r="X92" s="34">
        <v>9.58E-3</v>
      </c>
      <c r="Y92" s="34">
        <v>5.1200000000000004E-3</v>
      </c>
      <c r="Z92" s="34">
        <v>3.2100000000000002E-3</v>
      </c>
      <c r="AA92" s="34">
        <v>3.0799999999999998E-3</v>
      </c>
      <c r="AB92" s="34">
        <v>1.8799999999999999E-3</v>
      </c>
      <c r="AC92" s="34">
        <v>8.4999999999999995E-4</v>
      </c>
      <c r="AD92" s="34">
        <v>2.5000000000000001E-3</v>
      </c>
      <c r="AE92" s="34">
        <v>2.15E-3</v>
      </c>
      <c r="AF92" s="34">
        <v>2.8700000000000002E-3</v>
      </c>
      <c r="AG92" s="34">
        <v>3.0799999999999998E-3</v>
      </c>
      <c r="AH92" s="34">
        <v>5.1999999999999998E-3</v>
      </c>
      <c r="AI92" s="34">
        <v>6.13E-3</v>
      </c>
      <c r="AJ92" s="34">
        <v>7.6800000000000002E-3</v>
      </c>
      <c r="AK92" s="34">
        <v>1.23E-3</v>
      </c>
      <c r="AL92" s="34">
        <v>4.0899999999999999E-3</v>
      </c>
      <c r="AM92" s="34">
        <v>4.6699999999999997E-3</v>
      </c>
      <c r="AN92" s="34">
        <v>3.4299999999999999E-3</v>
      </c>
      <c r="AO92" s="34">
        <v>2.2899999999999999E-3</v>
      </c>
      <c r="AP92" s="34">
        <v>1.8799999999999999E-3</v>
      </c>
      <c r="AQ92" s="34">
        <v>1.6000000000000001E-3</v>
      </c>
      <c r="AR92" s="34">
        <v>1.89E-3</v>
      </c>
      <c r="AS92" s="34">
        <v>1.5299999999999999E-3</v>
      </c>
      <c r="AT92" s="34">
        <v>1.2700000000000001E-3</v>
      </c>
      <c r="AU92" s="34">
        <v>1.2099999999999999E-3</v>
      </c>
      <c r="AV92" s="34">
        <v>2.5300000000000001E-3</v>
      </c>
      <c r="AW92" s="34">
        <v>2.8800000000000002E-3</v>
      </c>
      <c r="AX92" s="34">
        <v>5.7200000000000003E-3</v>
      </c>
      <c r="AY92" s="34">
        <v>5.8599999999999998E-3</v>
      </c>
      <c r="AZ92" s="35">
        <v>2.8300000000000001E-3</v>
      </c>
      <c r="BA92" s="35">
        <v>2.8700000000000002E-3</v>
      </c>
      <c r="BB92" s="35">
        <v>2.0200000000000001E-3</v>
      </c>
      <c r="BC92" s="35">
        <v>1.58E-3</v>
      </c>
      <c r="BD92" s="35">
        <v>1.14E-3</v>
      </c>
      <c r="BE92" s="35">
        <v>8.5999999999999998E-4</v>
      </c>
      <c r="BF92" s="35">
        <v>9.2000000000000003E-4</v>
      </c>
      <c r="BG92" s="35">
        <v>9.2000000000000003E-4</v>
      </c>
      <c r="BH92" s="35">
        <v>8.4999999999999995E-4</v>
      </c>
      <c r="BI92" s="35">
        <v>7.6000000000000004E-4</v>
      </c>
      <c r="BJ92" s="35">
        <v>8.8999999999999995E-4</v>
      </c>
      <c r="BK92" s="35">
        <v>9.6000000000000002E-4</v>
      </c>
      <c r="BL92" s="35">
        <v>1.34E-3</v>
      </c>
      <c r="BM92" s="35">
        <v>1.83E-3</v>
      </c>
      <c r="BN92" s="35">
        <v>2.4399999999999999E-3</v>
      </c>
      <c r="BO92" s="35">
        <v>3.1900000000000001E-3</v>
      </c>
      <c r="BP92" s="35">
        <v>4.3299999999999996E-3</v>
      </c>
      <c r="BQ92" s="35">
        <v>4.0600000000000002E-3</v>
      </c>
      <c r="BR92" s="35">
        <v>3.2499999999999999E-3</v>
      </c>
      <c r="BS92" s="35">
        <v>2.5200000000000001E-3</v>
      </c>
      <c r="BT92" s="35">
        <v>2.4499999999999999E-3</v>
      </c>
      <c r="BU92" s="35">
        <v>2.64E-3</v>
      </c>
      <c r="BV92" s="35">
        <v>1.7899999999999999E-3</v>
      </c>
      <c r="BW92" s="35">
        <v>8.0199999999999998E-4</v>
      </c>
      <c r="BX92" s="35">
        <v>4.5100000000000001E-4</v>
      </c>
      <c r="BY92" s="35">
        <v>4.8799999999999999E-4</v>
      </c>
      <c r="BZ92" s="35">
        <v>5.8799999999999998E-4</v>
      </c>
      <c r="CA92" s="35">
        <v>1.08E-3</v>
      </c>
      <c r="CB92" s="35">
        <v>1.5499999999999999E-3</v>
      </c>
      <c r="CC92" s="35">
        <v>1.6900000000000001E-3</v>
      </c>
      <c r="CD92" s="35">
        <v>2.9399999999999999E-3</v>
      </c>
      <c r="CE92" s="35">
        <v>6.7400000000000003E-3</v>
      </c>
      <c r="CF92" s="35">
        <v>7.3499999999999998E-3</v>
      </c>
      <c r="CG92" s="35">
        <v>1.7799999999999999E-3</v>
      </c>
      <c r="CH92" s="35">
        <v>2.9299999999999999E-3</v>
      </c>
      <c r="CI92" s="35">
        <v>3.4600000000000001E-4</v>
      </c>
      <c r="CJ92" s="35">
        <v>2.2599999999999999E-4</v>
      </c>
      <c r="CK92" s="35">
        <v>4.5399999999999998E-4</v>
      </c>
      <c r="CL92" s="35">
        <v>5.8100000000000003E-4</v>
      </c>
      <c r="CM92" s="35">
        <v>8.3600000000000005E-4</v>
      </c>
      <c r="CN92" s="35">
        <v>9.3300000000000002E-4</v>
      </c>
      <c r="CO92" s="35">
        <v>1.7700000000000001E-3</v>
      </c>
      <c r="CP92" s="35">
        <v>2.2699999999999999E-3</v>
      </c>
      <c r="CQ92" s="35">
        <v>3.7799999999999999E-3</v>
      </c>
      <c r="CR92" s="35">
        <v>3.48E-3</v>
      </c>
    </row>
    <row r="93" spans="1:96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147</v>
      </c>
      <c r="H93" s="34" t="s">
        <v>147</v>
      </c>
      <c r="I93" s="34" t="s">
        <v>8</v>
      </c>
      <c r="J93" s="34" t="s">
        <v>147</v>
      </c>
      <c r="K93" s="34" t="s">
        <v>147</v>
      </c>
      <c r="L93" s="34" t="s">
        <v>142</v>
      </c>
      <c r="M93" s="34">
        <v>1.1999999999999999E-3</v>
      </c>
      <c r="N93" s="34">
        <v>1.4E-3</v>
      </c>
      <c r="O93" s="34" t="s">
        <v>147</v>
      </c>
      <c r="P93" s="34" t="s">
        <v>142</v>
      </c>
      <c r="Q93" s="34" t="s">
        <v>142</v>
      </c>
      <c r="R93" s="34" t="s">
        <v>142</v>
      </c>
      <c r="S93" s="34" t="s">
        <v>142</v>
      </c>
      <c r="T93" s="34" t="s">
        <v>142</v>
      </c>
      <c r="U93" s="34">
        <v>5.0000000000000001E-4</v>
      </c>
      <c r="V93" s="34">
        <v>4.0000000000000002E-4</v>
      </c>
      <c r="W93" s="34">
        <v>1.6000000000000001E-3</v>
      </c>
      <c r="X93" s="34" t="s">
        <v>129</v>
      </c>
      <c r="Y93" s="34" t="s">
        <v>142</v>
      </c>
      <c r="Z93" s="34" t="s">
        <v>142</v>
      </c>
      <c r="AA93" s="34" t="s">
        <v>142</v>
      </c>
      <c r="AB93" s="34" t="s">
        <v>142</v>
      </c>
      <c r="AC93" s="34" t="s">
        <v>129</v>
      </c>
      <c r="AD93" s="34">
        <v>4.0000000000000002E-4</v>
      </c>
      <c r="AE93" s="34">
        <v>4.0000000000000002E-4</v>
      </c>
      <c r="AF93" s="34">
        <v>5.0000000000000001E-4</v>
      </c>
      <c r="AG93" s="34" t="s">
        <v>142</v>
      </c>
      <c r="AH93" s="34">
        <v>5.9999999999999995E-4</v>
      </c>
      <c r="AI93" s="34">
        <v>5.9999999999999995E-4</v>
      </c>
      <c r="AJ93" s="34">
        <v>2.5000000000000001E-3</v>
      </c>
      <c r="AK93" s="34">
        <v>6.9999999999999999E-4</v>
      </c>
      <c r="AL93" s="34" t="s">
        <v>142</v>
      </c>
      <c r="AM93" s="34">
        <v>5.9999999999999995E-4</v>
      </c>
      <c r="AN93" s="34" t="s">
        <v>142</v>
      </c>
      <c r="AO93" s="34">
        <v>8.9999999999999998E-4</v>
      </c>
      <c r="AP93" s="34" t="s">
        <v>142</v>
      </c>
      <c r="AQ93" s="34" t="s">
        <v>142</v>
      </c>
      <c r="AR93" s="34">
        <v>5.0000000000000001E-4</v>
      </c>
      <c r="AS93" s="34">
        <v>5.9999999999999995E-4</v>
      </c>
      <c r="AT93" s="34" t="s">
        <v>142</v>
      </c>
      <c r="AU93" s="34">
        <v>8.0000000000000004E-4</v>
      </c>
      <c r="AV93" s="34" t="s">
        <v>142</v>
      </c>
      <c r="AW93" s="34">
        <v>8.9999999999999998E-4</v>
      </c>
      <c r="AX93" s="34">
        <v>1.4E-3</v>
      </c>
      <c r="AY93" s="34">
        <v>2.8999999999999998E-3</v>
      </c>
      <c r="AZ93" s="34" t="s">
        <v>142</v>
      </c>
      <c r="BA93" s="34" t="s">
        <v>142</v>
      </c>
      <c r="BB93" s="35">
        <v>5.9999999999999995E-4</v>
      </c>
      <c r="BC93" s="34" t="s">
        <v>147</v>
      </c>
      <c r="BD93" s="35">
        <v>4.0000000000000002E-4</v>
      </c>
      <c r="BE93" s="35">
        <v>6.9999999999999999E-4</v>
      </c>
      <c r="BF93" s="35">
        <v>6.9999999999999999E-4</v>
      </c>
      <c r="BG93" s="34" t="s">
        <v>142</v>
      </c>
      <c r="BH93" s="35">
        <v>1E-3</v>
      </c>
      <c r="BI93" s="35">
        <v>1E-3</v>
      </c>
      <c r="BJ93" s="35">
        <v>1.1000000000000001E-3</v>
      </c>
      <c r="BK93" s="35">
        <v>1.1999999999999999E-3</v>
      </c>
      <c r="BL93" s="35">
        <v>5.9999999999999995E-4</v>
      </c>
      <c r="BM93" s="35">
        <v>1.5E-3</v>
      </c>
      <c r="BN93" s="35">
        <v>1.1000000000000001E-3</v>
      </c>
      <c r="BO93" s="35">
        <v>1.9E-3</v>
      </c>
      <c r="BP93" s="34" t="s">
        <v>144</v>
      </c>
      <c r="BQ93" s="34" t="s">
        <v>144</v>
      </c>
      <c r="BR93" s="34" t="s">
        <v>145</v>
      </c>
      <c r="BS93" s="34" t="s">
        <v>145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145</v>
      </c>
      <c r="CB93" s="34" t="s">
        <v>144</v>
      </c>
      <c r="CC93" s="34" t="s">
        <v>144</v>
      </c>
      <c r="CD93" s="34" t="s">
        <v>144</v>
      </c>
      <c r="CE93" s="34" t="s">
        <v>144</v>
      </c>
      <c r="CF93" s="34" t="s">
        <v>144</v>
      </c>
      <c r="CG93" s="34" t="s">
        <v>145</v>
      </c>
      <c r="CH93" s="34" t="s">
        <v>145</v>
      </c>
      <c r="CI93" s="34" t="s">
        <v>145</v>
      </c>
      <c r="CJ93" s="34" t="s">
        <v>145</v>
      </c>
      <c r="CK93" s="34" t="s">
        <v>145</v>
      </c>
      <c r="CL93" s="34" t="s">
        <v>145</v>
      </c>
      <c r="CM93" s="34" t="s">
        <v>145</v>
      </c>
      <c r="CN93" s="34" t="s">
        <v>145</v>
      </c>
      <c r="CO93" s="35">
        <v>2.1000000000000001E-4</v>
      </c>
      <c r="CP93" s="34" t="s">
        <v>144</v>
      </c>
      <c r="CQ93" s="34" t="s">
        <v>144</v>
      </c>
      <c r="CR93" s="34" t="s">
        <v>144</v>
      </c>
    </row>
    <row r="94" spans="1:96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>
        <v>1.6000000000000001E-3</v>
      </c>
      <c r="H94" s="34">
        <v>1.1999999999999999E-3</v>
      </c>
      <c r="I94" s="34" t="s">
        <v>147</v>
      </c>
      <c r="J94" s="34">
        <v>2E-3</v>
      </c>
      <c r="K94" s="34">
        <v>2.0999999999999999E-3</v>
      </c>
      <c r="L94" s="34">
        <v>2.96E-3</v>
      </c>
      <c r="M94" s="34">
        <v>2.66E-3</v>
      </c>
      <c r="N94" s="34">
        <v>3.5899999999999999E-3</v>
      </c>
      <c r="O94" s="34">
        <v>1.8E-3</v>
      </c>
      <c r="P94" s="34">
        <v>2.1700000000000001E-3</v>
      </c>
      <c r="Q94" s="34">
        <v>3.13E-3</v>
      </c>
      <c r="R94" s="34">
        <v>2.3E-3</v>
      </c>
      <c r="S94" s="34">
        <v>3.8500000000000001E-3</v>
      </c>
      <c r="T94" s="34">
        <v>2.7200000000000002E-3</v>
      </c>
      <c r="U94" s="34">
        <v>2.5300000000000001E-3</v>
      </c>
      <c r="V94" s="34">
        <v>4.0099999999999997E-3</v>
      </c>
      <c r="W94" s="34">
        <v>4.79E-3</v>
      </c>
      <c r="X94" s="34">
        <v>5.3E-3</v>
      </c>
      <c r="Y94" s="34">
        <v>2.8700000000000002E-3</v>
      </c>
      <c r="Z94" s="34">
        <v>2.1199999999999999E-3</v>
      </c>
      <c r="AA94" s="34">
        <v>1.7700000000000001E-3</v>
      </c>
      <c r="AB94" s="34">
        <v>1.8400000000000001E-3</v>
      </c>
      <c r="AC94" s="34">
        <v>1.1000000000000001E-3</v>
      </c>
      <c r="AD94" s="34">
        <v>1.5E-3</v>
      </c>
      <c r="AE94" s="34">
        <v>1.65E-3</v>
      </c>
      <c r="AF94" s="34">
        <v>1.8600000000000001E-3</v>
      </c>
      <c r="AG94" s="34">
        <v>1.8E-3</v>
      </c>
      <c r="AH94" s="34">
        <v>3.0000000000000001E-3</v>
      </c>
      <c r="AI94" s="34">
        <v>2.5200000000000001E-3</v>
      </c>
      <c r="AJ94" s="34">
        <v>3.3800000000000002E-3</v>
      </c>
      <c r="AK94" s="34">
        <v>1.7799999999999999E-3</v>
      </c>
      <c r="AL94" s="34">
        <v>2.0500000000000002E-3</v>
      </c>
      <c r="AM94" s="34">
        <v>2.96E-3</v>
      </c>
      <c r="AN94" s="34">
        <v>2.4199999999999998E-3</v>
      </c>
      <c r="AO94" s="34">
        <v>1.9E-3</v>
      </c>
      <c r="AP94" s="34">
        <v>1.6100000000000001E-3</v>
      </c>
      <c r="AQ94" s="34">
        <v>1.5399999999999999E-3</v>
      </c>
      <c r="AR94" s="34">
        <v>2.0100000000000001E-3</v>
      </c>
      <c r="AS94" s="34">
        <v>1.49E-3</v>
      </c>
      <c r="AT94" s="34">
        <v>1.32E-3</v>
      </c>
      <c r="AU94" s="34">
        <v>1.81E-3</v>
      </c>
      <c r="AV94" s="34">
        <v>2.3800000000000002E-3</v>
      </c>
      <c r="AW94" s="34">
        <v>1.8799999999999999E-3</v>
      </c>
      <c r="AX94" s="34">
        <v>2.7399999999999998E-3</v>
      </c>
      <c r="AY94" s="34">
        <v>6.8900000000000003E-3</v>
      </c>
      <c r="AZ94" s="35">
        <v>1.56E-3</v>
      </c>
      <c r="BA94" s="35">
        <v>1.74E-3</v>
      </c>
      <c r="BB94" s="35">
        <v>1.6100000000000001E-3</v>
      </c>
      <c r="BC94" s="35">
        <v>1.5E-3</v>
      </c>
      <c r="BD94" s="35">
        <v>1.42E-3</v>
      </c>
      <c r="BE94" s="35">
        <v>1.3500000000000001E-3</v>
      </c>
      <c r="BF94" s="35">
        <v>1.33E-3</v>
      </c>
      <c r="BG94" s="35">
        <v>1.4400000000000001E-3</v>
      </c>
      <c r="BH94" s="35">
        <v>1.1999999999999999E-3</v>
      </c>
      <c r="BI94" s="35">
        <v>1.4400000000000001E-3</v>
      </c>
      <c r="BJ94" s="35">
        <v>1.66E-3</v>
      </c>
      <c r="BK94" s="35">
        <v>1.7600000000000001E-3</v>
      </c>
      <c r="BL94" s="35">
        <v>1.73E-3</v>
      </c>
      <c r="BM94" s="35">
        <v>2.1199999999999999E-3</v>
      </c>
      <c r="BN94" s="35">
        <v>1.8699999999999999E-3</v>
      </c>
      <c r="BO94" s="35">
        <v>2.7799999999999999E-3</v>
      </c>
      <c r="BP94" s="35">
        <v>2.9399999999999999E-3</v>
      </c>
      <c r="BQ94" s="35">
        <v>2.7799999999999999E-3</v>
      </c>
      <c r="BR94" s="35">
        <v>6.2E-4</v>
      </c>
      <c r="BS94" s="35">
        <v>5.1999999999999995E-4</v>
      </c>
      <c r="BT94" s="35">
        <v>1.1000000000000001E-3</v>
      </c>
      <c r="BU94" s="35">
        <v>1.32E-3</v>
      </c>
      <c r="BV94" s="35">
        <v>1.16E-3</v>
      </c>
      <c r="BW94" s="35">
        <v>7.7999999999999999E-4</v>
      </c>
      <c r="BX94" s="35">
        <v>6.6E-4</v>
      </c>
      <c r="BY94" s="35">
        <v>6.8000000000000005E-4</v>
      </c>
      <c r="BZ94" s="35">
        <v>8.0999999999999996E-4</v>
      </c>
      <c r="CA94" s="35">
        <v>1.1299999999999999E-3</v>
      </c>
      <c r="CB94" s="35">
        <v>1.01E-3</v>
      </c>
      <c r="CC94" s="35">
        <v>9.3000000000000005E-4</v>
      </c>
      <c r="CD94" s="35">
        <v>9.1E-4</v>
      </c>
      <c r="CE94" s="35">
        <v>1.24E-3</v>
      </c>
      <c r="CF94" s="35">
        <v>2.99E-3</v>
      </c>
      <c r="CG94" s="35">
        <v>3.1E-4</v>
      </c>
      <c r="CH94" s="35">
        <v>9.7999999999999997E-4</v>
      </c>
      <c r="CI94" s="35">
        <v>5.0000000000000001E-4</v>
      </c>
      <c r="CJ94" s="35">
        <v>4.4999999999999999E-4</v>
      </c>
      <c r="CK94" s="35">
        <v>3.5E-4</v>
      </c>
      <c r="CL94" s="35">
        <v>4.6999999999999999E-4</v>
      </c>
      <c r="CM94" s="35">
        <v>5.5000000000000003E-4</v>
      </c>
      <c r="CN94" s="35">
        <v>6.0999999999999997E-4</v>
      </c>
      <c r="CO94" s="35">
        <v>8.4000000000000003E-4</v>
      </c>
      <c r="CP94" s="35">
        <v>8.8000000000000003E-4</v>
      </c>
      <c r="CQ94" s="35">
        <v>1.32E-3</v>
      </c>
      <c r="CR94" s="35">
        <v>2.9299999999999999E-3</v>
      </c>
    </row>
    <row r="95" spans="1:96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3.9E-2</v>
      </c>
      <c r="H95" s="34">
        <v>4.2000000000000003E-2</v>
      </c>
      <c r="I95" s="34">
        <v>2.3999999999999998E-3</v>
      </c>
      <c r="J95" s="34">
        <v>4.4999999999999998E-2</v>
      </c>
      <c r="K95" s="34">
        <v>4.3999999999999997E-2</v>
      </c>
      <c r="L95" s="34">
        <v>5.8999999999999997E-2</v>
      </c>
      <c r="M95" s="34">
        <v>7.1999999999999995E-2</v>
      </c>
      <c r="N95" s="34">
        <v>0.107</v>
      </c>
      <c r="O95" s="34">
        <v>5.5E-2</v>
      </c>
      <c r="P95" s="34">
        <v>0.05</v>
      </c>
      <c r="Q95" s="34">
        <v>5.0999999999999997E-2</v>
      </c>
      <c r="R95" s="34">
        <v>4.2000000000000003E-2</v>
      </c>
      <c r="S95" s="34">
        <v>3.7999999999999999E-2</v>
      </c>
      <c r="T95" s="34">
        <v>4.3999999999999997E-2</v>
      </c>
      <c r="U95" s="34">
        <v>5.5E-2</v>
      </c>
      <c r="V95" s="34">
        <v>5.5E-2</v>
      </c>
      <c r="W95" s="34">
        <v>0.08</v>
      </c>
      <c r="X95" s="34">
        <v>0.12</v>
      </c>
      <c r="Y95" s="34">
        <v>3.5999999999999997E-2</v>
      </c>
      <c r="Z95" s="34">
        <v>3.1E-2</v>
      </c>
      <c r="AA95" s="34">
        <v>3.3000000000000002E-2</v>
      </c>
      <c r="AB95" s="34">
        <v>3.4000000000000002E-2</v>
      </c>
      <c r="AC95" s="34">
        <v>0.03</v>
      </c>
      <c r="AD95" s="34">
        <v>2.9000000000000001E-2</v>
      </c>
      <c r="AE95" s="34">
        <v>3.2000000000000001E-2</v>
      </c>
      <c r="AF95" s="34">
        <v>3.4000000000000002E-2</v>
      </c>
      <c r="AG95" s="34">
        <v>3.5999999999999997E-2</v>
      </c>
      <c r="AH95" s="34">
        <v>5.3999999999999999E-2</v>
      </c>
      <c r="AI95" s="34">
        <v>5.8999999999999997E-2</v>
      </c>
      <c r="AJ95" s="34">
        <v>4.8000000000000001E-2</v>
      </c>
      <c r="AK95" s="34">
        <v>2.8000000000000001E-2</v>
      </c>
      <c r="AL95" s="34">
        <v>3.1E-2</v>
      </c>
      <c r="AM95" s="34">
        <v>0.03</v>
      </c>
      <c r="AN95" s="34">
        <v>2.5999999999999999E-2</v>
      </c>
      <c r="AO95" s="34">
        <v>2.5000000000000001E-2</v>
      </c>
      <c r="AP95" s="34">
        <v>2.5999999999999999E-2</v>
      </c>
      <c r="AQ95" s="34">
        <v>2.4E-2</v>
      </c>
      <c r="AR95" s="34">
        <v>2.7E-2</v>
      </c>
      <c r="AS95" s="34">
        <v>2.1000000000000001E-2</v>
      </c>
      <c r="AT95" s="34">
        <v>2.4E-2</v>
      </c>
      <c r="AU95" s="34">
        <v>2.4E-2</v>
      </c>
      <c r="AV95" s="34">
        <v>3.9E-2</v>
      </c>
      <c r="AW95" s="34">
        <v>0.04</v>
      </c>
      <c r="AX95" s="34">
        <v>4.4999999999999998E-2</v>
      </c>
      <c r="AY95" s="34">
        <v>4.5999999999999999E-2</v>
      </c>
      <c r="AZ95" s="35">
        <v>3.1E-2</v>
      </c>
      <c r="BA95" s="35">
        <v>2.9000000000000001E-2</v>
      </c>
      <c r="BB95" s="35">
        <v>2.3E-2</v>
      </c>
      <c r="BC95" s="35">
        <v>2.1999999999999999E-2</v>
      </c>
      <c r="BD95" s="35">
        <v>0.02</v>
      </c>
      <c r="BE95" s="35">
        <v>1.9E-2</v>
      </c>
      <c r="BF95" s="35">
        <v>0.02</v>
      </c>
      <c r="BG95" s="35">
        <v>1.7999999999999999E-2</v>
      </c>
      <c r="BH95" s="35">
        <v>1.6E-2</v>
      </c>
      <c r="BI95" s="35">
        <v>1.6E-2</v>
      </c>
      <c r="BJ95" s="35">
        <v>1.7999999999999999E-2</v>
      </c>
      <c r="BK95" s="35">
        <v>1.7999999999999999E-2</v>
      </c>
      <c r="BL95" s="35">
        <v>2.1999999999999999E-2</v>
      </c>
      <c r="BM95" s="35">
        <v>2.4E-2</v>
      </c>
      <c r="BN95" s="35">
        <v>2.5000000000000001E-2</v>
      </c>
      <c r="BO95" s="35">
        <v>2.4E-2</v>
      </c>
      <c r="BP95" s="35">
        <v>2.0799999999999999E-2</v>
      </c>
      <c r="BQ95" s="35">
        <v>2.3199999999999998E-2</v>
      </c>
      <c r="BR95" s="35">
        <v>3.4700000000000002E-2</v>
      </c>
      <c r="BS95" s="35">
        <v>2.1999999999999999E-2</v>
      </c>
      <c r="BT95" s="35">
        <v>2.4299999999999999E-2</v>
      </c>
      <c r="BU95" s="35">
        <v>2.7199999999999998E-2</v>
      </c>
      <c r="BV95" s="35">
        <v>2.1700000000000001E-2</v>
      </c>
      <c r="BW95" s="35">
        <v>1.7000000000000001E-2</v>
      </c>
      <c r="BX95" s="35">
        <v>1.4200000000000001E-2</v>
      </c>
      <c r="BY95" s="35">
        <v>1.2699999999999999E-2</v>
      </c>
      <c r="BZ95" s="35">
        <v>1.46E-2</v>
      </c>
      <c r="CA95" s="35">
        <v>1.95E-2</v>
      </c>
      <c r="CB95" s="35">
        <v>2.1899999999999999E-2</v>
      </c>
      <c r="CC95" s="35">
        <v>2.3599999999999999E-2</v>
      </c>
      <c r="CD95" s="35">
        <v>2.5499999999999998E-2</v>
      </c>
      <c r="CE95" s="35">
        <v>2.9499999999999998E-2</v>
      </c>
      <c r="CF95" s="35">
        <v>6.5900000000000004E-3</v>
      </c>
      <c r="CG95" s="35">
        <v>2.41E-2</v>
      </c>
      <c r="CH95" s="35">
        <v>2.4E-2</v>
      </c>
      <c r="CI95" s="35">
        <v>1.3100000000000001E-2</v>
      </c>
      <c r="CJ95" s="35">
        <v>1.1900000000000001E-2</v>
      </c>
      <c r="CK95" s="35">
        <v>1.2999999999999999E-2</v>
      </c>
      <c r="CL95" s="35">
        <v>1.4999999999999999E-2</v>
      </c>
      <c r="CM95" s="35">
        <v>1.6500000000000001E-2</v>
      </c>
      <c r="CN95" s="35">
        <v>1.7899999999999999E-2</v>
      </c>
      <c r="CO95" s="35">
        <v>2.29E-2</v>
      </c>
      <c r="CP95" s="35">
        <v>2.3400000000000001E-2</v>
      </c>
      <c r="CQ95" s="35">
        <v>2.7099999999999999E-2</v>
      </c>
      <c r="CR95" s="35">
        <v>2.3800000000000002E-2</v>
      </c>
    </row>
    <row r="96" spans="1:96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0.01</v>
      </c>
      <c r="H96" s="34">
        <v>0.06</v>
      </c>
      <c r="I96" s="34">
        <v>3.6999999999999998E-2</v>
      </c>
      <c r="J96" s="34">
        <v>0.01</v>
      </c>
      <c r="K96" s="34">
        <v>0.02</v>
      </c>
      <c r="L96" s="34">
        <v>1.9E-2</v>
      </c>
      <c r="M96" s="34" t="s">
        <v>109</v>
      </c>
      <c r="N96" s="34" t="s">
        <v>116</v>
      </c>
      <c r="O96" s="34">
        <v>0.03</v>
      </c>
      <c r="P96" s="34" t="s">
        <v>109</v>
      </c>
      <c r="Q96" s="34" t="s">
        <v>116</v>
      </c>
      <c r="R96" s="34" t="s">
        <v>116</v>
      </c>
      <c r="S96" s="34" t="s">
        <v>109</v>
      </c>
      <c r="T96" s="34" t="s">
        <v>109</v>
      </c>
      <c r="U96" s="34">
        <v>0.17</v>
      </c>
      <c r="V96" s="34" t="s">
        <v>109</v>
      </c>
      <c r="W96" s="34">
        <v>0.02</v>
      </c>
      <c r="X96" s="34" t="s">
        <v>102</v>
      </c>
      <c r="Y96" s="34" t="s">
        <v>109</v>
      </c>
      <c r="Z96" s="34">
        <v>0.01</v>
      </c>
      <c r="AA96" s="34" t="s">
        <v>109</v>
      </c>
      <c r="AB96" s="34">
        <v>0.02</v>
      </c>
      <c r="AC96" s="34" t="s">
        <v>102</v>
      </c>
      <c r="AD96" s="34">
        <v>0.01</v>
      </c>
      <c r="AE96" s="34">
        <v>0.02</v>
      </c>
      <c r="AF96" s="34" t="s">
        <v>114</v>
      </c>
      <c r="AG96" s="34" t="s">
        <v>108</v>
      </c>
      <c r="AH96" s="34">
        <v>1.7000000000000001E-2</v>
      </c>
      <c r="AI96" s="34">
        <v>5.2999999999999999E-2</v>
      </c>
      <c r="AJ96" s="34">
        <v>5.2999999999999999E-2</v>
      </c>
      <c r="AK96" s="34">
        <v>3.5000000000000003E-2</v>
      </c>
      <c r="AL96" s="34">
        <v>3.2000000000000001E-2</v>
      </c>
      <c r="AM96" s="34">
        <v>2.7E-2</v>
      </c>
      <c r="AN96" s="34">
        <v>0.02</v>
      </c>
      <c r="AO96" s="34">
        <v>1.2E-2</v>
      </c>
      <c r="AP96" s="34">
        <v>2.3E-2</v>
      </c>
      <c r="AQ96" s="34">
        <v>3.1E-2</v>
      </c>
      <c r="AR96" s="34">
        <v>3.9E-2</v>
      </c>
      <c r="AS96" s="34">
        <v>3.9E-2</v>
      </c>
      <c r="AT96" s="34">
        <v>4.5999999999999999E-2</v>
      </c>
      <c r="AU96" s="34">
        <v>6.6000000000000003E-2</v>
      </c>
      <c r="AV96" s="34">
        <v>3.6999999999999998E-2</v>
      </c>
      <c r="AW96" s="34">
        <v>8.7999999999999995E-2</v>
      </c>
      <c r="AX96" s="34">
        <v>0.125</v>
      </c>
      <c r="AY96" s="34">
        <v>23.3</v>
      </c>
      <c r="AZ96" s="35">
        <v>5.6000000000000001E-2</v>
      </c>
      <c r="BA96" s="35">
        <v>9.1999999999999998E-2</v>
      </c>
      <c r="BB96" s="35">
        <v>5.3999999999999999E-2</v>
      </c>
      <c r="BC96" s="35">
        <v>0.04</v>
      </c>
      <c r="BD96" s="35">
        <v>0.03</v>
      </c>
      <c r="BE96" s="35">
        <v>2.8000000000000001E-2</v>
      </c>
      <c r="BF96" s="35">
        <v>2.4E-2</v>
      </c>
      <c r="BG96" s="35">
        <v>4.2999999999999997E-2</v>
      </c>
      <c r="BH96" s="35">
        <v>4.3999999999999997E-2</v>
      </c>
      <c r="BI96" s="35">
        <v>3.7999999999999999E-2</v>
      </c>
      <c r="BJ96" s="35">
        <v>3.9E-2</v>
      </c>
      <c r="BK96" s="35">
        <v>2.5999999999999999E-2</v>
      </c>
      <c r="BL96" s="35">
        <v>3.9E-2</v>
      </c>
      <c r="BM96" s="35">
        <v>3.3000000000000002E-2</v>
      </c>
      <c r="BN96" s="35">
        <v>3.7999999999999999E-2</v>
      </c>
      <c r="BO96" s="35">
        <v>5.1999999999999998E-2</v>
      </c>
      <c r="BP96" s="35">
        <v>7.0999999999999994E-2</v>
      </c>
      <c r="BQ96" s="35">
        <v>4.9000000000000002E-2</v>
      </c>
      <c r="BR96" s="35">
        <v>0.186</v>
      </c>
      <c r="BS96" s="35">
        <v>0.108</v>
      </c>
      <c r="BT96" s="35">
        <v>0.17</v>
      </c>
      <c r="BU96" s="35">
        <v>0.11899999999999999</v>
      </c>
      <c r="BV96" s="35">
        <v>5.0999999999999997E-2</v>
      </c>
      <c r="BW96" s="35">
        <v>1.9E-2</v>
      </c>
      <c r="BX96" s="35">
        <v>1.7999999999999999E-2</v>
      </c>
      <c r="BY96" s="35">
        <v>3.2000000000000001E-2</v>
      </c>
      <c r="BZ96" s="35">
        <v>5.2999999999999999E-2</v>
      </c>
      <c r="CA96" s="35">
        <v>5.0999999999999997E-2</v>
      </c>
      <c r="CB96" s="35">
        <v>4.2999999999999997E-2</v>
      </c>
      <c r="CC96" s="35">
        <v>4.2999999999999997E-2</v>
      </c>
      <c r="CD96" s="35">
        <v>4.2999999999999997E-2</v>
      </c>
      <c r="CE96" s="35">
        <v>4.4999999999999998E-2</v>
      </c>
      <c r="CF96" s="35">
        <v>0.71299999999999997</v>
      </c>
      <c r="CG96" s="35">
        <v>0.121</v>
      </c>
      <c r="CH96" s="35">
        <v>9.4E-2</v>
      </c>
      <c r="CI96" s="35">
        <v>2.4E-2</v>
      </c>
      <c r="CJ96" s="35">
        <v>2.1000000000000001E-2</v>
      </c>
      <c r="CK96" s="35">
        <v>1.4E-2</v>
      </c>
      <c r="CL96" s="34" t="s">
        <v>116</v>
      </c>
      <c r="CM96" s="35">
        <v>1.4E-2</v>
      </c>
      <c r="CN96" s="35">
        <v>1.0999999999999999E-2</v>
      </c>
      <c r="CO96" s="35">
        <v>3.1E-2</v>
      </c>
      <c r="CP96" s="35">
        <v>2.1999999999999999E-2</v>
      </c>
      <c r="CQ96" s="35">
        <v>2.3E-2</v>
      </c>
      <c r="CR96" s="35">
        <v>1.7999999999999999E-2</v>
      </c>
    </row>
    <row r="97" spans="1:96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5.9999999999999995E-4</v>
      </c>
      <c r="H97" s="34">
        <v>8.9999999999999998E-4</v>
      </c>
      <c r="I97" s="34">
        <v>0.03</v>
      </c>
      <c r="J97" s="34">
        <v>5.9999999999999995E-4</v>
      </c>
      <c r="K97" s="34">
        <v>6.9999999999999999E-4</v>
      </c>
      <c r="L97" s="34">
        <v>1E-3</v>
      </c>
      <c r="M97" s="34">
        <v>8.0000000000000004E-4</v>
      </c>
      <c r="N97" s="34">
        <v>1E-3</v>
      </c>
      <c r="O97" s="34">
        <v>2E-3</v>
      </c>
      <c r="P97" s="34">
        <v>8.9999999999999998E-4</v>
      </c>
      <c r="Q97" s="34">
        <v>5.9999999999999995E-4</v>
      </c>
      <c r="R97" s="34">
        <v>5.9999999999999995E-4</v>
      </c>
      <c r="S97" s="34">
        <v>5.9999999999999995E-4</v>
      </c>
      <c r="T97" s="34">
        <v>6.9999999999999999E-4</v>
      </c>
      <c r="U97" s="34">
        <v>6.1000000000000004E-3</v>
      </c>
      <c r="V97" s="34">
        <v>2.0000000000000001E-4</v>
      </c>
      <c r="W97" s="34">
        <v>1E-4</v>
      </c>
      <c r="X97" s="34" t="s">
        <v>148</v>
      </c>
      <c r="Y97" s="34">
        <v>5.0000000000000001E-4</v>
      </c>
      <c r="Z97" s="34">
        <v>1E-3</v>
      </c>
      <c r="AA97" s="34">
        <v>1.6000000000000001E-3</v>
      </c>
      <c r="AB97" s="34">
        <v>5.0000000000000001E-4</v>
      </c>
      <c r="AC97" s="34" t="s">
        <v>148</v>
      </c>
      <c r="AD97" s="34">
        <v>1E-3</v>
      </c>
      <c r="AE97" s="34">
        <v>8.0000000000000004E-4</v>
      </c>
      <c r="AF97" s="34">
        <v>8.0000000000000004E-4</v>
      </c>
      <c r="AG97" s="34">
        <v>5.9999999999999995E-4</v>
      </c>
      <c r="AH97" s="34">
        <v>5.0000000000000001E-4</v>
      </c>
      <c r="AI97" s="34">
        <v>5.0000000000000001E-4</v>
      </c>
      <c r="AJ97" s="34">
        <v>2.9999999999999997E-4</v>
      </c>
      <c r="AK97" s="34">
        <v>2.0000000000000001E-4</v>
      </c>
      <c r="AL97" s="34">
        <v>1.6999999999999999E-3</v>
      </c>
      <c r="AM97" s="34">
        <v>6.9999999999999999E-4</v>
      </c>
      <c r="AN97" s="34">
        <v>5.0000000000000001E-4</v>
      </c>
      <c r="AO97" s="34">
        <v>6.9999999999999999E-4</v>
      </c>
      <c r="AP97" s="34">
        <v>1.1000000000000001E-3</v>
      </c>
      <c r="AQ97" s="34">
        <v>8.9999999999999998E-4</v>
      </c>
      <c r="AR97" s="34">
        <v>1.9E-3</v>
      </c>
      <c r="AS97" s="34">
        <v>1E-3</v>
      </c>
      <c r="AT97" s="34">
        <v>1E-3</v>
      </c>
      <c r="AU97" s="34">
        <v>1E-3</v>
      </c>
      <c r="AV97" s="34">
        <v>2.9999999999999997E-4</v>
      </c>
      <c r="AW97" s="34">
        <v>8.0000000000000004E-4</v>
      </c>
      <c r="AX97" s="34">
        <v>5.9999999999999995E-4</v>
      </c>
      <c r="AY97" s="34">
        <v>1.6000000000000001E-3</v>
      </c>
      <c r="AZ97" s="35">
        <v>1.4E-3</v>
      </c>
      <c r="BA97" s="35">
        <v>1.6000000000000001E-3</v>
      </c>
      <c r="BB97" s="35">
        <v>8.9999999999999998E-4</v>
      </c>
      <c r="BC97" s="35">
        <v>5.0000000000000001E-4</v>
      </c>
      <c r="BD97" s="35">
        <v>5.0000000000000001E-4</v>
      </c>
      <c r="BE97" s="35">
        <v>4.0000000000000002E-4</v>
      </c>
      <c r="BF97" s="35">
        <v>2.0000000000000001E-4</v>
      </c>
      <c r="BG97" s="35">
        <v>5.9999999999999995E-4</v>
      </c>
      <c r="BH97" s="35">
        <v>5.0000000000000001E-4</v>
      </c>
      <c r="BI97" s="35">
        <v>2.0000000000000001E-4</v>
      </c>
      <c r="BJ97" s="35">
        <v>2.0000000000000001E-4</v>
      </c>
      <c r="BK97" s="35">
        <v>1E-4</v>
      </c>
      <c r="BL97" s="35">
        <v>4.0000000000000002E-4</v>
      </c>
      <c r="BM97" s="35">
        <v>2.0000000000000001E-4</v>
      </c>
      <c r="BN97" s="35">
        <v>2.0000000000000001E-4</v>
      </c>
      <c r="BO97" s="34" t="s">
        <v>139</v>
      </c>
      <c r="BP97" s="34" t="s">
        <v>145</v>
      </c>
      <c r="BQ97" s="34" t="s">
        <v>145</v>
      </c>
      <c r="BR97" s="35">
        <v>3.98E-3</v>
      </c>
      <c r="BS97" s="35">
        <v>1.4300000000000001E-3</v>
      </c>
      <c r="BT97" s="35">
        <v>2.9099999999999998E-3</v>
      </c>
      <c r="BU97" s="35">
        <v>2.0400000000000001E-3</v>
      </c>
      <c r="BV97" s="35">
        <v>1.06E-3</v>
      </c>
      <c r="BW97" s="35">
        <v>3.0699999999999998E-4</v>
      </c>
      <c r="BX97" s="35">
        <v>2.9500000000000001E-4</v>
      </c>
      <c r="BY97" s="35">
        <v>3.68E-4</v>
      </c>
      <c r="BZ97" s="35">
        <v>5.0000000000000001E-4</v>
      </c>
      <c r="CA97" s="35">
        <v>3.5E-4</v>
      </c>
      <c r="CB97" s="35">
        <v>4.0999999999999999E-4</v>
      </c>
      <c r="CC97" s="35">
        <v>3.5E-4</v>
      </c>
      <c r="CD97" s="35">
        <v>3.2000000000000003E-4</v>
      </c>
      <c r="CE97" s="35">
        <v>1.2999999999999999E-4</v>
      </c>
      <c r="CF97" s="35">
        <v>1.2E-4</v>
      </c>
      <c r="CG97" s="35">
        <v>2.33E-3</v>
      </c>
      <c r="CH97" s="35">
        <v>1.81E-3</v>
      </c>
      <c r="CI97" s="35">
        <v>4.7899999999999999E-4</v>
      </c>
      <c r="CJ97" s="35">
        <v>6.4999999999999997E-4</v>
      </c>
      <c r="CK97" s="35">
        <v>4.06E-4</v>
      </c>
      <c r="CL97" s="35">
        <v>9.2999999999999997E-5</v>
      </c>
      <c r="CM97" s="35">
        <v>3.7800000000000003E-4</v>
      </c>
      <c r="CN97" s="35">
        <v>2.2499999999999999E-4</v>
      </c>
      <c r="CO97" s="35">
        <v>2.3699999999999999E-4</v>
      </c>
      <c r="CP97" s="35">
        <v>1.8000000000000001E-4</v>
      </c>
      <c r="CQ97" s="35">
        <v>1.2999999999999999E-4</v>
      </c>
      <c r="CR97" s="34" t="s">
        <v>145</v>
      </c>
    </row>
    <row r="98" spans="1:96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6.0000000000000001E-3</v>
      </c>
      <c r="H98" s="34">
        <v>8.0000000000000002E-3</v>
      </c>
      <c r="I98" s="34">
        <v>1.1999999999999999E-3</v>
      </c>
      <c r="J98" s="34">
        <v>6.0000000000000001E-3</v>
      </c>
      <c r="K98" s="34">
        <v>6.0000000000000001E-3</v>
      </c>
      <c r="L98" s="34">
        <v>7.0000000000000001E-3</v>
      </c>
      <c r="M98" s="34">
        <v>8.0000000000000002E-3</v>
      </c>
      <c r="N98" s="34">
        <v>1.0999999999999999E-2</v>
      </c>
      <c r="O98" s="34">
        <v>4.0000000000000001E-3</v>
      </c>
      <c r="P98" s="34">
        <v>4.0000000000000001E-3</v>
      </c>
      <c r="Q98" s="34">
        <v>6.0000000000000001E-3</v>
      </c>
      <c r="R98" s="34">
        <v>8.0000000000000002E-3</v>
      </c>
      <c r="S98" s="34">
        <v>0.01</v>
      </c>
      <c r="T98" s="34">
        <v>8.0000000000000002E-3</v>
      </c>
      <c r="U98" s="34">
        <v>8.0000000000000002E-3</v>
      </c>
      <c r="V98" s="34">
        <v>8.0000000000000002E-3</v>
      </c>
      <c r="W98" s="34">
        <v>1.2E-2</v>
      </c>
      <c r="X98" s="34">
        <v>0.01</v>
      </c>
      <c r="Y98" s="34">
        <v>7.0000000000000001E-3</v>
      </c>
      <c r="Z98" s="34">
        <v>0.01</v>
      </c>
      <c r="AA98" s="34">
        <v>1.2E-2</v>
      </c>
      <c r="AB98" s="34">
        <v>0.01</v>
      </c>
      <c r="AC98" s="34">
        <v>0.01</v>
      </c>
      <c r="AD98" s="34">
        <v>8.0000000000000002E-3</v>
      </c>
      <c r="AE98" s="34">
        <v>8.9999999999999993E-3</v>
      </c>
      <c r="AF98" s="34">
        <v>8.9999999999999993E-3</v>
      </c>
      <c r="AG98" s="34">
        <v>8.0000000000000002E-3</v>
      </c>
      <c r="AH98" s="34">
        <v>1.2999999999999999E-2</v>
      </c>
      <c r="AI98" s="34">
        <v>1.6E-2</v>
      </c>
      <c r="AJ98" s="34">
        <v>1.7000000000000001E-2</v>
      </c>
      <c r="AK98" s="34">
        <v>4.0000000000000001E-3</v>
      </c>
      <c r="AL98" s="34">
        <v>4.0000000000000001E-3</v>
      </c>
      <c r="AM98" s="34">
        <v>7.0000000000000001E-3</v>
      </c>
      <c r="AN98" s="34">
        <v>8.0000000000000002E-3</v>
      </c>
      <c r="AO98" s="34">
        <v>8.0000000000000002E-3</v>
      </c>
      <c r="AP98" s="34">
        <v>8.0000000000000002E-3</v>
      </c>
      <c r="AQ98" s="34">
        <v>8.9999999999999993E-3</v>
      </c>
      <c r="AR98" s="34">
        <v>0.01</v>
      </c>
      <c r="AS98" s="34">
        <v>8.0000000000000002E-3</v>
      </c>
      <c r="AT98" s="34">
        <v>8.9999999999999993E-3</v>
      </c>
      <c r="AU98" s="34">
        <v>8.0000000000000002E-3</v>
      </c>
      <c r="AV98" s="34">
        <v>1.4E-2</v>
      </c>
      <c r="AW98" s="34">
        <v>1.2E-2</v>
      </c>
      <c r="AX98" s="34">
        <v>1.4E-2</v>
      </c>
      <c r="AY98" s="34">
        <v>5.0000000000000001E-3</v>
      </c>
      <c r="AZ98" s="35">
        <v>3.0000000000000001E-3</v>
      </c>
      <c r="BA98" s="35">
        <v>5.0000000000000001E-3</v>
      </c>
      <c r="BB98" s="35">
        <v>6.0000000000000001E-3</v>
      </c>
      <c r="BC98" s="35">
        <v>7.0000000000000001E-3</v>
      </c>
      <c r="BD98" s="35">
        <v>7.0000000000000001E-3</v>
      </c>
      <c r="BE98" s="35">
        <v>7.0000000000000001E-3</v>
      </c>
      <c r="BF98" s="35">
        <v>8.0000000000000002E-3</v>
      </c>
      <c r="BG98" s="35">
        <v>7.0000000000000001E-3</v>
      </c>
      <c r="BH98" s="35">
        <v>7.0000000000000001E-3</v>
      </c>
      <c r="BI98" s="35">
        <v>8.0000000000000002E-3</v>
      </c>
      <c r="BJ98" s="35">
        <v>8.0000000000000002E-3</v>
      </c>
      <c r="BK98" s="35">
        <v>0.01</v>
      </c>
      <c r="BL98" s="35">
        <v>1.0999999999999999E-2</v>
      </c>
      <c r="BM98" s="35">
        <v>0.01</v>
      </c>
      <c r="BN98" s="35">
        <v>1.2E-2</v>
      </c>
      <c r="BO98" s="35">
        <v>1.2999999999999999E-2</v>
      </c>
      <c r="BP98" s="35">
        <v>1.04E-2</v>
      </c>
      <c r="BQ98" s="35">
        <v>1.09E-2</v>
      </c>
      <c r="BR98" s="35">
        <v>8.8999999999999995E-4</v>
      </c>
      <c r="BS98" s="35">
        <v>1.1100000000000001E-3</v>
      </c>
      <c r="BT98" s="35">
        <v>2.16E-3</v>
      </c>
      <c r="BU98" s="35">
        <v>4.7200000000000002E-3</v>
      </c>
      <c r="BV98" s="35">
        <v>5.7099999999999998E-3</v>
      </c>
      <c r="BW98" s="35">
        <v>6.1000000000000004E-3</v>
      </c>
      <c r="BX98" s="35">
        <v>6.7499999999999999E-3</v>
      </c>
      <c r="BY98" s="35">
        <v>7.0000000000000001E-3</v>
      </c>
      <c r="BZ98" s="35">
        <v>8.0099999999999998E-3</v>
      </c>
      <c r="CA98" s="35">
        <v>1.0500000000000001E-2</v>
      </c>
      <c r="CB98" s="35">
        <v>1.11E-2</v>
      </c>
      <c r="CC98" s="35">
        <v>1.23E-2</v>
      </c>
      <c r="CD98" s="35">
        <v>1.43E-2</v>
      </c>
      <c r="CE98" s="35">
        <v>1.37E-2</v>
      </c>
      <c r="CF98" s="35">
        <v>1.04E-2</v>
      </c>
      <c r="CG98" s="35">
        <v>5.2999999999999998E-4</v>
      </c>
      <c r="CH98" s="35">
        <v>4.4999999999999997E-3</v>
      </c>
      <c r="CI98" s="35">
        <v>6.5900000000000004E-3</v>
      </c>
      <c r="CJ98" s="35">
        <v>7.0499999999999998E-3</v>
      </c>
      <c r="CK98" s="35">
        <v>5.3600000000000002E-3</v>
      </c>
      <c r="CL98" s="35">
        <v>7.4200000000000004E-3</v>
      </c>
      <c r="CM98" s="35">
        <v>7.7099999999999998E-3</v>
      </c>
      <c r="CN98" s="35">
        <v>7.5500000000000003E-3</v>
      </c>
      <c r="CO98" s="35">
        <v>8.7899999999999992E-3</v>
      </c>
      <c r="CP98" s="35">
        <v>1.03E-2</v>
      </c>
      <c r="CQ98" s="35">
        <v>1.1599999999999999E-2</v>
      </c>
      <c r="CR98" s="35">
        <v>1.0800000000000001E-2</v>
      </c>
    </row>
    <row r="99" spans="1:96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5">
        <v>27.2</v>
      </c>
      <c r="BA99" s="35">
        <v>44</v>
      </c>
      <c r="BB99" s="35">
        <v>46.3</v>
      </c>
      <c r="BC99" s="35">
        <v>47.2</v>
      </c>
      <c r="BD99" s="35">
        <v>47.6</v>
      </c>
      <c r="BE99" s="35">
        <v>49</v>
      </c>
      <c r="BF99" s="35">
        <v>46.9</v>
      </c>
      <c r="BG99" s="35">
        <v>43.7</v>
      </c>
      <c r="BH99" s="35">
        <v>46.7</v>
      </c>
      <c r="BI99" s="35">
        <v>52.2</v>
      </c>
      <c r="BJ99" s="35">
        <v>53.4</v>
      </c>
      <c r="BK99" s="35">
        <v>62.4</v>
      </c>
      <c r="BL99" s="35">
        <v>63.4</v>
      </c>
      <c r="BM99" s="35">
        <v>70.900000000000006</v>
      </c>
      <c r="BN99" s="35">
        <v>75.7</v>
      </c>
      <c r="BO99" s="35">
        <v>80.7</v>
      </c>
      <c r="BP99" s="35">
        <v>91.8</v>
      </c>
      <c r="BQ99" s="35">
        <v>82.3</v>
      </c>
      <c r="BR99" s="35">
        <v>9.41</v>
      </c>
      <c r="BS99" s="35">
        <v>9.15</v>
      </c>
      <c r="BT99" s="35">
        <v>22.3</v>
      </c>
      <c r="BU99" s="35">
        <v>37.5</v>
      </c>
      <c r="BV99" s="35">
        <v>45.9</v>
      </c>
      <c r="BW99" s="35">
        <v>46.2</v>
      </c>
      <c r="BX99" s="35">
        <v>47.5</v>
      </c>
      <c r="BY99" s="35">
        <v>45.6</v>
      </c>
      <c r="BZ99" s="35">
        <v>52.4</v>
      </c>
      <c r="CA99" s="35">
        <v>61.3</v>
      </c>
      <c r="CB99" s="35">
        <v>76.5</v>
      </c>
      <c r="CC99" s="35">
        <v>85.7</v>
      </c>
      <c r="CD99" s="35">
        <v>88.3</v>
      </c>
      <c r="CE99" s="35">
        <v>106</v>
      </c>
      <c r="CF99" s="35">
        <v>122</v>
      </c>
      <c r="CG99" s="35">
        <v>2.82</v>
      </c>
      <c r="CH99" s="35">
        <v>29</v>
      </c>
      <c r="CI99" s="35">
        <v>41.6</v>
      </c>
      <c r="CJ99" s="35">
        <v>45.8</v>
      </c>
      <c r="CK99" s="35">
        <v>44.8</v>
      </c>
      <c r="CL99" s="35">
        <v>45.4</v>
      </c>
      <c r="CM99" s="35">
        <v>47.5</v>
      </c>
      <c r="CN99" s="35">
        <v>53</v>
      </c>
      <c r="CO99" s="35">
        <v>57.7</v>
      </c>
      <c r="CP99" s="35">
        <v>65</v>
      </c>
      <c r="CQ99" s="35">
        <v>73.5</v>
      </c>
      <c r="CR99" s="35">
        <v>88.5</v>
      </c>
    </row>
    <row r="100" spans="1:96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0.32100000000000001</v>
      </c>
      <c r="H100" s="34">
        <v>0.09</v>
      </c>
      <c r="I100" s="34">
        <v>1.42</v>
      </c>
      <c r="J100" s="34">
        <v>1.1100000000000001</v>
      </c>
      <c r="K100" s="34">
        <v>1.19</v>
      </c>
      <c r="L100" s="34">
        <v>1.89</v>
      </c>
      <c r="M100" s="34">
        <v>1.56</v>
      </c>
      <c r="N100" s="34">
        <v>2.0699999999999998</v>
      </c>
      <c r="O100" s="34">
        <v>1.5</v>
      </c>
      <c r="P100" s="34">
        <v>1.81</v>
      </c>
      <c r="Q100" s="34">
        <v>1.91</v>
      </c>
      <c r="R100" s="34">
        <v>0.59799999999999998</v>
      </c>
      <c r="S100" s="34">
        <v>2.31</v>
      </c>
      <c r="T100" s="34">
        <v>1.51</v>
      </c>
      <c r="U100" s="34">
        <v>1.1499999999999999</v>
      </c>
      <c r="V100" s="34">
        <v>3.12</v>
      </c>
      <c r="W100" s="34">
        <v>6.452</v>
      </c>
      <c r="X100" s="34">
        <v>8.52</v>
      </c>
      <c r="Y100" s="34"/>
      <c r="Z100" s="34"/>
      <c r="AA100" s="34"/>
      <c r="AB100" s="34"/>
      <c r="AC100" s="34">
        <v>0.63800000000000001</v>
      </c>
      <c r="AD100" s="34">
        <v>1.27</v>
      </c>
      <c r="AE100" s="34">
        <v>1.43</v>
      </c>
      <c r="AF100" s="34">
        <v>1.63</v>
      </c>
      <c r="AG100" s="34">
        <v>1.93</v>
      </c>
      <c r="AH100" s="34">
        <v>2.73</v>
      </c>
      <c r="AI100" s="34">
        <v>2.77</v>
      </c>
      <c r="AJ100" s="34">
        <v>7.78</v>
      </c>
      <c r="AK100" s="34">
        <v>1.55</v>
      </c>
      <c r="AL100" s="34">
        <v>2.38</v>
      </c>
      <c r="AM100" s="34">
        <v>3.66</v>
      </c>
      <c r="AN100" s="34">
        <v>2.84</v>
      </c>
      <c r="AO100" s="34">
        <v>1.68</v>
      </c>
      <c r="AP100" s="34">
        <v>0.53200000000000003</v>
      </c>
      <c r="AQ100" s="34">
        <v>0.76700000000000002</v>
      </c>
      <c r="AR100" s="34">
        <v>0.85299999999999998</v>
      </c>
      <c r="AS100" s="34">
        <v>0.81599999999999995</v>
      </c>
      <c r="AT100" s="34">
        <v>0.70199999999999996</v>
      </c>
      <c r="AU100" s="34">
        <v>0.74399999999999999</v>
      </c>
      <c r="AV100" s="34">
        <v>1.19</v>
      </c>
      <c r="AW100" s="34">
        <v>1.17</v>
      </c>
      <c r="AX100" s="34">
        <v>3.07</v>
      </c>
      <c r="AY100" s="34">
        <v>13.8</v>
      </c>
      <c r="AZ100" s="35">
        <v>1.69</v>
      </c>
      <c r="BA100" s="35">
        <v>1.98</v>
      </c>
      <c r="BB100" s="35">
        <v>1.46</v>
      </c>
      <c r="BC100" s="35">
        <v>1.02</v>
      </c>
      <c r="BD100" s="35">
        <v>0.64</v>
      </c>
      <c r="BE100" s="35">
        <v>0.436</v>
      </c>
      <c r="BF100" s="35">
        <v>0.375</v>
      </c>
      <c r="BG100" s="35">
        <v>0.34100000000000003</v>
      </c>
      <c r="BH100" s="35">
        <v>0.42</v>
      </c>
      <c r="BI100" s="35">
        <v>0.40699999999999997</v>
      </c>
      <c r="BJ100" s="35">
        <v>0.52500000000000002</v>
      </c>
      <c r="BK100" s="35">
        <v>0.57999999999999996</v>
      </c>
      <c r="BL100" s="35">
        <v>0.88900000000000001</v>
      </c>
      <c r="BM100" s="35">
        <v>1.52</v>
      </c>
      <c r="BN100" s="35">
        <v>2.31</v>
      </c>
      <c r="BO100" s="35">
        <v>3.76</v>
      </c>
      <c r="BP100" s="35">
        <v>6.07</v>
      </c>
      <c r="BQ100" s="35">
        <v>5.81</v>
      </c>
      <c r="BR100" s="35">
        <v>0.86499999999999999</v>
      </c>
      <c r="BS100" s="35">
        <v>0.83599999999999997</v>
      </c>
      <c r="BT100" s="35">
        <v>1.46</v>
      </c>
      <c r="BU100" s="35">
        <v>1.89</v>
      </c>
      <c r="BV100" s="35">
        <v>1.42</v>
      </c>
      <c r="BW100" s="35">
        <v>0.43099999999999999</v>
      </c>
      <c r="BX100" s="35">
        <v>8.43E-2</v>
      </c>
      <c r="BY100" s="35">
        <v>0.19700000000000001</v>
      </c>
      <c r="BZ100" s="35">
        <v>0.28899999999999998</v>
      </c>
      <c r="CA100" s="35">
        <v>0.75</v>
      </c>
      <c r="CB100" s="35">
        <v>0.79100000000000004</v>
      </c>
      <c r="CC100" s="35">
        <v>0.52200000000000002</v>
      </c>
      <c r="CD100" s="35">
        <v>1.03</v>
      </c>
      <c r="CE100" s="35">
        <v>4.07</v>
      </c>
      <c r="CF100" s="35">
        <v>10.8</v>
      </c>
      <c r="CG100" s="35">
        <v>0.497</v>
      </c>
      <c r="CH100" s="35">
        <v>1.59</v>
      </c>
      <c r="CI100" s="35">
        <v>5.62E-2</v>
      </c>
      <c r="CJ100" s="35">
        <v>1.23E-2</v>
      </c>
      <c r="CK100" s="35">
        <v>4.4999999999999998E-2</v>
      </c>
      <c r="CL100" s="35">
        <v>0.186</v>
      </c>
      <c r="CM100" s="35">
        <v>0.23899999999999999</v>
      </c>
      <c r="CN100" s="35">
        <v>0.314</v>
      </c>
      <c r="CO100" s="35">
        <v>1.5</v>
      </c>
      <c r="CP100" s="35">
        <v>1.98</v>
      </c>
      <c r="CQ100" s="35">
        <v>4.43</v>
      </c>
      <c r="CR100" s="35">
        <v>9.31</v>
      </c>
    </row>
    <row r="101" spans="1:96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8</v>
      </c>
      <c r="BP101" s="34" t="s">
        <v>163</v>
      </c>
      <c r="BQ101" s="34" t="s">
        <v>163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  <c r="CQ101" s="34" t="s">
        <v>163</v>
      </c>
      <c r="CR101" s="34" t="s">
        <v>163</v>
      </c>
    </row>
    <row r="102" spans="1:96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3.0000000000000001E-3</v>
      </c>
      <c r="H102" s="34">
        <v>3.0000000000000001E-3</v>
      </c>
      <c r="I102" s="34">
        <v>2E-3</v>
      </c>
      <c r="J102" s="34">
        <v>3.0000000000000001E-3</v>
      </c>
      <c r="K102" s="34">
        <v>3.0000000000000001E-3</v>
      </c>
      <c r="L102" s="34">
        <v>4.3200000000000001E-3</v>
      </c>
      <c r="M102" s="34">
        <v>4.4000000000000003E-3</v>
      </c>
      <c r="N102" s="34">
        <v>5.5599999999999998E-3</v>
      </c>
      <c r="O102" s="34">
        <v>1E-3</v>
      </c>
      <c r="P102" s="34">
        <v>2.5100000000000001E-3</v>
      </c>
      <c r="Q102" s="34">
        <v>4.3600000000000002E-3</v>
      </c>
      <c r="R102" s="34">
        <v>4.4000000000000003E-3</v>
      </c>
      <c r="S102" s="34">
        <v>4.1999999999999997E-3</v>
      </c>
      <c r="T102" s="34">
        <v>3.5999999999999999E-3</v>
      </c>
      <c r="U102" s="34">
        <v>3.7000000000000002E-3</v>
      </c>
      <c r="V102" s="34">
        <v>4.4999999999999997E-3</v>
      </c>
      <c r="W102" s="34">
        <v>8.6E-3</v>
      </c>
      <c r="X102" s="34">
        <v>0.01</v>
      </c>
      <c r="Y102" s="34">
        <v>5.18</v>
      </c>
      <c r="Z102" s="34">
        <v>2.3999999999999998E-3</v>
      </c>
      <c r="AA102" s="34">
        <v>2.0999999999999999E-3</v>
      </c>
      <c r="AB102" s="34">
        <v>2.3999999999999998E-3</v>
      </c>
      <c r="AC102" s="34" t="s">
        <v>148</v>
      </c>
      <c r="AD102" s="34">
        <v>2E-3</v>
      </c>
      <c r="AE102" s="34">
        <v>1.9E-3</v>
      </c>
      <c r="AF102" s="34">
        <v>2E-3</v>
      </c>
      <c r="AG102" s="34">
        <v>1.8E-3</v>
      </c>
      <c r="AH102" s="34">
        <v>2.7000000000000001E-3</v>
      </c>
      <c r="AI102" s="34">
        <v>3.0000000000000001E-3</v>
      </c>
      <c r="AJ102" s="34">
        <v>7.6E-3</v>
      </c>
      <c r="AK102" s="34">
        <v>1.6999999999999999E-3</v>
      </c>
      <c r="AL102" s="34">
        <v>1.5E-3</v>
      </c>
      <c r="AM102" s="34">
        <v>2.5999999999999999E-3</v>
      </c>
      <c r="AN102" s="34">
        <v>2.5999999999999999E-3</v>
      </c>
      <c r="AO102" s="34">
        <v>2.5999999999999999E-3</v>
      </c>
      <c r="AP102" s="34">
        <v>2.2000000000000001E-3</v>
      </c>
      <c r="AQ102" s="34">
        <v>2.3999999999999998E-3</v>
      </c>
      <c r="AR102" s="34">
        <v>2.2000000000000001E-3</v>
      </c>
      <c r="AS102" s="34">
        <v>1.9E-3</v>
      </c>
      <c r="AT102" s="34">
        <v>2E-3</v>
      </c>
      <c r="AU102" s="34">
        <v>2.0999999999999999E-3</v>
      </c>
      <c r="AV102" s="34">
        <v>2.5999999999999999E-3</v>
      </c>
      <c r="AW102" s="34">
        <v>2.3E-3</v>
      </c>
      <c r="AX102" s="34">
        <v>2.8E-3</v>
      </c>
      <c r="AY102" s="34">
        <v>5.0000000000000001E-3</v>
      </c>
      <c r="AZ102" s="35">
        <v>1.1999999999999999E-3</v>
      </c>
      <c r="BA102" s="35">
        <v>8.9999999999999998E-4</v>
      </c>
      <c r="BB102" s="35">
        <v>1.1000000000000001E-3</v>
      </c>
      <c r="BC102" s="35">
        <v>2E-3</v>
      </c>
      <c r="BD102" s="35">
        <v>1.5E-3</v>
      </c>
      <c r="BE102" s="35">
        <v>1.6000000000000001E-3</v>
      </c>
      <c r="BF102" s="35">
        <v>1.73E-3</v>
      </c>
      <c r="BG102" s="35">
        <v>1.3600000000000001E-3</v>
      </c>
      <c r="BH102" s="35">
        <v>1.4499999999999999E-3</v>
      </c>
      <c r="BI102" s="35">
        <v>1.5100000000000001E-3</v>
      </c>
      <c r="BJ102" s="35">
        <v>1.1900000000000001E-3</v>
      </c>
      <c r="BK102" s="35">
        <v>1.7099999999999999E-3</v>
      </c>
      <c r="BL102" s="35">
        <v>1.66E-3</v>
      </c>
      <c r="BM102" s="35">
        <v>2.5000000000000001E-3</v>
      </c>
      <c r="BN102" s="35">
        <v>2.8999999999999998E-3</v>
      </c>
      <c r="BO102" s="35">
        <v>3.5699999999999998E-3</v>
      </c>
      <c r="BP102" s="35">
        <v>4.5500000000000002E-3</v>
      </c>
      <c r="BQ102" s="35">
        <v>4.3899999999999998E-3</v>
      </c>
      <c r="BR102" s="35">
        <v>3.3199999999999999E-4</v>
      </c>
      <c r="BS102" s="35">
        <v>3.8000000000000002E-4</v>
      </c>
      <c r="BT102" s="35">
        <v>8.6700000000000004E-4</v>
      </c>
      <c r="BU102" s="35">
        <v>1.41E-3</v>
      </c>
      <c r="BV102" s="35">
        <v>1.6199999999999999E-3</v>
      </c>
      <c r="BW102" s="35">
        <v>1.8600000000000001E-3</v>
      </c>
      <c r="BX102" s="35">
        <v>1.9300000000000001E-3</v>
      </c>
      <c r="BY102" s="35">
        <v>1.65E-3</v>
      </c>
      <c r="BZ102" s="35">
        <v>1.75E-3</v>
      </c>
      <c r="CA102" s="35">
        <v>1.9400000000000001E-3</v>
      </c>
      <c r="CB102" s="35">
        <v>2.0300000000000001E-3</v>
      </c>
      <c r="CC102" s="35">
        <v>1.7700000000000001E-3</v>
      </c>
      <c r="CD102" s="35">
        <v>1.92E-3</v>
      </c>
      <c r="CE102" s="35">
        <v>3.2000000000000002E-3</v>
      </c>
      <c r="CF102" s="35">
        <v>5.3E-3</v>
      </c>
      <c r="CG102" s="35">
        <v>3.2600000000000001E-4</v>
      </c>
      <c r="CH102" s="35">
        <v>9.8700000000000003E-4</v>
      </c>
      <c r="CI102" s="35">
        <v>1.4E-3</v>
      </c>
      <c r="CJ102" s="35">
        <v>1.49E-3</v>
      </c>
      <c r="CK102" s="35">
        <v>1.4E-3</v>
      </c>
      <c r="CL102" s="35">
        <v>1.2800000000000001E-3</v>
      </c>
      <c r="CM102" s="35">
        <v>1.31E-3</v>
      </c>
      <c r="CN102" s="35">
        <v>1.3699999999999999E-3</v>
      </c>
      <c r="CO102" s="35">
        <v>1.9E-3</v>
      </c>
      <c r="CP102" s="35">
        <v>2.0300000000000001E-3</v>
      </c>
      <c r="CQ102" s="35">
        <v>3.5500000000000002E-3</v>
      </c>
      <c r="CR102" s="35">
        <v>4.5199999999999997E-3</v>
      </c>
    </row>
    <row r="103" spans="1:96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 t="s">
        <v>147</v>
      </c>
      <c r="H103" s="34">
        <v>2.5000000000000001E-3</v>
      </c>
      <c r="I103" s="34">
        <v>3.0000000000000001E-3</v>
      </c>
      <c r="J103" s="34" t="s">
        <v>147</v>
      </c>
      <c r="K103" s="34">
        <v>2.5000000000000001E-3</v>
      </c>
      <c r="L103" s="34">
        <v>7.0000000000000001E-3</v>
      </c>
      <c r="M103" s="34">
        <v>7.0000000000000001E-3</v>
      </c>
      <c r="N103" s="34">
        <v>0.01</v>
      </c>
      <c r="O103" s="34">
        <v>1.9E-3</v>
      </c>
      <c r="P103" s="34">
        <v>5.0000000000000001E-3</v>
      </c>
      <c r="Q103" s="34">
        <v>5.0000000000000001E-3</v>
      </c>
      <c r="R103" s="34">
        <v>3.0000000000000001E-3</v>
      </c>
      <c r="S103" s="34">
        <v>4.0000000000000001E-3</v>
      </c>
      <c r="T103" s="34">
        <v>6.0000000000000001E-3</v>
      </c>
      <c r="U103" s="34">
        <v>7.0000000000000001E-3</v>
      </c>
      <c r="V103" s="34">
        <v>1.4E-2</v>
      </c>
      <c r="W103" s="34">
        <v>1.4999999999999999E-2</v>
      </c>
      <c r="X103" s="34">
        <v>0.02</v>
      </c>
      <c r="Y103" s="34">
        <v>2.5000000000000001E-3</v>
      </c>
      <c r="Z103" s="34">
        <v>4.0000000000000001E-3</v>
      </c>
      <c r="AA103" s="34">
        <v>4.0000000000000001E-3</v>
      </c>
      <c r="AB103" s="34">
        <v>7.0000000000000001E-3</v>
      </c>
      <c r="AC103" s="34" t="s">
        <v>109</v>
      </c>
      <c r="AD103" s="34">
        <v>4.0000000000000001E-3</v>
      </c>
      <c r="AE103" s="34">
        <v>4.0000000000000001E-3</v>
      </c>
      <c r="AF103" s="34">
        <v>5.0000000000000001E-3</v>
      </c>
      <c r="AG103" s="34">
        <v>4.0000000000000001E-3</v>
      </c>
      <c r="AH103" s="34">
        <v>8.0000000000000002E-3</v>
      </c>
      <c r="AI103" s="34">
        <v>8.0000000000000002E-3</v>
      </c>
      <c r="AJ103" s="34">
        <v>1.4999999999999999E-2</v>
      </c>
      <c r="AK103" s="34">
        <v>3.0000000000000001E-3</v>
      </c>
      <c r="AL103" s="34">
        <v>4.0000000000000001E-3</v>
      </c>
      <c r="AM103" s="34">
        <v>7.0000000000000001E-3</v>
      </c>
      <c r="AN103" s="34">
        <v>7.0000000000000001E-3</v>
      </c>
      <c r="AO103" s="34">
        <v>7.0000000000000001E-3</v>
      </c>
      <c r="AP103" s="34">
        <v>4.0000000000000001E-3</v>
      </c>
      <c r="AQ103" s="34">
        <v>4.0000000000000001E-3</v>
      </c>
      <c r="AR103" s="34">
        <v>3.0000000000000001E-3</v>
      </c>
      <c r="AS103" s="34">
        <v>4.0000000000000001E-3</v>
      </c>
      <c r="AT103" s="34" t="s">
        <v>148</v>
      </c>
      <c r="AU103" s="34">
        <v>5.0000000000000001E-3</v>
      </c>
      <c r="AV103" s="34">
        <v>1.2E-2</v>
      </c>
      <c r="AW103" s="34">
        <v>5.0000000000000001E-3</v>
      </c>
      <c r="AX103" s="34">
        <v>7.0000000000000001E-3</v>
      </c>
      <c r="AY103" s="34">
        <v>8.9999999999999993E-3</v>
      </c>
      <c r="AZ103" s="35">
        <v>4.0000000000000001E-3</v>
      </c>
      <c r="BA103" s="35">
        <v>5.0000000000000001E-3</v>
      </c>
      <c r="BB103" s="35">
        <v>4.0000000000000001E-3</v>
      </c>
      <c r="BC103" s="35">
        <v>1.6999999999999999E-3</v>
      </c>
      <c r="BD103" s="35">
        <v>4.0000000000000001E-3</v>
      </c>
      <c r="BE103" s="35">
        <v>3.0000000000000001E-3</v>
      </c>
      <c r="BF103" s="35">
        <v>4.0000000000000001E-3</v>
      </c>
      <c r="BG103" s="35">
        <v>6.0000000000000001E-3</v>
      </c>
      <c r="BH103" s="35">
        <v>3.0000000000000001E-3</v>
      </c>
      <c r="BI103" s="35">
        <v>5.0000000000000001E-3</v>
      </c>
      <c r="BJ103" s="35">
        <v>7.0000000000000001E-3</v>
      </c>
      <c r="BK103" s="35">
        <v>4.0000000000000001E-3</v>
      </c>
      <c r="BL103" s="35">
        <v>4.0000000000000001E-3</v>
      </c>
      <c r="BM103" s="35">
        <v>7.0000000000000001E-3</v>
      </c>
      <c r="BN103" s="35">
        <v>8.0000000000000002E-3</v>
      </c>
      <c r="BO103" s="35">
        <v>8.0000000000000002E-3</v>
      </c>
      <c r="BP103" s="35">
        <v>4.4999999999999997E-3</v>
      </c>
      <c r="BQ103" s="35">
        <v>4.5999999999999999E-3</v>
      </c>
      <c r="BR103" s="35">
        <v>1.2800000000000001E-3</v>
      </c>
      <c r="BS103" s="35">
        <v>1.0399999999999999E-3</v>
      </c>
      <c r="BT103" s="35">
        <v>1.6900000000000001E-3</v>
      </c>
      <c r="BU103" s="35">
        <v>2.2899999999999999E-3</v>
      </c>
      <c r="BV103" s="35">
        <v>1.98E-3</v>
      </c>
      <c r="BW103" s="35">
        <v>1.2700000000000001E-3</v>
      </c>
      <c r="BX103" s="35">
        <v>7.9000000000000001E-4</v>
      </c>
      <c r="BY103" s="35">
        <v>7.3999999999999999E-4</v>
      </c>
      <c r="BZ103" s="35">
        <v>1E-3</v>
      </c>
      <c r="CA103" s="35">
        <v>1.5200000000000001E-3</v>
      </c>
      <c r="CB103" s="35">
        <v>1.9E-3</v>
      </c>
      <c r="CC103" s="35">
        <v>2.0999999999999999E-3</v>
      </c>
      <c r="CD103" s="35">
        <v>2.5999999999999999E-3</v>
      </c>
      <c r="CE103" s="35">
        <v>4.4999999999999997E-3</v>
      </c>
      <c r="CF103" s="35">
        <v>6.4999999999999997E-3</v>
      </c>
      <c r="CG103" s="35">
        <v>8.4000000000000003E-4</v>
      </c>
      <c r="CH103" s="35">
        <v>2.2599999999999999E-3</v>
      </c>
      <c r="CI103" s="35">
        <v>6.8999999999999997E-4</v>
      </c>
      <c r="CJ103" s="34" t="s">
        <v>149</v>
      </c>
      <c r="CK103" s="34" t="s">
        <v>149</v>
      </c>
      <c r="CL103" s="35">
        <v>6.3000000000000003E-4</v>
      </c>
      <c r="CM103" s="35">
        <v>8.0000000000000004E-4</v>
      </c>
      <c r="CN103" s="35">
        <v>1.01E-3</v>
      </c>
      <c r="CO103" s="35">
        <v>1.8799999999999999E-3</v>
      </c>
      <c r="CP103" s="35">
        <v>2.5000000000000001E-3</v>
      </c>
      <c r="CQ103" s="35">
        <v>4.0000000000000001E-3</v>
      </c>
      <c r="CR103" s="35">
        <v>5.1999999999999998E-3</v>
      </c>
    </row>
    <row r="104" spans="1:96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8</v>
      </c>
      <c r="K104" s="34" t="s">
        <v>8</v>
      </c>
      <c r="L104" s="34" t="s">
        <v>109</v>
      </c>
      <c r="M104" s="34" t="s">
        <v>109</v>
      </c>
      <c r="N104" s="34">
        <v>0.02</v>
      </c>
      <c r="O104" s="34"/>
      <c r="P104" s="34">
        <v>0.01</v>
      </c>
      <c r="Q104" s="34">
        <v>0.02</v>
      </c>
      <c r="R104" s="34" t="s">
        <v>109</v>
      </c>
      <c r="S104" s="34">
        <v>0.02</v>
      </c>
      <c r="T104" s="34">
        <v>0.02</v>
      </c>
      <c r="U104" s="34">
        <v>0.28000000000000003</v>
      </c>
      <c r="V104" s="34">
        <v>0.02</v>
      </c>
      <c r="W104" s="34" t="s">
        <v>109</v>
      </c>
      <c r="X104" s="34">
        <v>0.01</v>
      </c>
      <c r="Y104" s="34" t="s">
        <v>109</v>
      </c>
      <c r="Z104" s="34" t="s">
        <v>102</v>
      </c>
      <c r="AA104" s="34" t="s">
        <v>109</v>
      </c>
      <c r="AB104" s="34" t="s">
        <v>109</v>
      </c>
      <c r="AC104" s="34" t="s">
        <v>109</v>
      </c>
      <c r="AD104" s="34" t="s">
        <v>109</v>
      </c>
      <c r="AE104" s="34" t="s">
        <v>109</v>
      </c>
      <c r="AF104" s="34" t="s">
        <v>109</v>
      </c>
      <c r="AG104" s="34" t="s">
        <v>102</v>
      </c>
      <c r="AH104" s="34">
        <v>0.02</v>
      </c>
      <c r="AI104" s="34">
        <v>0.01</v>
      </c>
      <c r="AJ104" s="34">
        <v>0.01</v>
      </c>
      <c r="AK104" s="34" t="s">
        <v>109</v>
      </c>
      <c r="AL104" s="34">
        <v>0.01</v>
      </c>
      <c r="AM104" s="34">
        <v>0.01</v>
      </c>
      <c r="AN104" s="34" t="s">
        <v>109</v>
      </c>
      <c r="AO104" s="34">
        <v>0.01</v>
      </c>
      <c r="AP104" s="34">
        <v>0.01</v>
      </c>
      <c r="AQ104" s="34" t="s">
        <v>109</v>
      </c>
      <c r="AR104" s="34" t="s">
        <v>109</v>
      </c>
      <c r="AS104" s="34" t="s">
        <v>109</v>
      </c>
      <c r="AT104" s="34">
        <v>0.01</v>
      </c>
      <c r="AU104" s="34" t="s">
        <v>109</v>
      </c>
      <c r="AV104" s="34" t="s">
        <v>109</v>
      </c>
      <c r="AW104" s="34" t="s">
        <v>109</v>
      </c>
      <c r="AX104" s="34" t="s">
        <v>109</v>
      </c>
      <c r="AY104" s="34">
        <v>0.02</v>
      </c>
      <c r="AZ104" s="34" t="s">
        <v>109</v>
      </c>
      <c r="BA104" s="35">
        <v>0.01</v>
      </c>
      <c r="BB104" s="34" t="s">
        <v>108</v>
      </c>
      <c r="BC104" s="34" t="s">
        <v>108</v>
      </c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 t="s">
        <v>112</v>
      </c>
      <c r="BQ104" s="34" t="s">
        <v>112</v>
      </c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  <c r="CQ104" s="34" t="s">
        <v>112</v>
      </c>
      <c r="CR104" s="34" t="s">
        <v>112</v>
      </c>
    </row>
    <row r="105" spans="1:96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5">
        <v>5.6</v>
      </c>
      <c r="BA105" s="35">
        <v>9.8000000000000007</v>
      </c>
      <c r="BB105" s="35">
        <v>9.6999999999999993</v>
      </c>
      <c r="BC105" s="35">
        <v>11</v>
      </c>
      <c r="BD105" s="35">
        <v>10.7</v>
      </c>
      <c r="BE105" s="35">
        <v>11.4</v>
      </c>
      <c r="BF105" s="35">
        <v>11.5</v>
      </c>
      <c r="BG105" s="35">
        <v>10.6</v>
      </c>
      <c r="BH105" s="35">
        <v>11.2</v>
      </c>
      <c r="BI105" s="35">
        <v>9.4</v>
      </c>
      <c r="BJ105" s="35">
        <v>12.8</v>
      </c>
      <c r="BK105" s="35">
        <v>14.6</v>
      </c>
      <c r="BL105" s="35">
        <v>14.7</v>
      </c>
      <c r="BM105" s="35">
        <v>14</v>
      </c>
      <c r="BN105" s="35">
        <v>16</v>
      </c>
      <c r="BO105" s="35">
        <v>20.6</v>
      </c>
      <c r="BP105" s="35">
        <v>22.2</v>
      </c>
      <c r="BQ105" s="35">
        <v>20.9</v>
      </c>
      <c r="BR105" s="35">
        <v>2.13</v>
      </c>
      <c r="BS105" s="35">
        <v>2.35</v>
      </c>
      <c r="BT105" s="35">
        <v>5.09</v>
      </c>
      <c r="BU105" s="35">
        <v>8.57</v>
      </c>
      <c r="BV105" s="35">
        <v>11</v>
      </c>
      <c r="BW105" s="35">
        <v>11.5</v>
      </c>
      <c r="BX105" s="35">
        <v>12.3</v>
      </c>
      <c r="BY105" s="35">
        <v>12.5</v>
      </c>
      <c r="BZ105" s="35">
        <v>13.9</v>
      </c>
      <c r="CA105" s="35">
        <v>18.5</v>
      </c>
      <c r="CB105" s="35">
        <v>19.600000000000001</v>
      </c>
      <c r="CC105" s="35">
        <v>22.9</v>
      </c>
      <c r="CD105" s="35">
        <v>25</v>
      </c>
      <c r="CE105" s="35">
        <v>30.7</v>
      </c>
      <c r="CF105" s="35">
        <v>29.9</v>
      </c>
      <c r="CG105" s="35">
        <v>1.03</v>
      </c>
      <c r="CH105" s="35">
        <v>6.74</v>
      </c>
      <c r="CI105" s="35">
        <v>10.3</v>
      </c>
      <c r="CJ105" s="35">
        <v>12.2</v>
      </c>
      <c r="CK105" s="35">
        <v>12.9</v>
      </c>
      <c r="CL105" s="35">
        <v>13.8</v>
      </c>
      <c r="CM105" s="35">
        <v>14.5</v>
      </c>
      <c r="CN105" s="35">
        <v>17.399999999999999</v>
      </c>
      <c r="CO105" s="35">
        <v>18</v>
      </c>
      <c r="CP105" s="35">
        <v>19.7</v>
      </c>
      <c r="CQ105" s="35">
        <v>23.6</v>
      </c>
      <c r="CR105" s="35">
        <v>28.7</v>
      </c>
    </row>
    <row r="106" spans="1:96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140</v>
      </c>
      <c r="K106" s="34" t="s">
        <v>140</v>
      </c>
      <c r="L106" s="34" t="s">
        <v>168</v>
      </c>
      <c r="M106" s="34" t="s">
        <v>168</v>
      </c>
      <c r="N106" s="34">
        <v>8.0000000000000004E-4</v>
      </c>
      <c r="O106" s="34">
        <v>2.0000000000000001E-4</v>
      </c>
      <c r="P106" s="34" t="s">
        <v>168</v>
      </c>
      <c r="Q106" s="34">
        <v>6.9999999999999999E-4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>
        <v>6.9999999999999999E-4</v>
      </c>
      <c r="X106" s="34" t="s">
        <v>169</v>
      </c>
      <c r="Y106" s="34">
        <v>7.0000000000000001E-3</v>
      </c>
      <c r="Z106" s="34" t="s">
        <v>168</v>
      </c>
      <c r="AA106" s="34" t="s">
        <v>168</v>
      </c>
      <c r="AB106" s="34" t="s">
        <v>168</v>
      </c>
      <c r="AC106" s="34" t="s">
        <v>169</v>
      </c>
      <c r="AD106" s="34" t="s">
        <v>168</v>
      </c>
      <c r="AE106" s="34" t="s">
        <v>168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>
        <v>6.9999999999999999E-4</v>
      </c>
      <c r="AP106" s="34">
        <v>5.9999999999999995E-4</v>
      </c>
      <c r="AQ106" s="34" t="s">
        <v>168</v>
      </c>
      <c r="AR106" s="34" t="s">
        <v>168</v>
      </c>
      <c r="AS106" s="34" t="s">
        <v>168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>
        <v>8.0000000000000004E-4</v>
      </c>
      <c r="AZ106" s="34" t="s">
        <v>168</v>
      </c>
      <c r="BA106" s="34" t="s">
        <v>168</v>
      </c>
      <c r="BB106" s="34" t="s">
        <v>168</v>
      </c>
      <c r="BC106" s="35">
        <v>4.0000000000000002E-4</v>
      </c>
      <c r="BD106" s="34" t="s">
        <v>168</v>
      </c>
      <c r="BE106" s="34" t="s">
        <v>168</v>
      </c>
      <c r="BF106" s="34" t="s">
        <v>168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168</v>
      </c>
      <c r="BP106" s="34" t="s">
        <v>144</v>
      </c>
      <c r="BQ106" s="34" t="s">
        <v>144</v>
      </c>
      <c r="BR106" s="34" t="s">
        <v>145</v>
      </c>
      <c r="BS106" s="34" t="s">
        <v>145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144</v>
      </c>
      <c r="CC106" s="34" t="s">
        <v>144</v>
      </c>
      <c r="CD106" s="34" t="s">
        <v>144</v>
      </c>
      <c r="CE106" s="34" t="s">
        <v>144</v>
      </c>
      <c r="CF106" s="34" t="s">
        <v>144</v>
      </c>
      <c r="CG106" s="34" t="s">
        <v>145</v>
      </c>
      <c r="CH106" s="34" t="s">
        <v>145</v>
      </c>
      <c r="CI106" s="34" t="s">
        <v>145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145</v>
      </c>
      <c r="CO106" s="34" t="s">
        <v>145</v>
      </c>
      <c r="CP106" s="34" t="s">
        <v>144</v>
      </c>
      <c r="CQ106" s="34" t="s">
        <v>144</v>
      </c>
      <c r="CR106" s="34" t="s">
        <v>144</v>
      </c>
    </row>
    <row r="107" spans="1:96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2.74</v>
      </c>
      <c r="H107" s="34">
        <v>3.35</v>
      </c>
      <c r="I107" s="34">
        <v>3.32</v>
      </c>
      <c r="J107" s="34">
        <v>3.14</v>
      </c>
      <c r="K107" s="34">
        <v>3.05</v>
      </c>
      <c r="L107" s="34">
        <v>4</v>
      </c>
      <c r="M107" s="34">
        <v>6.2</v>
      </c>
      <c r="N107" s="34">
        <v>6.93</v>
      </c>
      <c r="O107" s="34">
        <v>1.1299999999999999</v>
      </c>
      <c r="P107" s="34">
        <v>1.27</v>
      </c>
      <c r="Q107" s="34">
        <v>1.29</v>
      </c>
      <c r="R107" s="34">
        <v>1.8</v>
      </c>
      <c r="S107" s="34">
        <v>1.92</v>
      </c>
      <c r="T107" s="34">
        <v>2.41</v>
      </c>
      <c r="U107" s="34">
        <v>2.95</v>
      </c>
      <c r="V107" s="34">
        <v>4.72</v>
      </c>
      <c r="W107" s="34">
        <v>5.68</v>
      </c>
      <c r="X107" s="34">
        <v>8.19</v>
      </c>
      <c r="Y107" s="34">
        <v>1.89</v>
      </c>
      <c r="Z107" s="34">
        <v>0.7</v>
      </c>
      <c r="AA107" s="34">
        <v>1.92</v>
      </c>
      <c r="AB107" s="34">
        <v>2.1800000000000002</v>
      </c>
      <c r="AC107" s="34">
        <v>2.04</v>
      </c>
      <c r="AD107" s="34">
        <v>2.68</v>
      </c>
      <c r="AE107" s="34">
        <v>2.39</v>
      </c>
      <c r="AF107" s="34">
        <v>2.6</v>
      </c>
      <c r="AG107" s="34">
        <v>2.9</v>
      </c>
      <c r="AH107" s="34">
        <v>4.3499999999999996</v>
      </c>
      <c r="AI107" s="34">
        <v>3.84</v>
      </c>
      <c r="AJ107" s="34">
        <v>6.15</v>
      </c>
      <c r="AK107" s="34">
        <v>1.75</v>
      </c>
      <c r="AL107" s="34">
        <v>1.35</v>
      </c>
      <c r="AM107" s="34">
        <v>1.69</v>
      </c>
      <c r="AN107" s="34">
        <v>1.71</v>
      </c>
      <c r="AO107" s="34">
        <v>1.68</v>
      </c>
      <c r="AP107" s="34">
        <v>5.05</v>
      </c>
      <c r="AQ107" s="34">
        <v>1.82</v>
      </c>
      <c r="AR107" s="34">
        <v>1.98</v>
      </c>
      <c r="AS107" s="34">
        <v>2.15</v>
      </c>
      <c r="AT107" s="34">
        <v>2.0699999999999998</v>
      </c>
      <c r="AU107" s="34">
        <v>2.2200000000000002</v>
      </c>
      <c r="AV107" s="34">
        <v>2.1</v>
      </c>
      <c r="AW107" s="34">
        <v>2.5</v>
      </c>
      <c r="AX107" s="34">
        <v>4.66</v>
      </c>
      <c r="AY107" s="34">
        <v>6.97</v>
      </c>
      <c r="AZ107" s="35">
        <v>1.33</v>
      </c>
      <c r="BA107" s="35">
        <v>1.82</v>
      </c>
      <c r="BB107" s="35">
        <v>1.87</v>
      </c>
      <c r="BC107" s="35">
        <v>2.09</v>
      </c>
      <c r="BD107" s="35">
        <v>2</v>
      </c>
      <c r="BE107" s="35">
        <v>2.06</v>
      </c>
      <c r="BF107" s="35">
        <v>2.17</v>
      </c>
      <c r="BG107" s="35">
        <v>2.13</v>
      </c>
      <c r="BH107" s="35">
        <v>2.17</v>
      </c>
      <c r="BI107" s="35">
        <v>2.12</v>
      </c>
      <c r="BJ107" s="35">
        <v>2.4500000000000002</v>
      </c>
      <c r="BK107" s="35">
        <v>2.77</v>
      </c>
      <c r="BL107" s="35">
        <v>2.94</v>
      </c>
      <c r="BM107" s="35">
        <v>3.53</v>
      </c>
      <c r="BN107" s="35">
        <v>3.67</v>
      </c>
      <c r="BO107" s="35">
        <v>3.99</v>
      </c>
      <c r="BP107" s="35">
        <v>4.57</v>
      </c>
      <c r="BQ107" s="35">
        <v>4.3</v>
      </c>
      <c r="BR107" s="35">
        <v>0.83699999999999997</v>
      </c>
      <c r="BS107" s="35">
        <v>0.69799999999999995</v>
      </c>
      <c r="BT107" s="35">
        <v>1.23</v>
      </c>
      <c r="BU107" s="35">
        <v>1.74</v>
      </c>
      <c r="BV107" s="35">
        <v>1.77</v>
      </c>
      <c r="BW107" s="35">
        <v>1.71</v>
      </c>
      <c r="BX107" s="35">
        <v>1.64</v>
      </c>
      <c r="BY107" s="35">
        <v>1.41</v>
      </c>
      <c r="BZ107" s="35">
        <v>1.49</v>
      </c>
      <c r="CA107" s="35">
        <v>2.37</v>
      </c>
      <c r="CB107" s="35">
        <v>2.36</v>
      </c>
      <c r="CC107" s="35">
        <v>2.92</v>
      </c>
      <c r="CD107" s="35">
        <v>3.18</v>
      </c>
      <c r="CE107" s="35">
        <v>3.81</v>
      </c>
      <c r="CF107" s="35">
        <v>4.0999999999999996</v>
      </c>
      <c r="CG107" s="35">
        <v>0.51600000000000001</v>
      </c>
      <c r="CH107" s="35">
        <v>1.21</v>
      </c>
      <c r="CI107" s="35">
        <v>0.31900000000000001</v>
      </c>
      <c r="CJ107" s="35">
        <v>0.08</v>
      </c>
      <c r="CK107" s="35">
        <v>0.20399999999999999</v>
      </c>
      <c r="CL107" s="35">
        <v>0.71399999999999997</v>
      </c>
      <c r="CM107" s="35">
        <v>1.03</v>
      </c>
      <c r="CN107" s="35">
        <v>1.44</v>
      </c>
      <c r="CO107" s="35">
        <v>2.1</v>
      </c>
      <c r="CP107" s="35">
        <v>2.42</v>
      </c>
      <c r="CQ107" s="35">
        <v>2.74</v>
      </c>
      <c r="CR107" s="35">
        <v>3.28</v>
      </c>
    </row>
    <row r="108" spans="1:96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 t="s">
        <v>162</v>
      </c>
      <c r="H108" s="34">
        <v>3.0000000000000001E-5</v>
      </c>
      <c r="I108" s="34">
        <v>1.0000000000000001E-5</v>
      </c>
      <c r="J108" s="34">
        <v>1.0000000000000001E-5</v>
      </c>
      <c r="K108" s="34" t="s">
        <v>162</v>
      </c>
      <c r="L108" s="34" t="s">
        <v>162</v>
      </c>
      <c r="M108" s="34" t="s">
        <v>162</v>
      </c>
      <c r="N108" s="34" t="s">
        <v>162</v>
      </c>
      <c r="O108" s="34">
        <v>4.0000000000000003E-5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 t="s">
        <v>162</v>
      </c>
      <c r="W108" s="34">
        <v>1.0000000000000001E-5</v>
      </c>
      <c r="X108" s="34" t="s">
        <v>139</v>
      </c>
      <c r="Y108" s="34" t="s">
        <v>168</v>
      </c>
      <c r="Z108" s="34">
        <v>6.0000000000000002E-5</v>
      </c>
      <c r="AA108" s="34">
        <v>3.0000000000000001E-5</v>
      </c>
      <c r="AB108" s="34">
        <v>3.0000000000000001E-5</v>
      </c>
      <c r="AC108" s="34" t="s">
        <v>139</v>
      </c>
      <c r="AD108" s="34">
        <v>2.0000000000000002E-5</v>
      </c>
      <c r="AE108" s="34">
        <v>2.0000000000000002E-5</v>
      </c>
      <c r="AF108" s="34">
        <v>3.0000000000000001E-5</v>
      </c>
      <c r="AG108" s="34">
        <v>1.0000000000000001E-5</v>
      </c>
      <c r="AH108" s="34" t="s">
        <v>162</v>
      </c>
      <c r="AI108" s="34">
        <v>4.0000000000000003E-5</v>
      </c>
      <c r="AJ108" s="34">
        <v>2.0000000000000002E-5</v>
      </c>
      <c r="AK108" s="34" t="s">
        <v>162</v>
      </c>
      <c r="AL108" s="34">
        <v>5.0000000000000002E-5</v>
      </c>
      <c r="AM108" s="34">
        <v>5.0000000000000002E-5</v>
      </c>
      <c r="AN108" s="34">
        <v>5.0000000000000002E-5</v>
      </c>
      <c r="AO108" s="34">
        <v>4.0000000000000003E-5</v>
      </c>
      <c r="AP108" s="34">
        <v>3.0000000000000001E-5</v>
      </c>
      <c r="AQ108" s="34" t="s">
        <v>162</v>
      </c>
      <c r="AR108" s="34" t="s">
        <v>162</v>
      </c>
      <c r="AS108" s="34">
        <v>3.0000000000000001E-5</v>
      </c>
      <c r="AT108" s="34">
        <v>4.0000000000000003E-5</v>
      </c>
      <c r="AU108" s="34">
        <v>3.0000000000000001E-5</v>
      </c>
      <c r="AV108" s="34" t="s">
        <v>162</v>
      </c>
      <c r="AW108" s="34">
        <v>3.0000000000000001E-5</v>
      </c>
      <c r="AX108" s="34">
        <v>2.0000000000000002E-5</v>
      </c>
      <c r="AY108" s="34">
        <v>2.9999999999999997E-4</v>
      </c>
      <c r="AZ108" s="35">
        <v>1.2999999999999999E-4</v>
      </c>
      <c r="BA108" s="42">
        <v>4.0000000000000003E-5</v>
      </c>
      <c r="BB108" s="42">
        <v>3.0000000000000001E-5</v>
      </c>
      <c r="BC108" s="42">
        <v>5.0000000000000002E-5</v>
      </c>
      <c r="BD108" s="42">
        <v>3.0000000000000001E-5</v>
      </c>
      <c r="BE108" s="42">
        <v>4.0000000000000003E-5</v>
      </c>
      <c r="BF108" s="42">
        <v>2.0000000000000002E-5</v>
      </c>
      <c r="BG108" s="34" t="s">
        <v>162</v>
      </c>
      <c r="BH108" s="42">
        <v>2.0000000000000002E-5</v>
      </c>
      <c r="BI108" s="34" t="s">
        <v>162</v>
      </c>
      <c r="BJ108" s="34" t="s">
        <v>162</v>
      </c>
      <c r="BK108" s="42">
        <v>2.0000000000000002E-5</v>
      </c>
      <c r="BL108" s="34" t="s">
        <v>162</v>
      </c>
      <c r="BM108" s="42">
        <v>2.0000000000000002E-5</v>
      </c>
      <c r="BN108" s="42">
        <v>2.0000000000000002E-5</v>
      </c>
      <c r="BO108" s="34" t="s">
        <v>162</v>
      </c>
      <c r="BP108" s="34" t="s">
        <v>206</v>
      </c>
      <c r="BQ108" s="34" t="s">
        <v>206</v>
      </c>
      <c r="BR108" s="35">
        <v>5.3999999999999998E-5</v>
      </c>
      <c r="BS108" s="35">
        <v>6.7000000000000002E-5</v>
      </c>
      <c r="BT108" s="35">
        <v>1.21E-4</v>
      </c>
      <c r="BU108" s="42">
        <v>9.7999999999999997E-5</v>
      </c>
      <c r="BV108" s="42">
        <v>4.6999999999999997E-5</v>
      </c>
      <c r="BW108" s="42">
        <v>3.8000000000000002E-5</v>
      </c>
      <c r="BX108" s="42">
        <v>3.3000000000000003E-5</v>
      </c>
      <c r="BY108" s="42">
        <v>2.4000000000000001E-5</v>
      </c>
      <c r="BZ108" s="35">
        <v>2.8E-5</v>
      </c>
      <c r="CA108" s="35">
        <v>3.0000000000000001E-5</v>
      </c>
      <c r="CB108" s="34" t="s">
        <v>206</v>
      </c>
      <c r="CC108" s="34" t="s">
        <v>206</v>
      </c>
      <c r="CD108" s="35">
        <v>2.0999999999999999E-5</v>
      </c>
      <c r="CE108" s="34" t="s">
        <v>206</v>
      </c>
      <c r="CF108" s="34" t="s">
        <v>206</v>
      </c>
      <c r="CG108" s="35">
        <v>1.03E-4</v>
      </c>
      <c r="CH108" s="35">
        <v>8.1000000000000004E-5</v>
      </c>
      <c r="CI108" s="35">
        <v>2.6999999999999999E-5</v>
      </c>
      <c r="CJ108" s="35">
        <v>3.3000000000000003E-5</v>
      </c>
      <c r="CK108" s="35">
        <v>2.1999999999999999E-5</v>
      </c>
      <c r="CL108" s="34" t="s">
        <v>163</v>
      </c>
      <c r="CM108" s="35">
        <v>2.4000000000000001E-5</v>
      </c>
      <c r="CN108" s="35">
        <v>2.5999999999999998E-5</v>
      </c>
      <c r="CO108" s="35">
        <v>2.3E-5</v>
      </c>
      <c r="CP108" s="35">
        <v>2.3E-5</v>
      </c>
      <c r="CQ108" s="42">
        <v>2.8E-5</v>
      </c>
      <c r="CR108" s="34" t="s">
        <v>206</v>
      </c>
    </row>
    <row r="109" spans="1:96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0.621</v>
      </c>
      <c r="H109" s="34">
        <v>0.67900000000000005</v>
      </c>
      <c r="I109" s="34">
        <v>0.51100000000000001</v>
      </c>
      <c r="J109" s="34">
        <v>0.57299999999999995</v>
      </c>
      <c r="K109" s="34">
        <v>0.61799999999999999</v>
      </c>
      <c r="L109" s="34">
        <v>0.86699999999999999</v>
      </c>
      <c r="M109" s="34">
        <v>1.05</v>
      </c>
      <c r="N109" s="34">
        <v>1.36</v>
      </c>
      <c r="O109" s="34">
        <v>0.32800000000000001</v>
      </c>
      <c r="P109" s="34">
        <v>0.46600000000000003</v>
      </c>
      <c r="Q109" s="34">
        <v>0.66100000000000003</v>
      </c>
      <c r="R109" s="34">
        <v>0.75800000000000001</v>
      </c>
      <c r="S109" s="34">
        <v>1.07</v>
      </c>
      <c r="T109" s="34">
        <v>0.89600000000000002</v>
      </c>
      <c r="U109" s="34">
        <v>0.88300000000000001</v>
      </c>
      <c r="V109" s="34">
        <v>0.96799999999999997</v>
      </c>
      <c r="W109" s="34">
        <v>1.24</v>
      </c>
      <c r="X109" s="34">
        <v>1.44</v>
      </c>
      <c r="Y109" s="34">
        <v>6.0000000000000002E-5</v>
      </c>
      <c r="Z109" s="34">
        <v>0.86499999999999999</v>
      </c>
      <c r="AA109" s="34">
        <v>0.78200000000000003</v>
      </c>
      <c r="AB109" s="34">
        <v>0.81100000000000005</v>
      </c>
      <c r="AC109" s="34">
        <v>0.73</v>
      </c>
      <c r="AD109" s="34">
        <v>0.68500000000000005</v>
      </c>
      <c r="AE109" s="34">
        <v>0.71199999999999997</v>
      </c>
      <c r="AF109" s="34">
        <v>0.68799999999999994</v>
      </c>
      <c r="AG109" s="34">
        <v>0.68400000000000005</v>
      </c>
      <c r="AH109" s="34">
        <v>1.01</v>
      </c>
      <c r="AI109" s="34">
        <v>1.1299999999999999</v>
      </c>
      <c r="AJ109" s="34">
        <v>1.49</v>
      </c>
      <c r="AK109" s="34">
        <v>0.38500000000000001</v>
      </c>
      <c r="AL109" s="34">
        <v>0.35699999999999998</v>
      </c>
      <c r="AM109" s="34">
        <v>0.56599999999999995</v>
      </c>
      <c r="AN109" s="34">
        <v>0.58199999999999996</v>
      </c>
      <c r="AO109" s="34">
        <v>0.54500000000000004</v>
      </c>
      <c r="AP109" s="34">
        <v>0.54400000000000004</v>
      </c>
      <c r="AQ109" s="34">
        <v>0.61299999999999999</v>
      </c>
      <c r="AR109" s="34">
        <v>0.626</v>
      </c>
      <c r="AS109" s="34">
        <v>0.58599999999999997</v>
      </c>
      <c r="AT109" s="34">
        <v>0.56200000000000006</v>
      </c>
      <c r="AU109" s="34">
        <v>0.69699999999999995</v>
      </c>
      <c r="AV109" s="34">
        <v>1.02</v>
      </c>
      <c r="AW109" s="34">
        <v>1.05</v>
      </c>
      <c r="AX109" s="34">
        <v>1.29</v>
      </c>
      <c r="AY109" s="34">
        <v>0.74</v>
      </c>
      <c r="AZ109" s="35">
        <v>0.28799999999999998</v>
      </c>
      <c r="BA109" s="35">
        <v>0.45</v>
      </c>
      <c r="BB109" s="35">
        <v>0.51</v>
      </c>
      <c r="BC109" s="35">
        <v>0.52200000000000002</v>
      </c>
      <c r="BD109" s="35">
        <v>0.53300000000000003</v>
      </c>
      <c r="BE109" s="35">
        <v>0.58599999999999997</v>
      </c>
      <c r="BF109" s="35">
        <v>0.61299999999999999</v>
      </c>
      <c r="BG109" s="35">
        <v>0.55500000000000005</v>
      </c>
      <c r="BH109" s="35">
        <v>0.60599999999999998</v>
      </c>
      <c r="BI109" s="35">
        <v>0.60699999999999998</v>
      </c>
      <c r="BJ109" s="35">
        <v>0.63800000000000001</v>
      </c>
      <c r="BK109" s="35">
        <v>0.72</v>
      </c>
      <c r="BL109" s="35">
        <v>0.83099999999999996</v>
      </c>
      <c r="BM109" s="35">
        <v>0.88800000000000001</v>
      </c>
      <c r="BN109" s="35">
        <v>1.02</v>
      </c>
      <c r="BO109" s="35">
        <v>1.06</v>
      </c>
      <c r="BP109" s="35">
        <v>0.95799999999999996</v>
      </c>
      <c r="BQ109" s="35">
        <v>0.91600000000000004</v>
      </c>
      <c r="BR109" s="35">
        <v>0.104</v>
      </c>
      <c r="BS109" s="35">
        <v>0.129</v>
      </c>
      <c r="BT109" s="35">
        <v>0.251</v>
      </c>
      <c r="BU109" s="35">
        <v>0.4</v>
      </c>
      <c r="BV109" s="35">
        <v>0.45300000000000001</v>
      </c>
      <c r="BW109" s="35">
        <v>0.496</v>
      </c>
      <c r="BX109" s="35">
        <v>0.55000000000000004</v>
      </c>
      <c r="BY109" s="35">
        <v>0.55800000000000005</v>
      </c>
      <c r="BZ109" s="35">
        <v>0.60799999999999998</v>
      </c>
      <c r="CA109" s="35">
        <v>0.74</v>
      </c>
      <c r="CB109" s="35">
        <v>0.88900000000000001</v>
      </c>
      <c r="CC109" s="35">
        <v>0.97399999999999998</v>
      </c>
      <c r="CD109" s="35">
        <v>1.1299999999999999</v>
      </c>
      <c r="CE109" s="35">
        <v>1.19</v>
      </c>
      <c r="CF109" s="35">
        <v>1.42</v>
      </c>
      <c r="CG109" s="35">
        <v>5.9200000000000003E-2</v>
      </c>
      <c r="CH109" s="35">
        <v>0.34200000000000003</v>
      </c>
      <c r="CI109" s="35">
        <v>0.49399999999999999</v>
      </c>
      <c r="CJ109" s="35">
        <v>0.51800000000000002</v>
      </c>
      <c r="CK109" s="35">
        <v>0.54500000000000004</v>
      </c>
      <c r="CL109" s="35">
        <v>0.56899999999999995</v>
      </c>
      <c r="CM109" s="35">
        <v>0.59499999999999997</v>
      </c>
      <c r="CN109" s="35">
        <v>0.65700000000000003</v>
      </c>
      <c r="CO109" s="35">
        <v>0.79900000000000004</v>
      </c>
      <c r="CP109" s="35">
        <v>0.78300000000000003</v>
      </c>
      <c r="CQ109" s="35">
        <v>1.03</v>
      </c>
      <c r="CR109" s="35">
        <v>1.17</v>
      </c>
    </row>
    <row r="110" spans="1:96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5">
        <v>131</v>
      </c>
      <c r="BA110" s="35">
        <v>182</v>
      </c>
      <c r="BB110" s="35">
        <v>186</v>
      </c>
      <c r="BC110" s="35">
        <v>210</v>
      </c>
      <c r="BD110" s="35">
        <v>212</v>
      </c>
      <c r="BE110" s="35">
        <v>211</v>
      </c>
      <c r="BF110" s="35">
        <v>218</v>
      </c>
      <c r="BG110" s="35">
        <v>224</v>
      </c>
      <c r="BH110" s="35">
        <v>223</v>
      </c>
      <c r="BI110" s="35">
        <v>225</v>
      </c>
      <c r="BJ110" s="35">
        <v>221</v>
      </c>
      <c r="BK110" s="35">
        <v>290</v>
      </c>
      <c r="BL110" s="35">
        <v>291</v>
      </c>
      <c r="BM110" s="35">
        <v>306</v>
      </c>
      <c r="BN110" s="35">
        <v>346</v>
      </c>
      <c r="BO110" s="35">
        <v>358</v>
      </c>
      <c r="BP110" s="35">
        <v>389</v>
      </c>
      <c r="BQ110" s="35">
        <v>363</v>
      </c>
      <c r="BR110" s="35">
        <v>50.6</v>
      </c>
      <c r="BS110" s="35">
        <v>57</v>
      </c>
      <c r="BT110" s="35">
        <v>104</v>
      </c>
      <c r="BU110" s="35">
        <v>167</v>
      </c>
      <c r="BV110" s="35">
        <v>202</v>
      </c>
      <c r="BW110" s="35">
        <v>210</v>
      </c>
      <c r="BX110" s="35">
        <v>214</v>
      </c>
      <c r="BY110" s="35">
        <v>221</v>
      </c>
      <c r="BZ110" s="35">
        <v>238</v>
      </c>
      <c r="CA110" s="35">
        <v>273</v>
      </c>
      <c r="CB110" s="35">
        <v>348</v>
      </c>
      <c r="CC110" s="35">
        <v>380</v>
      </c>
      <c r="CD110" s="35">
        <v>416</v>
      </c>
      <c r="CE110" s="35">
        <v>485</v>
      </c>
      <c r="CF110" s="35">
        <v>550</v>
      </c>
      <c r="CG110" s="35">
        <v>22.2</v>
      </c>
      <c r="CH110" s="35">
        <v>128</v>
      </c>
      <c r="CI110" s="35">
        <v>186</v>
      </c>
      <c r="CJ110" s="35">
        <v>198</v>
      </c>
      <c r="CK110" s="35">
        <v>218</v>
      </c>
      <c r="CL110" s="35">
        <v>222</v>
      </c>
      <c r="CM110" s="35">
        <v>232</v>
      </c>
      <c r="CN110" s="35">
        <v>255</v>
      </c>
      <c r="CO110" s="35">
        <v>276</v>
      </c>
      <c r="CP110" s="35">
        <v>313</v>
      </c>
      <c r="CQ110" s="35">
        <v>348</v>
      </c>
      <c r="CR110" s="35">
        <v>418</v>
      </c>
    </row>
    <row r="111" spans="1:96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2.5999999999999998E-4</v>
      </c>
      <c r="H111" s="34">
        <v>2.1000000000000001E-4</v>
      </c>
      <c r="I111" s="34">
        <v>2.5999999999999998E-4</v>
      </c>
      <c r="J111" s="34">
        <v>2.7999999999999998E-4</v>
      </c>
      <c r="K111" s="34">
        <v>2.2000000000000001E-4</v>
      </c>
      <c r="L111" s="34">
        <v>2.9999999999999997E-4</v>
      </c>
      <c r="M111" s="34">
        <v>3.4000000000000002E-4</v>
      </c>
      <c r="N111" s="34">
        <v>5.0000000000000001E-4</v>
      </c>
      <c r="O111" s="34">
        <v>2.0000000000000001E-4</v>
      </c>
      <c r="P111" s="34">
        <v>3.4000000000000002E-4</v>
      </c>
      <c r="Q111" s="34">
        <v>4.6999999999999999E-4</v>
      </c>
      <c r="R111" s="34">
        <v>4.2000000000000002E-4</v>
      </c>
      <c r="S111" s="34">
        <v>6.4000000000000005E-4</v>
      </c>
      <c r="T111" s="34">
        <v>4.6000000000000001E-4</v>
      </c>
      <c r="U111" s="34">
        <v>3.4000000000000002E-4</v>
      </c>
      <c r="V111" s="34">
        <v>4.0000000000000002E-4</v>
      </c>
      <c r="W111" s="34">
        <v>7.1000000000000002E-4</v>
      </c>
      <c r="X111" s="34">
        <v>9.3000000000000005E-4</v>
      </c>
      <c r="Y111" s="34">
        <v>418</v>
      </c>
      <c r="Z111" s="34">
        <v>4.0000000000000002E-4</v>
      </c>
      <c r="AA111" s="34">
        <v>3.8000000000000002E-4</v>
      </c>
      <c r="AB111" s="34">
        <v>3.2000000000000003E-4</v>
      </c>
      <c r="AC111" s="34">
        <v>3.1E-4</v>
      </c>
      <c r="AD111" s="34">
        <v>2.9E-4</v>
      </c>
      <c r="AE111" s="34">
        <v>2.7999999999999998E-4</v>
      </c>
      <c r="AF111" s="34">
        <v>2.5000000000000001E-4</v>
      </c>
      <c r="AG111" s="34">
        <v>2.7999999999999998E-4</v>
      </c>
      <c r="AH111" s="34">
        <v>3.6000000000000002E-4</v>
      </c>
      <c r="AI111" s="34">
        <v>4.2999999999999999E-4</v>
      </c>
      <c r="AJ111" s="34">
        <v>6.4999999999999997E-4</v>
      </c>
      <c r="AK111" s="34">
        <v>6.9999999999999994E-5</v>
      </c>
      <c r="AL111" s="34">
        <v>1.9000000000000001E-4</v>
      </c>
      <c r="AM111" s="34">
        <v>3.3E-4</v>
      </c>
      <c r="AN111" s="34">
        <v>3.4000000000000002E-4</v>
      </c>
      <c r="AO111" s="34">
        <v>2.7999999999999998E-4</v>
      </c>
      <c r="AP111" s="34">
        <v>2.7999999999999998E-4</v>
      </c>
      <c r="AQ111" s="34">
        <v>2.7999999999999998E-4</v>
      </c>
      <c r="AR111" s="34">
        <v>2.5999999999999998E-4</v>
      </c>
      <c r="AS111" s="34">
        <v>2.5000000000000001E-4</v>
      </c>
      <c r="AT111" s="34">
        <v>2.0000000000000001E-4</v>
      </c>
      <c r="AU111" s="34">
        <v>2.0000000000000001E-4</v>
      </c>
      <c r="AV111" s="34">
        <v>2.9E-4</v>
      </c>
      <c r="AW111" s="34">
        <v>2.7999999999999998E-4</v>
      </c>
      <c r="AX111" s="34">
        <v>4.4000000000000002E-4</v>
      </c>
      <c r="AY111" s="34">
        <v>5.5999999999999995E-4</v>
      </c>
      <c r="AZ111" s="35">
        <v>1.7000000000000001E-4</v>
      </c>
      <c r="BA111" s="35">
        <v>2.3000000000000001E-4</v>
      </c>
      <c r="BB111" s="35">
        <v>2.3000000000000001E-4</v>
      </c>
      <c r="BC111" s="35">
        <v>2.5000000000000001E-4</v>
      </c>
      <c r="BD111" s="35">
        <v>2.3000000000000001E-4</v>
      </c>
      <c r="BE111" s="35">
        <v>2.3000000000000001E-4</v>
      </c>
      <c r="BF111" s="35">
        <v>1.9000000000000001E-4</v>
      </c>
      <c r="BG111" s="35">
        <v>1.7000000000000001E-4</v>
      </c>
      <c r="BH111" s="35">
        <v>1.8000000000000001E-4</v>
      </c>
      <c r="BI111" s="35">
        <v>1.3999999999999999E-4</v>
      </c>
      <c r="BJ111" s="35">
        <v>1.7000000000000001E-4</v>
      </c>
      <c r="BK111" s="35">
        <v>1.9000000000000001E-4</v>
      </c>
      <c r="BL111" s="35">
        <v>2.0000000000000001E-4</v>
      </c>
      <c r="BM111" s="35">
        <v>2.4000000000000001E-4</v>
      </c>
      <c r="BN111" s="35">
        <v>2.7E-4</v>
      </c>
      <c r="BO111" s="35">
        <v>3.2000000000000003E-4</v>
      </c>
      <c r="BP111" s="35">
        <v>3.6999999999999999E-4</v>
      </c>
      <c r="BQ111" s="35">
        <v>3.4400000000000001E-4</v>
      </c>
      <c r="BR111" s="35">
        <v>3.8000000000000002E-5</v>
      </c>
      <c r="BS111" s="35">
        <v>5.3999999999999998E-5</v>
      </c>
      <c r="BT111" s="35">
        <v>1.1400000000000001E-4</v>
      </c>
      <c r="BU111" s="35">
        <v>1.9799999999999999E-4</v>
      </c>
      <c r="BV111" s="35">
        <v>2.2800000000000001E-4</v>
      </c>
      <c r="BW111" s="35">
        <v>2.4899999999999998E-4</v>
      </c>
      <c r="BX111" s="35">
        <v>2.8400000000000002E-4</v>
      </c>
      <c r="BY111" s="35">
        <v>2.0000000000000001E-4</v>
      </c>
      <c r="BZ111" s="35">
        <v>1.8200000000000001E-4</v>
      </c>
      <c r="CA111" s="35">
        <v>2.2000000000000001E-4</v>
      </c>
      <c r="CB111" s="35">
        <v>2.63E-4</v>
      </c>
      <c r="CC111" s="35">
        <v>3.0600000000000001E-4</v>
      </c>
      <c r="CD111" s="35">
        <v>3.5500000000000001E-4</v>
      </c>
      <c r="CE111" s="35">
        <v>4.8099999999999998E-4</v>
      </c>
      <c r="CF111" s="35">
        <v>6.1899999999999998E-4</v>
      </c>
      <c r="CG111" s="35">
        <v>3.3000000000000003E-5</v>
      </c>
      <c r="CH111" s="35">
        <v>1.5899999999999999E-4</v>
      </c>
      <c r="CI111" s="35">
        <v>1.83E-4</v>
      </c>
      <c r="CJ111" s="35">
        <v>2.2100000000000001E-4</v>
      </c>
      <c r="CK111" s="35">
        <v>2.2499999999999999E-4</v>
      </c>
      <c r="CL111" s="35">
        <v>1.9599999999999999E-4</v>
      </c>
      <c r="CM111" s="35">
        <v>1.6000000000000001E-4</v>
      </c>
      <c r="CN111" s="35">
        <v>1.74E-4</v>
      </c>
      <c r="CO111" s="35">
        <v>2.4499999999999999E-4</v>
      </c>
      <c r="CP111" s="35">
        <v>2.7099999999999997E-4</v>
      </c>
      <c r="CQ111" s="35">
        <v>3.4699999999999998E-4</v>
      </c>
      <c r="CR111" s="35">
        <v>3.5799999999999997E-4</v>
      </c>
    </row>
    <row r="112" spans="1:96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142</v>
      </c>
      <c r="BA112" s="34" t="s">
        <v>142</v>
      </c>
      <c r="BB112" s="34" t="s">
        <v>142</v>
      </c>
      <c r="BC112" s="34" t="s">
        <v>8</v>
      </c>
      <c r="BD112" s="34" t="s">
        <v>142</v>
      </c>
      <c r="BE112" s="34" t="s">
        <v>142</v>
      </c>
      <c r="BF112" s="34" t="s">
        <v>142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142</v>
      </c>
      <c r="BP112" s="34" t="s">
        <v>8</v>
      </c>
      <c r="BQ112" s="34" t="s">
        <v>8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  <c r="CQ112" s="34" t="s">
        <v>8</v>
      </c>
      <c r="CR112" s="34" t="s">
        <v>8</v>
      </c>
    </row>
    <row r="113" spans="1:96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148</v>
      </c>
      <c r="K113" s="34" t="s">
        <v>148</v>
      </c>
      <c r="L113" s="34" t="s">
        <v>139</v>
      </c>
      <c r="M113" s="34" t="s">
        <v>139</v>
      </c>
      <c r="N113" s="34" t="s">
        <v>139</v>
      </c>
      <c r="O113" s="34" t="s">
        <v>148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148</v>
      </c>
      <c r="Y113" s="34" t="s">
        <v>142</v>
      </c>
      <c r="Z113" s="34" t="s">
        <v>139</v>
      </c>
      <c r="AA113" s="34" t="s">
        <v>139</v>
      </c>
      <c r="AB113" s="34" t="s">
        <v>139</v>
      </c>
      <c r="AC113" s="34" t="s">
        <v>148</v>
      </c>
      <c r="AD113" s="34" t="s">
        <v>139</v>
      </c>
      <c r="AE113" s="34" t="s">
        <v>139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>
        <v>1E-4</v>
      </c>
      <c r="AS113" s="34" t="s">
        <v>139</v>
      </c>
      <c r="AT113" s="34">
        <v>2.0000000000000001E-4</v>
      </c>
      <c r="AU113" s="34" t="s">
        <v>139</v>
      </c>
      <c r="AV113" s="34" t="s">
        <v>139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148</v>
      </c>
      <c r="BD113" s="34" t="s">
        <v>139</v>
      </c>
      <c r="BE113" s="34" t="s">
        <v>139</v>
      </c>
      <c r="BF113" s="34" t="s">
        <v>139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139</v>
      </c>
      <c r="BP113" s="34" t="s">
        <v>144</v>
      </c>
      <c r="BQ113" s="34" t="s">
        <v>144</v>
      </c>
      <c r="BR113" s="34" t="s">
        <v>145</v>
      </c>
      <c r="BS113" s="34" t="s">
        <v>145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144</v>
      </c>
      <c r="CC113" s="34" t="s">
        <v>144</v>
      </c>
      <c r="CD113" s="34" t="s">
        <v>144</v>
      </c>
      <c r="CE113" s="34" t="s">
        <v>144</v>
      </c>
      <c r="CF113" s="34" t="s">
        <v>144</v>
      </c>
      <c r="CG113" s="34" t="s">
        <v>145</v>
      </c>
      <c r="CH113" s="34" t="s">
        <v>145</v>
      </c>
      <c r="CI113" s="34" t="s">
        <v>145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145</v>
      </c>
      <c r="CO113" s="34" t="s">
        <v>145</v>
      </c>
      <c r="CP113" s="34" t="s">
        <v>144</v>
      </c>
      <c r="CQ113" s="34" t="s">
        <v>144</v>
      </c>
      <c r="CR113" s="34" t="s">
        <v>144</v>
      </c>
    </row>
    <row r="114" spans="1:96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2.4199999999999999E-2</v>
      </c>
      <c r="H114" s="34">
        <v>2.81E-2</v>
      </c>
      <c r="I114" s="34">
        <v>2.4799999999999999E-2</v>
      </c>
      <c r="J114" s="34">
        <v>1.7500000000000002E-2</v>
      </c>
      <c r="K114" s="34">
        <v>2.07E-2</v>
      </c>
      <c r="L114" s="34">
        <v>8.0000000000000004E-4</v>
      </c>
      <c r="M114" s="34">
        <v>1E-3</v>
      </c>
      <c r="N114" s="34">
        <v>8.0000000000000004E-4</v>
      </c>
      <c r="O114" s="34">
        <v>5.5999999999999999E-3</v>
      </c>
      <c r="P114" s="34">
        <v>7.9000000000000008E-3</v>
      </c>
      <c r="Q114" s="34">
        <v>2.9999999999999997E-4</v>
      </c>
      <c r="R114" s="34">
        <v>4.0000000000000002E-4</v>
      </c>
      <c r="S114" s="34" t="s">
        <v>142</v>
      </c>
      <c r="T114" s="34">
        <v>4.0000000000000002E-4</v>
      </c>
      <c r="U114" s="34">
        <v>1.6000000000000001E-3</v>
      </c>
      <c r="V114" s="34">
        <v>1.1999999999999999E-3</v>
      </c>
      <c r="W114" s="34">
        <v>1.2999999999999999E-3</v>
      </c>
      <c r="X114" s="34" t="s">
        <v>129</v>
      </c>
      <c r="Y114" s="34" t="s">
        <v>139</v>
      </c>
      <c r="Z114" s="34" t="s">
        <v>142</v>
      </c>
      <c r="AA114" s="34" t="s">
        <v>142</v>
      </c>
      <c r="AB114" s="34">
        <v>5.0000000000000001E-4</v>
      </c>
      <c r="AC114" s="34" t="s">
        <v>129</v>
      </c>
      <c r="AD114" s="34" t="s">
        <v>142</v>
      </c>
      <c r="AE114" s="34" t="s">
        <v>142</v>
      </c>
      <c r="AF114" s="34">
        <v>5.0000000000000001E-4</v>
      </c>
      <c r="AG114" s="34" t="s">
        <v>142</v>
      </c>
      <c r="AH114" s="34">
        <v>1.0200000000000001E-2</v>
      </c>
      <c r="AI114" s="34">
        <v>1.2200000000000001E-2</v>
      </c>
      <c r="AJ114" s="34">
        <v>1.26E-2</v>
      </c>
      <c r="AK114" s="34">
        <v>5.4999999999999997E-3</v>
      </c>
      <c r="AL114" s="34">
        <v>8.2000000000000007E-3</v>
      </c>
      <c r="AM114" s="34">
        <v>1.24E-2</v>
      </c>
      <c r="AN114" s="34">
        <v>1.66E-2</v>
      </c>
      <c r="AO114" s="34">
        <v>1.2699999999999999E-2</v>
      </c>
      <c r="AP114" s="34">
        <v>1.2E-2</v>
      </c>
      <c r="AQ114" s="34">
        <v>1.09E-2</v>
      </c>
      <c r="AR114" s="34">
        <v>1.0999999999999999E-2</v>
      </c>
      <c r="AS114" s="34">
        <v>7.4000000000000003E-3</v>
      </c>
      <c r="AT114" s="34">
        <v>1.2999999999999999E-2</v>
      </c>
      <c r="AU114" s="34">
        <v>9.5999999999999992E-3</v>
      </c>
      <c r="AV114" s="34">
        <v>3.1099999999999999E-2</v>
      </c>
      <c r="AW114" s="34">
        <v>1.32E-2</v>
      </c>
      <c r="AX114" s="34">
        <v>2.5000000000000001E-2</v>
      </c>
      <c r="AY114" s="34">
        <v>5.7000000000000002E-3</v>
      </c>
      <c r="AZ114" s="35">
        <v>4.4999999999999997E-3</v>
      </c>
      <c r="BA114" s="35">
        <v>5.3E-3</v>
      </c>
      <c r="BB114" s="35">
        <v>5.1000000000000004E-3</v>
      </c>
      <c r="BC114" s="35">
        <v>8.0000000000000002E-3</v>
      </c>
      <c r="BD114" s="35">
        <v>6.7999999999999996E-3</v>
      </c>
      <c r="BE114" s="35">
        <v>7.6E-3</v>
      </c>
      <c r="BF114" s="35">
        <v>8.0999999999999996E-3</v>
      </c>
      <c r="BG114" s="35">
        <v>9.4000000000000004E-3</v>
      </c>
      <c r="BH114" s="35">
        <v>7.6E-3</v>
      </c>
      <c r="BI114" s="35">
        <v>8.0000000000000002E-3</v>
      </c>
      <c r="BJ114" s="35">
        <v>1.11E-2</v>
      </c>
      <c r="BK114" s="35">
        <v>9.9000000000000008E-3</v>
      </c>
      <c r="BL114" s="35">
        <v>7.6E-3</v>
      </c>
      <c r="BM114" s="35">
        <v>1.38E-2</v>
      </c>
      <c r="BN114" s="35">
        <v>1.14E-2</v>
      </c>
      <c r="BO114" s="35">
        <v>1.12E-2</v>
      </c>
      <c r="BP114" s="34" t="s">
        <v>115</v>
      </c>
      <c r="BQ114" s="34" t="s">
        <v>115</v>
      </c>
      <c r="BR114" s="34" t="s">
        <v>116</v>
      </c>
      <c r="BS114" s="34" t="s">
        <v>116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115</v>
      </c>
      <c r="CC114" s="34" t="s">
        <v>115</v>
      </c>
      <c r="CD114" s="34" t="s">
        <v>115</v>
      </c>
      <c r="CE114" s="34" t="s">
        <v>115</v>
      </c>
      <c r="CF114" s="34" t="s">
        <v>115</v>
      </c>
      <c r="CG114" s="34" t="s">
        <v>116</v>
      </c>
      <c r="CH114" s="34" t="s">
        <v>116</v>
      </c>
      <c r="CI114" s="34" t="s">
        <v>116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116</v>
      </c>
      <c r="CO114" s="34" t="s">
        <v>116</v>
      </c>
      <c r="CP114" s="34" t="s">
        <v>115</v>
      </c>
      <c r="CQ114" s="34" t="s">
        <v>115</v>
      </c>
      <c r="CR114" s="34" t="s">
        <v>115</v>
      </c>
    </row>
    <row r="115" spans="1:96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1.6000000000000001E-3</v>
      </c>
      <c r="H115" s="34">
        <v>1.5E-3</v>
      </c>
      <c r="I115" s="34">
        <v>1.1999999999999999E-3</v>
      </c>
      <c r="J115" s="34">
        <v>1.6999999999999999E-3</v>
      </c>
      <c r="K115" s="34">
        <v>1.6999999999999999E-3</v>
      </c>
      <c r="L115" s="34">
        <v>2.3999999999999998E-3</v>
      </c>
      <c r="M115" s="34">
        <v>3.0000000000000001E-3</v>
      </c>
      <c r="N115" s="34">
        <v>3.8E-3</v>
      </c>
      <c r="O115" s="34" t="s">
        <v>147</v>
      </c>
      <c r="P115" s="34">
        <v>1.1999999999999999E-3</v>
      </c>
      <c r="Q115" s="34">
        <v>1.6000000000000001E-3</v>
      </c>
      <c r="R115" s="34">
        <v>2E-3</v>
      </c>
      <c r="S115" s="34">
        <v>1.6000000000000001E-3</v>
      </c>
      <c r="T115" s="34">
        <v>1.8E-3</v>
      </c>
      <c r="U115" s="34">
        <v>1.8E-3</v>
      </c>
      <c r="V115" s="34">
        <v>2.2000000000000001E-3</v>
      </c>
      <c r="W115" s="34">
        <v>4.7999999999999996E-3</v>
      </c>
      <c r="X115" s="34">
        <v>6.0000000000000001E-3</v>
      </c>
      <c r="Y115" s="34" t="s">
        <v>142</v>
      </c>
      <c r="Z115" s="34">
        <v>1.6000000000000001E-3</v>
      </c>
      <c r="AA115" s="34">
        <v>1.6999999999999999E-3</v>
      </c>
      <c r="AB115" s="34">
        <v>1.6999999999999999E-3</v>
      </c>
      <c r="AC115" s="34" t="s">
        <v>129</v>
      </c>
      <c r="AD115" s="34">
        <v>1.4E-3</v>
      </c>
      <c r="AE115" s="34">
        <v>1.1999999999999999E-3</v>
      </c>
      <c r="AF115" s="34">
        <v>1.2999999999999999E-3</v>
      </c>
      <c r="AG115" s="34">
        <v>1.8E-3</v>
      </c>
      <c r="AH115" s="34">
        <v>2E-3</v>
      </c>
      <c r="AI115" s="34">
        <v>2.3999999999999998E-3</v>
      </c>
      <c r="AJ115" s="34">
        <v>3.5999999999999999E-3</v>
      </c>
      <c r="AK115" s="34">
        <v>8.9999999999999998E-4</v>
      </c>
      <c r="AL115" s="34">
        <v>6.9999999999999999E-4</v>
      </c>
      <c r="AM115" s="34">
        <v>1.1999999999999999E-3</v>
      </c>
      <c r="AN115" s="34">
        <v>1.1999999999999999E-3</v>
      </c>
      <c r="AO115" s="34">
        <v>1.1999999999999999E-3</v>
      </c>
      <c r="AP115" s="34">
        <v>1.1999999999999999E-3</v>
      </c>
      <c r="AQ115" s="34">
        <v>1.4E-3</v>
      </c>
      <c r="AR115" s="34">
        <v>1.1999999999999999E-3</v>
      </c>
      <c r="AS115" s="34">
        <v>1.2999999999999999E-3</v>
      </c>
      <c r="AT115" s="34">
        <v>1.2999999999999999E-3</v>
      </c>
      <c r="AU115" s="34">
        <v>1.4E-3</v>
      </c>
      <c r="AV115" s="34">
        <v>2E-3</v>
      </c>
      <c r="AW115" s="34">
        <v>2.3999999999999998E-3</v>
      </c>
      <c r="AX115" s="34">
        <v>2.7000000000000001E-3</v>
      </c>
      <c r="AY115" s="34">
        <v>1.4E-3</v>
      </c>
      <c r="AZ115" s="35">
        <v>5.0000000000000001E-4</v>
      </c>
      <c r="BA115" s="35">
        <v>8.0000000000000004E-4</v>
      </c>
      <c r="BB115" s="35">
        <v>1E-3</v>
      </c>
      <c r="BC115" s="35">
        <v>1.1000000000000001E-3</v>
      </c>
      <c r="BD115" s="35">
        <v>1.1000000000000001E-3</v>
      </c>
      <c r="BE115" s="35">
        <v>1.1999999999999999E-3</v>
      </c>
      <c r="BF115" s="35">
        <v>8.9999999999999998E-4</v>
      </c>
      <c r="BG115" s="35">
        <v>1.1000000000000001E-3</v>
      </c>
      <c r="BH115" s="35">
        <v>1.1000000000000001E-3</v>
      </c>
      <c r="BI115" s="35">
        <v>1.1000000000000001E-3</v>
      </c>
      <c r="BJ115" s="35">
        <v>1.1000000000000001E-3</v>
      </c>
      <c r="BK115" s="35">
        <v>1.5E-3</v>
      </c>
      <c r="BL115" s="35">
        <v>1.5E-3</v>
      </c>
      <c r="BM115" s="35">
        <v>1.6000000000000001E-3</v>
      </c>
      <c r="BN115" s="35">
        <v>1.6999999999999999E-3</v>
      </c>
      <c r="BO115" s="35">
        <v>2E-3</v>
      </c>
      <c r="BP115" s="35">
        <v>2E-3</v>
      </c>
      <c r="BQ115" s="35">
        <v>1.7899999999999999E-3</v>
      </c>
      <c r="BR115" s="35">
        <v>1.63E-4</v>
      </c>
      <c r="BS115" s="35">
        <v>1.4300000000000001E-4</v>
      </c>
      <c r="BT115" s="35">
        <v>4.15E-4</v>
      </c>
      <c r="BU115" s="35">
        <v>7.36E-4</v>
      </c>
      <c r="BV115" s="35">
        <v>8.6399999999999997E-4</v>
      </c>
      <c r="BW115" s="35">
        <v>9.1100000000000003E-4</v>
      </c>
      <c r="BX115" s="35">
        <v>9.9500000000000001E-4</v>
      </c>
      <c r="BY115" s="35">
        <v>1.0200000000000001E-3</v>
      </c>
      <c r="BZ115" s="35">
        <v>1.1100000000000001E-3</v>
      </c>
      <c r="CA115" s="35">
        <v>1.32E-3</v>
      </c>
      <c r="CB115" s="35">
        <v>1.67E-3</v>
      </c>
      <c r="CC115" s="35">
        <v>1.83E-3</v>
      </c>
      <c r="CD115" s="35">
        <v>1.9400000000000001E-3</v>
      </c>
      <c r="CE115" s="35">
        <v>2.4099999999999998E-3</v>
      </c>
      <c r="CF115" s="35">
        <v>3.1199999999999999E-3</v>
      </c>
      <c r="CG115" s="35">
        <v>5.7000000000000003E-5</v>
      </c>
      <c r="CH115" s="35">
        <v>5.0799999999999999E-4</v>
      </c>
      <c r="CI115" s="35">
        <v>8.1099999999999998E-4</v>
      </c>
      <c r="CJ115" s="35">
        <v>8.6499999999999999E-4</v>
      </c>
      <c r="CK115" s="35">
        <v>8.9800000000000004E-4</v>
      </c>
      <c r="CL115" s="35">
        <v>9.1100000000000003E-4</v>
      </c>
      <c r="CM115" s="35">
        <v>9.6400000000000001E-4</v>
      </c>
      <c r="CN115" s="35">
        <v>1.0499999999999999E-3</v>
      </c>
      <c r="CO115" s="35">
        <v>1.2800000000000001E-3</v>
      </c>
      <c r="CP115" s="35">
        <v>1.3600000000000001E-3</v>
      </c>
      <c r="CQ115" s="35">
        <v>1.8E-3</v>
      </c>
      <c r="CR115" s="35">
        <v>2.1700000000000001E-3</v>
      </c>
    </row>
    <row r="116" spans="1:96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2.0000000000000001E-4</v>
      </c>
      <c r="H116" s="34">
        <v>8.9999999999999998E-4</v>
      </c>
      <c r="I116" s="34">
        <v>6.9999999999999999E-4</v>
      </c>
      <c r="J116" s="34">
        <v>8.0000000000000004E-4</v>
      </c>
      <c r="K116" s="34">
        <v>2.9999999999999997E-4</v>
      </c>
      <c r="L116" s="34">
        <v>1.9000000000000001E-4</v>
      </c>
      <c r="M116" s="34">
        <v>4.6000000000000001E-4</v>
      </c>
      <c r="N116" s="34">
        <v>5.5999999999999995E-4</v>
      </c>
      <c r="O116" s="34" t="s">
        <v>139</v>
      </c>
      <c r="P116" s="34">
        <v>1.1E-4</v>
      </c>
      <c r="Q116" s="34">
        <v>1E-4</v>
      </c>
      <c r="R116" s="34">
        <v>1.4999999999999999E-4</v>
      </c>
      <c r="S116" s="34">
        <v>1E-4</v>
      </c>
      <c r="T116" s="34">
        <v>1E-4</v>
      </c>
      <c r="U116" s="34">
        <v>2.9999999999999997E-4</v>
      </c>
      <c r="V116" s="34">
        <v>2.0000000000000001E-4</v>
      </c>
      <c r="W116" s="34">
        <v>5.9999999999999995E-4</v>
      </c>
      <c r="X116" s="34" t="s">
        <v>148</v>
      </c>
      <c r="Y116" s="34">
        <v>1.8E-3</v>
      </c>
      <c r="Z116" s="34">
        <v>2.0000000000000001E-4</v>
      </c>
      <c r="AA116" s="34">
        <v>2.0000000000000001E-4</v>
      </c>
      <c r="AB116" s="34">
        <v>2.0000000000000001E-4</v>
      </c>
      <c r="AC116" s="34" t="s">
        <v>148</v>
      </c>
      <c r="AD116" s="34">
        <v>2.0000000000000001E-4</v>
      </c>
      <c r="AE116" s="34">
        <v>2.0000000000000001E-4</v>
      </c>
      <c r="AF116" s="34">
        <v>2.0000000000000001E-4</v>
      </c>
      <c r="AG116" s="34" t="s">
        <v>139</v>
      </c>
      <c r="AH116" s="34">
        <v>2.0000000000000001E-4</v>
      </c>
      <c r="AI116" s="34">
        <v>1E-4</v>
      </c>
      <c r="AJ116" s="34">
        <v>6.9999999999999999E-4</v>
      </c>
      <c r="AK116" s="34">
        <v>2.0000000000000001E-4</v>
      </c>
      <c r="AL116" s="34">
        <v>1E-4</v>
      </c>
      <c r="AM116" s="34">
        <v>2.9999999999999997E-4</v>
      </c>
      <c r="AN116" s="34">
        <v>1E-4</v>
      </c>
      <c r="AO116" s="34">
        <v>2.9999999999999997E-4</v>
      </c>
      <c r="AP116" s="34">
        <v>1E-4</v>
      </c>
      <c r="AQ116" s="34" t="s">
        <v>139</v>
      </c>
      <c r="AR116" s="34">
        <v>5.0000000000000001E-4</v>
      </c>
      <c r="AS116" s="34">
        <v>2.0000000000000001E-4</v>
      </c>
      <c r="AT116" s="34">
        <v>2.0000000000000001E-4</v>
      </c>
      <c r="AU116" s="34">
        <v>2.9999999999999997E-4</v>
      </c>
      <c r="AV116" s="34">
        <v>2.0000000000000001E-4</v>
      </c>
      <c r="AW116" s="34" t="s">
        <v>139</v>
      </c>
      <c r="AX116" s="34">
        <v>5.0000000000000001E-4</v>
      </c>
      <c r="AY116" s="34">
        <v>2.8999999999999998E-3</v>
      </c>
      <c r="AZ116" s="35">
        <v>4.0000000000000002E-4</v>
      </c>
      <c r="BA116" s="34" t="s">
        <v>139</v>
      </c>
      <c r="BB116" s="35">
        <v>1E-4</v>
      </c>
      <c r="BC116" s="35">
        <v>6.9999999999999999E-4</v>
      </c>
      <c r="BD116" s="35">
        <v>2.0000000000000001E-4</v>
      </c>
      <c r="BE116" s="35">
        <v>2.0000000000000001E-4</v>
      </c>
      <c r="BF116" s="35">
        <v>2.4000000000000001E-4</v>
      </c>
      <c r="BG116" s="35">
        <v>1.1E-4</v>
      </c>
      <c r="BH116" s="35">
        <v>3.5E-4</v>
      </c>
      <c r="BI116" s="35">
        <v>3.2000000000000003E-4</v>
      </c>
      <c r="BJ116" s="35">
        <v>3.8000000000000002E-4</v>
      </c>
      <c r="BK116" s="35">
        <v>3.6999999999999999E-4</v>
      </c>
      <c r="BL116" s="35">
        <v>1.3999999999999999E-4</v>
      </c>
      <c r="BM116" s="35">
        <v>5.0000000000000001E-4</v>
      </c>
      <c r="BN116" s="35">
        <v>3.8000000000000002E-4</v>
      </c>
      <c r="BO116" s="35">
        <v>5.9000000000000003E-4</v>
      </c>
      <c r="BP116" s="34" t="s">
        <v>183</v>
      </c>
      <c r="BQ116" s="34" t="s">
        <v>183</v>
      </c>
      <c r="BR116" s="34" t="s">
        <v>117</v>
      </c>
      <c r="BS116" s="34" t="s">
        <v>117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183</v>
      </c>
      <c r="CC116" s="34" t="s">
        <v>183</v>
      </c>
      <c r="CD116" s="34" t="s">
        <v>183</v>
      </c>
      <c r="CE116" s="34" t="s">
        <v>183</v>
      </c>
      <c r="CF116" s="34" t="s">
        <v>183</v>
      </c>
      <c r="CG116" s="34" t="s">
        <v>117</v>
      </c>
      <c r="CH116" s="34" t="s">
        <v>117</v>
      </c>
      <c r="CI116" s="34" t="s">
        <v>117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117</v>
      </c>
      <c r="CO116" s="34" t="s">
        <v>117</v>
      </c>
      <c r="CP116" s="34" t="s">
        <v>183</v>
      </c>
      <c r="CQ116" s="34" t="s">
        <v>183</v>
      </c>
      <c r="CR116" s="34" t="s">
        <v>183</v>
      </c>
    </row>
    <row r="117" spans="1:96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2.1999999999999999E-2</v>
      </c>
      <c r="H117" s="34">
        <v>0.02</v>
      </c>
      <c r="I117" s="34">
        <v>0.12</v>
      </c>
      <c r="J117" s="34">
        <v>4.3999999999999997E-2</v>
      </c>
      <c r="K117" s="34">
        <v>6.2E-2</v>
      </c>
      <c r="L117" s="34">
        <v>0.108</v>
      </c>
      <c r="M117" s="34">
        <v>0.16400000000000001</v>
      </c>
      <c r="N117" s="34">
        <v>0.219</v>
      </c>
      <c r="O117" s="34">
        <v>0.221</v>
      </c>
      <c r="P117" s="34">
        <v>0.19400000000000001</v>
      </c>
      <c r="Q117" s="34">
        <v>0.13900000000000001</v>
      </c>
      <c r="R117" s="34">
        <v>4.2999999999999997E-2</v>
      </c>
      <c r="S117" s="34">
        <v>0.18</v>
      </c>
      <c r="T117" s="34">
        <v>0.112</v>
      </c>
      <c r="U117" s="34">
        <v>8.6999999999999994E-2</v>
      </c>
      <c r="V117" s="34">
        <v>0.33</v>
      </c>
      <c r="W117" s="34">
        <v>0.55000000000000004</v>
      </c>
      <c r="X117" s="34">
        <v>0.8</v>
      </c>
      <c r="Y117" s="34">
        <v>2.0000000000000001E-4</v>
      </c>
      <c r="Z117" s="34">
        <v>0.153</v>
      </c>
      <c r="AA117" s="34">
        <v>0.14399999999999999</v>
      </c>
      <c r="AB117" s="34">
        <v>6.3E-2</v>
      </c>
      <c r="AC117" s="34">
        <v>0.05</v>
      </c>
      <c r="AD117" s="34">
        <v>0.11</v>
      </c>
      <c r="AE117" s="34">
        <v>0.109</v>
      </c>
      <c r="AF117" s="34">
        <v>0.19400000000000001</v>
      </c>
      <c r="AG117" s="34">
        <v>0.21199999999999999</v>
      </c>
      <c r="AH117" s="34">
        <v>0.59399999999999997</v>
      </c>
      <c r="AI117" s="34">
        <v>0.68200000000000005</v>
      </c>
      <c r="AJ117" s="34">
        <v>1.01</v>
      </c>
      <c r="AK117" s="34">
        <v>0.124</v>
      </c>
      <c r="AL117" s="34">
        <v>0.39600000000000002</v>
      </c>
      <c r="AM117" s="34">
        <v>0.45600000000000002</v>
      </c>
      <c r="AN117" s="34">
        <v>0.27200000000000002</v>
      </c>
      <c r="AO117" s="34">
        <v>0.127</v>
      </c>
      <c r="AP117" s="34">
        <v>8.5999999999999993E-2</v>
      </c>
      <c r="AQ117" s="34">
        <v>6.9000000000000006E-2</v>
      </c>
      <c r="AR117" s="34">
        <v>0.113</v>
      </c>
      <c r="AS117" s="34">
        <v>0.10100000000000001</v>
      </c>
      <c r="AT117" s="34">
        <v>9.1999999999999998E-2</v>
      </c>
      <c r="AU117" s="34">
        <v>9.6000000000000002E-2</v>
      </c>
      <c r="AV117" s="34">
        <v>0.28199999999999997</v>
      </c>
      <c r="AW117" s="34">
        <v>0.314</v>
      </c>
      <c r="AX117" s="34">
        <v>0.79400000000000004</v>
      </c>
      <c r="AY117" s="34">
        <v>0.54</v>
      </c>
      <c r="AZ117" s="35">
        <v>0.28599999999999998</v>
      </c>
      <c r="BA117" s="35">
        <v>0.25600000000000001</v>
      </c>
      <c r="BB117" s="35">
        <v>0.16400000000000001</v>
      </c>
      <c r="BC117" s="35">
        <v>0.108</v>
      </c>
      <c r="BD117" s="35">
        <v>6.8000000000000005E-2</v>
      </c>
      <c r="BE117" s="35">
        <v>4.7E-2</v>
      </c>
      <c r="BF117" s="35">
        <v>5.2999999999999999E-2</v>
      </c>
      <c r="BG117" s="35">
        <v>5.8000000000000003E-2</v>
      </c>
      <c r="BH117" s="35">
        <v>7.5999999999999998E-2</v>
      </c>
      <c r="BI117" s="35">
        <v>7.4999999999999997E-2</v>
      </c>
      <c r="BJ117" s="35">
        <v>8.1000000000000003E-2</v>
      </c>
      <c r="BK117" s="35">
        <v>0.10100000000000001</v>
      </c>
      <c r="BL117" s="35">
        <v>0.16600000000000001</v>
      </c>
      <c r="BM117" s="35">
        <v>0.21199999999999999</v>
      </c>
      <c r="BN117" s="35">
        <v>0.3</v>
      </c>
      <c r="BO117" s="35">
        <v>0.46400000000000002</v>
      </c>
      <c r="BP117" s="35">
        <v>0.56699999999999995</v>
      </c>
      <c r="BQ117" s="35">
        <v>0.52</v>
      </c>
      <c r="BR117" s="35">
        <v>0.36699999999999999</v>
      </c>
      <c r="BS117" s="35">
        <v>0.26600000000000001</v>
      </c>
      <c r="BT117" s="35">
        <v>0.22700000000000001</v>
      </c>
      <c r="BU117" s="35">
        <v>0.21</v>
      </c>
      <c r="BV117" s="35">
        <v>0.11600000000000001</v>
      </c>
      <c r="BW117" s="35">
        <v>3.3300000000000003E-2</v>
      </c>
      <c r="BX117" s="35">
        <v>1.61E-2</v>
      </c>
      <c r="BY117" s="35">
        <v>3.32E-2</v>
      </c>
      <c r="BZ117" s="35">
        <v>5.7799999999999997E-2</v>
      </c>
      <c r="CA117" s="35">
        <v>0.124</v>
      </c>
      <c r="CB117" s="35">
        <v>0.16500000000000001</v>
      </c>
      <c r="CC117" s="35">
        <v>0.19900000000000001</v>
      </c>
      <c r="CD117" s="35">
        <v>0.35499999999999998</v>
      </c>
      <c r="CE117" s="35">
        <v>0.59899999999999998</v>
      </c>
      <c r="CF117" s="35">
        <v>0.56399999999999995</v>
      </c>
      <c r="CG117" s="35">
        <v>0.221</v>
      </c>
      <c r="CH117" s="35">
        <v>0.28399999999999997</v>
      </c>
      <c r="CI117" s="35">
        <v>1.9099999999999999E-2</v>
      </c>
      <c r="CJ117" s="35">
        <v>1.2E-2</v>
      </c>
      <c r="CK117" s="35">
        <v>1.7100000000000001E-2</v>
      </c>
      <c r="CL117" s="35">
        <v>3.2500000000000001E-2</v>
      </c>
      <c r="CM117" s="35">
        <v>5.8500000000000003E-2</v>
      </c>
      <c r="CN117" s="35">
        <v>9.7000000000000003E-2</v>
      </c>
      <c r="CO117" s="35">
        <v>0.186</v>
      </c>
      <c r="CP117" s="35">
        <v>0.24</v>
      </c>
      <c r="CQ117" s="35">
        <v>0.36499999999999999</v>
      </c>
      <c r="CR117" s="35">
        <v>0.307</v>
      </c>
    </row>
    <row r="118" spans="1:96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139</v>
      </c>
      <c r="BA118" s="34" t="s">
        <v>139</v>
      </c>
      <c r="BB118" s="35">
        <v>1E-4</v>
      </c>
      <c r="BC118" s="34"/>
      <c r="BD118" s="34" t="s">
        <v>139</v>
      </c>
      <c r="BE118" s="34" t="s">
        <v>139</v>
      </c>
      <c r="BF118" s="35">
        <v>1.1E-4</v>
      </c>
      <c r="BG118" s="34" t="s">
        <v>145</v>
      </c>
      <c r="BH118" s="34" t="s">
        <v>145</v>
      </c>
      <c r="BI118" s="34" t="s">
        <v>145</v>
      </c>
      <c r="BJ118" s="35">
        <v>1.2E-4</v>
      </c>
      <c r="BK118" s="34" t="s">
        <v>145</v>
      </c>
      <c r="BL118" s="34" t="s">
        <v>145</v>
      </c>
      <c r="BM118" s="35">
        <v>2.9999999999999997E-4</v>
      </c>
      <c r="BN118" s="35">
        <v>2.7E-4</v>
      </c>
      <c r="BO118" s="35">
        <v>6.2E-4</v>
      </c>
      <c r="BP118" s="34" t="s">
        <v>8</v>
      </c>
      <c r="BQ118" s="34" t="s">
        <v>8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  <c r="CQ118" s="34" t="s">
        <v>8</v>
      </c>
      <c r="CR118" s="34" t="s">
        <v>8</v>
      </c>
    </row>
    <row r="119" spans="1:96" x14ac:dyDescent="0.25">
      <c r="A119" s="44"/>
      <c r="B119" s="45"/>
    </row>
    <row r="120" spans="1:96" x14ac:dyDescent="0.25">
      <c r="A120" s="44"/>
      <c r="B120" s="44" t="s">
        <v>213</v>
      </c>
    </row>
    <row r="121" spans="1:96" ht="15.75" x14ac:dyDescent="0.25">
      <c r="A121" s="44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  <c r="K121" s="48"/>
      <c r="L121" s="48"/>
    </row>
    <row r="122" spans="1:96" ht="15.75" x14ac:dyDescent="0.25">
      <c r="A122" s="44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  <c r="L122" s="47"/>
    </row>
    <row r="123" spans="1:96" ht="15.75" x14ac:dyDescent="0.25">
      <c r="A123" s="44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  <c r="L123" s="47"/>
    </row>
    <row r="124" spans="1:96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  <c r="L124" s="47"/>
    </row>
    <row r="125" spans="1:96" x14ac:dyDescent="0.25">
      <c r="B125" s="51" t="s">
        <v>8</v>
      </c>
      <c r="C125" s="52" t="s">
        <v>222</v>
      </c>
    </row>
    <row r="126" spans="1:96" x14ac:dyDescent="0.25">
      <c r="B126" s="51"/>
      <c r="C126" s="52"/>
    </row>
    <row r="127" spans="1:96" x14ac:dyDescent="0.25">
      <c r="B127" s="53" t="s">
        <v>223</v>
      </c>
      <c r="C127" s="54" t="s">
        <v>224</v>
      </c>
      <c r="J127" s="55"/>
    </row>
    <row r="128" spans="1:96" x14ac:dyDescent="0.25">
      <c r="B128" s="56" t="s">
        <v>223</v>
      </c>
      <c r="C128" s="54" t="s">
        <v>225</v>
      </c>
      <c r="J128" s="55"/>
    </row>
    <row r="129" spans="1:103" x14ac:dyDescent="0.25">
      <c r="B129" s="45"/>
      <c r="C129" s="49"/>
    </row>
    <row r="130" spans="1:103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</row>
    <row r="131" spans="1:103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4"/>
      <c r="J131" s="95"/>
      <c r="K131"/>
      <c r="L131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</row>
    <row r="132" spans="1:103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8</v>
      </c>
      <c r="H132" s="59">
        <v>8.5</v>
      </c>
      <c r="I132" s="59">
        <v>9</v>
      </c>
      <c r="J132" s="59">
        <v>10</v>
      </c>
      <c r="K132"/>
      <c r="L132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</row>
    <row r="133" spans="1:103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2.33</v>
      </c>
      <c r="H133" s="60">
        <v>0.749</v>
      </c>
      <c r="I133" s="60">
        <v>0.25</v>
      </c>
      <c r="J133" s="60">
        <v>4.2000000000000003E-2</v>
      </c>
      <c r="K133"/>
      <c r="L13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</row>
    <row r="134" spans="1:103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1.54</v>
      </c>
      <c r="H134" s="60">
        <v>0.502</v>
      </c>
      <c r="I134" s="60">
        <v>0.17199999999999999</v>
      </c>
      <c r="J134" s="60">
        <v>3.4000000000000002E-2</v>
      </c>
      <c r="K134"/>
      <c r="L134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</row>
    <row r="135" spans="1:103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1.04</v>
      </c>
      <c r="H135" s="60">
        <v>0.34300000000000003</v>
      </c>
      <c r="I135" s="60">
        <v>0.121</v>
      </c>
      <c r="J135" s="60">
        <v>2.9000000000000001E-2</v>
      </c>
      <c r="K135"/>
      <c r="L135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</row>
    <row r="136" spans="1:103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0.71499999999999997</v>
      </c>
      <c r="H136" s="60">
        <v>0.23899999999999999</v>
      </c>
      <c r="I136" s="60">
        <v>8.8999999999999996E-2</v>
      </c>
      <c r="J136" s="60">
        <v>2.5999999999999999E-2</v>
      </c>
      <c r="K136"/>
      <c r="L136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</row>
    <row r="137" spans="1:103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0.499</v>
      </c>
      <c r="H137" s="60">
        <v>0.17100000000000001</v>
      </c>
      <c r="I137" s="60">
        <v>6.7000000000000004E-2</v>
      </c>
      <c r="J137" s="60">
        <v>2.4E-2</v>
      </c>
      <c r="K137"/>
      <c r="L137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</row>
    <row r="138" spans="1:103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0.35399999999999998</v>
      </c>
      <c r="H138" s="60">
        <v>0.125</v>
      </c>
      <c r="I138" s="60">
        <v>5.2999999999999999E-2</v>
      </c>
      <c r="J138" s="60">
        <v>2.1999999999999999E-2</v>
      </c>
      <c r="K138"/>
      <c r="L138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</row>
    <row r="139" spans="1:103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0.25600000000000001</v>
      </c>
      <c r="H139" s="60">
        <v>9.4E-2</v>
      </c>
      <c r="I139" s="60">
        <v>4.2999999999999997E-2</v>
      </c>
      <c r="J139" s="60">
        <v>2.1000000000000001E-2</v>
      </c>
      <c r="K139"/>
      <c r="L139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</row>
    <row r="140" spans="1:103" s="2" customFormat="1" x14ac:dyDescent="0.25">
      <c r="A140" s="4"/>
      <c r="B140" s="61"/>
      <c r="C140" s="90" t="s">
        <v>230</v>
      </c>
      <c r="D140" s="90"/>
      <c r="E140" s="90"/>
      <c r="F140" s="90"/>
      <c r="G140" s="90"/>
      <c r="H140" s="61"/>
      <c r="I140" s="61"/>
      <c r="J140" s="61"/>
      <c r="K140" s="61"/>
      <c r="L140" s="61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</row>
  </sheetData>
  <mergeCells count="7">
    <mergeCell ref="C140:G140"/>
    <mergeCell ref="B3:B4"/>
    <mergeCell ref="CU5:DB5"/>
    <mergeCell ref="B130:L130"/>
    <mergeCell ref="D131:J131"/>
    <mergeCell ref="B132:C132"/>
    <mergeCell ref="B133:B139"/>
  </mergeCells>
  <conditionalFormatting sqref="B128">
    <cfRule type="cellIs" dxfId="4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97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A140"/>
  <sheetViews>
    <sheetView view="pageBreakPreview" zoomScaleNormal="80" zoomScaleSheetLayoutView="100" zoomScalePageLayoutView="80" workbookViewId="0">
      <pane xSplit="2" ySplit="4" topLeftCell="CP5" activePane="bottomRight" state="frozen"/>
      <selection activeCell="C105" sqref="C105"/>
      <selection pane="topRight" activeCell="C105" sqref="C105"/>
      <selection pane="bottomLeft" activeCell="C105" sqref="C105"/>
      <selection pane="bottomRight" activeCell="CT5" sqref="CT5:DA25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4" width="11.42578125" style="2" bestFit="1" customWidth="1"/>
    <col min="25" max="37" width="11.42578125" style="2" customWidth="1"/>
    <col min="38" max="38" width="11.42578125" style="3" customWidth="1"/>
    <col min="39" max="39" width="11.7109375" style="3" customWidth="1"/>
    <col min="40" max="41" width="11.42578125" style="3" customWidth="1"/>
    <col min="42" max="42" width="11.7109375" style="3" customWidth="1"/>
    <col min="43" max="44" width="11.85546875" style="3" customWidth="1"/>
    <col min="45" max="49" width="11.7109375" style="3" customWidth="1"/>
    <col min="50" max="95" width="11.85546875" style="3" customWidth="1"/>
    <col min="96" max="97" width="8.85546875" style="3"/>
    <col min="98" max="98" width="12.42578125" style="3" bestFit="1" customWidth="1"/>
    <col min="99" max="99" width="11" style="3" bestFit="1" customWidth="1"/>
    <col min="100" max="16384" width="8.85546875" style="3"/>
  </cols>
  <sheetData>
    <row r="1" spans="1:105" x14ac:dyDescent="0.25">
      <c r="A1" s="1" t="s">
        <v>0</v>
      </c>
      <c r="B1" s="1"/>
    </row>
    <row r="3" spans="1:105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</row>
    <row r="4" spans="1:105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39947</v>
      </c>
      <c r="P4" s="9">
        <v>39961</v>
      </c>
      <c r="Q4" s="9">
        <v>39974</v>
      </c>
      <c r="R4" s="9">
        <v>40002</v>
      </c>
      <c r="S4" s="9">
        <v>40059</v>
      </c>
      <c r="T4" s="9">
        <v>40073</v>
      </c>
      <c r="U4" s="9">
        <v>40087</v>
      </c>
      <c r="V4" s="9">
        <v>40101</v>
      </c>
      <c r="W4" s="9">
        <v>40143</v>
      </c>
      <c r="X4" s="9">
        <v>40157</v>
      </c>
      <c r="Y4" s="10">
        <v>40346</v>
      </c>
      <c r="Z4" s="10">
        <v>40359</v>
      </c>
      <c r="AA4" s="10">
        <v>40374</v>
      </c>
      <c r="AB4" s="10">
        <v>40388</v>
      </c>
      <c r="AC4" s="11">
        <v>40402</v>
      </c>
      <c r="AD4" s="12">
        <v>40415</v>
      </c>
      <c r="AE4" s="13">
        <v>40429</v>
      </c>
      <c r="AF4" s="12">
        <v>40443</v>
      </c>
      <c r="AG4" s="12">
        <v>40464</v>
      </c>
      <c r="AH4" s="12">
        <v>40500</v>
      </c>
      <c r="AI4" s="12">
        <v>40527</v>
      </c>
      <c r="AJ4" s="12">
        <v>40556</v>
      </c>
      <c r="AK4" s="12">
        <v>40675</v>
      </c>
      <c r="AL4" s="12">
        <v>40689</v>
      </c>
      <c r="AM4" s="12">
        <v>40702</v>
      </c>
      <c r="AN4" s="12">
        <v>40717</v>
      </c>
      <c r="AO4" s="12">
        <v>40731</v>
      </c>
      <c r="AP4" s="12">
        <v>40745</v>
      </c>
      <c r="AQ4" s="12">
        <v>40759</v>
      </c>
      <c r="AR4" s="12">
        <v>40773</v>
      </c>
      <c r="AS4" s="12">
        <v>40787</v>
      </c>
      <c r="AT4" s="12">
        <v>40815</v>
      </c>
      <c r="AU4" s="12">
        <v>40829</v>
      </c>
      <c r="AV4" s="12">
        <v>40892</v>
      </c>
      <c r="AW4" s="12">
        <v>40920</v>
      </c>
      <c r="AX4" s="12">
        <v>40941</v>
      </c>
      <c r="AY4" s="12">
        <v>40975</v>
      </c>
      <c r="AZ4" s="12">
        <v>41060</v>
      </c>
      <c r="BA4" s="12">
        <v>41073</v>
      </c>
      <c r="BB4" s="12">
        <v>41087</v>
      </c>
      <c r="BC4" s="12">
        <v>41101</v>
      </c>
      <c r="BD4" s="12">
        <v>41115</v>
      </c>
      <c r="BE4" s="12">
        <v>41129</v>
      </c>
      <c r="BF4" s="12">
        <v>41144</v>
      </c>
      <c r="BG4" s="12">
        <v>41158</v>
      </c>
      <c r="BH4" s="12">
        <v>41171</v>
      </c>
      <c r="BI4" s="12">
        <v>41186</v>
      </c>
      <c r="BJ4" s="12">
        <v>41198</v>
      </c>
      <c r="BK4" s="12">
        <v>41228</v>
      </c>
      <c r="BL4" s="12">
        <v>41255</v>
      </c>
      <c r="BM4" s="12">
        <v>41289</v>
      </c>
      <c r="BN4" s="12">
        <v>41345</v>
      </c>
      <c r="BO4" s="12">
        <v>41381</v>
      </c>
      <c r="BP4" s="12">
        <v>41401</v>
      </c>
      <c r="BQ4" s="12">
        <v>41411</v>
      </c>
      <c r="BR4" s="12">
        <v>41416</v>
      </c>
      <c r="BS4" s="12">
        <v>41423</v>
      </c>
      <c r="BT4" s="12">
        <v>41436</v>
      </c>
      <c r="BU4" s="12">
        <v>41450</v>
      </c>
      <c r="BV4" s="12">
        <v>41471</v>
      </c>
      <c r="BW4" s="12">
        <v>41500</v>
      </c>
      <c r="BX4" s="12">
        <v>41541</v>
      </c>
      <c r="BY4" s="12">
        <v>41563</v>
      </c>
      <c r="BZ4" s="12">
        <v>41591</v>
      </c>
      <c r="CA4" s="12">
        <v>41624</v>
      </c>
      <c r="CB4" s="12">
        <v>41652</v>
      </c>
      <c r="CC4" s="12">
        <v>41681</v>
      </c>
      <c r="CD4" s="12">
        <v>41708</v>
      </c>
      <c r="CE4" s="12">
        <v>41743</v>
      </c>
      <c r="CF4" s="12">
        <v>41768</v>
      </c>
      <c r="CG4" s="12">
        <v>41780</v>
      </c>
      <c r="CH4" s="12">
        <v>41814</v>
      </c>
      <c r="CI4" s="12">
        <v>41835</v>
      </c>
      <c r="CJ4" s="12">
        <v>41863</v>
      </c>
      <c r="CK4" s="12">
        <v>41898</v>
      </c>
      <c r="CL4" s="12">
        <v>41926</v>
      </c>
      <c r="CM4" s="12">
        <v>41956</v>
      </c>
      <c r="CN4" s="12">
        <v>41989</v>
      </c>
      <c r="CO4" s="12">
        <v>42017</v>
      </c>
      <c r="CP4" s="12">
        <v>42051</v>
      </c>
      <c r="CQ4" s="12">
        <v>42080</v>
      </c>
    </row>
    <row r="5" spans="1:105" s="14" customFormat="1" ht="20.25" customHeight="1" x14ac:dyDescent="0.25">
      <c r="A5" s="8"/>
      <c r="B5" s="15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17"/>
      <c r="AA5" s="17"/>
      <c r="AB5" s="17"/>
      <c r="AC5" s="18"/>
      <c r="AD5" s="19"/>
      <c r="AE5" s="20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T5" s="101" t="s">
        <v>244</v>
      </c>
      <c r="CU5" s="101"/>
      <c r="CV5" s="101"/>
      <c r="CW5" s="101"/>
      <c r="CX5" s="101"/>
      <c r="CY5" s="101"/>
      <c r="CZ5" s="101"/>
      <c r="DA5" s="101"/>
    </row>
    <row r="6" spans="1:105" s="14" customFormat="1" ht="20.25" customHeight="1" x14ac:dyDescent="0.25">
      <c r="A6" s="8"/>
      <c r="B6" s="15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7"/>
      <c r="AA6" s="17"/>
      <c r="AB6" s="17"/>
      <c r="AC6" s="18"/>
      <c r="AD6" s="19"/>
      <c r="AE6" s="20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T6" s="1"/>
    </row>
    <row r="7" spans="1:105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17"/>
      <c r="AA7" s="17"/>
      <c r="AB7" s="17"/>
      <c r="AC7" s="18"/>
      <c r="AD7" s="19"/>
      <c r="AE7" s="20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</row>
    <row r="8" spans="1:105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7">
        <v>7.52</v>
      </c>
      <c r="BA8" s="27">
        <v>7.95</v>
      </c>
      <c r="BB8" s="27">
        <v>8.26</v>
      </c>
      <c r="BC8" s="27">
        <v>8.4499999999999993</v>
      </c>
      <c r="BD8" s="27">
        <v>8.26</v>
      </c>
      <c r="BE8" s="27">
        <v>8.15</v>
      </c>
      <c r="BF8" s="27">
        <v>8.2899999999999991</v>
      </c>
      <c r="BG8" s="27">
        <v>8.09</v>
      </c>
      <c r="BH8" s="27">
        <v>7.79</v>
      </c>
      <c r="BI8" s="27">
        <v>8.14</v>
      </c>
      <c r="BJ8" s="27">
        <v>8.11</v>
      </c>
      <c r="BK8" s="27">
        <v>7.44</v>
      </c>
      <c r="BL8" s="27">
        <v>7.52</v>
      </c>
      <c r="BM8" s="27">
        <v>7.26</v>
      </c>
      <c r="BN8" s="27">
        <v>6.86</v>
      </c>
      <c r="BO8" s="27">
        <v>7.18</v>
      </c>
      <c r="BP8" s="27">
        <v>6.74</v>
      </c>
      <c r="BQ8" s="27">
        <v>7.55</v>
      </c>
      <c r="BR8" s="27">
        <v>7.65</v>
      </c>
      <c r="BS8" s="27">
        <v>7.3</v>
      </c>
      <c r="BT8" s="27">
        <v>7.76</v>
      </c>
      <c r="BU8" s="27">
        <v>8.02</v>
      </c>
      <c r="BV8" s="27">
        <v>8.3800000000000008</v>
      </c>
      <c r="BW8" s="27">
        <v>8.5299999999999994</v>
      </c>
      <c r="BX8" s="27">
        <v>7.73</v>
      </c>
      <c r="BY8" s="27">
        <v>7.88</v>
      </c>
      <c r="BZ8" s="27">
        <v>7.19</v>
      </c>
      <c r="CA8" s="27">
        <v>7.32</v>
      </c>
      <c r="CB8" s="27">
        <v>7.41</v>
      </c>
      <c r="CC8" s="27">
        <v>7.3</v>
      </c>
      <c r="CD8" s="27">
        <v>7.2</v>
      </c>
      <c r="CE8" s="27">
        <v>7.38</v>
      </c>
      <c r="CF8" s="27">
        <v>7.76</v>
      </c>
      <c r="CG8" s="27">
        <v>7.79</v>
      </c>
      <c r="CH8" s="27">
        <v>8.3000000000000007</v>
      </c>
      <c r="CI8" s="27">
        <v>8.41</v>
      </c>
      <c r="CJ8" s="27">
        <v>8.27</v>
      </c>
      <c r="CK8" s="27">
        <v>8.16</v>
      </c>
      <c r="CL8" s="27">
        <v>7.88</v>
      </c>
      <c r="CM8" s="27">
        <v>7.42</v>
      </c>
      <c r="CN8" s="27">
        <v>7.53</v>
      </c>
      <c r="CO8" s="27">
        <v>6.99</v>
      </c>
      <c r="CP8" s="27">
        <v>7.3</v>
      </c>
      <c r="CQ8" s="27">
        <v>7.67</v>
      </c>
    </row>
    <row r="9" spans="1:105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7" t="s">
        <v>25</v>
      </c>
      <c r="BA9" s="27" t="s">
        <v>26</v>
      </c>
      <c r="BB9" s="27" t="s">
        <v>27</v>
      </c>
      <c r="BC9" s="27" t="s">
        <v>28</v>
      </c>
      <c r="BD9" s="27" t="s">
        <v>29</v>
      </c>
      <c r="BE9" s="27" t="s">
        <v>30</v>
      </c>
      <c r="BF9" s="27" t="s">
        <v>31</v>
      </c>
      <c r="BG9" s="27" t="s">
        <v>32</v>
      </c>
      <c r="BH9" s="27" t="s">
        <v>33</v>
      </c>
      <c r="BI9" s="27" t="s">
        <v>34</v>
      </c>
      <c r="BJ9" s="27" t="s">
        <v>35</v>
      </c>
      <c r="BK9" s="27" t="s">
        <v>36</v>
      </c>
      <c r="BL9" s="27" t="s">
        <v>37</v>
      </c>
      <c r="BM9" s="27" t="s">
        <v>38</v>
      </c>
      <c r="BN9" s="27" t="s">
        <v>40</v>
      </c>
      <c r="BO9" s="27">
        <v>2204</v>
      </c>
      <c r="BP9" s="27">
        <v>2190</v>
      </c>
      <c r="BQ9" s="27">
        <v>333</v>
      </c>
      <c r="BR9" s="27">
        <v>492.4</v>
      </c>
      <c r="BS9" s="27">
        <v>695</v>
      </c>
      <c r="BT9" s="27">
        <v>853</v>
      </c>
      <c r="BU9" s="27">
        <v>1142</v>
      </c>
      <c r="BV9" s="27">
        <v>1254</v>
      </c>
      <c r="BW9" s="27">
        <v>1309</v>
      </c>
      <c r="BX9" s="27">
        <v>1273</v>
      </c>
      <c r="BY9" s="27">
        <v>1382</v>
      </c>
      <c r="BZ9" s="27">
        <v>1583</v>
      </c>
      <c r="CA9" s="27">
        <v>1972</v>
      </c>
      <c r="CB9" s="27">
        <v>1788</v>
      </c>
      <c r="CC9" s="27">
        <v>1979</v>
      </c>
      <c r="CD9" s="27">
        <v>2626</v>
      </c>
      <c r="CE9" s="27">
        <v>2901</v>
      </c>
      <c r="CF9" s="27">
        <v>166.4</v>
      </c>
      <c r="CG9" s="27">
        <v>805</v>
      </c>
      <c r="CH9" s="27">
        <v>1115</v>
      </c>
      <c r="CI9" s="27">
        <v>1212</v>
      </c>
      <c r="CJ9" s="27">
        <v>1260</v>
      </c>
      <c r="CK9" s="27">
        <v>1285</v>
      </c>
      <c r="CL9" s="27">
        <v>1335</v>
      </c>
      <c r="CM9" s="27">
        <v>1511</v>
      </c>
      <c r="CN9" s="27">
        <v>1701</v>
      </c>
      <c r="CO9" s="27">
        <v>1826</v>
      </c>
      <c r="CP9" s="27">
        <v>2018</v>
      </c>
      <c r="CQ9" s="27">
        <v>2370</v>
      </c>
    </row>
    <row r="10" spans="1:105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7" t="s">
        <v>43</v>
      </c>
      <c r="BA10" s="27" t="s">
        <v>44</v>
      </c>
      <c r="BB10" s="27" t="s">
        <v>45</v>
      </c>
      <c r="BC10" s="27" t="s">
        <v>46</v>
      </c>
      <c r="BD10" s="27" t="s">
        <v>47</v>
      </c>
      <c r="BE10" s="27" t="s">
        <v>48</v>
      </c>
      <c r="BF10" s="27" t="s">
        <v>49</v>
      </c>
      <c r="BG10" s="27" t="s">
        <v>50</v>
      </c>
      <c r="BH10" s="27" t="s">
        <v>51</v>
      </c>
      <c r="BI10" s="27" t="s">
        <v>52</v>
      </c>
      <c r="BJ10" s="27" t="s">
        <v>53</v>
      </c>
      <c r="BK10" s="27" t="s">
        <v>54</v>
      </c>
      <c r="BL10" s="27" t="s">
        <v>55</v>
      </c>
      <c r="BM10" s="27" t="s">
        <v>56</v>
      </c>
      <c r="BN10" s="27" t="s">
        <v>58</v>
      </c>
      <c r="BO10" s="27">
        <v>26.1</v>
      </c>
      <c r="BP10" s="27">
        <v>26.1</v>
      </c>
      <c r="BQ10" s="27">
        <v>7.08</v>
      </c>
      <c r="BR10" s="27">
        <v>5.59</v>
      </c>
      <c r="BS10" s="26" t="s">
        <v>8</v>
      </c>
      <c r="BT10" s="27">
        <v>22.2</v>
      </c>
      <c r="BU10" s="27">
        <v>8.08</v>
      </c>
      <c r="BV10" s="26" t="s">
        <v>8</v>
      </c>
      <c r="BW10" s="27">
        <v>4.38</v>
      </c>
      <c r="BX10" s="26" t="s">
        <v>8</v>
      </c>
      <c r="BY10" s="27">
        <v>6.75</v>
      </c>
      <c r="BZ10" s="27">
        <v>6.62</v>
      </c>
      <c r="CA10" s="27">
        <v>8.07</v>
      </c>
      <c r="CB10" s="27">
        <v>4.76</v>
      </c>
      <c r="CC10" s="27">
        <v>4.2300000000000004</v>
      </c>
      <c r="CD10" s="27">
        <v>7.67</v>
      </c>
      <c r="CE10" s="27">
        <v>6.31</v>
      </c>
      <c r="CF10" s="27">
        <v>14.76</v>
      </c>
      <c r="CG10" s="27">
        <v>24.8</v>
      </c>
      <c r="CH10" s="27">
        <v>5.68</v>
      </c>
      <c r="CI10" s="27">
        <v>6.22</v>
      </c>
      <c r="CJ10" s="27">
        <v>4.97</v>
      </c>
      <c r="CK10" s="27">
        <v>4.2300000000000004</v>
      </c>
      <c r="CL10" s="27">
        <v>26.8</v>
      </c>
      <c r="CM10" s="27">
        <v>4.41</v>
      </c>
      <c r="CN10" s="27">
        <v>4.8899999999999997</v>
      </c>
      <c r="CO10" s="27">
        <v>4.67</v>
      </c>
      <c r="CP10" s="27">
        <v>5.32</v>
      </c>
      <c r="CQ10" s="27">
        <v>10.19</v>
      </c>
    </row>
    <row r="11" spans="1:105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7" t="s">
        <v>61</v>
      </c>
      <c r="BA11" s="27" t="s">
        <v>62</v>
      </c>
      <c r="BB11" s="27" t="s">
        <v>63</v>
      </c>
      <c r="BC11" s="27" t="s">
        <v>64</v>
      </c>
      <c r="BD11" s="27" t="s">
        <v>65</v>
      </c>
      <c r="BE11" s="27" t="s">
        <v>66</v>
      </c>
      <c r="BF11" s="27" t="s">
        <v>67</v>
      </c>
      <c r="BG11" s="27" t="s">
        <v>68</v>
      </c>
      <c r="BH11" s="27" t="s">
        <v>69</v>
      </c>
      <c r="BI11" s="27" t="s">
        <v>70</v>
      </c>
      <c r="BJ11" s="27" t="s">
        <v>70</v>
      </c>
      <c r="BK11" s="27" t="s">
        <v>71</v>
      </c>
      <c r="BL11" s="27" t="s">
        <v>72</v>
      </c>
      <c r="BM11" s="27" t="s">
        <v>73</v>
      </c>
      <c r="BN11" s="27" t="s">
        <v>75</v>
      </c>
      <c r="BO11" s="27">
        <v>1.2</v>
      </c>
      <c r="BP11" s="27">
        <v>0.5</v>
      </c>
      <c r="BQ11" s="27">
        <v>0.3</v>
      </c>
      <c r="BR11" s="27">
        <v>3.2</v>
      </c>
      <c r="BS11" s="27">
        <v>10.3</v>
      </c>
      <c r="BT11" s="27">
        <v>13.5</v>
      </c>
      <c r="BU11" s="27">
        <v>19.7</v>
      </c>
      <c r="BV11" s="27">
        <v>17.5</v>
      </c>
      <c r="BW11" s="27">
        <v>18.8</v>
      </c>
      <c r="BX11" s="27">
        <v>3.9</v>
      </c>
      <c r="BY11" s="27">
        <v>2.7</v>
      </c>
      <c r="BZ11" s="27">
        <v>1.8</v>
      </c>
      <c r="CA11" s="27">
        <v>0.9</v>
      </c>
      <c r="CB11" s="27">
        <v>0.1</v>
      </c>
      <c r="CC11" s="27">
        <v>0.6</v>
      </c>
      <c r="CD11" s="27">
        <v>0.4</v>
      </c>
      <c r="CE11" s="27">
        <v>0.3</v>
      </c>
      <c r="CF11" s="27">
        <v>2.5</v>
      </c>
      <c r="CG11" s="27">
        <v>8.1999999999999993</v>
      </c>
      <c r="CH11" s="27">
        <v>12.8</v>
      </c>
      <c r="CI11" s="27">
        <v>18</v>
      </c>
      <c r="CJ11" s="27">
        <v>15.1</v>
      </c>
      <c r="CK11" s="27">
        <v>12.9</v>
      </c>
      <c r="CL11" s="27">
        <v>2.2000000000000002</v>
      </c>
      <c r="CM11" s="27">
        <v>1.8</v>
      </c>
      <c r="CN11" s="27">
        <v>1.2</v>
      </c>
      <c r="CO11" s="27">
        <v>3.1</v>
      </c>
      <c r="CP11" s="27">
        <v>0.6</v>
      </c>
      <c r="CQ11" s="27">
        <v>1.4</v>
      </c>
    </row>
    <row r="12" spans="1:105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0"/>
      <c r="Z12" s="30"/>
      <c r="AA12" s="30"/>
      <c r="AB12" s="30"/>
      <c r="AC12" s="31"/>
      <c r="AD12" s="32"/>
      <c r="AE12" s="33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</row>
    <row r="13" spans="1:105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8.09</v>
      </c>
      <c r="H13" s="26">
        <v>8</v>
      </c>
      <c r="I13" s="26">
        <v>7.95</v>
      </c>
      <c r="J13" s="26">
        <v>8.1999999999999993</v>
      </c>
      <c r="K13" s="26">
        <v>8.16</v>
      </c>
      <c r="L13" s="26">
        <v>7.83</v>
      </c>
      <c r="M13" s="26">
        <v>7.66</v>
      </c>
      <c r="N13" s="26">
        <v>7.63</v>
      </c>
      <c r="O13" s="26">
        <v>7.52</v>
      </c>
      <c r="P13" s="26">
        <v>7.59</v>
      </c>
      <c r="Q13" s="26">
        <v>7.85</v>
      </c>
      <c r="R13" s="26">
        <v>7.95</v>
      </c>
      <c r="S13" s="26">
        <v>7.74</v>
      </c>
      <c r="T13" s="26">
        <v>7.89</v>
      </c>
      <c r="U13" s="26">
        <v>8.0500000000000007</v>
      </c>
      <c r="V13" s="26">
        <v>7.72</v>
      </c>
      <c r="W13" s="26">
        <v>7.67</v>
      </c>
      <c r="X13" s="26">
        <v>7.67</v>
      </c>
      <c r="Y13" s="26">
        <v>7.91</v>
      </c>
      <c r="Z13" s="26">
        <v>8.17</v>
      </c>
      <c r="AA13" s="26">
        <v>8.0299999999999994</v>
      </c>
      <c r="AB13" s="26">
        <v>8.2799999999999994</v>
      </c>
      <c r="AC13" s="26">
        <v>8.1999999999999993</v>
      </c>
      <c r="AD13" s="26">
        <v>8.0500000000000007</v>
      </c>
      <c r="AE13" s="26">
        <v>8.11</v>
      </c>
      <c r="AF13" s="26">
        <v>8.01</v>
      </c>
      <c r="AG13" s="26">
        <v>7.88</v>
      </c>
      <c r="AH13" s="26">
        <v>7.53</v>
      </c>
      <c r="AI13" s="26">
        <v>7.46</v>
      </c>
      <c r="AJ13" s="26">
        <v>7.56</v>
      </c>
      <c r="AK13" s="26">
        <v>7.94</v>
      </c>
      <c r="AL13" s="26">
        <v>7.61</v>
      </c>
      <c r="AM13" s="26">
        <v>7.83</v>
      </c>
      <c r="AN13" s="26">
        <v>7.95</v>
      </c>
      <c r="AO13" s="26">
        <v>8.11</v>
      </c>
      <c r="AP13" s="26">
        <v>7.99</v>
      </c>
      <c r="AQ13" s="26">
        <v>8.17</v>
      </c>
      <c r="AR13" s="26">
        <v>8.0399999999999991</v>
      </c>
      <c r="AS13" s="26">
        <v>8.11</v>
      </c>
      <c r="AT13" s="26">
        <v>7.86</v>
      </c>
      <c r="AU13" s="26">
        <v>8.0299999999999994</v>
      </c>
      <c r="AV13" s="26">
        <v>7.5</v>
      </c>
      <c r="AW13" s="26">
        <v>7.26</v>
      </c>
      <c r="AX13" s="26">
        <v>7.12</v>
      </c>
      <c r="AY13" s="26">
        <v>6.99</v>
      </c>
      <c r="AZ13" s="77">
        <v>7.51</v>
      </c>
      <c r="BA13" s="77">
        <v>7.8</v>
      </c>
      <c r="BB13" s="77">
        <v>7.74</v>
      </c>
      <c r="BC13" s="77">
        <v>8.0299999999999994</v>
      </c>
      <c r="BD13" s="77">
        <v>8.07</v>
      </c>
      <c r="BE13" s="77">
        <v>8.01</v>
      </c>
      <c r="BF13" s="77">
        <v>8</v>
      </c>
      <c r="BG13" s="77">
        <v>7.96</v>
      </c>
      <c r="BH13" s="77">
        <v>7.9</v>
      </c>
      <c r="BI13" s="77">
        <v>7.76</v>
      </c>
      <c r="BJ13" s="77">
        <v>7.82</v>
      </c>
      <c r="BK13" s="77">
        <v>7.6</v>
      </c>
      <c r="BL13" s="77">
        <v>7.58</v>
      </c>
      <c r="BM13" s="77">
        <v>7.69</v>
      </c>
      <c r="BN13" s="77">
        <v>7.28</v>
      </c>
      <c r="BO13" s="77">
        <v>7.81</v>
      </c>
      <c r="BP13" s="77">
        <v>7.88</v>
      </c>
      <c r="BQ13" s="77">
        <v>7.27</v>
      </c>
      <c r="BR13" s="77">
        <v>7.21</v>
      </c>
      <c r="BS13" s="77">
        <v>7.62</v>
      </c>
      <c r="BT13" s="77">
        <v>7.91</v>
      </c>
      <c r="BU13" s="77">
        <v>8.1199999999999992</v>
      </c>
      <c r="BV13" s="77">
        <v>8.2200000000000006</v>
      </c>
      <c r="BW13" s="77">
        <v>8.15</v>
      </c>
      <c r="BX13" s="77">
        <v>8.1300000000000008</v>
      </c>
      <c r="BY13" s="77">
        <v>7.98</v>
      </c>
      <c r="BZ13" s="77">
        <v>7.83</v>
      </c>
      <c r="CA13" s="77">
        <v>7.93</v>
      </c>
      <c r="CB13" s="77">
        <v>7.8</v>
      </c>
      <c r="CC13" s="77">
        <v>7.92</v>
      </c>
      <c r="CD13" s="77">
        <v>7.82</v>
      </c>
      <c r="CE13" s="77">
        <v>7.83</v>
      </c>
      <c r="CF13" s="77">
        <v>7.18</v>
      </c>
      <c r="CG13" s="77">
        <v>7.69</v>
      </c>
      <c r="CH13" s="77">
        <v>7.83</v>
      </c>
      <c r="CI13" s="77">
        <v>8.0399999999999991</v>
      </c>
      <c r="CJ13" s="77">
        <v>8</v>
      </c>
      <c r="CK13" s="77">
        <v>8.02</v>
      </c>
      <c r="CL13" s="77">
        <v>8</v>
      </c>
      <c r="CM13" s="77">
        <v>8.09</v>
      </c>
      <c r="CN13" s="77">
        <v>8.01</v>
      </c>
      <c r="CO13" s="77">
        <v>7.93</v>
      </c>
      <c r="CP13" s="77">
        <v>8.0299999999999994</v>
      </c>
      <c r="CQ13" s="77">
        <v>7.97</v>
      </c>
    </row>
    <row r="14" spans="1:105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1680</v>
      </c>
      <c r="H14" s="34">
        <v>1680</v>
      </c>
      <c r="I14" s="34">
        <v>1280</v>
      </c>
      <c r="J14" s="34">
        <v>1400</v>
      </c>
      <c r="K14" s="34">
        <v>1340</v>
      </c>
      <c r="L14" s="34">
        <v>1840</v>
      </c>
      <c r="M14" s="34">
        <v>2410</v>
      </c>
      <c r="N14" s="34">
        <v>2720</v>
      </c>
      <c r="O14" s="34">
        <v>979</v>
      </c>
      <c r="P14" s="34">
        <v>1360</v>
      </c>
      <c r="Q14" s="34">
        <v>1810</v>
      </c>
      <c r="R14" s="34">
        <v>2040</v>
      </c>
      <c r="S14" s="34">
        <v>2440</v>
      </c>
      <c r="T14" s="34">
        <v>2150</v>
      </c>
      <c r="U14" s="34">
        <v>2070</v>
      </c>
      <c r="V14" s="34">
        <v>2140</v>
      </c>
      <c r="W14" s="34">
        <v>2600</v>
      </c>
      <c r="X14" s="34">
        <v>3190</v>
      </c>
      <c r="Y14" s="34">
        <v>2090</v>
      </c>
      <c r="Z14" s="34">
        <v>2240</v>
      </c>
      <c r="AA14" s="34">
        <v>1900</v>
      </c>
      <c r="AB14" s="34">
        <v>1810</v>
      </c>
      <c r="AC14" s="34">
        <v>1960</v>
      </c>
      <c r="AD14" s="34">
        <v>1730</v>
      </c>
      <c r="AE14" s="34">
        <v>1690</v>
      </c>
      <c r="AF14" s="34">
        <v>1550</v>
      </c>
      <c r="AG14" s="34">
        <v>1630</v>
      </c>
      <c r="AH14" s="34">
        <v>2110</v>
      </c>
      <c r="AI14" s="34">
        <v>2320</v>
      </c>
      <c r="AJ14" s="34">
        <v>3050</v>
      </c>
      <c r="AK14" s="34">
        <v>931</v>
      </c>
      <c r="AL14" s="34">
        <v>1010</v>
      </c>
      <c r="AM14" s="34">
        <v>1360</v>
      </c>
      <c r="AN14" s="34">
        <v>1370</v>
      </c>
      <c r="AO14" s="34">
        <v>1480</v>
      </c>
      <c r="AP14" s="34">
        <v>1470</v>
      </c>
      <c r="AQ14" s="34">
        <v>1400</v>
      </c>
      <c r="AR14" s="34">
        <v>1410</v>
      </c>
      <c r="AS14" s="34">
        <v>1320</v>
      </c>
      <c r="AT14" s="34">
        <v>1520</v>
      </c>
      <c r="AU14" s="34">
        <v>1560</v>
      </c>
      <c r="AV14" s="34">
        <v>1.8</v>
      </c>
      <c r="AW14" s="34">
        <v>1.95</v>
      </c>
      <c r="AX14" s="34">
        <v>2.2400000000000002</v>
      </c>
      <c r="AY14" s="34">
        <v>1.32</v>
      </c>
      <c r="AZ14" s="35">
        <v>804</v>
      </c>
      <c r="BA14" s="35">
        <v>1100</v>
      </c>
      <c r="BB14" s="35">
        <v>1160</v>
      </c>
      <c r="BC14" s="35">
        <v>1200</v>
      </c>
      <c r="BD14" s="35">
        <v>1170</v>
      </c>
      <c r="BE14" s="35">
        <v>1190</v>
      </c>
      <c r="BF14" s="35">
        <v>1280</v>
      </c>
      <c r="BG14" s="35">
        <v>1200</v>
      </c>
      <c r="BH14" s="35">
        <v>1300</v>
      </c>
      <c r="BI14" s="35">
        <v>1240</v>
      </c>
      <c r="BJ14" s="35">
        <v>1350</v>
      </c>
      <c r="BK14" s="35">
        <v>1420</v>
      </c>
      <c r="BL14" s="35">
        <v>1660</v>
      </c>
      <c r="BM14" s="35">
        <v>230</v>
      </c>
      <c r="BN14" s="35">
        <v>1790</v>
      </c>
      <c r="BO14" s="35">
        <v>2130</v>
      </c>
      <c r="BP14" s="35">
        <v>1990</v>
      </c>
      <c r="BQ14" s="35">
        <v>374</v>
      </c>
      <c r="BR14" s="35">
        <v>410</v>
      </c>
      <c r="BS14" s="35">
        <v>703</v>
      </c>
      <c r="BT14" s="35">
        <v>1000</v>
      </c>
      <c r="BU14" s="35">
        <v>1090</v>
      </c>
      <c r="BV14" s="35">
        <v>1160</v>
      </c>
      <c r="BW14" s="35">
        <v>1250</v>
      </c>
      <c r="BX14" s="35">
        <v>1100</v>
      </c>
      <c r="BY14" s="35">
        <v>1150</v>
      </c>
      <c r="BZ14" s="35">
        <v>1310</v>
      </c>
      <c r="CA14" s="35">
        <v>1920</v>
      </c>
      <c r="CB14" s="35">
        <v>2080</v>
      </c>
      <c r="CC14" s="35">
        <v>2250</v>
      </c>
      <c r="CD14" s="35">
        <v>2540</v>
      </c>
      <c r="CE14" s="35">
        <v>2750</v>
      </c>
      <c r="CF14" s="35">
        <v>173</v>
      </c>
      <c r="CG14" s="35">
        <v>817</v>
      </c>
      <c r="CH14" s="35">
        <v>1060</v>
      </c>
      <c r="CI14" s="35">
        <v>1180</v>
      </c>
      <c r="CJ14" s="35">
        <v>1280</v>
      </c>
      <c r="CK14" s="35">
        <v>1270</v>
      </c>
      <c r="CL14" s="35">
        <v>1310</v>
      </c>
      <c r="CM14" s="35">
        <v>1490</v>
      </c>
      <c r="CN14" s="35">
        <v>1670</v>
      </c>
      <c r="CO14" s="35">
        <v>1780</v>
      </c>
      <c r="CP14" s="35">
        <v>2140</v>
      </c>
      <c r="CQ14" s="35">
        <v>2350</v>
      </c>
    </row>
    <row r="15" spans="1:105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</row>
    <row r="16" spans="1:105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</row>
    <row r="17" spans="1:102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>
        <v>34</v>
      </c>
      <c r="H17" s="34">
        <v>63</v>
      </c>
      <c r="I17" s="34">
        <v>12</v>
      </c>
      <c r="J17" s="34">
        <v>24</v>
      </c>
      <c r="K17" s="34">
        <v>8</v>
      </c>
      <c r="L17" s="34">
        <v>28</v>
      </c>
      <c r="M17" s="34">
        <v>7</v>
      </c>
      <c r="N17" s="34">
        <v>12</v>
      </c>
      <c r="O17" s="34">
        <v>18</v>
      </c>
      <c r="P17" s="34">
        <v>16</v>
      </c>
      <c r="Q17" s="34">
        <v>9</v>
      </c>
      <c r="R17" s="34">
        <v>12</v>
      </c>
      <c r="S17" s="34">
        <v>8</v>
      </c>
      <c r="T17" s="34">
        <v>8</v>
      </c>
      <c r="U17" s="34">
        <v>8</v>
      </c>
      <c r="V17" s="34">
        <v>17</v>
      </c>
      <c r="W17" s="34">
        <v>17</v>
      </c>
      <c r="X17" s="34">
        <v>17</v>
      </c>
      <c r="Y17" s="34">
        <v>6</v>
      </c>
      <c r="Z17" s="34">
        <v>17</v>
      </c>
      <c r="AA17" s="34">
        <v>60</v>
      </c>
      <c r="AB17" s="34">
        <v>5</v>
      </c>
      <c r="AC17" s="34">
        <v>4</v>
      </c>
      <c r="AD17" s="34">
        <v>14</v>
      </c>
      <c r="AE17" s="34">
        <v>9</v>
      </c>
      <c r="AF17" s="34">
        <v>14</v>
      </c>
      <c r="AG17" s="34">
        <v>6</v>
      </c>
      <c r="AH17" s="34">
        <v>3</v>
      </c>
      <c r="AI17" s="34">
        <v>4</v>
      </c>
      <c r="AJ17" s="34">
        <v>6</v>
      </c>
      <c r="AK17" s="34" t="s">
        <v>80</v>
      </c>
      <c r="AL17" s="34">
        <v>25</v>
      </c>
      <c r="AM17" s="34">
        <v>13</v>
      </c>
      <c r="AN17" s="34">
        <v>10</v>
      </c>
      <c r="AO17" s="34">
        <v>6</v>
      </c>
      <c r="AP17" s="34">
        <v>8</v>
      </c>
      <c r="AQ17" s="34" t="s">
        <v>80</v>
      </c>
      <c r="AR17" s="34">
        <v>5</v>
      </c>
      <c r="AS17" s="34" t="s">
        <v>80</v>
      </c>
      <c r="AT17" s="34">
        <v>3</v>
      </c>
      <c r="AU17" s="34" t="s">
        <v>80</v>
      </c>
      <c r="AV17" s="34" t="s">
        <v>80</v>
      </c>
      <c r="AW17" s="34">
        <v>4</v>
      </c>
      <c r="AX17" s="34" t="s">
        <v>80</v>
      </c>
      <c r="AY17" s="34">
        <v>656</v>
      </c>
      <c r="AZ17" s="35">
        <v>20</v>
      </c>
      <c r="BA17" s="35">
        <v>10</v>
      </c>
      <c r="BB17" s="35">
        <v>4</v>
      </c>
      <c r="BC17" s="35">
        <v>187</v>
      </c>
      <c r="BD17" s="34" t="s">
        <v>80</v>
      </c>
      <c r="BE17" s="35">
        <v>4</v>
      </c>
      <c r="BF17" s="34" t="s">
        <v>80</v>
      </c>
      <c r="BG17" s="35">
        <v>3</v>
      </c>
      <c r="BH17" s="34" t="s">
        <v>80</v>
      </c>
      <c r="BI17" s="35">
        <v>5</v>
      </c>
      <c r="BJ17" s="35">
        <v>4</v>
      </c>
      <c r="BK17" s="35">
        <v>3</v>
      </c>
      <c r="BL17" s="35">
        <v>3</v>
      </c>
      <c r="BM17" s="34" t="s">
        <v>80</v>
      </c>
      <c r="BN17" s="35">
        <v>6</v>
      </c>
      <c r="BO17" s="35">
        <v>6</v>
      </c>
      <c r="BP17" s="35">
        <v>17.7</v>
      </c>
      <c r="BQ17" s="35">
        <v>9.8000000000000007</v>
      </c>
      <c r="BR17" s="35">
        <v>7</v>
      </c>
      <c r="BS17" s="35">
        <v>10.3</v>
      </c>
      <c r="BT17" s="35">
        <v>36.700000000000003</v>
      </c>
      <c r="BU17" s="34" t="s">
        <v>81</v>
      </c>
      <c r="BV17" s="35">
        <v>6</v>
      </c>
      <c r="BW17" s="35">
        <v>3.9</v>
      </c>
      <c r="BX17" s="35">
        <v>3.3</v>
      </c>
      <c r="BY17" s="34" t="s">
        <v>81</v>
      </c>
      <c r="BZ17" s="34" t="s">
        <v>81</v>
      </c>
      <c r="CA17" s="35">
        <v>16.7</v>
      </c>
      <c r="CB17" s="34" t="s">
        <v>81</v>
      </c>
      <c r="CC17" s="34" t="s">
        <v>81</v>
      </c>
      <c r="CD17" s="34" t="s">
        <v>81</v>
      </c>
      <c r="CE17" s="35">
        <v>7.3</v>
      </c>
      <c r="CF17" s="35">
        <v>16.100000000000001</v>
      </c>
      <c r="CG17" s="35">
        <v>14</v>
      </c>
      <c r="CH17" s="35">
        <v>6</v>
      </c>
      <c r="CI17" s="35">
        <v>5.3</v>
      </c>
      <c r="CJ17" s="35">
        <v>4</v>
      </c>
      <c r="CK17" s="34" t="s">
        <v>81</v>
      </c>
      <c r="CL17" s="35">
        <v>8</v>
      </c>
      <c r="CM17" s="35">
        <v>3.3</v>
      </c>
      <c r="CN17" s="34" t="s">
        <v>81</v>
      </c>
      <c r="CO17" s="34" t="s">
        <v>81</v>
      </c>
      <c r="CP17" s="34" t="s">
        <v>81</v>
      </c>
      <c r="CQ17" s="35">
        <v>4.7</v>
      </c>
    </row>
    <row r="18" spans="1:102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1300</v>
      </c>
      <c r="F18" s="26">
        <v>1330</v>
      </c>
      <c r="G18" s="26">
        <v>1350</v>
      </c>
      <c r="H18" s="26">
        <v>1360</v>
      </c>
      <c r="I18" s="26">
        <v>1010</v>
      </c>
      <c r="J18" s="26">
        <v>1090</v>
      </c>
      <c r="K18" s="26">
        <v>1080</v>
      </c>
      <c r="L18" s="26">
        <v>1320</v>
      </c>
      <c r="M18" s="26">
        <v>2220</v>
      </c>
      <c r="N18" s="26">
        <v>2620</v>
      </c>
      <c r="O18" s="26">
        <v>761</v>
      </c>
      <c r="P18" s="26">
        <v>1100</v>
      </c>
      <c r="Q18" s="26">
        <v>1350</v>
      </c>
      <c r="R18" s="26">
        <v>1680</v>
      </c>
      <c r="S18" s="26">
        <v>2290</v>
      </c>
      <c r="T18" s="26">
        <v>2170</v>
      </c>
      <c r="U18" s="26">
        <v>1700</v>
      </c>
      <c r="V18" s="26">
        <v>1740</v>
      </c>
      <c r="W18" s="26">
        <v>2240</v>
      </c>
      <c r="X18" s="26">
        <v>3020</v>
      </c>
      <c r="Y18" s="26">
        <v>1860</v>
      </c>
      <c r="Z18" s="26">
        <v>1880</v>
      </c>
      <c r="AA18" s="26">
        <v>1470</v>
      </c>
      <c r="AB18" s="26">
        <v>1490</v>
      </c>
      <c r="AC18" s="26">
        <v>1470</v>
      </c>
      <c r="AD18" s="26">
        <v>1320</v>
      </c>
      <c r="AE18" s="26">
        <v>1330</v>
      </c>
      <c r="AF18" s="26">
        <v>1220</v>
      </c>
      <c r="AG18" s="26">
        <v>1330</v>
      </c>
      <c r="AH18" s="26">
        <v>1800</v>
      </c>
      <c r="AI18" s="26">
        <v>1980</v>
      </c>
      <c r="AJ18" s="26">
        <v>2810</v>
      </c>
      <c r="AK18" s="26">
        <v>692</v>
      </c>
      <c r="AL18" s="26">
        <v>740</v>
      </c>
      <c r="AM18" s="26">
        <v>1070</v>
      </c>
      <c r="AN18" s="26">
        <v>1290</v>
      </c>
      <c r="AO18" s="26">
        <v>1200</v>
      </c>
      <c r="AP18" s="26">
        <v>411</v>
      </c>
      <c r="AQ18" s="26">
        <v>1110</v>
      </c>
      <c r="AR18" s="26">
        <v>1130</v>
      </c>
      <c r="AS18" s="26">
        <v>1130</v>
      </c>
      <c r="AT18" s="26">
        <v>1150</v>
      </c>
      <c r="AU18" s="26">
        <v>1130</v>
      </c>
      <c r="AV18" s="26">
        <v>1700</v>
      </c>
      <c r="AW18" s="26">
        <v>2020</v>
      </c>
      <c r="AX18" s="26">
        <v>2150</v>
      </c>
      <c r="AY18" s="26">
        <v>1150</v>
      </c>
      <c r="AZ18" s="77">
        <v>587</v>
      </c>
      <c r="BA18" s="77">
        <v>844</v>
      </c>
      <c r="BB18" s="77">
        <v>873</v>
      </c>
      <c r="BC18" s="77">
        <v>957</v>
      </c>
      <c r="BD18" s="77">
        <v>977</v>
      </c>
      <c r="BE18" s="77">
        <v>975</v>
      </c>
      <c r="BF18" s="77">
        <v>989</v>
      </c>
      <c r="BG18" s="77">
        <v>991</v>
      </c>
      <c r="BH18" s="77">
        <v>1010</v>
      </c>
      <c r="BI18" s="77">
        <v>1070</v>
      </c>
      <c r="BJ18" s="77">
        <v>1140</v>
      </c>
      <c r="BK18" s="77">
        <v>1290</v>
      </c>
      <c r="BL18" s="77">
        <v>1400</v>
      </c>
      <c r="BM18" s="77">
        <v>1500</v>
      </c>
      <c r="BN18" s="77">
        <v>1750</v>
      </c>
      <c r="BO18" s="77">
        <v>1930</v>
      </c>
      <c r="BP18" s="77">
        <v>1690</v>
      </c>
      <c r="BQ18" s="77">
        <v>261</v>
      </c>
      <c r="BR18" s="77">
        <v>298</v>
      </c>
      <c r="BS18" s="77">
        <v>527</v>
      </c>
      <c r="BT18" s="77">
        <v>795</v>
      </c>
      <c r="BU18" s="77">
        <v>901</v>
      </c>
      <c r="BV18" s="77">
        <v>957</v>
      </c>
      <c r="BW18" s="77">
        <v>1070</v>
      </c>
      <c r="BX18" s="77">
        <v>1030</v>
      </c>
      <c r="BY18" s="77">
        <v>1130</v>
      </c>
      <c r="BZ18" s="77">
        <v>1310</v>
      </c>
      <c r="CA18" s="77">
        <v>1640</v>
      </c>
      <c r="CB18" s="77">
        <v>1560</v>
      </c>
      <c r="CC18" s="77">
        <v>1970</v>
      </c>
      <c r="CD18" s="77">
        <v>2400</v>
      </c>
      <c r="CE18" s="77">
        <v>2580</v>
      </c>
      <c r="CF18" s="77">
        <v>102</v>
      </c>
      <c r="CG18" s="77">
        <v>605</v>
      </c>
      <c r="CH18" s="77">
        <v>866</v>
      </c>
      <c r="CI18" s="77">
        <v>943</v>
      </c>
      <c r="CJ18" s="77">
        <v>1100</v>
      </c>
      <c r="CK18" s="77">
        <v>1130</v>
      </c>
      <c r="CL18" s="77">
        <v>1030</v>
      </c>
      <c r="CM18" s="77">
        <v>1180</v>
      </c>
      <c r="CN18" s="77">
        <v>1370</v>
      </c>
      <c r="CO18" s="77">
        <v>1510</v>
      </c>
      <c r="CP18" s="77">
        <v>1720</v>
      </c>
      <c r="CQ18" s="77">
        <v>2120</v>
      </c>
    </row>
    <row r="19" spans="1:102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888</v>
      </c>
      <c r="H19" s="34">
        <v>881</v>
      </c>
      <c r="I19" s="34">
        <v>700</v>
      </c>
      <c r="J19" s="34">
        <v>766</v>
      </c>
      <c r="K19" s="34">
        <v>758</v>
      </c>
      <c r="L19" s="34" t="s">
        <v>8</v>
      </c>
      <c r="M19" s="34" t="s">
        <v>8</v>
      </c>
      <c r="N19" s="34" t="s">
        <v>8</v>
      </c>
      <c r="O19" s="34">
        <v>525</v>
      </c>
      <c r="P19" s="34"/>
      <c r="Q19" s="34">
        <v>998</v>
      </c>
      <c r="R19" s="34">
        <v>1150</v>
      </c>
      <c r="S19" s="34">
        <v>1550</v>
      </c>
      <c r="T19" s="34">
        <v>1500</v>
      </c>
      <c r="U19" s="34">
        <v>1250</v>
      </c>
      <c r="V19" s="34">
        <v>1280</v>
      </c>
      <c r="W19" s="34">
        <v>1590</v>
      </c>
      <c r="X19" s="34">
        <v>1640</v>
      </c>
      <c r="Y19" s="34">
        <v>1280</v>
      </c>
      <c r="Z19" s="34">
        <v>1200</v>
      </c>
      <c r="AA19" s="34">
        <v>1040</v>
      </c>
      <c r="AB19" s="34">
        <v>1070</v>
      </c>
      <c r="AC19" s="34">
        <v>1000</v>
      </c>
      <c r="AD19" s="34">
        <v>939</v>
      </c>
      <c r="AE19" s="34">
        <v>924</v>
      </c>
      <c r="AF19" s="34">
        <v>891</v>
      </c>
      <c r="AG19" s="34">
        <v>910</v>
      </c>
      <c r="AH19" s="34">
        <v>1300</v>
      </c>
      <c r="AI19" s="34">
        <v>1460</v>
      </c>
      <c r="AJ19" s="34">
        <v>2120</v>
      </c>
      <c r="AK19" s="34">
        <v>514</v>
      </c>
      <c r="AL19" s="34">
        <v>548</v>
      </c>
      <c r="AM19" s="34">
        <v>745</v>
      </c>
      <c r="AN19" s="34">
        <v>837</v>
      </c>
      <c r="AO19" s="34">
        <v>828</v>
      </c>
      <c r="AP19" s="34">
        <v>328</v>
      </c>
      <c r="AQ19" s="34">
        <v>790</v>
      </c>
      <c r="AR19" s="34">
        <v>795</v>
      </c>
      <c r="AS19" s="34">
        <v>810</v>
      </c>
      <c r="AT19" s="34">
        <v>821</v>
      </c>
      <c r="AU19" s="34">
        <v>922</v>
      </c>
      <c r="AV19" s="34">
        <v>1310</v>
      </c>
      <c r="AW19" s="34">
        <v>1520</v>
      </c>
      <c r="AX19" s="34">
        <v>1610</v>
      </c>
      <c r="AY19" s="34">
        <v>881</v>
      </c>
      <c r="AZ19" s="35">
        <v>399</v>
      </c>
      <c r="BA19" s="35">
        <v>618</v>
      </c>
      <c r="BB19" s="35">
        <v>657</v>
      </c>
      <c r="BC19" s="35">
        <v>683</v>
      </c>
      <c r="BD19" s="35">
        <v>708</v>
      </c>
      <c r="BE19" s="35">
        <v>713</v>
      </c>
      <c r="BF19" s="35">
        <v>694</v>
      </c>
      <c r="BG19" s="35">
        <v>646</v>
      </c>
      <c r="BH19" s="35">
        <v>700</v>
      </c>
      <c r="BI19" s="35">
        <v>796</v>
      </c>
      <c r="BJ19" s="35">
        <v>807</v>
      </c>
      <c r="BK19" s="35">
        <v>984</v>
      </c>
      <c r="BL19" s="35">
        <v>1050</v>
      </c>
      <c r="BM19" s="35">
        <v>1100</v>
      </c>
      <c r="BN19" s="35">
        <v>1290</v>
      </c>
      <c r="BO19" s="35">
        <v>1330</v>
      </c>
      <c r="BP19" s="35">
        <v>1290</v>
      </c>
      <c r="BQ19" s="35">
        <v>171</v>
      </c>
      <c r="BR19" s="35">
        <v>189</v>
      </c>
      <c r="BS19" s="35">
        <v>352</v>
      </c>
      <c r="BT19" s="35">
        <v>555</v>
      </c>
      <c r="BU19" s="35">
        <v>647</v>
      </c>
      <c r="BV19" s="35">
        <v>695</v>
      </c>
      <c r="BW19" s="35">
        <v>709</v>
      </c>
      <c r="BX19" s="35">
        <v>710</v>
      </c>
      <c r="BY19" s="35">
        <v>803</v>
      </c>
      <c r="BZ19" s="35">
        <v>941</v>
      </c>
      <c r="CA19" s="35">
        <v>1150</v>
      </c>
      <c r="CB19" s="35">
        <v>1330</v>
      </c>
      <c r="CC19" s="35">
        <v>1370</v>
      </c>
      <c r="CD19" s="35">
        <v>1700</v>
      </c>
      <c r="CE19" s="35">
        <v>1790</v>
      </c>
      <c r="CF19" s="35">
        <v>74.099999999999994</v>
      </c>
      <c r="CG19" s="35">
        <v>435</v>
      </c>
      <c r="CH19" s="35">
        <v>621</v>
      </c>
      <c r="CI19" s="35">
        <v>700</v>
      </c>
      <c r="CJ19" s="35">
        <v>708</v>
      </c>
      <c r="CK19" s="35">
        <v>742</v>
      </c>
      <c r="CL19" s="35">
        <v>752</v>
      </c>
      <c r="CM19" s="35">
        <v>838</v>
      </c>
      <c r="CN19" s="35">
        <v>964</v>
      </c>
      <c r="CO19" s="35">
        <v>1090</v>
      </c>
      <c r="CP19" s="35">
        <v>1190</v>
      </c>
      <c r="CQ19" s="35">
        <v>1480</v>
      </c>
    </row>
    <row r="20" spans="1:102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74</v>
      </c>
      <c r="H20" s="34">
        <v>91</v>
      </c>
      <c r="I20" s="34">
        <v>82</v>
      </c>
      <c r="J20" s="34">
        <v>136</v>
      </c>
      <c r="K20" s="34">
        <v>159</v>
      </c>
      <c r="L20" s="34">
        <v>218</v>
      </c>
      <c r="M20" s="34">
        <v>309</v>
      </c>
      <c r="N20" s="34">
        <v>362</v>
      </c>
      <c r="O20" s="34">
        <v>34</v>
      </c>
      <c r="P20" s="34">
        <v>52</v>
      </c>
      <c r="Q20" s="34">
        <v>63</v>
      </c>
      <c r="R20" s="34">
        <v>79</v>
      </c>
      <c r="S20" s="34">
        <v>64</v>
      </c>
      <c r="T20" s="34">
        <v>96</v>
      </c>
      <c r="U20" s="34">
        <v>135</v>
      </c>
      <c r="V20" s="34">
        <v>198</v>
      </c>
      <c r="W20" s="34">
        <v>291</v>
      </c>
      <c r="X20" s="34">
        <v>384</v>
      </c>
      <c r="Y20" s="34">
        <v>77</v>
      </c>
      <c r="Z20" s="34">
        <v>78</v>
      </c>
      <c r="AA20" s="34">
        <v>72</v>
      </c>
      <c r="AB20" s="34">
        <v>83</v>
      </c>
      <c r="AC20" s="34">
        <v>79</v>
      </c>
      <c r="AD20" s="34">
        <v>82</v>
      </c>
      <c r="AE20" s="34">
        <v>99</v>
      </c>
      <c r="AF20" s="34">
        <v>104</v>
      </c>
      <c r="AG20" s="34">
        <v>133</v>
      </c>
      <c r="AH20" s="34">
        <v>196</v>
      </c>
      <c r="AI20" s="34">
        <v>222</v>
      </c>
      <c r="AJ20" s="34">
        <v>320</v>
      </c>
      <c r="AK20" s="34">
        <v>85</v>
      </c>
      <c r="AL20" s="34">
        <v>52</v>
      </c>
      <c r="AM20" s="34">
        <v>70</v>
      </c>
      <c r="AN20" s="34">
        <v>79</v>
      </c>
      <c r="AO20" s="34">
        <v>84</v>
      </c>
      <c r="AP20" s="34">
        <v>81</v>
      </c>
      <c r="AQ20" s="34">
        <v>88</v>
      </c>
      <c r="AR20" s="34">
        <v>88</v>
      </c>
      <c r="AS20" s="34">
        <v>94</v>
      </c>
      <c r="AT20" s="34">
        <v>108</v>
      </c>
      <c r="AU20" s="34">
        <v>119</v>
      </c>
      <c r="AV20" s="34">
        <v>172</v>
      </c>
      <c r="AW20" s="34">
        <v>183</v>
      </c>
      <c r="AX20" s="34">
        <v>236</v>
      </c>
      <c r="AY20" s="34">
        <v>334</v>
      </c>
      <c r="AZ20" s="35">
        <v>52</v>
      </c>
      <c r="BA20" s="35">
        <v>72</v>
      </c>
      <c r="BB20" s="35">
        <v>79</v>
      </c>
      <c r="BC20" s="35">
        <v>89</v>
      </c>
      <c r="BD20" s="35">
        <v>87</v>
      </c>
      <c r="BE20" s="35">
        <v>86</v>
      </c>
      <c r="BF20" s="35">
        <v>86</v>
      </c>
      <c r="BG20" s="35">
        <v>90</v>
      </c>
      <c r="BH20" s="35">
        <v>94</v>
      </c>
      <c r="BI20" s="35">
        <v>100</v>
      </c>
      <c r="BJ20" s="35">
        <v>106</v>
      </c>
      <c r="BK20" s="35">
        <v>121</v>
      </c>
      <c r="BL20" s="35">
        <v>137</v>
      </c>
      <c r="BM20" s="35">
        <v>150</v>
      </c>
      <c r="BN20" s="35">
        <v>183</v>
      </c>
      <c r="BO20" s="35">
        <v>210</v>
      </c>
      <c r="BP20" s="35">
        <v>199</v>
      </c>
      <c r="BQ20" s="35">
        <v>16.100000000000001</v>
      </c>
      <c r="BR20" s="35">
        <v>16.3</v>
      </c>
      <c r="BS20" s="35">
        <v>44.4</v>
      </c>
      <c r="BT20" s="35">
        <v>66.400000000000006</v>
      </c>
      <c r="BU20" s="35">
        <v>75.099999999999994</v>
      </c>
      <c r="BV20" s="35">
        <v>80.7</v>
      </c>
      <c r="BW20" s="35">
        <v>84.4</v>
      </c>
      <c r="BX20" s="35">
        <v>93.9</v>
      </c>
      <c r="BY20" s="35">
        <v>96.9</v>
      </c>
      <c r="BZ20" s="35">
        <v>143</v>
      </c>
      <c r="CA20" s="35">
        <v>157</v>
      </c>
      <c r="CB20" s="35">
        <v>163</v>
      </c>
      <c r="CC20" s="35">
        <v>182</v>
      </c>
      <c r="CD20" s="35">
        <v>228</v>
      </c>
      <c r="CE20" s="35">
        <v>253</v>
      </c>
      <c r="CF20" s="35">
        <v>9.8000000000000007</v>
      </c>
      <c r="CG20" s="35">
        <v>51.5</v>
      </c>
      <c r="CH20" s="35">
        <v>71</v>
      </c>
      <c r="CI20" s="35">
        <v>64.8</v>
      </c>
      <c r="CJ20" s="35">
        <v>68.7</v>
      </c>
      <c r="CK20" s="35">
        <v>79.400000000000006</v>
      </c>
      <c r="CL20" s="35">
        <v>87.7</v>
      </c>
      <c r="CM20" s="35">
        <v>107</v>
      </c>
      <c r="CN20" s="35">
        <v>143</v>
      </c>
      <c r="CO20" s="35">
        <v>134</v>
      </c>
      <c r="CP20" s="35">
        <v>177</v>
      </c>
      <c r="CQ20" s="35">
        <v>231</v>
      </c>
      <c r="CT20" s="64">
        <f t="array" ref="CT20:CU24">LINEST(C70:CQ70,C4:CQ4,,TRUE)</f>
        <v>-2.3398103467691431E-8</v>
      </c>
      <c r="CU20" s="64">
        <v>2.071466137254274E-3</v>
      </c>
      <c r="CV20" s="49" t="s">
        <v>232</v>
      </c>
      <c r="CW20" s="49" t="s">
        <v>233</v>
      </c>
      <c r="CX20" s="67"/>
    </row>
    <row r="21" spans="1:102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90</v>
      </c>
      <c r="H21" s="34">
        <v>111</v>
      </c>
      <c r="I21" s="34">
        <v>100</v>
      </c>
      <c r="J21" s="34">
        <v>166</v>
      </c>
      <c r="K21" s="34">
        <v>194</v>
      </c>
      <c r="L21" s="34">
        <v>270</v>
      </c>
      <c r="M21" s="34">
        <v>380</v>
      </c>
      <c r="N21" s="34">
        <v>440</v>
      </c>
      <c r="O21" s="34">
        <v>41</v>
      </c>
      <c r="P21" s="34">
        <v>60</v>
      </c>
      <c r="Q21" s="34">
        <v>80</v>
      </c>
      <c r="R21" s="34">
        <v>100</v>
      </c>
      <c r="S21" s="34">
        <v>80</v>
      </c>
      <c r="T21" s="34">
        <v>100</v>
      </c>
      <c r="U21" s="34">
        <v>160</v>
      </c>
      <c r="V21" s="34">
        <v>240</v>
      </c>
      <c r="W21" s="34">
        <v>350</v>
      </c>
      <c r="X21" s="34">
        <v>470</v>
      </c>
      <c r="Y21" s="34">
        <v>90</v>
      </c>
      <c r="Z21" s="34">
        <v>90</v>
      </c>
      <c r="AA21" s="34">
        <v>90</v>
      </c>
      <c r="AB21" s="34">
        <v>100</v>
      </c>
      <c r="AC21" s="34">
        <v>100</v>
      </c>
      <c r="AD21" s="34">
        <v>100</v>
      </c>
      <c r="AE21" s="34">
        <v>100</v>
      </c>
      <c r="AF21" s="34">
        <v>130</v>
      </c>
      <c r="AG21" s="34">
        <v>160</v>
      </c>
      <c r="AH21" s="34">
        <v>240</v>
      </c>
      <c r="AI21" s="34">
        <v>270</v>
      </c>
      <c r="AJ21" s="34">
        <v>390</v>
      </c>
      <c r="AK21" s="34">
        <v>100</v>
      </c>
      <c r="AL21" s="34">
        <v>60</v>
      </c>
      <c r="AM21" s="34">
        <v>80</v>
      </c>
      <c r="AN21" s="34">
        <v>100</v>
      </c>
      <c r="AO21" s="34">
        <v>100</v>
      </c>
      <c r="AP21" s="34">
        <v>100</v>
      </c>
      <c r="AQ21" s="34">
        <v>100</v>
      </c>
      <c r="AR21" s="34">
        <v>100</v>
      </c>
      <c r="AS21" s="34">
        <v>100</v>
      </c>
      <c r="AT21" s="34">
        <v>130</v>
      </c>
      <c r="AU21" s="34">
        <v>140</v>
      </c>
      <c r="AV21" s="34">
        <v>210</v>
      </c>
      <c r="AW21" s="34">
        <v>220</v>
      </c>
      <c r="AX21" s="34">
        <v>290</v>
      </c>
      <c r="AY21" s="34">
        <v>410</v>
      </c>
      <c r="AZ21" s="35">
        <v>63</v>
      </c>
      <c r="BA21" s="35">
        <v>87</v>
      </c>
      <c r="BB21" s="35">
        <v>96</v>
      </c>
      <c r="BC21" s="35">
        <v>109</v>
      </c>
      <c r="BD21" s="35">
        <v>106</v>
      </c>
      <c r="BE21" s="35">
        <v>105</v>
      </c>
      <c r="BF21" s="35">
        <v>105</v>
      </c>
      <c r="BG21" s="35">
        <v>110</v>
      </c>
      <c r="BH21" s="35">
        <v>115</v>
      </c>
      <c r="BI21" s="35">
        <v>122</v>
      </c>
      <c r="BJ21" s="35">
        <v>129</v>
      </c>
      <c r="BK21" s="35">
        <v>148</v>
      </c>
      <c r="BL21" s="35">
        <v>167</v>
      </c>
      <c r="BM21" s="35">
        <v>183</v>
      </c>
      <c r="BN21" s="35">
        <v>223</v>
      </c>
      <c r="BO21" s="35">
        <v>210</v>
      </c>
      <c r="BP21" s="35">
        <v>199</v>
      </c>
      <c r="BQ21" s="35">
        <v>16.100000000000001</v>
      </c>
      <c r="BR21" s="35">
        <v>16.3</v>
      </c>
      <c r="BS21" s="35">
        <v>44.4</v>
      </c>
      <c r="BT21" s="35">
        <v>66.400000000000006</v>
      </c>
      <c r="BU21" s="35">
        <v>75.099999999999994</v>
      </c>
      <c r="BV21" s="35">
        <v>80.7</v>
      </c>
      <c r="BW21" s="35">
        <v>84.4</v>
      </c>
      <c r="BX21" s="35">
        <v>93.9</v>
      </c>
      <c r="BY21" s="35">
        <v>96.9</v>
      </c>
      <c r="BZ21" s="35">
        <v>143</v>
      </c>
      <c r="CA21" s="35">
        <v>157</v>
      </c>
      <c r="CB21" s="35">
        <v>163</v>
      </c>
      <c r="CC21" s="35">
        <v>182</v>
      </c>
      <c r="CD21" s="35">
        <v>228</v>
      </c>
      <c r="CE21" s="35">
        <v>253</v>
      </c>
      <c r="CF21" s="35">
        <v>9.8000000000000007</v>
      </c>
      <c r="CG21" s="35">
        <v>51.5</v>
      </c>
      <c r="CH21" s="35">
        <v>71</v>
      </c>
      <c r="CI21" s="35">
        <v>64.8</v>
      </c>
      <c r="CJ21" s="35">
        <v>68.7</v>
      </c>
      <c r="CK21" s="35">
        <v>79.400000000000006</v>
      </c>
      <c r="CL21" s="35">
        <v>87.7</v>
      </c>
      <c r="CM21" s="35">
        <v>107</v>
      </c>
      <c r="CN21" s="35">
        <v>143</v>
      </c>
      <c r="CO21" s="35">
        <v>134</v>
      </c>
      <c r="CP21" s="35">
        <v>177</v>
      </c>
      <c r="CQ21" s="35">
        <v>231</v>
      </c>
      <c r="CT21" s="64">
        <v>9.4718446654730038E-7</v>
      </c>
      <c r="CU21" s="64">
        <v>3.871150825219221E-2</v>
      </c>
      <c r="CV21" s="49" t="s">
        <v>234</v>
      </c>
      <c r="CW21" s="49" t="s">
        <v>235</v>
      </c>
      <c r="CX21" s="49"/>
    </row>
    <row r="22" spans="1:102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88</v>
      </c>
      <c r="BP22" s="34" t="s">
        <v>88</v>
      </c>
      <c r="BQ22" s="34" t="s">
        <v>88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T22" s="64">
        <v>6.7057579836918175E-6</v>
      </c>
      <c r="CU22" s="64">
        <v>6.6040255012259318E-3</v>
      </c>
      <c r="CV22" s="49" t="s">
        <v>236</v>
      </c>
      <c r="CW22" s="49" t="s">
        <v>237</v>
      </c>
      <c r="CX22" s="49"/>
    </row>
    <row r="23" spans="1:102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88</v>
      </c>
      <c r="BP23" s="34" t="s">
        <v>88</v>
      </c>
      <c r="BQ23" s="34" t="s">
        <v>88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Q23" s="34" t="s">
        <v>88</v>
      </c>
      <c r="CT23" s="84">
        <v>6.1022806855769792E-4</v>
      </c>
      <c r="CU23" s="66">
        <v>91</v>
      </c>
      <c r="CV23" s="85" t="s">
        <v>238</v>
      </c>
      <c r="CW23" s="49" t="s">
        <v>239</v>
      </c>
      <c r="CX23" s="49"/>
    </row>
    <row r="24" spans="1:102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281</v>
      </c>
      <c r="H24" s="34">
        <v>275</v>
      </c>
      <c r="I24" s="34">
        <v>228</v>
      </c>
      <c r="J24" s="34">
        <v>242</v>
      </c>
      <c r="K24" s="34">
        <v>238</v>
      </c>
      <c r="L24" s="34">
        <v>310</v>
      </c>
      <c r="M24" s="34">
        <v>483</v>
      </c>
      <c r="N24" s="34">
        <v>502</v>
      </c>
      <c r="O24" s="34">
        <v>164</v>
      </c>
      <c r="P24" s="34">
        <v>227</v>
      </c>
      <c r="Q24" s="34">
        <v>306</v>
      </c>
      <c r="R24" s="34">
        <v>354</v>
      </c>
      <c r="S24" s="34">
        <v>454</v>
      </c>
      <c r="T24" s="34">
        <v>475</v>
      </c>
      <c r="U24" s="34">
        <v>385</v>
      </c>
      <c r="V24" s="34">
        <v>376</v>
      </c>
      <c r="W24" s="34">
        <v>455</v>
      </c>
      <c r="X24" s="34">
        <v>658</v>
      </c>
      <c r="Y24" s="34">
        <v>369</v>
      </c>
      <c r="Z24" s="34">
        <v>327</v>
      </c>
      <c r="AA24" s="34">
        <v>282</v>
      </c>
      <c r="AB24" s="34">
        <v>290</v>
      </c>
      <c r="AC24" s="34">
        <v>301</v>
      </c>
      <c r="AD24" s="34">
        <v>253</v>
      </c>
      <c r="AE24" s="34">
        <v>258</v>
      </c>
      <c r="AF24" s="34">
        <v>258</v>
      </c>
      <c r="AG24" s="34">
        <v>249</v>
      </c>
      <c r="AH24" s="34">
        <v>373</v>
      </c>
      <c r="AI24" s="34">
        <v>413</v>
      </c>
      <c r="AJ24" s="34">
        <v>583</v>
      </c>
      <c r="AK24" s="34">
        <v>137</v>
      </c>
      <c r="AL24" s="34">
        <v>156</v>
      </c>
      <c r="AM24" s="34">
        <v>205</v>
      </c>
      <c r="AN24" s="34">
        <v>233</v>
      </c>
      <c r="AO24" s="34">
        <v>232</v>
      </c>
      <c r="AP24" s="34">
        <v>81.900000000000006</v>
      </c>
      <c r="AQ24" s="34">
        <v>227</v>
      </c>
      <c r="AR24" s="34">
        <v>230</v>
      </c>
      <c r="AS24" s="34">
        <v>233</v>
      </c>
      <c r="AT24" s="34">
        <v>243</v>
      </c>
      <c r="AU24" s="34">
        <v>277</v>
      </c>
      <c r="AV24" s="34">
        <v>388</v>
      </c>
      <c r="AW24" s="34">
        <v>454</v>
      </c>
      <c r="AX24" s="34">
        <v>454</v>
      </c>
      <c r="AY24" s="34">
        <v>268</v>
      </c>
      <c r="AZ24" s="35">
        <v>115</v>
      </c>
      <c r="BA24" s="35">
        <v>175</v>
      </c>
      <c r="BB24" s="35">
        <v>187</v>
      </c>
      <c r="BC24" s="35">
        <v>196</v>
      </c>
      <c r="BD24" s="35">
        <v>205</v>
      </c>
      <c r="BE24" s="35">
        <v>205</v>
      </c>
      <c r="BF24" s="35">
        <v>201</v>
      </c>
      <c r="BG24" s="35">
        <v>187</v>
      </c>
      <c r="BH24" s="35">
        <v>203</v>
      </c>
      <c r="BI24" s="35">
        <v>233</v>
      </c>
      <c r="BJ24" s="35">
        <v>235</v>
      </c>
      <c r="BK24" s="35">
        <v>291</v>
      </c>
      <c r="BL24" s="35">
        <v>315</v>
      </c>
      <c r="BM24" s="35">
        <v>326</v>
      </c>
      <c r="BN24" s="35">
        <v>383</v>
      </c>
      <c r="BO24" s="35">
        <v>382</v>
      </c>
      <c r="BP24" s="35">
        <v>373</v>
      </c>
      <c r="BQ24" s="35">
        <v>52.9</v>
      </c>
      <c r="BR24" s="35">
        <v>60.4</v>
      </c>
      <c r="BS24" s="35">
        <v>104</v>
      </c>
      <c r="BT24" s="35">
        <v>160</v>
      </c>
      <c r="BU24" s="35">
        <v>184</v>
      </c>
      <c r="BV24" s="35">
        <v>202</v>
      </c>
      <c r="BW24" s="35">
        <v>205</v>
      </c>
      <c r="BX24" s="35">
        <v>209</v>
      </c>
      <c r="BY24" s="35">
        <v>235</v>
      </c>
      <c r="BZ24" s="35">
        <v>276</v>
      </c>
      <c r="CA24" s="35">
        <v>335</v>
      </c>
      <c r="CB24" s="35">
        <v>390</v>
      </c>
      <c r="CC24" s="35">
        <v>401</v>
      </c>
      <c r="CD24" s="35">
        <v>507</v>
      </c>
      <c r="CE24" s="35">
        <v>515</v>
      </c>
      <c r="CF24" s="35">
        <v>25</v>
      </c>
      <c r="CG24" s="35">
        <v>126</v>
      </c>
      <c r="CH24" s="35">
        <v>180</v>
      </c>
      <c r="CI24" s="35">
        <v>205</v>
      </c>
      <c r="CJ24" s="35">
        <v>210</v>
      </c>
      <c r="CK24" s="35">
        <v>222</v>
      </c>
      <c r="CL24" s="35">
        <v>223</v>
      </c>
      <c r="CM24" s="35">
        <v>248</v>
      </c>
      <c r="CN24" s="35">
        <v>291</v>
      </c>
      <c r="CO24" s="35">
        <v>330</v>
      </c>
      <c r="CP24" s="35">
        <v>355</v>
      </c>
      <c r="CQ24" s="35">
        <v>446</v>
      </c>
      <c r="CT24" s="64">
        <v>2.6613970009574384E-8</v>
      </c>
      <c r="CU24" s="66">
        <v>3.9687969066966597E-3</v>
      </c>
      <c r="CV24" s="49" t="s">
        <v>240</v>
      </c>
      <c r="CW24" s="49" t="s">
        <v>241</v>
      </c>
      <c r="CX24" s="49"/>
    </row>
    <row r="25" spans="1:102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2.4</v>
      </c>
      <c r="H25" s="34">
        <v>2.2000000000000002</v>
      </c>
      <c r="I25" s="34">
        <v>1.2</v>
      </c>
      <c r="J25" s="34">
        <v>1.3</v>
      </c>
      <c r="K25" s="34">
        <v>1.8</v>
      </c>
      <c r="L25" s="34">
        <v>2.3199999999999998</v>
      </c>
      <c r="M25" s="34">
        <v>2.68</v>
      </c>
      <c r="N25" s="34">
        <v>3.81</v>
      </c>
      <c r="O25" s="34">
        <v>0.8</v>
      </c>
      <c r="P25" s="34">
        <v>1.63</v>
      </c>
      <c r="Q25" s="34">
        <v>1.9</v>
      </c>
      <c r="R25" s="34">
        <v>2.17</v>
      </c>
      <c r="S25" s="34">
        <v>2.35</v>
      </c>
      <c r="T25" s="34">
        <v>2.08</v>
      </c>
      <c r="U25" s="34">
        <v>2.08</v>
      </c>
      <c r="V25" s="34">
        <v>2.5</v>
      </c>
      <c r="W25" s="34">
        <v>4.09</v>
      </c>
      <c r="X25" s="34">
        <v>5.38</v>
      </c>
      <c r="Y25" s="34">
        <v>1.97</v>
      </c>
      <c r="Z25" s="34">
        <v>2.04</v>
      </c>
      <c r="AA25" s="34">
        <v>1.67</v>
      </c>
      <c r="AB25" s="34">
        <v>1.65</v>
      </c>
      <c r="AC25" s="34">
        <v>1.61</v>
      </c>
      <c r="AD25" s="34">
        <v>1.49</v>
      </c>
      <c r="AE25" s="34">
        <v>1.54</v>
      </c>
      <c r="AF25" s="34">
        <v>1.06</v>
      </c>
      <c r="AG25" s="34">
        <v>1.53</v>
      </c>
      <c r="AH25" s="34">
        <v>1.79</v>
      </c>
      <c r="AI25" s="34">
        <v>2.1</v>
      </c>
      <c r="AJ25" s="34">
        <v>4.78</v>
      </c>
      <c r="AK25" s="34">
        <v>1.02</v>
      </c>
      <c r="AL25" s="34">
        <v>0.34</v>
      </c>
      <c r="AM25" s="34">
        <v>2</v>
      </c>
      <c r="AN25" s="34">
        <v>1.1200000000000001</v>
      </c>
      <c r="AO25" s="34">
        <v>1.1000000000000001</v>
      </c>
      <c r="AP25" s="34">
        <v>1.04</v>
      </c>
      <c r="AQ25" s="34">
        <v>1</v>
      </c>
      <c r="AR25" s="34">
        <v>1.3</v>
      </c>
      <c r="AS25" s="34">
        <v>1.1000000000000001</v>
      </c>
      <c r="AT25" s="34" t="s">
        <v>93</v>
      </c>
      <c r="AU25" s="34">
        <v>2.7</v>
      </c>
      <c r="AV25" s="34">
        <v>0.12</v>
      </c>
      <c r="AW25" s="34">
        <v>1.8</v>
      </c>
      <c r="AX25" s="34">
        <v>2.11</v>
      </c>
      <c r="AY25" s="34">
        <v>3.2</v>
      </c>
      <c r="AZ25" s="35">
        <v>0.8</v>
      </c>
      <c r="BA25" s="35">
        <v>0.7</v>
      </c>
      <c r="BB25" s="35">
        <v>0.84</v>
      </c>
      <c r="BC25" s="35">
        <v>1.1000000000000001</v>
      </c>
      <c r="BD25" s="35">
        <v>0.85</v>
      </c>
      <c r="BE25" s="35">
        <v>1.2</v>
      </c>
      <c r="BF25" s="34" t="s">
        <v>94</v>
      </c>
      <c r="BG25" s="35">
        <v>0.8</v>
      </c>
      <c r="BH25" s="34" t="s">
        <v>94</v>
      </c>
      <c r="BI25" s="34" t="s">
        <v>94</v>
      </c>
      <c r="BJ25" s="35">
        <v>2.15</v>
      </c>
      <c r="BK25" s="35">
        <v>1.81</v>
      </c>
      <c r="BL25" s="35">
        <v>1.8</v>
      </c>
      <c r="BM25" s="35">
        <v>1.38</v>
      </c>
      <c r="BN25" s="35">
        <v>2.16</v>
      </c>
      <c r="BO25" s="34" t="s">
        <v>95</v>
      </c>
      <c r="BP25" s="34" t="s">
        <v>95</v>
      </c>
      <c r="BQ25" s="34" t="s">
        <v>94</v>
      </c>
      <c r="BR25" s="34" t="s">
        <v>94</v>
      </c>
      <c r="BS25" s="34" t="s">
        <v>94</v>
      </c>
      <c r="BT25" s="34" t="s">
        <v>96</v>
      </c>
      <c r="BU25" s="34" t="s">
        <v>97</v>
      </c>
      <c r="BV25" s="34" t="s">
        <v>97</v>
      </c>
      <c r="BW25" s="34" t="s">
        <v>97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5">
        <v>12</v>
      </c>
      <c r="CC25" s="34" t="s">
        <v>97</v>
      </c>
      <c r="CD25" s="34" t="s">
        <v>95</v>
      </c>
      <c r="CE25" s="34" t="s">
        <v>95</v>
      </c>
      <c r="CF25" s="34" t="s">
        <v>94</v>
      </c>
      <c r="CG25" s="34" t="s">
        <v>96</v>
      </c>
      <c r="CH25" s="34" t="s">
        <v>97</v>
      </c>
      <c r="CI25" s="34" t="s">
        <v>97</v>
      </c>
      <c r="CJ25" s="34" t="s">
        <v>97</v>
      </c>
      <c r="CK25" s="34" t="s">
        <v>97</v>
      </c>
      <c r="CL25" s="34" t="s">
        <v>97</v>
      </c>
      <c r="CM25" s="34" t="s">
        <v>97</v>
      </c>
      <c r="CN25" s="34" t="s">
        <v>97</v>
      </c>
      <c r="CO25" s="34" t="s">
        <v>96</v>
      </c>
      <c r="CP25" s="34" t="s">
        <v>96</v>
      </c>
      <c r="CQ25" s="34" t="s">
        <v>97</v>
      </c>
      <c r="CT25" s="49" t="s">
        <v>246</v>
      </c>
      <c r="CU25" s="69"/>
      <c r="CV25" s="49"/>
      <c r="CW25" s="49"/>
      <c r="CX25" s="49"/>
    </row>
    <row r="26" spans="1:102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 t="s">
        <v>99</v>
      </c>
      <c r="BP26" s="34" t="s">
        <v>99</v>
      </c>
      <c r="BQ26" s="35">
        <v>0.05</v>
      </c>
      <c r="BR26" s="35">
        <v>6.7000000000000004E-2</v>
      </c>
      <c r="BS26" s="35">
        <v>0.10199999999999999</v>
      </c>
      <c r="BT26" s="35">
        <v>0.16</v>
      </c>
      <c r="BU26" s="34" t="s">
        <v>100</v>
      </c>
      <c r="BV26" s="34" t="s">
        <v>100</v>
      </c>
      <c r="BW26" s="35">
        <v>0.26</v>
      </c>
      <c r="BX26" s="35">
        <v>0.21</v>
      </c>
      <c r="BY26" s="35">
        <v>0.3</v>
      </c>
      <c r="BZ26" s="35">
        <v>0.35</v>
      </c>
      <c r="CA26" s="35">
        <v>0.55000000000000004</v>
      </c>
      <c r="CB26" s="34" t="s">
        <v>99</v>
      </c>
      <c r="CC26" s="35">
        <v>0.42</v>
      </c>
      <c r="CD26" s="35">
        <v>0.73</v>
      </c>
      <c r="CE26" s="35">
        <v>0.69</v>
      </c>
      <c r="CF26" s="35">
        <v>5.0999999999999997E-2</v>
      </c>
      <c r="CG26" s="35">
        <v>0.16</v>
      </c>
      <c r="CH26" s="34" t="s">
        <v>100</v>
      </c>
      <c r="CI26" s="35">
        <v>0.28999999999999998</v>
      </c>
      <c r="CJ26" s="34" t="s">
        <v>100</v>
      </c>
      <c r="CK26" s="34" t="s">
        <v>100</v>
      </c>
      <c r="CL26" s="34" t="s">
        <v>100</v>
      </c>
      <c r="CM26" s="34" t="s">
        <v>100</v>
      </c>
      <c r="CN26" s="35">
        <v>0.24</v>
      </c>
      <c r="CO26" s="35">
        <v>0.28999999999999998</v>
      </c>
      <c r="CP26" s="35">
        <v>0.3</v>
      </c>
      <c r="CQ26" s="35">
        <v>0.3</v>
      </c>
      <c r="CT26" s="69"/>
      <c r="CU26" s="69"/>
      <c r="CV26" s="69"/>
      <c r="CW26" s="69"/>
      <c r="CX26" s="69"/>
    </row>
    <row r="27" spans="1:102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45.3</v>
      </c>
      <c r="H27" s="34">
        <v>47.4</v>
      </c>
      <c r="I27" s="34">
        <v>31.7</v>
      </c>
      <c r="J27" s="34">
        <v>39.1</v>
      </c>
      <c r="K27" s="34">
        <v>40</v>
      </c>
      <c r="L27" s="34">
        <v>56.3</v>
      </c>
      <c r="M27" s="34">
        <v>89.8</v>
      </c>
      <c r="N27" s="34">
        <v>101</v>
      </c>
      <c r="O27" s="34">
        <v>28.3</v>
      </c>
      <c r="P27" s="34">
        <v>43.5</v>
      </c>
      <c r="Q27" s="34">
        <v>56.9</v>
      </c>
      <c r="R27" s="34">
        <v>64.3</v>
      </c>
      <c r="S27" s="34">
        <v>100</v>
      </c>
      <c r="T27" s="34">
        <v>75</v>
      </c>
      <c r="U27" s="34">
        <v>70.8</v>
      </c>
      <c r="V27" s="34">
        <v>83.3</v>
      </c>
      <c r="W27" s="34">
        <v>110</v>
      </c>
      <c r="X27" s="34" t="s">
        <v>102</v>
      </c>
      <c r="Y27" s="34">
        <v>86.2</v>
      </c>
      <c r="Z27" s="34">
        <v>92</v>
      </c>
      <c r="AA27" s="34">
        <v>81</v>
      </c>
      <c r="AB27" s="34">
        <v>83.6</v>
      </c>
      <c r="AC27" s="34">
        <v>82.3</v>
      </c>
      <c r="AD27" s="34">
        <v>74.3</v>
      </c>
      <c r="AE27" s="34">
        <v>68.2</v>
      </c>
      <c r="AF27" s="34">
        <v>60</v>
      </c>
      <c r="AG27" s="34">
        <v>69</v>
      </c>
      <c r="AH27" s="34">
        <v>90.4</v>
      </c>
      <c r="AI27" s="34">
        <v>103</v>
      </c>
      <c r="AJ27" s="34">
        <v>161</v>
      </c>
      <c r="AK27" s="34">
        <v>41.9</v>
      </c>
      <c r="AL27" s="34">
        <v>38.799999999999997</v>
      </c>
      <c r="AM27" s="34">
        <v>56.4</v>
      </c>
      <c r="AN27" s="34">
        <v>61.9</v>
      </c>
      <c r="AO27" s="34">
        <v>60.4</v>
      </c>
      <c r="AP27" s="34">
        <v>29.9</v>
      </c>
      <c r="AQ27" s="34">
        <v>54.4</v>
      </c>
      <c r="AR27" s="34">
        <v>53.4</v>
      </c>
      <c r="AS27" s="34">
        <v>55.3</v>
      </c>
      <c r="AT27" s="34">
        <v>52.3</v>
      </c>
      <c r="AU27" s="34">
        <v>55.8</v>
      </c>
      <c r="AV27" s="34">
        <v>82.6</v>
      </c>
      <c r="AW27" s="34">
        <v>93.7</v>
      </c>
      <c r="AX27" s="34">
        <v>115</v>
      </c>
      <c r="AY27" s="34">
        <v>51.8</v>
      </c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T27" s="49"/>
      <c r="CU27" s="69"/>
      <c r="CV27" s="49"/>
      <c r="CW27" s="49"/>
      <c r="CX27" s="49"/>
    </row>
    <row r="28" spans="1:102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20.3</v>
      </c>
      <c r="H28" s="34">
        <v>21</v>
      </c>
      <c r="I28" s="34">
        <v>11.9</v>
      </c>
      <c r="J28" s="34">
        <v>13.4</v>
      </c>
      <c r="K28" s="34">
        <v>13.8</v>
      </c>
      <c r="L28" s="34">
        <v>17.899999999999999</v>
      </c>
      <c r="M28" s="34">
        <v>27.2</v>
      </c>
      <c r="N28" s="34">
        <v>32.299999999999997</v>
      </c>
      <c r="O28" s="34">
        <v>7.7</v>
      </c>
      <c r="P28" s="34">
        <v>12</v>
      </c>
      <c r="Q28" s="34">
        <v>16.399999999999999</v>
      </c>
      <c r="R28" s="34">
        <v>22.5</v>
      </c>
      <c r="S28" s="34">
        <v>30</v>
      </c>
      <c r="T28" s="34">
        <v>29</v>
      </c>
      <c r="U28" s="34">
        <v>24</v>
      </c>
      <c r="V28" s="34">
        <v>25</v>
      </c>
      <c r="W28" s="34">
        <v>34</v>
      </c>
      <c r="X28" s="34">
        <v>48</v>
      </c>
      <c r="Y28" s="34">
        <v>20.3</v>
      </c>
      <c r="Z28" s="34">
        <v>24</v>
      </c>
      <c r="AA28" s="34">
        <v>19.600000000000001</v>
      </c>
      <c r="AB28" s="34">
        <v>21.4</v>
      </c>
      <c r="AC28" s="34">
        <v>20.9</v>
      </c>
      <c r="AD28" s="34">
        <v>19.100000000000001</v>
      </c>
      <c r="AE28" s="34">
        <v>18.3</v>
      </c>
      <c r="AF28" s="34">
        <v>15.1</v>
      </c>
      <c r="AG28" s="34">
        <v>15</v>
      </c>
      <c r="AH28" s="34">
        <v>23.2</v>
      </c>
      <c r="AI28" s="34">
        <v>23.4</v>
      </c>
      <c r="AJ28" s="34">
        <v>34</v>
      </c>
      <c r="AK28" s="34">
        <v>8.4</v>
      </c>
      <c r="AL28" s="34">
        <v>7.8</v>
      </c>
      <c r="AM28" s="34">
        <v>11.8</v>
      </c>
      <c r="AN28" s="34">
        <v>12.4</v>
      </c>
      <c r="AO28" s="34">
        <v>13.4</v>
      </c>
      <c r="AP28" s="34">
        <v>1.8</v>
      </c>
      <c r="AQ28" s="34">
        <v>13.1</v>
      </c>
      <c r="AR28" s="34">
        <v>12</v>
      </c>
      <c r="AS28" s="34">
        <v>12.9</v>
      </c>
      <c r="AT28" s="34">
        <v>13.9</v>
      </c>
      <c r="AU28" s="34">
        <v>15.4</v>
      </c>
      <c r="AV28" s="34">
        <v>19.399999999999999</v>
      </c>
      <c r="AW28" s="34">
        <v>23.2</v>
      </c>
      <c r="AX28" s="34">
        <v>25.6</v>
      </c>
      <c r="AY28" s="34">
        <v>15.4</v>
      </c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T28" s="63"/>
      <c r="CU28" s="49"/>
      <c r="CV28" s="49"/>
      <c r="CW28" s="49"/>
      <c r="CX28" s="49"/>
    </row>
    <row r="29" spans="1:102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58.9</v>
      </c>
      <c r="H29" s="34">
        <v>57.6</v>
      </c>
      <c r="I29" s="34">
        <v>27.5</v>
      </c>
      <c r="J29" s="34">
        <v>28.1</v>
      </c>
      <c r="K29" s="34">
        <v>28.7</v>
      </c>
      <c r="L29" s="34">
        <v>38.700000000000003</v>
      </c>
      <c r="M29" s="34">
        <v>65.2</v>
      </c>
      <c r="N29" s="34">
        <v>70.7</v>
      </c>
      <c r="O29" s="34">
        <v>19</v>
      </c>
      <c r="P29" s="34">
        <v>34.5</v>
      </c>
      <c r="Q29" s="34">
        <v>51.8</v>
      </c>
      <c r="R29" s="34">
        <v>62.6</v>
      </c>
      <c r="S29" s="34">
        <v>79.900000000000006</v>
      </c>
      <c r="T29" s="34">
        <v>64.7</v>
      </c>
      <c r="U29" s="34">
        <v>54.6</v>
      </c>
      <c r="V29" s="34">
        <v>61.1</v>
      </c>
      <c r="W29" s="34">
        <v>90.4</v>
      </c>
      <c r="X29" s="34">
        <v>133</v>
      </c>
      <c r="Y29" s="34">
        <v>61.4</v>
      </c>
      <c r="Z29" s="34">
        <v>59</v>
      </c>
      <c r="AA29" s="34">
        <v>51.2</v>
      </c>
      <c r="AB29" s="34">
        <v>53.1</v>
      </c>
      <c r="AC29" s="34">
        <v>2.04</v>
      </c>
      <c r="AD29" s="34">
        <v>42.2</v>
      </c>
      <c r="AE29" s="34">
        <v>37.4</v>
      </c>
      <c r="AF29" s="34">
        <v>30.7</v>
      </c>
      <c r="AG29" s="34">
        <v>29</v>
      </c>
      <c r="AH29" s="34">
        <v>44.5</v>
      </c>
      <c r="AI29" s="34">
        <v>46.2</v>
      </c>
      <c r="AJ29" s="34">
        <v>72.8</v>
      </c>
      <c r="AK29" s="34">
        <v>15</v>
      </c>
      <c r="AL29" s="34">
        <v>15.7</v>
      </c>
      <c r="AM29" s="34">
        <v>25.1</v>
      </c>
      <c r="AN29" s="34">
        <v>26.6</v>
      </c>
      <c r="AO29" s="34">
        <v>27.7</v>
      </c>
      <c r="AP29" s="34">
        <v>5.8</v>
      </c>
      <c r="AQ29" s="34">
        <v>24.8</v>
      </c>
      <c r="AR29" s="34">
        <v>22.3</v>
      </c>
      <c r="AS29" s="34">
        <v>23.3</v>
      </c>
      <c r="AT29" s="34">
        <v>24.3</v>
      </c>
      <c r="AU29" s="34">
        <v>26.7</v>
      </c>
      <c r="AV29" s="34">
        <v>35.200000000000003</v>
      </c>
      <c r="AW29" s="34">
        <v>41.8</v>
      </c>
      <c r="AX29" s="34">
        <v>48.3</v>
      </c>
      <c r="AY29" s="34">
        <v>25</v>
      </c>
      <c r="AZ29" s="35">
        <v>9.6</v>
      </c>
      <c r="BA29" s="35">
        <v>17</v>
      </c>
      <c r="BB29" s="35">
        <v>17.5</v>
      </c>
      <c r="BC29" s="35">
        <v>18.8</v>
      </c>
      <c r="BD29" s="35">
        <v>18.2</v>
      </c>
      <c r="BE29" s="35">
        <v>19.2</v>
      </c>
      <c r="BF29" s="35">
        <v>17</v>
      </c>
      <c r="BG29" s="35">
        <v>15.9</v>
      </c>
      <c r="BH29" s="35">
        <v>17.5</v>
      </c>
      <c r="BI29" s="35">
        <v>16.100000000000001</v>
      </c>
      <c r="BJ29" s="35">
        <v>20.5</v>
      </c>
      <c r="BK29" s="35">
        <v>24.5</v>
      </c>
      <c r="BL29" s="35">
        <v>24.8</v>
      </c>
      <c r="BM29" s="35">
        <v>25.3</v>
      </c>
      <c r="BN29" s="35">
        <v>32.6</v>
      </c>
      <c r="BO29" s="35">
        <v>34</v>
      </c>
      <c r="BP29" s="35">
        <v>32.299999999999997</v>
      </c>
      <c r="BQ29" s="35">
        <v>2.37</v>
      </c>
      <c r="BR29" s="35">
        <v>2.2799999999999998</v>
      </c>
      <c r="BS29" s="35">
        <v>6.95</v>
      </c>
      <c r="BT29" s="35">
        <v>12.3</v>
      </c>
      <c r="BU29" s="35">
        <v>14.6</v>
      </c>
      <c r="BV29" s="35">
        <v>15.4</v>
      </c>
      <c r="BW29" s="35">
        <v>16.600000000000001</v>
      </c>
      <c r="BX29" s="35">
        <v>17</v>
      </c>
      <c r="BY29" s="35">
        <v>18.3</v>
      </c>
      <c r="BZ29" s="35">
        <v>22.8</v>
      </c>
      <c r="CA29" s="35">
        <v>27.6</v>
      </c>
      <c r="CB29" s="35">
        <v>29.9</v>
      </c>
      <c r="CC29" s="35">
        <v>33.6</v>
      </c>
      <c r="CD29" s="35">
        <v>38.799999999999997</v>
      </c>
      <c r="CE29" s="35">
        <v>39.6</v>
      </c>
      <c r="CF29" s="35">
        <v>0.83099999999999996</v>
      </c>
      <c r="CG29" s="35">
        <v>9.31</v>
      </c>
      <c r="CH29" s="35">
        <v>14.8</v>
      </c>
      <c r="CI29" s="35">
        <v>15.7</v>
      </c>
      <c r="CJ29" s="35">
        <v>15.2</v>
      </c>
      <c r="CK29" s="35">
        <v>17.899999999999999</v>
      </c>
      <c r="CL29" s="35">
        <v>17.100000000000001</v>
      </c>
      <c r="CM29" s="35">
        <v>19.2</v>
      </c>
      <c r="CN29" s="35">
        <v>22.1</v>
      </c>
      <c r="CO29" s="35">
        <v>23.5</v>
      </c>
      <c r="CP29" s="35">
        <v>28.7</v>
      </c>
      <c r="CQ29" s="35">
        <v>33.1</v>
      </c>
      <c r="CT29" s="49"/>
      <c r="CU29" s="49"/>
      <c r="CV29" s="49"/>
      <c r="CW29" s="49"/>
      <c r="CX29" s="49"/>
    </row>
    <row r="30" spans="1:102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899</v>
      </c>
      <c r="H30" s="34">
        <v>907</v>
      </c>
      <c r="I30" s="34">
        <v>664</v>
      </c>
      <c r="J30" s="34">
        <v>685</v>
      </c>
      <c r="K30" s="34">
        <v>667</v>
      </c>
      <c r="L30" s="34">
        <v>752</v>
      </c>
      <c r="M30" s="34">
        <v>1340</v>
      </c>
      <c r="N30" s="34">
        <v>1660</v>
      </c>
      <c r="O30" s="34">
        <v>521</v>
      </c>
      <c r="P30" s="34">
        <v>736</v>
      </c>
      <c r="Q30" s="34">
        <v>862</v>
      </c>
      <c r="R30" s="34">
        <v>1120</v>
      </c>
      <c r="S30" s="34">
        <v>1540</v>
      </c>
      <c r="T30" s="34">
        <v>1440</v>
      </c>
      <c r="U30" s="34">
        <v>1050</v>
      </c>
      <c r="V30" s="34">
        <v>1040</v>
      </c>
      <c r="W30" s="34">
        <v>1350</v>
      </c>
      <c r="X30" s="34">
        <v>1910</v>
      </c>
      <c r="Y30" s="34">
        <v>1250</v>
      </c>
      <c r="Z30" s="34">
        <v>1320</v>
      </c>
      <c r="AA30" s="34">
        <v>978</v>
      </c>
      <c r="AB30" s="34">
        <v>985</v>
      </c>
      <c r="AC30" s="34"/>
      <c r="AD30" s="34">
        <v>871</v>
      </c>
      <c r="AE30" s="34"/>
      <c r="AF30" s="34">
        <v>778</v>
      </c>
      <c r="AG30" s="34">
        <v>872</v>
      </c>
      <c r="AH30" s="34">
        <v>1130</v>
      </c>
      <c r="AI30" s="34">
        <v>1250</v>
      </c>
      <c r="AJ30" s="34">
        <v>1750</v>
      </c>
      <c r="AK30" s="34">
        <v>430</v>
      </c>
      <c r="AL30" s="34">
        <v>487</v>
      </c>
      <c r="AM30" s="34">
        <v>713</v>
      </c>
      <c r="AN30" s="34">
        <v>902</v>
      </c>
      <c r="AO30" s="34">
        <v>806</v>
      </c>
      <c r="AP30" s="34">
        <v>226</v>
      </c>
      <c r="AQ30" s="34">
        <v>729</v>
      </c>
      <c r="AR30" s="34">
        <v>754</v>
      </c>
      <c r="AS30" s="34">
        <v>739</v>
      </c>
      <c r="AT30" s="34">
        <v>627</v>
      </c>
      <c r="AU30" s="34">
        <v>679</v>
      </c>
      <c r="AV30" s="34">
        <v>1070</v>
      </c>
      <c r="AW30" s="34">
        <v>1280</v>
      </c>
      <c r="AX30" s="34">
        <v>1350</v>
      </c>
      <c r="AY30" s="34">
        <v>569</v>
      </c>
      <c r="AZ30" s="35">
        <v>394</v>
      </c>
      <c r="BA30" s="35">
        <v>548</v>
      </c>
      <c r="BB30" s="35">
        <v>557</v>
      </c>
      <c r="BC30" s="35">
        <v>630</v>
      </c>
      <c r="BD30" s="35">
        <v>636</v>
      </c>
      <c r="BE30" s="35">
        <v>632</v>
      </c>
      <c r="BF30" s="35">
        <v>653</v>
      </c>
      <c r="BG30" s="35">
        <v>673</v>
      </c>
      <c r="BH30" s="35">
        <v>670</v>
      </c>
      <c r="BI30" s="35">
        <v>676</v>
      </c>
      <c r="BJ30" s="35">
        <v>664</v>
      </c>
      <c r="BK30" s="35">
        <v>870</v>
      </c>
      <c r="BL30" s="35">
        <v>874</v>
      </c>
      <c r="BM30" s="35">
        <v>917</v>
      </c>
      <c r="BN30" s="35">
        <v>1070</v>
      </c>
      <c r="BO30" s="35">
        <v>1150</v>
      </c>
      <c r="BP30" s="35">
        <v>1090</v>
      </c>
      <c r="BQ30" s="35">
        <v>155</v>
      </c>
      <c r="BR30" s="35">
        <v>175</v>
      </c>
      <c r="BS30" s="35">
        <v>313</v>
      </c>
      <c r="BT30" s="35">
        <v>504</v>
      </c>
      <c r="BU30" s="35">
        <v>598</v>
      </c>
      <c r="BV30" s="35">
        <v>632</v>
      </c>
      <c r="BW30" s="35">
        <v>671</v>
      </c>
      <c r="BX30" s="35">
        <v>689</v>
      </c>
      <c r="BY30" s="35">
        <v>751</v>
      </c>
      <c r="BZ30" s="35">
        <v>839</v>
      </c>
      <c r="CA30" s="35">
        <v>1080</v>
      </c>
      <c r="CB30" s="35">
        <v>1240</v>
      </c>
      <c r="CC30" s="35">
        <v>1310</v>
      </c>
      <c r="CD30" s="35">
        <v>1580</v>
      </c>
      <c r="CE30" s="35">
        <v>1710</v>
      </c>
      <c r="CF30" s="35">
        <v>65.2</v>
      </c>
      <c r="CG30" s="35">
        <v>400</v>
      </c>
      <c r="CH30" s="35">
        <v>577</v>
      </c>
      <c r="CI30" s="35">
        <v>625</v>
      </c>
      <c r="CJ30" s="35">
        <v>669</v>
      </c>
      <c r="CK30" s="35">
        <v>668</v>
      </c>
      <c r="CL30" s="35">
        <v>677</v>
      </c>
      <c r="CM30" s="35">
        <v>774</v>
      </c>
      <c r="CN30" s="35">
        <v>889</v>
      </c>
      <c r="CO30" s="35">
        <v>989</v>
      </c>
      <c r="CP30" s="35">
        <v>1120</v>
      </c>
      <c r="CQ30" s="35">
        <v>1370</v>
      </c>
      <c r="CT30" s="49"/>
      <c r="CU30" s="49"/>
      <c r="CV30" s="49"/>
      <c r="CW30" s="49"/>
      <c r="CX30" s="49"/>
    </row>
    <row r="31" spans="1:102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 t="s">
        <v>8</v>
      </c>
      <c r="J31" s="34">
        <v>27.9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5">
        <v>4.4400000000000004</v>
      </c>
      <c r="BW31" s="34" t="s">
        <v>8</v>
      </c>
      <c r="BX31" s="35">
        <v>3.12</v>
      </c>
      <c r="BY31" s="34" t="s">
        <v>8</v>
      </c>
      <c r="BZ31" s="34" t="s">
        <v>8</v>
      </c>
      <c r="CA31" s="34" t="s">
        <v>8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Q31" s="34" t="s">
        <v>8</v>
      </c>
      <c r="CT31" s="49"/>
      <c r="CU31" s="49"/>
      <c r="CV31" s="49"/>
      <c r="CW31" s="49"/>
      <c r="CX31" s="49"/>
    </row>
    <row r="32" spans="1:102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T32" s="69"/>
      <c r="CU32" s="69"/>
      <c r="CV32" s="69"/>
      <c r="CW32" s="49"/>
      <c r="CX32" s="49"/>
    </row>
    <row r="33" spans="1:102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T33" s="49"/>
      <c r="CU33" s="49"/>
      <c r="CV33" s="49"/>
      <c r="CW33" s="49"/>
      <c r="CX33" s="49"/>
    </row>
    <row r="34" spans="1:102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0.08</v>
      </c>
      <c r="F34" s="34">
        <v>0.1</v>
      </c>
      <c r="G34" s="34" t="s">
        <v>108</v>
      </c>
      <c r="H34" s="34" t="s">
        <v>108</v>
      </c>
      <c r="I34" s="34">
        <v>0.78</v>
      </c>
      <c r="J34" s="34">
        <v>0.48</v>
      </c>
      <c r="K34" s="34">
        <v>0.68</v>
      </c>
      <c r="L34" s="34">
        <v>0.99</v>
      </c>
      <c r="M34" s="34">
        <v>1.2</v>
      </c>
      <c r="N34" s="34">
        <v>1.8</v>
      </c>
      <c r="O34" s="34">
        <v>0.53</v>
      </c>
      <c r="P34" s="34">
        <v>0.78</v>
      </c>
      <c r="Q34" s="34">
        <v>1.1000000000000001</v>
      </c>
      <c r="R34" s="34">
        <v>0.03</v>
      </c>
      <c r="S34" s="34">
        <v>0.44</v>
      </c>
      <c r="T34" s="34">
        <v>0.28999999999999998</v>
      </c>
      <c r="U34" s="34">
        <v>0.33</v>
      </c>
      <c r="V34" s="34">
        <v>1.5</v>
      </c>
      <c r="W34" s="34">
        <v>6.9</v>
      </c>
      <c r="X34" s="34">
        <v>8.6</v>
      </c>
      <c r="Y34" s="34" t="s">
        <v>109</v>
      </c>
      <c r="Z34" s="34" t="s">
        <v>109</v>
      </c>
      <c r="AA34" s="34">
        <v>0.03</v>
      </c>
      <c r="AB34" s="34">
        <v>0.02</v>
      </c>
      <c r="AC34" s="34">
        <v>0.02</v>
      </c>
      <c r="AD34" s="34">
        <v>0.06</v>
      </c>
      <c r="AE34" s="34">
        <v>0.13</v>
      </c>
      <c r="AF34" s="34">
        <v>0.22</v>
      </c>
      <c r="AG34" s="34">
        <v>0.22</v>
      </c>
      <c r="AH34" s="34">
        <v>0.6</v>
      </c>
      <c r="AI34" s="34">
        <v>0.6</v>
      </c>
      <c r="AJ34" s="34">
        <v>2.2000000000000002</v>
      </c>
      <c r="AK34" s="34">
        <v>0.57999999999999996</v>
      </c>
      <c r="AL34" s="34">
        <v>0.36</v>
      </c>
      <c r="AM34" s="34">
        <v>0.53</v>
      </c>
      <c r="AN34" s="34">
        <v>0.32</v>
      </c>
      <c r="AO34" s="34">
        <v>0.1</v>
      </c>
      <c r="AP34" s="34">
        <v>0.09</v>
      </c>
      <c r="AQ34" s="34">
        <v>0.08</v>
      </c>
      <c r="AR34" s="34">
        <v>0.08</v>
      </c>
      <c r="AS34" s="34">
        <v>0.12</v>
      </c>
      <c r="AT34" s="34" t="s">
        <v>109</v>
      </c>
      <c r="AU34" s="34">
        <v>0.16</v>
      </c>
      <c r="AV34" s="34">
        <v>0.32</v>
      </c>
      <c r="AW34" s="34">
        <v>0.32</v>
      </c>
      <c r="AX34" s="34">
        <v>0.93</v>
      </c>
      <c r="AY34" s="34">
        <v>3.92</v>
      </c>
      <c r="AZ34" s="34"/>
      <c r="BA34" s="34"/>
      <c r="BB34" s="35">
        <v>0.23</v>
      </c>
      <c r="BC34" s="35">
        <v>0.12</v>
      </c>
      <c r="BD34" s="34" t="s">
        <v>109</v>
      </c>
      <c r="BE34" s="35">
        <v>7.0000000000000007E-2</v>
      </c>
      <c r="BF34" s="35">
        <v>0.04</v>
      </c>
      <c r="BG34" s="35">
        <v>0.09</v>
      </c>
      <c r="BH34" s="35">
        <v>0.11</v>
      </c>
      <c r="BI34" s="35">
        <v>0.11</v>
      </c>
      <c r="BJ34" s="34" t="s">
        <v>109</v>
      </c>
      <c r="BK34" s="35">
        <v>0.19</v>
      </c>
      <c r="BL34" s="34"/>
      <c r="BM34" s="34"/>
      <c r="BN34" s="34"/>
      <c r="BO34" s="35">
        <v>1.66</v>
      </c>
      <c r="BP34" s="35">
        <v>1.2</v>
      </c>
      <c r="BQ34" s="35">
        <v>0.107</v>
      </c>
      <c r="BR34" s="35">
        <v>0.11600000000000001</v>
      </c>
      <c r="BS34" s="35">
        <v>0.311</v>
      </c>
      <c r="BT34" s="35">
        <v>0.375</v>
      </c>
      <c r="BU34" s="35">
        <v>0.222</v>
      </c>
      <c r="BV34" s="35">
        <v>1.3100000000000001E-2</v>
      </c>
      <c r="BW34" s="35">
        <v>1.35E-2</v>
      </c>
      <c r="BX34" s="35">
        <v>6.4000000000000001E-2</v>
      </c>
      <c r="BY34" s="35">
        <v>0.107</v>
      </c>
      <c r="BZ34" s="35">
        <v>0.31</v>
      </c>
      <c r="CA34" s="35">
        <v>0.32</v>
      </c>
      <c r="CB34" s="35">
        <v>0.44400000000000001</v>
      </c>
      <c r="CC34" s="35">
        <v>0.71899999999999997</v>
      </c>
      <c r="CD34" s="35">
        <v>1.1100000000000001</v>
      </c>
      <c r="CE34" s="35">
        <v>1.49</v>
      </c>
      <c r="CF34" s="35">
        <v>7.7499999999999999E-2</v>
      </c>
      <c r="CG34" s="35">
        <v>0.34300000000000003</v>
      </c>
      <c r="CH34" s="35">
        <v>1.06E-2</v>
      </c>
      <c r="CI34" s="35">
        <v>5.7999999999999996E-3</v>
      </c>
      <c r="CJ34" s="35">
        <v>7.4000000000000003E-3</v>
      </c>
      <c r="CK34" s="35">
        <v>4.1300000000000003E-2</v>
      </c>
      <c r="CL34" s="35">
        <v>8.4199999999999997E-2</v>
      </c>
      <c r="CM34" s="35">
        <v>0.17699999999999999</v>
      </c>
      <c r="CN34" s="35">
        <v>0.52100000000000002</v>
      </c>
      <c r="CO34" s="35">
        <v>0.70699999999999996</v>
      </c>
      <c r="CP34" s="35">
        <v>1.1599999999999999</v>
      </c>
      <c r="CQ34" s="35">
        <v>1.77</v>
      </c>
      <c r="CT34" s="49"/>
      <c r="CU34" s="49"/>
      <c r="CV34" s="49"/>
      <c r="CW34" s="49"/>
      <c r="CX34" s="49"/>
    </row>
    <row r="35" spans="1:102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0.32</v>
      </c>
      <c r="H35" s="34">
        <v>0.03</v>
      </c>
      <c r="I35" s="34">
        <v>1.56</v>
      </c>
      <c r="J35" s="34">
        <v>1.22</v>
      </c>
      <c r="K35" s="34">
        <v>1.34</v>
      </c>
      <c r="L35" s="34">
        <v>1.95</v>
      </c>
      <c r="M35" s="34">
        <v>2.2000000000000002</v>
      </c>
      <c r="N35" s="34">
        <v>3.32</v>
      </c>
      <c r="O35" s="34">
        <v>1.36</v>
      </c>
      <c r="P35" s="34">
        <v>2.2000000000000002</v>
      </c>
      <c r="Q35" s="34">
        <v>2.4700000000000002</v>
      </c>
      <c r="R35" s="34">
        <v>0.63</v>
      </c>
      <c r="S35" s="34">
        <v>9.81</v>
      </c>
      <c r="T35" s="34">
        <v>5.45</v>
      </c>
      <c r="U35" s="34">
        <v>4.46</v>
      </c>
      <c r="V35" s="34">
        <v>3.99</v>
      </c>
      <c r="W35" s="34">
        <v>1.56</v>
      </c>
      <c r="X35" s="34">
        <v>4.5199999999999996</v>
      </c>
      <c r="Y35" s="34">
        <v>3.08</v>
      </c>
      <c r="Z35" s="34">
        <v>2.17</v>
      </c>
      <c r="AA35" s="34">
        <v>1</v>
      </c>
      <c r="AB35" s="34">
        <v>0.56000000000000005</v>
      </c>
      <c r="AC35" s="34">
        <v>0.11</v>
      </c>
      <c r="AD35" s="34">
        <v>0.3</v>
      </c>
      <c r="AE35" s="34">
        <v>0.38</v>
      </c>
      <c r="AF35" s="34">
        <v>0.68</v>
      </c>
      <c r="AG35" s="34">
        <v>0.76</v>
      </c>
      <c r="AH35" s="34">
        <v>0.97</v>
      </c>
      <c r="AI35" s="34">
        <v>0.93</v>
      </c>
      <c r="AJ35" s="34">
        <v>0.21</v>
      </c>
      <c r="AK35" s="34">
        <v>0.63</v>
      </c>
      <c r="AL35" s="34">
        <v>0.12</v>
      </c>
      <c r="AM35" s="34">
        <v>1.38</v>
      </c>
      <c r="AN35" s="34">
        <v>1.21</v>
      </c>
      <c r="AO35" s="34">
        <v>1.02</v>
      </c>
      <c r="AP35" s="34">
        <v>0.66</v>
      </c>
      <c r="AQ35" s="34">
        <v>0.06</v>
      </c>
      <c r="AR35" s="34">
        <v>0.22</v>
      </c>
      <c r="AS35" s="34" t="s">
        <v>102</v>
      </c>
      <c r="AT35" s="34" t="s">
        <v>102</v>
      </c>
      <c r="AU35" s="34" t="s">
        <v>102</v>
      </c>
      <c r="AV35" s="34">
        <v>0.14000000000000001</v>
      </c>
      <c r="AW35" s="34">
        <v>0.67</v>
      </c>
      <c r="AX35" s="34">
        <v>0.48</v>
      </c>
      <c r="AY35" s="34" t="s">
        <v>109</v>
      </c>
      <c r="AZ35" s="35">
        <v>0.18</v>
      </c>
      <c r="BA35" s="35">
        <v>0.32</v>
      </c>
      <c r="BB35" s="35">
        <v>0.38</v>
      </c>
      <c r="BC35" s="35">
        <v>0.28999999999999998</v>
      </c>
      <c r="BD35" s="35">
        <v>0.22</v>
      </c>
      <c r="BE35" s="34" t="s">
        <v>102</v>
      </c>
      <c r="BF35" s="34" t="s">
        <v>111</v>
      </c>
      <c r="BG35" s="35">
        <v>0.12</v>
      </c>
      <c r="BH35" s="34" t="s">
        <v>111</v>
      </c>
      <c r="BI35" s="34" t="s">
        <v>111</v>
      </c>
      <c r="BJ35" s="34" t="s">
        <v>111</v>
      </c>
      <c r="BK35" s="35">
        <v>0.13</v>
      </c>
      <c r="BL35" s="35">
        <v>0.2</v>
      </c>
      <c r="BM35" s="35">
        <v>0.31</v>
      </c>
      <c r="BN35" s="35">
        <v>0.21</v>
      </c>
      <c r="BO35" s="35">
        <v>0.14000000000000001</v>
      </c>
      <c r="BP35" s="35">
        <v>0.15</v>
      </c>
      <c r="BQ35" s="35">
        <v>3.9199999999999999E-2</v>
      </c>
      <c r="BR35" s="35">
        <v>2.4400000000000002E-2</v>
      </c>
      <c r="BS35" s="35">
        <v>7.6700000000000004E-2</v>
      </c>
      <c r="BT35" s="35">
        <v>0.13800000000000001</v>
      </c>
      <c r="BU35" s="35">
        <v>0.187</v>
      </c>
      <c r="BV35" s="35">
        <v>9.9000000000000005E-2</v>
      </c>
      <c r="BW35" s="34" t="s">
        <v>112</v>
      </c>
      <c r="BX35" s="34" t="s">
        <v>112</v>
      </c>
      <c r="BY35" s="35">
        <v>0.13</v>
      </c>
      <c r="BZ35" s="35">
        <v>0.19</v>
      </c>
      <c r="CA35" s="35">
        <v>0.253</v>
      </c>
      <c r="CB35" s="35">
        <v>0.52</v>
      </c>
      <c r="CC35" s="35">
        <v>0.23699999999999999</v>
      </c>
      <c r="CD35" s="35">
        <v>0.16</v>
      </c>
      <c r="CE35" s="34" t="s">
        <v>111</v>
      </c>
      <c r="CF35" s="35">
        <v>2.53E-2</v>
      </c>
      <c r="CG35" s="35">
        <v>8.6999999999999994E-2</v>
      </c>
      <c r="CH35" s="35">
        <v>6.5000000000000002E-2</v>
      </c>
      <c r="CI35" s="34" t="s">
        <v>112</v>
      </c>
      <c r="CJ35" s="34" t="s">
        <v>112</v>
      </c>
      <c r="CK35" s="34" t="s">
        <v>112</v>
      </c>
      <c r="CL35" s="35">
        <v>8.7999999999999995E-2</v>
      </c>
      <c r="CM35" s="35">
        <v>0.104</v>
      </c>
      <c r="CN35" s="35">
        <v>0.152</v>
      </c>
      <c r="CO35" s="35">
        <v>0.317</v>
      </c>
      <c r="CP35" s="35">
        <v>7.6999999999999999E-2</v>
      </c>
      <c r="CQ35" s="34"/>
    </row>
    <row r="36" spans="1:102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0.01</v>
      </c>
      <c r="H36" s="34" t="s">
        <v>114</v>
      </c>
      <c r="I36" s="34">
        <v>4.7E-2</v>
      </c>
      <c r="J36" s="34">
        <v>1.9E-2</v>
      </c>
      <c r="K36" s="34">
        <v>1.4E-2</v>
      </c>
      <c r="L36" s="34">
        <v>0.11</v>
      </c>
      <c r="M36" s="34" t="s">
        <v>109</v>
      </c>
      <c r="N36" s="34">
        <v>0.18</v>
      </c>
      <c r="O36" s="34">
        <v>2.5000000000000001E-2</v>
      </c>
      <c r="P36" s="34">
        <v>0.06</v>
      </c>
      <c r="Q36" s="34" t="s">
        <v>102</v>
      </c>
      <c r="R36" s="34" t="s">
        <v>109</v>
      </c>
      <c r="S36" s="34">
        <v>0.33</v>
      </c>
      <c r="T36" s="34">
        <v>0.12</v>
      </c>
      <c r="U36" s="34">
        <v>0.06</v>
      </c>
      <c r="V36" s="34" t="s">
        <v>109</v>
      </c>
      <c r="W36" s="34" t="s">
        <v>109</v>
      </c>
      <c r="X36" s="34" t="s">
        <v>109</v>
      </c>
      <c r="Y36" s="34" t="s">
        <v>109</v>
      </c>
      <c r="Z36" s="34" t="s">
        <v>109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>
        <v>0.03</v>
      </c>
      <c r="AK36" s="34" t="s">
        <v>109</v>
      </c>
      <c r="AL36" s="34" t="s">
        <v>109</v>
      </c>
      <c r="AM36" s="34" t="s">
        <v>102</v>
      </c>
      <c r="AN36" s="34" t="s">
        <v>109</v>
      </c>
      <c r="AO36" s="34" t="s">
        <v>109</v>
      </c>
      <c r="AP36" s="34" t="s">
        <v>109</v>
      </c>
      <c r="AQ36" s="34" t="s">
        <v>109</v>
      </c>
      <c r="AR36" s="34" t="s">
        <v>102</v>
      </c>
      <c r="AS36" s="34" t="s">
        <v>102</v>
      </c>
      <c r="AT36" s="34" t="s">
        <v>102</v>
      </c>
      <c r="AU36" s="34" t="s">
        <v>102</v>
      </c>
      <c r="AV36" s="34" t="s">
        <v>109</v>
      </c>
      <c r="AW36" s="34" t="s">
        <v>102</v>
      </c>
      <c r="AX36" s="34" t="s">
        <v>109</v>
      </c>
      <c r="AY36" s="34" t="s">
        <v>109</v>
      </c>
      <c r="AZ36" s="34" t="s">
        <v>102</v>
      </c>
      <c r="BA36" s="35">
        <v>0.25</v>
      </c>
      <c r="BB36" s="35">
        <v>0.12</v>
      </c>
      <c r="BC36" s="35">
        <v>8.9999999999999993E-3</v>
      </c>
      <c r="BD36" s="35">
        <v>0.16</v>
      </c>
      <c r="BE36" s="35">
        <v>0.28999999999999998</v>
      </c>
      <c r="BF36" s="35">
        <v>0.8</v>
      </c>
      <c r="BG36" s="34" t="s">
        <v>111</v>
      </c>
      <c r="BH36" s="34" t="s">
        <v>111</v>
      </c>
      <c r="BI36" s="34" t="s">
        <v>111</v>
      </c>
      <c r="BJ36" s="34" t="s">
        <v>111</v>
      </c>
      <c r="BK36" s="34" t="s">
        <v>111</v>
      </c>
      <c r="BL36" s="34" t="s">
        <v>111</v>
      </c>
      <c r="BM36" s="34" t="s">
        <v>111</v>
      </c>
      <c r="BN36" s="35">
        <v>0.19</v>
      </c>
      <c r="BO36" s="34" t="s">
        <v>115</v>
      </c>
      <c r="BP36" s="34" t="s">
        <v>115</v>
      </c>
      <c r="BQ36" s="35">
        <v>1.5E-3</v>
      </c>
      <c r="BR36" s="35">
        <v>1E-3</v>
      </c>
      <c r="BS36" s="35">
        <v>2.8E-3</v>
      </c>
      <c r="BT36" s="35">
        <v>9.1000000000000004E-3</v>
      </c>
      <c r="BU36" s="35">
        <v>1.2E-2</v>
      </c>
      <c r="BV36" s="34" t="s">
        <v>116</v>
      </c>
      <c r="BW36" s="34" t="s">
        <v>116</v>
      </c>
      <c r="BX36" s="34" t="s">
        <v>116</v>
      </c>
      <c r="BY36" s="34" t="s">
        <v>116</v>
      </c>
      <c r="BZ36" s="34" t="s">
        <v>116</v>
      </c>
      <c r="CA36" s="34" t="s">
        <v>116</v>
      </c>
      <c r="CB36" s="34" t="s">
        <v>115</v>
      </c>
      <c r="CC36" s="34" t="s">
        <v>116</v>
      </c>
      <c r="CD36" s="34" t="s">
        <v>115</v>
      </c>
      <c r="CE36" s="34" t="s">
        <v>115</v>
      </c>
      <c r="CF36" s="34" t="s">
        <v>117</v>
      </c>
      <c r="CG36" s="35">
        <v>5.7999999999999996E-3</v>
      </c>
      <c r="CH36" s="34" t="s">
        <v>116</v>
      </c>
      <c r="CI36" s="34" t="s">
        <v>116</v>
      </c>
      <c r="CJ36" s="34" t="s">
        <v>116</v>
      </c>
      <c r="CK36" s="34" t="s">
        <v>116</v>
      </c>
      <c r="CL36" s="34" t="s">
        <v>116</v>
      </c>
      <c r="CM36" s="34" t="s">
        <v>116</v>
      </c>
      <c r="CN36" s="34" t="s">
        <v>116</v>
      </c>
      <c r="CO36" s="34" t="s">
        <v>118</v>
      </c>
      <c r="CP36" s="34" t="s">
        <v>118</v>
      </c>
      <c r="CQ36" s="34" t="s">
        <v>116</v>
      </c>
    </row>
    <row r="37" spans="1:102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 t="s">
        <v>8</v>
      </c>
      <c r="O37" s="34">
        <v>4.2999999999999997E-2</v>
      </c>
      <c r="P37" s="34">
        <v>2.4E-2</v>
      </c>
      <c r="Q37" s="34">
        <v>3.2000000000000001E-2</v>
      </c>
      <c r="R37" s="34">
        <v>2.5999999999999999E-2</v>
      </c>
      <c r="S37" s="34">
        <v>6.6000000000000003E-2</v>
      </c>
      <c r="T37" s="34" t="s">
        <v>109</v>
      </c>
      <c r="U37" s="34">
        <v>1.9E-2</v>
      </c>
      <c r="V37" s="34">
        <v>3.1E-2</v>
      </c>
      <c r="W37" s="34" t="s">
        <v>109</v>
      </c>
      <c r="X37" s="34">
        <v>2.1999999999999999E-2</v>
      </c>
      <c r="Y37" s="34">
        <v>2.5999999999999999E-2</v>
      </c>
      <c r="Z37" s="34">
        <v>2.5000000000000001E-2</v>
      </c>
      <c r="AA37" s="34">
        <v>5.0999999999999997E-2</v>
      </c>
      <c r="AB37" s="34">
        <v>1.2999999999999999E-2</v>
      </c>
      <c r="AC37" s="34" t="s">
        <v>109</v>
      </c>
      <c r="AD37" s="34">
        <v>1.7999999999999999E-2</v>
      </c>
      <c r="AE37" s="34">
        <v>1.2E-2</v>
      </c>
      <c r="AF37" s="34">
        <v>1.7000000000000001E-2</v>
      </c>
      <c r="AG37" s="34" t="s">
        <v>102</v>
      </c>
      <c r="AH37" s="34">
        <v>1.0999999999999999E-2</v>
      </c>
      <c r="AI37" s="34">
        <v>0.02</v>
      </c>
      <c r="AJ37" s="34">
        <v>2.8000000000000001E-2</v>
      </c>
      <c r="AK37" s="34">
        <v>1.2999999999999999E-2</v>
      </c>
      <c r="AL37" s="34">
        <v>3.5999999999999997E-2</v>
      </c>
      <c r="AM37" s="34">
        <v>2.4E-2</v>
      </c>
      <c r="AN37" s="34">
        <v>2.8000000000000001E-2</v>
      </c>
      <c r="AO37" s="34">
        <v>1.0999999999999999E-2</v>
      </c>
      <c r="AP37" s="34" t="s">
        <v>109</v>
      </c>
      <c r="AQ37" s="34" t="s">
        <v>109</v>
      </c>
      <c r="AR37" s="34">
        <v>1.4E-2</v>
      </c>
      <c r="AS37" s="34">
        <v>1.2E-2</v>
      </c>
      <c r="AT37" s="34">
        <v>1.2E-2</v>
      </c>
      <c r="AU37" s="34" t="s">
        <v>109</v>
      </c>
      <c r="AV37" s="34" t="s">
        <v>109</v>
      </c>
      <c r="AW37" s="34">
        <v>3.1E-2</v>
      </c>
      <c r="AX37" s="34" t="s">
        <v>109</v>
      </c>
      <c r="AY37" s="34">
        <v>0.81299999999999994</v>
      </c>
      <c r="AZ37" s="35">
        <v>1.9E-2</v>
      </c>
      <c r="BA37" s="34" t="s">
        <v>109</v>
      </c>
      <c r="BB37" s="35">
        <v>5.8000000000000003E-2</v>
      </c>
      <c r="BC37" s="35">
        <v>6.7000000000000004E-2</v>
      </c>
      <c r="BD37" s="35">
        <v>3.2000000000000001E-2</v>
      </c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 t="s">
        <v>112</v>
      </c>
      <c r="BP37" s="34" t="s">
        <v>112</v>
      </c>
      <c r="BQ37" s="34" t="s">
        <v>112</v>
      </c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  <c r="CQ37" s="34" t="s">
        <v>112</v>
      </c>
    </row>
    <row r="38" spans="1:102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</row>
    <row r="39" spans="1:102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</row>
    <row r="40" spans="1:102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 t="s">
        <v>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 t="s">
        <v>118</v>
      </c>
      <c r="BP40" s="34" t="s">
        <v>118</v>
      </c>
      <c r="BQ40" s="34" t="s">
        <v>118</v>
      </c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  <c r="CQ40" s="34" t="s">
        <v>118</v>
      </c>
    </row>
    <row r="41" spans="1:102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 t="s">
        <v>123</v>
      </c>
      <c r="H41" s="34">
        <v>0.3</v>
      </c>
      <c r="I41" s="34">
        <v>0.5</v>
      </c>
      <c r="J41" s="34" t="s">
        <v>123</v>
      </c>
      <c r="K41" s="34">
        <v>0.3</v>
      </c>
      <c r="L41" s="34" t="s">
        <v>123</v>
      </c>
      <c r="M41" s="34">
        <v>0.6</v>
      </c>
      <c r="N41" s="34">
        <v>0.9</v>
      </c>
      <c r="O41" s="34">
        <v>0.4</v>
      </c>
      <c r="P41" s="34">
        <v>0.4</v>
      </c>
      <c r="Q41" s="34">
        <v>0.5</v>
      </c>
      <c r="R41" s="34" t="s">
        <v>123</v>
      </c>
      <c r="S41" s="34">
        <v>0.4</v>
      </c>
      <c r="T41" s="34">
        <v>0.3</v>
      </c>
      <c r="U41" s="34" t="s">
        <v>123</v>
      </c>
      <c r="V41" s="34">
        <v>0.6</v>
      </c>
      <c r="W41" s="34">
        <v>1.2</v>
      </c>
      <c r="X41" s="34">
        <v>1.7</v>
      </c>
      <c r="Y41" s="34">
        <v>0.4</v>
      </c>
      <c r="Z41" s="34">
        <v>0.2</v>
      </c>
      <c r="AA41" s="34">
        <v>0.3</v>
      </c>
      <c r="AB41" s="34">
        <v>0.4</v>
      </c>
      <c r="AC41" s="34">
        <v>0.4</v>
      </c>
      <c r="AD41" s="34">
        <v>0.3</v>
      </c>
      <c r="AE41" s="34" t="s">
        <v>123</v>
      </c>
      <c r="AF41" s="34">
        <v>0.3</v>
      </c>
      <c r="AG41" s="34" t="s">
        <v>123</v>
      </c>
      <c r="AH41" s="34">
        <v>0.3</v>
      </c>
      <c r="AI41" s="34">
        <v>0.4</v>
      </c>
      <c r="AJ41" s="34">
        <v>0.7</v>
      </c>
      <c r="AK41" s="34" t="s">
        <v>123</v>
      </c>
      <c r="AL41" s="34" t="s">
        <v>123</v>
      </c>
      <c r="AM41" s="34">
        <v>0.5</v>
      </c>
      <c r="AN41" s="34" t="s">
        <v>123</v>
      </c>
      <c r="AO41" s="34" t="s">
        <v>123</v>
      </c>
      <c r="AP41" s="34" t="s">
        <v>123</v>
      </c>
      <c r="AQ41" s="34" t="s">
        <v>123</v>
      </c>
      <c r="AR41" s="34">
        <v>0.2</v>
      </c>
      <c r="AS41" s="34" t="s">
        <v>123</v>
      </c>
      <c r="AT41" s="34" t="s">
        <v>123</v>
      </c>
      <c r="AU41" s="34">
        <v>0.2</v>
      </c>
      <c r="AV41" s="34">
        <v>0.4</v>
      </c>
      <c r="AW41" s="34" t="s">
        <v>123</v>
      </c>
      <c r="AX41" s="34">
        <v>0.7</v>
      </c>
      <c r="AY41" s="34">
        <v>1.5</v>
      </c>
      <c r="AZ41" s="34" t="s">
        <v>123</v>
      </c>
      <c r="BA41" s="34" t="s">
        <v>123</v>
      </c>
      <c r="BB41" s="34" t="s">
        <v>123</v>
      </c>
      <c r="BC41" s="34" t="s">
        <v>123</v>
      </c>
      <c r="BD41" s="35">
        <v>0.3</v>
      </c>
      <c r="BE41" s="35">
        <v>0.3</v>
      </c>
      <c r="BF41" s="35">
        <v>0.2</v>
      </c>
      <c r="BG41" s="34" t="s">
        <v>123</v>
      </c>
      <c r="BH41" s="34" t="s">
        <v>123</v>
      </c>
      <c r="BI41" s="34" t="s">
        <v>123</v>
      </c>
      <c r="BJ41" s="35">
        <v>0.2</v>
      </c>
      <c r="BK41" s="34" t="s">
        <v>123</v>
      </c>
      <c r="BL41" s="34" t="s">
        <v>123</v>
      </c>
      <c r="BM41" s="35">
        <v>0.4</v>
      </c>
      <c r="BN41" s="35">
        <v>0.4</v>
      </c>
      <c r="BO41" s="35">
        <v>0.72</v>
      </c>
      <c r="BP41" s="35">
        <v>0.66</v>
      </c>
      <c r="BQ41" s="34" t="s">
        <v>100</v>
      </c>
      <c r="BR41" s="34" t="s">
        <v>100</v>
      </c>
      <c r="BS41" s="35">
        <v>0.3</v>
      </c>
      <c r="BT41" s="34" t="s">
        <v>100</v>
      </c>
      <c r="BU41" s="34" t="s">
        <v>100</v>
      </c>
      <c r="BV41" s="34" t="s">
        <v>100</v>
      </c>
      <c r="BW41" s="34" t="s">
        <v>100</v>
      </c>
      <c r="BX41" s="34" t="s">
        <v>100</v>
      </c>
      <c r="BY41" s="34" t="s">
        <v>100</v>
      </c>
      <c r="BZ41" s="34" t="s">
        <v>124</v>
      </c>
      <c r="CA41" s="34" t="s">
        <v>100</v>
      </c>
      <c r="CB41" s="34" t="s">
        <v>100</v>
      </c>
      <c r="CC41" s="34" t="s">
        <v>100</v>
      </c>
      <c r="CD41" s="35">
        <v>0.75</v>
      </c>
      <c r="CE41" s="34" t="s">
        <v>100</v>
      </c>
      <c r="CF41" s="34" t="s">
        <v>100</v>
      </c>
      <c r="CG41" s="35">
        <v>0.54</v>
      </c>
      <c r="CH41" s="34" t="s">
        <v>100</v>
      </c>
      <c r="CI41" s="34" t="s">
        <v>100</v>
      </c>
      <c r="CJ41" s="34" t="s">
        <v>100</v>
      </c>
      <c r="CK41" s="34" t="s">
        <v>100</v>
      </c>
      <c r="CL41" s="34" t="s">
        <v>100</v>
      </c>
      <c r="CM41" s="34" t="s">
        <v>100</v>
      </c>
      <c r="CN41" s="34" t="s">
        <v>100</v>
      </c>
      <c r="CO41" s="35">
        <v>0.3</v>
      </c>
      <c r="CP41" s="34" t="s">
        <v>100</v>
      </c>
      <c r="CQ41" s="35">
        <v>0.24</v>
      </c>
    </row>
    <row r="42" spans="1:102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0.8</v>
      </c>
      <c r="H42" s="34">
        <v>1.3</v>
      </c>
      <c r="I42" s="34">
        <v>1</v>
      </c>
      <c r="J42" s="34">
        <v>0.8</v>
      </c>
      <c r="K42" s="34">
        <v>1.7</v>
      </c>
      <c r="L42" s="34">
        <v>0.7</v>
      </c>
      <c r="M42" s="34">
        <v>0.6</v>
      </c>
      <c r="N42" s="34">
        <v>0.9</v>
      </c>
      <c r="O42" s="34">
        <v>1.1000000000000001</v>
      </c>
      <c r="P42" s="34">
        <v>0.2</v>
      </c>
      <c r="Q42" s="34" t="s">
        <v>102</v>
      </c>
      <c r="R42" s="34" t="s">
        <v>102</v>
      </c>
      <c r="S42" s="34" t="s">
        <v>102</v>
      </c>
      <c r="T42" s="34">
        <v>0.3</v>
      </c>
      <c r="U42" s="34">
        <v>0.4</v>
      </c>
      <c r="V42" s="34">
        <v>0.8</v>
      </c>
      <c r="W42" s="34">
        <v>0.3</v>
      </c>
      <c r="X42" s="34">
        <v>0.4</v>
      </c>
      <c r="Y42" s="34">
        <v>0.3</v>
      </c>
      <c r="Z42" s="34">
        <v>0.4</v>
      </c>
      <c r="AA42" s="34">
        <v>0.5</v>
      </c>
      <c r="AB42" s="34">
        <v>0.4</v>
      </c>
      <c r="AC42" s="34" t="s">
        <v>102</v>
      </c>
      <c r="AD42" s="34">
        <v>0.2</v>
      </c>
      <c r="AE42" s="34">
        <v>0.2</v>
      </c>
      <c r="AF42" s="34">
        <v>0.4</v>
      </c>
      <c r="AG42" s="34">
        <v>0.3</v>
      </c>
      <c r="AH42" s="34">
        <v>0.2</v>
      </c>
      <c r="AI42" s="34">
        <v>0.3</v>
      </c>
      <c r="AJ42" s="34">
        <v>0.1</v>
      </c>
      <c r="AK42" s="34">
        <v>0.1</v>
      </c>
      <c r="AL42" s="34">
        <v>0.5</v>
      </c>
      <c r="AM42" s="34">
        <v>0.3</v>
      </c>
      <c r="AN42" s="34" t="s">
        <v>102</v>
      </c>
      <c r="AO42" s="34" t="s">
        <v>102</v>
      </c>
      <c r="AP42" s="34">
        <v>0.1</v>
      </c>
      <c r="AQ42" s="34">
        <v>0.1</v>
      </c>
      <c r="AR42" s="34">
        <v>0.1</v>
      </c>
      <c r="AS42" s="34" t="s">
        <v>102</v>
      </c>
      <c r="AT42" s="34" t="s">
        <v>102</v>
      </c>
      <c r="AU42" s="34">
        <v>0.1</v>
      </c>
      <c r="AV42" s="34" t="s">
        <v>126</v>
      </c>
      <c r="AW42" s="34" t="s">
        <v>126</v>
      </c>
      <c r="AX42" s="34" t="s">
        <v>126</v>
      </c>
      <c r="AY42" s="34">
        <v>1.6</v>
      </c>
      <c r="AZ42" s="35">
        <v>0.6</v>
      </c>
      <c r="BA42" s="35">
        <v>0.4</v>
      </c>
      <c r="BB42" s="35">
        <v>0.4</v>
      </c>
      <c r="BC42" s="35">
        <v>0.4</v>
      </c>
      <c r="BD42" s="34" t="s">
        <v>126</v>
      </c>
      <c r="BE42" s="34" t="s">
        <v>126</v>
      </c>
      <c r="BF42" s="34" t="s">
        <v>126</v>
      </c>
      <c r="BG42" s="35">
        <v>0.3</v>
      </c>
      <c r="BH42" s="34" t="s">
        <v>126</v>
      </c>
      <c r="BI42" s="34" t="s">
        <v>126</v>
      </c>
      <c r="BJ42" s="34" t="s">
        <v>126</v>
      </c>
      <c r="BK42" s="35">
        <v>0.3</v>
      </c>
      <c r="BL42" s="35">
        <v>0.3</v>
      </c>
      <c r="BM42" s="35">
        <v>0.3</v>
      </c>
      <c r="BN42" s="34" t="s">
        <v>126</v>
      </c>
      <c r="BO42" s="34" t="s">
        <v>94</v>
      </c>
      <c r="BP42" s="34" t="s">
        <v>94</v>
      </c>
      <c r="BQ42" s="34" t="s">
        <v>94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  <c r="CQ42" s="34" t="s">
        <v>94</v>
      </c>
    </row>
    <row r="43" spans="1:102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8.0000000000000002E-3</v>
      </c>
      <c r="H43" s="34">
        <v>2E-3</v>
      </c>
      <c r="I43" s="34">
        <v>2E-3</v>
      </c>
      <c r="J43" s="34">
        <v>6.0000000000000001E-3</v>
      </c>
      <c r="K43" s="34">
        <v>4.0000000000000001E-3</v>
      </c>
      <c r="L43" s="34">
        <v>4.0000000000000001E-3</v>
      </c>
      <c r="M43" s="34">
        <v>6.0000000000000001E-3</v>
      </c>
      <c r="N43" s="34">
        <v>1.4E-2</v>
      </c>
      <c r="O43" s="34">
        <v>6.0000000000000001E-3</v>
      </c>
      <c r="P43" s="34">
        <v>8.0000000000000002E-3</v>
      </c>
      <c r="Q43" s="34">
        <v>4.0000000000000001E-3</v>
      </c>
      <c r="R43" s="34">
        <v>6.0000000000000001E-3</v>
      </c>
      <c r="S43" s="34">
        <v>8.0000000000000002E-3</v>
      </c>
      <c r="T43" s="34">
        <v>4.0000000000000001E-3</v>
      </c>
      <c r="U43" s="34">
        <v>4.0000000000000001E-3</v>
      </c>
      <c r="V43" s="34">
        <v>6.0000000000000001E-3</v>
      </c>
      <c r="W43" s="34">
        <v>4.0000000000000001E-3</v>
      </c>
      <c r="X43" s="34">
        <v>6.0000000000000001E-3</v>
      </c>
      <c r="Y43" s="34">
        <v>4.0000000000000001E-3</v>
      </c>
      <c r="Z43" s="34">
        <v>4.0000000000000001E-3</v>
      </c>
      <c r="AA43" s="34">
        <v>6.0000000000000001E-3</v>
      </c>
      <c r="AB43" s="34">
        <v>4.0000000000000001E-3</v>
      </c>
      <c r="AC43" s="34" t="s">
        <v>128</v>
      </c>
      <c r="AD43" s="34">
        <v>4.0000000000000001E-3</v>
      </c>
      <c r="AE43" s="34">
        <v>2E-3</v>
      </c>
      <c r="AF43" s="34">
        <v>4.0000000000000001E-3</v>
      </c>
      <c r="AG43" s="34">
        <v>2E-3</v>
      </c>
      <c r="AH43" s="34">
        <v>2E-3</v>
      </c>
      <c r="AI43" s="34">
        <v>4.0000000000000001E-3</v>
      </c>
      <c r="AJ43" s="34">
        <v>2E-3</v>
      </c>
      <c r="AK43" s="34">
        <v>2E-3</v>
      </c>
      <c r="AL43" s="34">
        <v>4.0000000000000001E-3</v>
      </c>
      <c r="AM43" s="34" t="s">
        <v>128</v>
      </c>
      <c r="AN43" s="34" t="s">
        <v>128</v>
      </c>
      <c r="AO43" s="34" t="s">
        <v>128</v>
      </c>
      <c r="AP43" s="34">
        <v>2E-3</v>
      </c>
      <c r="AQ43" s="34" t="s">
        <v>128</v>
      </c>
      <c r="AR43" s="34">
        <v>2E-3</v>
      </c>
      <c r="AS43" s="34">
        <v>2E-3</v>
      </c>
      <c r="AT43" s="34">
        <v>2E-3</v>
      </c>
      <c r="AU43" s="34" t="s">
        <v>128</v>
      </c>
      <c r="AV43" s="34" t="s">
        <v>129</v>
      </c>
      <c r="AW43" s="34" t="s">
        <v>129</v>
      </c>
      <c r="AX43" s="34" t="s">
        <v>129</v>
      </c>
      <c r="AY43" s="34">
        <v>0.01</v>
      </c>
      <c r="AZ43" s="35">
        <v>4.0000000000000001E-3</v>
      </c>
      <c r="BA43" s="34" t="s">
        <v>129</v>
      </c>
      <c r="BB43" s="34" t="s">
        <v>129</v>
      </c>
      <c r="BC43" s="34" t="s">
        <v>129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118</v>
      </c>
      <c r="BP43" s="34" t="s">
        <v>118</v>
      </c>
      <c r="BQ43" s="34" t="s">
        <v>118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  <c r="CQ43" s="34" t="s">
        <v>118</v>
      </c>
    </row>
    <row r="44" spans="1:102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0.01</v>
      </c>
      <c r="H44" s="34">
        <v>2E-3</v>
      </c>
      <c r="I44" s="34">
        <v>6.2E-2</v>
      </c>
      <c r="J44" s="34">
        <v>3.5999999999999997E-2</v>
      </c>
      <c r="K44" s="34">
        <v>4.8000000000000001E-2</v>
      </c>
      <c r="L44" s="34">
        <v>0.06</v>
      </c>
      <c r="M44" s="34">
        <v>3.5999999999999997E-2</v>
      </c>
      <c r="N44" s="34">
        <v>4.5999999999999999E-2</v>
      </c>
      <c r="O44" s="34">
        <v>7.3999999999999996E-2</v>
      </c>
      <c r="P44" s="34">
        <v>8.5999999999999993E-2</v>
      </c>
      <c r="Q44" s="34">
        <v>0.19</v>
      </c>
      <c r="R44" s="34">
        <v>0.01</v>
      </c>
      <c r="S44" s="34">
        <v>9.4E-2</v>
      </c>
      <c r="T44" s="34">
        <v>5.6000000000000001E-2</v>
      </c>
      <c r="U44" s="34">
        <v>0.05</v>
      </c>
      <c r="V44" s="34">
        <v>0.14000000000000001</v>
      </c>
      <c r="W44" s="34">
        <v>6.0000000000000001E-3</v>
      </c>
      <c r="X44" s="34">
        <v>6.0000000000000001E-3</v>
      </c>
      <c r="Y44" s="34">
        <v>0.02</v>
      </c>
      <c r="Z44" s="34">
        <v>2.1999999999999999E-2</v>
      </c>
      <c r="AA44" s="34">
        <v>4.2000000000000003E-2</v>
      </c>
      <c r="AB44" s="34">
        <v>2.4E-2</v>
      </c>
      <c r="AC44" s="34">
        <v>4.0000000000000001E-3</v>
      </c>
      <c r="AD44" s="34">
        <v>3.2000000000000001E-2</v>
      </c>
      <c r="AE44" s="34">
        <v>0.02</v>
      </c>
      <c r="AF44" s="34">
        <v>0.02</v>
      </c>
      <c r="AG44" s="34">
        <v>0.03</v>
      </c>
      <c r="AH44" s="34">
        <v>6.6000000000000003E-2</v>
      </c>
      <c r="AI44" s="34">
        <v>3.4000000000000002E-2</v>
      </c>
      <c r="AJ44" s="34">
        <v>8.0000000000000002E-3</v>
      </c>
      <c r="AK44" s="34">
        <v>8.0000000000000002E-3</v>
      </c>
      <c r="AL44" s="34">
        <v>0.02</v>
      </c>
      <c r="AM44" s="34">
        <v>0.02</v>
      </c>
      <c r="AN44" s="34">
        <v>0.01</v>
      </c>
      <c r="AO44" s="34">
        <v>8.0000000000000002E-3</v>
      </c>
      <c r="AP44" s="34">
        <v>0.01</v>
      </c>
      <c r="AQ44" s="34">
        <v>0.01</v>
      </c>
      <c r="AR44" s="34">
        <v>8.0000000000000002E-3</v>
      </c>
      <c r="AS44" s="34">
        <v>3.7999999999999999E-2</v>
      </c>
      <c r="AT44" s="34">
        <v>4.0000000000000001E-3</v>
      </c>
      <c r="AU44" s="34">
        <v>6.0000000000000001E-3</v>
      </c>
      <c r="AV44" s="34">
        <v>6.0000000000000001E-3</v>
      </c>
      <c r="AW44" s="34">
        <v>4.0000000000000001E-3</v>
      </c>
      <c r="AX44" s="34">
        <v>6.0000000000000001E-3</v>
      </c>
      <c r="AY44" s="34">
        <v>0.2</v>
      </c>
      <c r="AZ44" s="35">
        <v>0.01</v>
      </c>
      <c r="BA44" s="35">
        <v>0.01</v>
      </c>
      <c r="BB44" s="34" t="s">
        <v>129</v>
      </c>
      <c r="BC44" s="35">
        <v>0.01</v>
      </c>
      <c r="BD44" s="35">
        <v>4.0000000000000001E-3</v>
      </c>
      <c r="BE44" s="35">
        <v>0.01</v>
      </c>
      <c r="BF44" s="34" t="s">
        <v>129</v>
      </c>
      <c r="BG44" s="34" t="s">
        <v>129</v>
      </c>
      <c r="BH44" s="35">
        <v>2.5999999999999999E-2</v>
      </c>
      <c r="BI44" s="34" t="s">
        <v>129</v>
      </c>
      <c r="BJ44" s="35">
        <v>8.0000000000000002E-3</v>
      </c>
      <c r="BK44" s="35">
        <v>4.0000000000000001E-3</v>
      </c>
      <c r="BL44" s="35">
        <v>3.2000000000000001E-2</v>
      </c>
      <c r="BM44" s="35">
        <v>0.01</v>
      </c>
      <c r="BN44" s="35">
        <v>4.0000000000000001E-3</v>
      </c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</row>
    <row r="45" spans="1:102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</row>
    <row r="46" spans="1:102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</row>
    <row r="47" spans="1:102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3.5999999999999997E-2</v>
      </c>
      <c r="F47" s="34">
        <v>0.34100000000000003</v>
      </c>
      <c r="G47" s="34">
        <v>0.27</v>
      </c>
      <c r="H47" s="34">
        <v>0.109</v>
      </c>
      <c r="I47" s="34">
        <v>0.56100000000000005</v>
      </c>
      <c r="J47" s="34">
        <v>0.66800000000000004</v>
      </c>
      <c r="K47" s="34">
        <v>0.33600000000000002</v>
      </c>
      <c r="L47" s="34">
        <v>0.498</v>
      </c>
      <c r="M47" s="34">
        <v>0.13600000000000001</v>
      </c>
      <c r="N47" s="34">
        <v>0.10100000000000001</v>
      </c>
      <c r="O47" s="34">
        <v>0.34399999999999997</v>
      </c>
      <c r="P47" s="34">
        <v>0.18</v>
      </c>
      <c r="Q47" s="34">
        <v>0.11700000000000001</v>
      </c>
      <c r="R47" s="34">
        <v>7.9000000000000001E-2</v>
      </c>
      <c r="S47" s="34">
        <v>0.14399999999999999</v>
      </c>
      <c r="T47" s="34">
        <v>0.13500000000000001</v>
      </c>
      <c r="U47" s="34">
        <v>5.1999999999999998E-2</v>
      </c>
      <c r="V47" s="34">
        <v>0.184</v>
      </c>
      <c r="W47" s="34">
        <v>8.2000000000000003E-2</v>
      </c>
      <c r="X47" s="34">
        <v>5.0999999999999997E-2</v>
      </c>
      <c r="Y47" s="34">
        <v>0.05</v>
      </c>
      <c r="Z47" s="34">
        <v>0.16400000000000001</v>
      </c>
      <c r="AA47" s="34">
        <v>0.61399999999999999</v>
      </c>
      <c r="AB47" s="34">
        <v>5.1999999999999998E-2</v>
      </c>
      <c r="AC47" s="34" t="s">
        <v>112</v>
      </c>
      <c r="AD47" s="34">
        <v>0.157</v>
      </c>
      <c r="AE47" s="34">
        <v>9.5000000000000001E-2</v>
      </c>
      <c r="AF47" s="34">
        <v>0.20200000000000001</v>
      </c>
      <c r="AG47" s="34">
        <v>5.8999999999999997E-2</v>
      </c>
      <c r="AH47" s="34">
        <v>2.5999999999999999E-2</v>
      </c>
      <c r="AI47" s="34">
        <v>2.5000000000000001E-2</v>
      </c>
      <c r="AJ47" s="34">
        <v>1.9E-2</v>
      </c>
      <c r="AK47" s="34">
        <v>2.4E-2</v>
      </c>
      <c r="AL47" s="34">
        <v>0.371</v>
      </c>
      <c r="AM47" s="34">
        <v>0.183</v>
      </c>
      <c r="AN47" s="34">
        <v>0.15</v>
      </c>
      <c r="AO47" s="34">
        <v>5.7000000000000002E-2</v>
      </c>
      <c r="AP47" s="34">
        <v>0.09</v>
      </c>
      <c r="AQ47" s="34">
        <v>4.3999999999999997E-2</v>
      </c>
      <c r="AR47" s="34">
        <v>0.115</v>
      </c>
      <c r="AS47" s="34">
        <v>4.1000000000000002E-2</v>
      </c>
      <c r="AT47" s="34">
        <v>2.4E-2</v>
      </c>
      <c r="AU47" s="34">
        <v>1.2E-2</v>
      </c>
      <c r="AV47" s="34">
        <v>1.7000000000000001E-2</v>
      </c>
      <c r="AW47" s="34">
        <v>5.2999999999999999E-2</v>
      </c>
      <c r="AX47" s="34">
        <v>2.1999999999999999E-2</v>
      </c>
      <c r="AY47" s="34">
        <v>13.4</v>
      </c>
      <c r="AZ47" s="35">
        <v>0.2</v>
      </c>
      <c r="BA47" s="35">
        <v>8.7999999999999995E-2</v>
      </c>
      <c r="BB47" s="35">
        <v>2.7E-2</v>
      </c>
      <c r="BC47" s="34" t="s">
        <v>133</v>
      </c>
      <c r="BD47" s="35">
        <v>2.9000000000000001E-2</v>
      </c>
      <c r="BE47" s="35">
        <v>1.7999999999999999E-2</v>
      </c>
      <c r="BF47" s="35">
        <v>2.9000000000000001E-2</v>
      </c>
      <c r="BG47" s="35">
        <v>6.8000000000000005E-2</v>
      </c>
      <c r="BH47" s="35">
        <v>3.2000000000000001E-2</v>
      </c>
      <c r="BI47" s="35">
        <v>4.2000000000000003E-2</v>
      </c>
      <c r="BJ47" s="35">
        <v>2.7E-2</v>
      </c>
      <c r="BK47" s="35">
        <v>2.8000000000000001E-2</v>
      </c>
      <c r="BL47" s="35">
        <v>1.7999999999999999E-2</v>
      </c>
      <c r="BM47" s="35">
        <v>1.6E-2</v>
      </c>
      <c r="BN47" s="35">
        <v>1.2999999999999999E-2</v>
      </c>
      <c r="BO47" s="35">
        <v>1.32E-2</v>
      </c>
      <c r="BP47" s="35">
        <v>0.255</v>
      </c>
      <c r="BQ47" s="35">
        <v>0.23599999999999999</v>
      </c>
      <c r="BR47" s="35">
        <v>0.128</v>
      </c>
      <c r="BS47" s="35">
        <v>0.22700000000000001</v>
      </c>
      <c r="BT47" s="35">
        <v>0.27</v>
      </c>
      <c r="BU47" s="35">
        <v>0.14299999999999999</v>
      </c>
      <c r="BV47" s="35">
        <v>6.25E-2</v>
      </c>
      <c r="BW47" s="35">
        <v>1.7899999999999999E-2</v>
      </c>
      <c r="BX47" s="35">
        <v>2.29E-2</v>
      </c>
      <c r="BY47" s="35">
        <v>3.5299999999999998E-2</v>
      </c>
      <c r="BZ47" s="35">
        <v>2.4500000000000001E-2</v>
      </c>
      <c r="CA47" s="35">
        <v>0.14799999999999999</v>
      </c>
      <c r="CB47" s="35">
        <v>1.14E-2</v>
      </c>
      <c r="CC47" s="34" t="s">
        <v>134</v>
      </c>
      <c r="CD47" s="35">
        <v>8.6999999999999994E-3</v>
      </c>
      <c r="CE47" s="35">
        <v>1.37E-2</v>
      </c>
      <c r="CF47" s="35">
        <v>0.254</v>
      </c>
      <c r="CG47" s="35">
        <v>0.128</v>
      </c>
      <c r="CH47" s="35">
        <v>2.3400000000000001E-2</v>
      </c>
      <c r="CI47" s="35">
        <v>2.53E-2</v>
      </c>
      <c r="CJ47" s="35">
        <v>2.5999999999999999E-2</v>
      </c>
      <c r="CK47" s="35">
        <v>2.75E-2</v>
      </c>
      <c r="CL47" s="35">
        <v>5.6899999999999999E-2</v>
      </c>
      <c r="CM47" s="35">
        <v>1.89E-2</v>
      </c>
      <c r="CN47" s="35">
        <v>2.1000000000000001E-2</v>
      </c>
      <c r="CO47" s="35">
        <v>1.61E-2</v>
      </c>
      <c r="CP47" s="35">
        <v>1.2E-2</v>
      </c>
      <c r="CQ47" s="35">
        <v>1.9400000000000001E-2</v>
      </c>
    </row>
    <row r="48" spans="1:102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7.5999999999999998E-2</v>
      </c>
      <c r="H48" s="34">
        <v>7.0800000000000002E-2</v>
      </c>
      <c r="I48" s="34">
        <v>9.3899999999999997E-2</v>
      </c>
      <c r="J48" s="34">
        <v>0.104</v>
      </c>
      <c r="K48" s="34">
        <v>0.09</v>
      </c>
      <c r="L48" s="34">
        <v>0.13200000000000001</v>
      </c>
      <c r="M48" s="34">
        <v>0.15</v>
      </c>
      <c r="N48" s="34">
        <v>0.20399999999999999</v>
      </c>
      <c r="O48" s="34">
        <v>7.7299999999999994E-2</v>
      </c>
      <c r="P48" s="34">
        <v>9.9699999999999997E-2</v>
      </c>
      <c r="Q48" s="34">
        <v>0.13300000000000001</v>
      </c>
      <c r="R48" s="34">
        <v>0.113</v>
      </c>
      <c r="S48" s="34">
        <v>0.17699999999999999</v>
      </c>
      <c r="T48" s="34">
        <v>0.16900000000000001</v>
      </c>
      <c r="U48" s="34">
        <v>0.14399999999999999</v>
      </c>
      <c r="V48" s="34">
        <v>0.14499999999999999</v>
      </c>
      <c r="W48" s="34">
        <v>0.155</v>
      </c>
      <c r="X48" s="34">
        <v>0.24</v>
      </c>
      <c r="Y48" s="34">
        <v>0.11600000000000001</v>
      </c>
      <c r="Z48" s="34">
        <v>0.125</v>
      </c>
      <c r="AA48" s="34">
        <v>0.127</v>
      </c>
      <c r="AB48" s="34">
        <v>0.112</v>
      </c>
      <c r="AC48" s="34">
        <v>0.124</v>
      </c>
      <c r="AD48" s="34">
        <v>0.108</v>
      </c>
      <c r="AE48" s="34">
        <v>0.10100000000000001</v>
      </c>
      <c r="AF48" s="34">
        <v>0.108</v>
      </c>
      <c r="AG48" s="34">
        <v>0.125</v>
      </c>
      <c r="AH48" s="34">
        <v>0.123</v>
      </c>
      <c r="AI48" s="34">
        <v>0.129</v>
      </c>
      <c r="AJ48" s="34">
        <v>0.10199999999999999</v>
      </c>
      <c r="AK48" s="34">
        <v>4.0399999999999998E-2</v>
      </c>
      <c r="AL48" s="34">
        <v>7.0400000000000004E-2</v>
      </c>
      <c r="AM48" s="34">
        <v>8.5400000000000004E-2</v>
      </c>
      <c r="AN48" s="34">
        <v>9.1399999999999995E-2</v>
      </c>
      <c r="AO48" s="34">
        <v>8.5400000000000004E-2</v>
      </c>
      <c r="AP48" s="34">
        <v>8.4199999999999997E-2</v>
      </c>
      <c r="AQ48" s="34">
        <v>8.5599999999999996E-2</v>
      </c>
      <c r="AR48" s="34">
        <v>9.0200000000000002E-2</v>
      </c>
      <c r="AS48" s="34">
        <v>8.4099999999999994E-2</v>
      </c>
      <c r="AT48" s="34">
        <v>8.0600000000000005E-2</v>
      </c>
      <c r="AU48" s="34">
        <v>8.6499999999999994E-2</v>
      </c>
      <c r="AV48" s="34">
        <v>0.104</v>
      </c>
      <c r="AW48" s="34">
        <v>0.11600000000000001</v>
      </c>
      <c r="AX48" s="34">
        <v>0.113</v>
      </c>
      <c r="AY48" s="34">
        <v>0.49</v>
      </c>
      <c r="AZ48" s="35">
        <v>4.7500000000000001E-2</v>
      </c>
      <c r="BA48" s="35">
        <v>5.5100000000000003E-2</v>
      </c>
      <c r="BB48" s="35">
        <v>5.4899999999999997E-2</v>
      </c>
      <c r="BC48" s="35">
        <v>6.4799999999999996E-2</v>
      </c>
      <c r="BD48" s="35">
        <v>5.5800000000000002E-2</v>
      </c>
      <c r="BE48" s="35">
        <v>5.7599999999999998E-2</v>
      </c>
      <c r="BF48" s="35">
        <v>6.08E-2</v>
      </c>
      <c r="BG48" s="35">
        <v>6.2100000000000002E-2</v>
      </c>
      <c r="BH48" s="35">
        <v>5.6899999999999999E-2</v>
      </c>
      <c r="BI48" s="35">
        <v>5.8700000000000002E-2</v>
      </c>
      <c r="BJ48" s="35">
        <v>5.8799999999999998E-2</v>
      </c>
      <c r="BK48" s="35">
        <v>6.1899999999999997E-2</v>
      </c>
      <c r="BL48" s="35">
        <v>6.3200000000000006E-2</v>
      </c>
      <c r="BM48" s="35">
        <v>6.6699999999999995E-2</v>
      </c>
      <c r="BN48" s="35">
        <v>5.7299999999999997E-2</v>
      </c>
      <c r="BO48" s="35">
        <v>5.3100000000000001E-2</v>
      </c>
      <c r="BP48" s="35">
        <v>5.45E-2</v>
      </c>
      <c r="BQ48" s="35">
        <v>1.4999999999999999E-2</v>
      </c>
      <c r="BR48" s="35">
        <v>1.67E-2</v>
      </c>
      <c r="BS48" s="35">
        <v>3.1300000000000001E-2</v>
      </c>
      <c r="BT48" s="35">
        <v>4.02E-2</v>
      </c>
      <c r="BU48" s="35">
        <v>4.48E-2</v>
      </c>
      <c r="BV48" s="35">
        <v>4.5100000000000001E-2</v>
      </c>
      <c r="BW48" s="35">
        <v>4.7100000000000003E-2</v>
      </c>
      <c r="BX48" s="35">
        <v>4.1399999999999999E-2</v>
      </c>
      <c r="BY48" s="35">
        <v>4.3499999999999997E-2</v>
      </c>
      <c r="BZ48" s="35">
        <v>4.5400000000000003E-2</v>
      </c>
      <c r="CA48" s="35">
        <v>5.67E-2</v>
      </c>
      <c r="CB48" s="35">
        <v>4.99E-2</v>
      </c>
      <c r="CC48" s="35">
        <v>4.7199999999999999E-2</v>
      </c>
      <c r="CD48" s="35">
        <v>3.9100000000000003E-2</v>
      </c>
      <c r="CE48" s="35">
        <v>1.8700000000000001E-2</v>
      </c>
      <c r="CF48" s="35">
        <v>1.43E-2</v>
      </c>
      <c r="CG48" s="35">
        <v>2.9600000000000001E-2</v>
      </c>
      <c r="CH48" s="35">
        <v>3.6200000000000003E-2</v>
      </c>
      <c r="CI48" s="35">
        <v>4.19E-2</v>
      </c>
      <c r="CJ48" s="35">
        <v>3.8399999999999997E-2</v>
      </c>
      <c r="CK48" s="35">
        <v>3.5499999999999997E-2</v>
      </c>
      <c r="CL48" s="35">
        <v>3.8199999999999998E-2</v>
      </c>
      <c r="CM48" s="35">
        <v>3.8399999999999997E-2</v>
      </c>
      <c r="CN48" s="35">
        <v>3.6600000000000001E-2</v>
      </c>
      <c r="CO48" s="35">
        <v>3.0800000000000001E-2</v>
      </c>
      <c r="CP48" s="35">
        <v>2.53E-2</v>
      </c>
      <c r="CQ48" s="35">
        <v>1.9900000000000001E-2</v>
      </c>
    </row>
    <row r="49" spans="1:95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0.123</v>
      </c>
      <c r="H49" s="34">
        <v>9.6500000000000002E-2</v>
      </c>
      <c r="I49" s="34">
        <v>0.17299999999999999</v>
      </c>
      <c r="J49" s="34">
        <v>0.25700000000000001</v>
      </c>
      <c r="K49" s="34">
        <v>0.16900000000000001</v>
      </c>
      <c r="L49" s="34">
        <v>0.27300000000000002</v>
      </c>
      <c r="M49" s="34">
        <v>0.21199999999999999</v>
      </c>
      <c r="N49" s="34">
        <v>0.224</v>
      </c>
      <c r="O49" s="34">
        <v>0.16800000000000001</v>
      </c>
      <c r="P49" s="34">
        <v>0.126</v>
      </c>
      <c r="Q49" s="34">
        <v>0.10299999999999999</v>
      </c>
      <c r="R49" s="34">
        <v>0.125</v>
      </c>
      <c r="S49" s="34">
        <v>9.6299999999999997E-2</v>
      </c>
      <c r="T49" s="34">
        <v>0.123</v>
      </c>
      <c r="U49" s="34">
        <v>0.14599999999999999</v>
      </c>
      <c r="V49" s="34">
        <v>0.17499999999999999</v>
      </c>
      <c r="W49" s="34">
        <v>0.124</v>
      </c>
      <c r="X49" s="34">
        <v>0.16500000000000001</v>
      </c>
      <c r="Y49" s="34">
        <v>6.7000000000000004E-2</v>
      </c>
      <c r="Z49" s="34">
        <v>0.121</v>
      </c>
      <c r="AA49" s="34">
        <v>0.27600000000000002</v>
      </c>
      <c r="AB49" s="34">
        <v>0.10100000000000001</v>
      </c>
      <c r="AC49" s="34">
        <v>0.10199999999999999</v>
      </c>
      <c r="AD49" s="34">
        <v>0.14099999999999999</v>
      </c>
      <c r="AE49" s="34">
        <v>0.14299999999999999</v>
      </c>
      <c r="AF49" s="34">
        <v>0.151</v>
      </c>
      <c r="AG49" s="34">
        <v>0.126</v>
      </c>
      <c r="AH49" s="34">
        <v>0.11700000000000001</v>
      </c>
      <c r="AI49" s="34">
        <v>0.124</v>
      </c>
      <c r="AJ49" s="34">
        <v>0.217</v>
      </c>
      <c r="AK49" s="34">
        <v>7.1900000000000006E-2</v>
      </c>
      <c r="AL49" s="34">
        <v>0.182</v>
      </c>
      <c r="AM49" s="34">
        <v>0.14299999999999999</v>
      </c>
      <c r="AN49" s="34">
        <v>0.154</v>
      </c>
      <c r="AO49" s="34">
        <v>0.104</v>
      </c>
      <c r="AP49" s="34">
        <v>0.12</v>
      </c>
      <c r="AQ49" s="34">
        <v>0.112</v>
      </c>
      <c r="AR49" s="34">
        <v>0.14299999999999999</v>
      </c>
      <c r="AS49" s="34">
        <v>0.13100000000000001</v>
      </c>
      <c r="AT49" s="34">
        <v>0.14399999999999999</v>
      </c>
      <c r="AU49" s="34">
        <v>0.16300000000000001</v>
      </c>
      <c r="AV49" s="34">
        <v>0.16700000000000001</v>
      </c>
      <c r="AW49" s="34">
        <v>0.152</v>
      </c>
      <c r="AX49" s="34">
        <v>0.20499999999999999</v>
      </c>
      <c r="AY49" s="34">
        <v>9.02</v>
      </c>
      <c r="AZ49" s="35">
        <v>0.159</v>
      </c>
      <c r="BA49" s="35">
        <v>0.14000000000000001</v>
      </c>
      <c r="BB49" s="35">
        <v>0.122</v>
      </c>
      <c r="BC49" s="35">
        <v>0.17899999999999999</v>
      </c>
      <c r="BD49" s="35">
        <v>0.11799999999999999</v>
      </c>
      <c r="BE49" s="35">
        <v>0.129</v>
      </c>
      <c r="BF49" s="35">
        <v>0.13100000000000001</v>
      </c>
      <c r="BG49" s="35">
        <v>0.14000000000000001</v>
      </c>
      <c r="BH49" s="35">
        <v>0.13500000000000001</v>
      </c>
      <c r="BI49" s="35">
        <v>0.185</v>
      </c>
      <c r="BJ49" s="35">
        <v>0.193</v>
      </c>
      <c r="BK49" s="35">
        <v>0.20399999999999999</v>
      </c>
      <c r="BL49" s="35">
        <v>0.221</v>
      </c>
      <c r="BM49" s="35">
        <v>0.249</v>
      </c>
      <c r="BN49" s="35">
        <v>0.46500000000000002</v>
      </c>
      <c r="BO49" s="35">
        <v>0.39400000000000002</v>
      </c>
      <c r="BP49" s="35">
        <v>0.318</v>
      </c>
      <c r="BQ49" s="35">
        <v>4.8399999999999999E-2</v>
      </c>
      <c r="BR49" s="35">
        <v>4.1300000000000003E-2</v>
      </c>
      <c r="BS49" s="35">
        <v>0.11700000000000001</v>
      </c>
      <c r="BT49" s="35">
        <v>0.14799999999999999</v>
      </c>
      <c r="BU49" s="35">
        <v>0.17</v>
      </c>
      <c r="BV49" s="35">
        <v>9.06E-2</v>
      </c>
      <c r="BW49" s="35">
        <v>0.11</v>
      </c>
      <c r="BX49" s="35">
        <v>0.14299999999999999</v>
      </c>
      <c r="BY49" s="35">
        <v>0.17899999999999999</v>
      </c>
      <c r="BZ49" s="35">
        <v>0.23899999999999999</v>
      </c>
      <c r="CA49" s="35">
        <v>0.22500000000000001</v>
      </c>
      <c r="CB49" s="35">
        <v>0.157</v>
      </c>
      <c r="CC49" s="35">
        <v>0.16900000000000001</v>
      </c>
      <c r="CD49" s="35">
        <v>0.217</v>
      </c>
      <c r="CE49" s="35">
        <v>0.38700000000000001</v>
      </c>
      <c r="CF49" s="35">
        <v>8.0399999999999999E-2</v>
      </c>
      <c r="CG49" s="35">
        <v>0.112</v>
      </c>
      <c r="CH49" s="35">
        <v>8.6699999999999999E-2</v>
      </c>
      <c r="CI49" s="35">
        <v>9.4799999999999995E-2</v>
      </c>
      <c r="CJ49" s="35">
        <v>8.6199999999999999E-2</v>
      </c>
      <c r="CK49" s="35">
        <v>0.122</v>
      </c>
      <c r="CL49" s="35">
        <v>0.16600000000000001</v>
      </c>
      <c r="CM49" s="35">
        <v>0.16600000000000001</v>
      </c>
      <c r="CN49" s="35">
        <v>0.214</v>
      </c>
      <c r="CO49" s="35">
        <v>0.2</v>
      </c>
      <c r="CP49" s="35">
        <v>0.191</v>
      </c>
      <c r="CQ49" s="35">
        <v>0.25600000000000001</v>
      </c>
    </row>
    <row r="50" spans="1:95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2.3E-2</v>
      </c>
      <c r="H50" s="34">
        <v>2.5000000000000001E-2</v>
      </c>
      <c r="I50" s="34">
        <v>2.3E-2</v>
      </c>
      <c r="J50" s="34">
        <v>2.8000000000000001E-2</v>
      </c>
      <c r="K50" s="34">
        <v>2.8000000000000001E-2</v>
      </c>
      <c r="L50" s="34">
        <v>3.7999999999999999E-2</v>
      </c>
      <c r="M50" s="34">
        <v>3.7999999999999999E-2</v>
      </c>
      <c r="N50" s="34">
        <v>0.05</v>
      </c>
      <c r="O50" s="34">
        <v>1.4999999999999999E-2</v>
      </c>
      <c r="P50" s="34">
        <v>1.6E-2</v>
      </c>
      <c r="Q50" s="34">
        <v>1.9E-2</v>
      </c>
      <c r="R50" s="34">
        <v>1.7999999999999999E-2</v>
      </c>
      <c r="S50" s="34">
        <v>1.7000000000000001E-2</v>
      </c>
      <c r="T50" s="34">
        <v>1.7999999999999999E-2</v>
      </c>
      <c r="U50" s="34">
        <v>1.7000000000000001E-2</v>
      </c>
      <c r="V50" s="34">
        <v>0.03</v>
      </c>
      <c r="W50" s="34">
        <v>2.9000000000000001E-2</v>
      </c>
      <c r="X50" s="34">
        <v>3.9E-2</v>
      </c>
      <c r="Y50" s="34">
        <v>1.6E-2</v>
      </c>
      <c r="Z50" s="34">
        <v>1.7000000000000001E-2</v>
      </c>
      <c r="AA50" s="34">
        <v>2.4E-2</v>
      </c>
      <c r="AB50" s="34">
        <v>1.4999999999999999E-2</v>
      </c>
      <c r="AC50" s="34">
        <v>0.01</v>
      </c>
      <c r="AD50" s="34">
        <v>1.6E-2</v>
      </c>
      <c r="AE50" s="34">
        <v>1.6E-2</v>
      </c>
      <c r="AF50" s="34">
        <v>1.7999999999999999E-2</v>
      </c>
      <c r="AG50" s="34">
        <v>1.7999999999999999E-2</v>
      </c>
      <c r="AH50" s="34">
        <v>2.3E-2</v>
      </c>
      <c r="AI50" s="34">
        <v>2.5000000000000001E-2</v>
      </c>
      <c r="AJ50" s="34">
        <v>2.9000000000000001E-2</v>
      </c>
      <c r="AK50" s="34">
        <v>1.0999999999999999E-2</v>
      </c>
      <c r="AL50" s="34">
        <v>1.7000000000000001E-2</v>
      </c>
      <c r="AM50" s="34">
        <v>1.7999999999999999E-2</v>
      </c>
      <c r="AN50" s="34">
        <v>1.7000000000000001E-2</v>
      </c>
      <c r="AO50" s="34">
        <v>1.2999999999999999E-2</v>
      </c>
      <c r="AP50" s="34">
        <v>1.0999999999999999E-2</v>
      </c>
      <c r="AQ50" s="34">
        <v>1.0999999999999999E-2</v>
      </c>
      <c r="AR50" s="34">
        <v>1.4E-2</v>
      </c>
      <c r="AS50" s="34">
        <v>1.2E-2</v>
      </c>
      <c r="AT50" s="34">
        <v>1.2999999999999999E-2</v>
      </c>
      <c r="AU50" s="34">
        <v>1.2999999999999999E-2</v>
      </c>
      <c r="AV50" s="34">
        <v>1.9E-2</v>
      </c>
      <c r="AW50" s="34">
        <v>9.2999999999999999E-2</v>
      </c>
      <c r="AX50" s="34">
        <v>2.1999999999999999E-2</v>
      </c>
      <c r="AY50" s="34">
        <v>0.4</v>
      </c>
      <c r="AZ50" s="35">
        <v>1.7000000000000001E-2</v>
      </c>
      <c r="BA50" s="35">
        <v>1.6E-2</v>
      </c>
      <c r="BB50" s="35">
        <v>1.2999999999999999E-2</v>
      </c>
      <c r="BC50" s="35">
        <v>1.9E-2</v>
      </c>
      <c r="BD50" s="35">
        <v>1.0999999999999999E-2</v>
      </c>
      <c r="BE50" s="35">
        <v>1.0999999999999999E-2</v>
      </c>
      <c r="BF50" s="35">
        <v>1.2E-2</v>
      </c>
      <c r="BG50" s="35">
        <v>1.3100000000000001E-2</v>
      </c>
      <c r="BH50" s="35">
        <v>1.26E-2</v>
      </c>
      <c r="BI50" s="35">
        <v>1.37E-2</v>
      </c>
      <c r="BJ50" s="35">
        <v>1.38E-2</v>
      </c>
      <c r="BK50" s="35">
        <v>1.5800000000000002E-2</v>
      </c>
      <c r="BL50" s="35">
        <v>1.9199999999999998E-2</v>
      </c>
      <c r="BM50" s="35">
        <v>1.9599999999999999E-2</v>
      </c>
      <c r="BN50" s="35">
        <v>2.46E-2</v>
      </c>
      <c r="BO50" s="35">
        <v>2.6800000000000001E-2</v>
      </c>
      <c r="BP50" s="35">
        <v>2.81E-2</v>
      </c>
      <c r="BQ50" s="35">
        <v>9.7400000000000004E-3</v>
      </c>
      <c r="BR50" s="35">
        <v>9.2800000000000001E-3</v>
      </c>
      <c r="BS50" s="35">
        <v>1.4800000000000001E-2</v>
      </c>
      <c r="BT50" s="35">
        <v>1.6799999999999999E-2</v>
      </c>
      <c r="BU50" s="35">
        <v>1.52E-2</v>
      </c>
      <c r="BV50" s="35">
        <v>9.92E-3</v>
      </c>
      <c r="BW50" s="35">
        <v>9.0500000000000008E-3</v>
      </c>
      <c r="BX50" s="35">
        <v>9.41E-3</v>
      </c>
      <c r="BY50" s="35">
        <v>1.0800000000000001E-2</v>
      </c>
      <c r="BZ50" s="35">
        <v>1.5599999999999999E-2</v>
      </c>
      <c r="CA50" s="35">
        <v>2.0500000000000001E-2</v>
      </c>
      <c r="CB50" s="35">
        <v>0.02</v>
      </c>
      <c r="CC50" s="35">
        <v>1.9699999999999999E-2</v>
      </c>
      <c r="CD50" s="35">
        <v>2.4199999999999999E-2</v>
      </c>
      <c r="CE50" s="35">
        <v>3.8199999999999998E-2</v>
      </c>
      <c r="CF50" s="35">
        <v>9.3900000000000008E-3</v>
      </c>
      <c r="CG50" s="35">
        <v>1.11E-2</v>
      </c>
      <c r="CH50" s="35">
        <v>6.7400000000000003E-3</v>
      </c>
      <c r="CI50" s="35">
        <v>7.9399999999999991E-3</v>
      </c>
      <c r="CJ50" s="35">
        <v>9.5200000000000007E-3</v>
      </c>
      <c r="CK50" s="35">
        <v>9.9399999999999992E-3</v>
      </c>
      <c r="CL50" s="35">
        <v>1.09E-2</v>
      </c>
      <c r="CM50" s="35">
        <v>1.24E-2</v>
      </c>
      <c r="CN50" s="35">
        <v>1.7899999999999999E-2</v>
      </c>
      <c r="CO50" s="35">
        <v>2.1600000000000001E-2</v>
      </c>
      <c r="CP50" s="35">
        <v>2.9100000000000001E-2</v>
      </c>
      <c r="CQ50" s="35">
        <v>4.0800000000000003E-2</v>
      </c>
    </row>
    <row r="51" spans="1:95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139</v>
      </c>
      <c r="L51" s="34" t="s">
        <v>140</v>
      </c>
      <c r="M51" s="34" t="s">
        <v>139</v>
      </c>
      <c r="N51" s="34" t="s">
        <v>139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142</v>
      </c>
      <c r="AD51" s="34" t="s">
        <v>141</v>
      </c>
      <c r="AE51" s="34" t="s">
        <v>141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128</v>
      </c>
      <c r="AZ51" s="34" t="s">
        <v>141</v>
      </c>
      <c r="BA51" s="34" t="s">
        <v>141</v>
      </c>
      <c r="BB51" s="34" t="s">
        <v>141</v>
      </c>
      <c r="BC51" s="34" t="s">
        <v>139</v>
      </c>
      <c r="BD51" s="34" t="s">
        <v>141</v>
      </c>
      <c r="BE51" s="34" t="s">
        <v>141</v>
      </c>
      <c r="BF51" s="34" t="s">
        <v>141</v>
      </c>
      <c r="BG51" s="34" t="s">
        <v>143</v>
      </c>
      <c r="BH51" s="34" t="s">
        <v>143</v>
      </c>
      <c r="BI51" s="34" t="s">
        <v>143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143</v>
      </c>
      <c r="BO51" s="34" t="s">
        <v>144</v>
      </c>
      <c r="BP51" s="34" t="s">
        <v>144</v>
      </c>
      <c r="BQ51" s="34" t="s">
        <v>145</v>
      </c>
      <c r="BR51" s="34" t="s">
        <v>145</v>
      </c>
      <c r="BS51" s="34" t="s">
        <v>145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144</v>
      </c>
      <c r="CB51" s="34" t="s">
        <v>144</v>
      </c>
      <c r="CC51" s="34" t="s">
        <v>144</v>
      </c>
      <c r="CD51" s="34" t="s">
        <v>144</v>
      </c>
      <c r="CE51" s="34" t="s">
        <v>144</v>
      </c>
      <c r="CF51" s="34" t="s">
        <v>145</v>
      </c>
      <c r="CG51" s="34" t="s">
        <v>145</v>
      </c>
      <c r="CH51" s="34" t="s">
        <v>145</v>
      </c>
      <c r="CI51" s="34" t="s">
        <v>145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145</v>
      </c>
      <c r="CO51" s="34" t="s">
        <v>144</v>
      </c>
      <c r="CP51" s="34" t="s">
        <v>144</v>
      </c>
      <c r="CQ51" s="34" t="s">
        <v>144</v>
      </c>
    </row>
    <row r="52" spans="1:95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 t="s">
        <v>147</v>
      </c>
      <c r="H52" s="34" t="s">
        <v>147</v>
      </c>
      <c r="I52" s="34">
        <v>5.9999999999999995E-4</v>
      </c>
      <c r="J52" s="34">
        <v>1E-3</v>
      </c>
      <c r="K52" s="34" t="s">
        <v>147</v>
      </c>
      <c r="L52" s="34">
        <v>1E-3</v>
      </c>
      <c r="M52" s="34" t="s">
        <v>147</v>
      </c>
      <c r="N52" s="34" t="s">
        <v>147</v>
      </c>
      <c r="O52" s="34">
        <v>1.8E-3</v>
      </c>
      <c r="P52" s="34">
        <v>6.9999999999999999E-4</v>
      </c>
      <c r="Q52" s="34">
        <v>4.0000000000000002E-4</v>
      </c>
      <c r="R52" s="34">
        <v>4.0000000000000002E-4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 t="s">
        <v>148</v>
      </c>
      <c r="Y52" s="34" t="s">
        <v>148</v>
      </c>
      <c r="Z52" s="34">
        <v>1E-3</v>
      </c>
      <c r="AA52" s="34">
        <v>3.0000000000000001E-3</v>
      </c>
      <c r="AB52" s="34" t="s">
        <v>148</v>
      </c>
      <c r="AC52" s="34" t="s">
        <v>109</v>
      </c>
      <c r="AD52" s="34" t="s">
        <v>148</v>
      </c>
      <c r="AE52" s="34" t="s">
        <v>148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>
        <v>2E-3</v>
      </c>
      <c r="AM52" s="34" t="s">
        <v>148</v>
      </c>
      <c r="AN52" s="34" t="s">
        <v>148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>
        <v>0.06</v>
      </c>
      <c r="AZ52" s="35">
        <v>1E-3</v>
      </c>
      <c r="BA52" s="34" t="s">
        <v>148</v>
      </c>
      <c r="BB52" s="34" t="s">
        <v>148</v>
      </c>
      <c r="BC52" s="34" t="s">
        <v>147</v>
      </c>
      <c r="BD52" s="34" t="s">
        <v>148</v>
      </c>
      <c r="BE52" s="34" t="s">
        <v>148</v>
      </c>
      <c r="BF52" s="34" t="s">
        <v>148</v>
      </c>
      <c r="BG52" s="35">
        <v>2.0000000000000001E-4</v>
      </c>
      <c r="BH52" s="34" t="s">
        <v>139</v>
      </c>
      <c r="BI52" s="35">
        <v>1E-4</v>
      </c>
      <c r="BJ52" s="35">
        <v>4.0000000000000002E-4</v>
      </c>
      <c r="BK52" s="35">
        <v>1E-4</v>
      </c>
      <c r="BL52" s="35">
        <v>1E-4</v>
      </c>
      <c r="BM52" s="34" t="s">
        <v>139</v>
      </c>
      <c r="BN52" s="34" t="s">
        <v>139</v>
      </c>
      <c r="BO52" s="34" t="s">
        <v>117</v>
      </c>
      <c r="BP52" s="34" t="s">
        <v>117</v>
      </c>
      <c r="BQ52" s="34" t="s">
        <v>149</v>
      </c>
      <c r="BR52" s="34" t="s">
        <v>149</v>
      </c>
      <c r="BS52" s="35">
        <v>6.0999999999999997E-4</v>
      </c>
      <c r="BT52" s="34" t="s">
        <v>149</v>
      </c>
      <c r="BU52" s="34" t="s">
        <v>149</v>
      </c>
      <c r="BV52" s="34" t="s">
        <v>149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117</v>
      </c>
      <c r="CB52" s="34" t="s">
        <v>117</v>
      </c>
      <c r="CC52" s="34" t="s">
        <v>117</v>
      </c>
      <c r="CD52" s="34" t="s">
        <v>117</v>
      </c>
      <c r="CE52" s="34" t="s">
        <v>117</v>
      </c>
      <c r="CF52" s="35">
        <v>7.2999999999999996E-4</v>
      </c>
      <c r="CG52" s="35">
        <v>5.1000000000000004E-4</v>
      </c>
      <c r="CH52" s="34" t="s">
        <v>149</v>
      </c>
      <c r="CI52" s="34" t="s">
        <v>149</v>
      </c>
      <c r="CJ52" s="34" t="s">
        <v>149</v>
      </c>
      <c r="CK52" s="34" t="s">
        <v>149</v>
      </c>
      <c r="CL52" s="34" t="s">
        <v>149</v>
      </c>
      <c r="CM52" s="34" t="s">
        <v>149</v>
      </c>
      <c r="CN52" s="34" t="s">
        <v>149</v>
      </c>
      <c r="CO52" s="34" t="s">
        <v>117</v>
      </c>
      <c r="CP52" s="34" t="s">
        <v>117</v>
      </c>
      <c r="CQ52" s="34" t="s">
        <v>117</v>
      </c>
    </row>
    <row r="53" spans="1:95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0.23699999999999999</v>
      </c>
      <c r="H53" s="34">
        <v>0.222</v>
      </c>
      <c r="I53" s="34">
        <v>0.11</v>
      </c>
      <c r="J53" s="34">
        <v>0.14799999999999999</v>
      </c>
      <c r="K53" s="34">
        <v>0.105</v>
      </c>
      <c r="L53" s="34">
        <v>0.215</v>
      </c>
      <c r="M53" s="34">
        <v>0.23499999999999999</v>
      </c>
      <c r="N53" s="34">
        <v>0.29699999999999999</v>
      </c>
      <c r="O53" s="34">
        <v>6.6000000000000003E-2</v>
      </c>
      <c r="P53" s="34">
        <v>9.1999999999999998E-2</v>
      </c>
      <c r="Q53" s="34">
        <v>0.13</v>
      </c>
      <c r="R53" s="34">
        <v>0.22700000000000001</v>
      </c>
      <c r="S53" s="34">
        <v>0.23699999999999999</v>
      </c>
      <c r="T53" s="34">
        <v>0.19800000000000001</v>
      </c>
      <c r="U53" s="34">
        <v>0.17499999999999999</v>
      </c>
      <c r="V53" s="34">
        <v>0.154</v>
      </c>
      <c r="W53" s="34">
        <v>0.26400000000000001</v>
      </c>
      <c r="X53" s="34">
        <v>0.27</v>
      </c>
      <c r="Y53" s="34">
        <v>0.154</v>
      </c>
      <c r="Z53" s="34">
        <v>0.191</v>
      </c>
      <c r="AA53" s="34">
        <v>0.20799999999999999</v>
      </c>
      <c r="AB53" s="34">
        <v>0.16800000000000001</v>
      </c>
      <c r="AC53" s="34">
        <v>0.18</v>
      </c>
      <c r="AD53" s="34">
        <v>0.14199999999999999</v>
      </c>
      <c r="AE53" s="34">
        <v>0.186</v>
      </c>
      <c r="AF53" s="34">
        <v>0.122</v>
      </c>
      <c r="AG53" s="34">
        <v>0.13500000000000001</v>
      </c>
      <c r="AH53" s="34">
        <v>0.13200000000000001</v>
      </c>
      <c r="AI53" s="34">
        <v>0.192</v>
      </c>
      <c r="AJ53" s="34">
        <v>0.221</v>
      </c>
      <c r="AK53" s="34">
        <v>6.0999999999999999E-2</v>
      </c>
      <c r="AL53" s="34">
        <v>6.4000000000000001E-2</v>
      </c>
      <c r="AM53" s="34">
        <v>9.9000000000000005E-2</v>
      </c>
      <c r="AN53" s="34">
        <v>0.107</v>
      </c>
      <c r="AO53" s="34">
        <v>0.105</v>
      </c>
      <c r="AP53" s="34">
        <v>0.123</v>
      </c>
      <c r="AQ53" s="34">
        <v>0.111</v>
      </c>
      <c r="AR53" s="34">
        <v>0.11799999999999999</v>
      </c>
      <c r="AS53" s="34">
        <v>0.12</v>
      </c>
      <c r="AT53" s="34">
        <v>0.11700000000000001</v>
      </c>
      <c r="AU53" s="34">
        <v>0.10299999999999999</v>
      </c>
      <c r="AV53" s="34">
        <v>0.16700000000000001</v>
      </c>
      <c r="AW53" s="34">
        <v>0.183</v>
      </c>
      <c r="AX53" s="34">
        <v>0.19700000000000001</v>
      </c>
      <c r="AY53" s="34">
        <v>0.96</v>
      </c>
      <c r="AZ53" s="35">
        <v>4.5999999999999999E-2</v>
      </c>
      <c r="BA53" s="35">
        <v>7.0000000000000007E-2</v>
      </c>
      <c r="BB53" s="35">
        <v>9.7000000000000003E-2</v>
      </c>
      <c r="BC53" s="35">
        <v>0.10100000000000001</v>
      </c>
      <c r="BD53" s="35">
        <v>7.9000000000000001E-2</v>
      </c>
      <c r="BE53" s="35">
        <v>8.4000000000000005E-2</v>
      </c>
      <c r="BF53" s="35">
        <v>0.107</v>
      </c>
      <c r="BG53" s="35">
        <v>0.09</v>
      </c>
      <c r="BH53" s="35">
        <v>9.7000000000000003E-2</v>
      </c>
      <c r="BI53" s="35">
        <v>8.4000000000000005E-2</v>
      </c>
      <c r="BJ53" s="35">
        <v>8.5999999999999993E-2</v>
      </c>
      <c r="BK53" s="35">
        <v>0.1</v>
      </c>
      <c r="BL53" s="35">
        <v>9.8000000000000004E-2</v>
      </c>
      <c r="BM53" s="35">
        <v>0.156</v>
      </c>
      <c r="BN53" s="35">
        <v>0.11</v>
      </c>
      <c r="BO53" s="35">
        <v>0.14899999999999999</v>
      </c>
      <c r="BP53" s="35">
        <v>0.126</v>
      </c>
      <c r="BQ53" s="35">
        <v>1.6E-2</v>
      </c>
      <c r="BR53" s="35">
        <v>1.4999999999999999E-2</v>
      </c>
      <c r="BS53" s="35">
        <v>3.7999999999999999E-2</v>
      </c>
      <c r="BT53" s="35">
        <v>7.0999999999999994E-2</v>
      </c>
      <c r="BU53" s="35">
        <v>7.1999999999999995E-2</v>
      </c>
      <c r="BV53" s="35">
        <v>8.5000000000000006E-2</v>
      </c>
      <c r="BW53" s="35">
        <v>9.4E-2</v>
      </c>
      <c r="BX53" s="35">
        <v>9.5000000000000001E-2</v>
      </c>
      <c r="BY53" s="35">
        <v>0.106</v>
      </c>
      <c r="BZ53" s="35">
        <v>0.123</v>
      </c>
      <c r="CA53" s="35">
        <v>0.14000000000000001</v>
      </c>
      <c r="CB53" s="35">
        <v>0.14699999999999999</v>
      </c>
      <c r="CC53" s="35">
        <v>0.17799999999999999</v>
      </c>
      <c r="CD53" s="35">
        <v>0.17399999999999999</v>
      </c>
      <c r="CE53" s="35">
        <v>0.154</v>
      </c>
      <c r="CF53" s="34" t="s">
        <v>116</v>
      </c>
      <c r="CG53" s="35">
        <v>4.2999999999999997E-2</v>
      </c>
      <c r="CH53" s="35">
        <v>7.0999999999999994E-2</v>
      </c>
      <c r="CI53" s="35">
        <v>7.8E-2</v>
      </c>
      <c r="CJ53" s="35">
        <v>7.9000000000000001E-2</v>
      </c>
      <c r="CK53" s="35">
        <v>7.9000000000000001E-2</v>
      </c>
      <c r="CL53" s="35">
        <v>0.08</v>
      </c>
      <c r="CM53" s="35">
        <v>0.09</v>
      </c>
      <c r="CN53" s="35">
        <v>0.09</v>
      </c>
      <c r="CO53" s="35">
        <v>0.109</v>
      </c>
      <c r="CP53" s="35">
        <v>0.13</v>
      </c>
      <c r="CQ53" s="35">
        <v>0.14000000000000001</v>
      </c>
    </row>
    <row r="54" spans="1:95" x14ac:dyDescent="0.25">
      <c r="A54" s="36" t="s">
        <v>151</v>
      </c>
      <c r="B54" s="25" t="s">
        <v>79</v>
      </c>
      <c r="C54" s="34">
        <v>3.8E-3</v>
      </c>
      <c r="D54" s="34">
        <v>1.81E-3</v>
      </c>
      <c r="E54" s="34">
        <v>5.5000000000000003E-4</v>
      </c>
      <c r="F54" s="34">
        <v>3.3400000000000001E-3</v>
      </c>
      <c r="G54" s="34">
        <v>1.25E-3</v>
      </c>
      <c r="H54" s="34">
        <v>7.2999999999999996E-4</v>
      </c>
      <c r="I54" s="34">
        <v>3.6600000000000001E-3</v>
      </c>
      <c r="J54" s="34">
        <v>2.47E-3</v>
      </c>
      <c r="K54" s="34">
        <v>1.98E-3</v>
      </c>
      <c r="L54" s="34">
        <v>3.4099999999999998E-3</v>
      </c>
      <c r="M54" s="34">
        <v>4.28E-3</v>
      </c>
      <c r="N54" s="34">
        <v>6.0099999999999997E-3</v>
      </c>
      <c r="O54" s="34">
        <v>5.0800000000000003E-3</v>
      </c>
      <c r="P54" s="34">
        <v>5.1599999999999997E-3</v>
      </c>
      <c r="Q54" s="34">
        <v>4.1099999999999999E-3</v>
      </c>
      <c r="R54" s="34">
        <v>2.31E-3</v>
      </c>
      <c r="S54" s="34">
        <v>5.4799999999999996E-3</v>
      </c>
      <c r="T54" s="34">
        <v>3.2599999999999999E-3</v>
      </c>
      <c r="U54" s="34">
        <v>2.3E-3</v>
      </c>
      <c r="V54" s="34">
        <v>4.9800000000000001E-3</v>
      </c>
      <c r="W54" s="34">
        <v>7.1799999999999998E-3</v>
      </c>
      <c r="X54" s="34">
        <v>9.6699999999999998E-3</v>
      </c>
      <c r="Y54" s="34">
        <v>5.8300000000000001E-3</v>
      </c>
      <c r="Z54" s="34">
        <v>4.13E-3</v>
      </c>
      <c r="AA54" s="34">
        <v>5.3099999999999996E-3</v>
      </c>
      <c r="AB54" s="34">
        <v>2.2200000000000002E-3</v>
      </c>
      <c r="AC54" s="34">
        <v>1.16E-3</v>
      </c>
      <c r="AD54" s="34">
        <v>3.1800000000000001E-3</v>
      </c>
      <c r="AE54" s="34">
        <v>2.7100000000000002E-3</v>
      </c>
      <c r="AF54" s="34">
        <v>3.5699999999999998E-3</v>
      </c>
      <c r="AG54" s="34">
        <v>3.5300000000000002E-3</v>
      </c>
      <c r="AH54" s="34">
        <v>5.1500000000000001E-3</v>
      </c>
      <c r="AI54" s="34">
        <v>6.3699999999999998E-3</v>
      </c>
      <c r="AJ54" s="34">
        <v>8.5100000000000002E-3</v>
      </c>
      <c r="AK54" s="34">
        <v>1.3699999999999999E-3</v>
      </c>
      <c r="AL54" s="34">
        <v>5.1399999999999996E-3</v>
      </c>
      <c r="AM54" s="34">
        <v>5.7299999999999999E-3</v>
      </c>
      <c r="AN54" s="34">
        <v>4.6800000000000001E-3</v>
      </c>
      <c r="AO54" s="34">
        <v>2.7000000000000001E-3</v>
      </c>
      <c r="AP54" s="34">
        <v>2.48E-3</v>
      </c>
      <c r="AQ54" s="34">
        <v>1.8E-3</v>
      </c>
      <c r="AR54" s="34">
        <v>2.1099999999999999E-3</v>
      </c>
      <c r="AS54" s="34">
        <v>1.83E-3</v>
      </c>
      <c r="AT54" s="34">
        <v>1.48E-3</v>
      </c>
      <c r="AU54" s="34">
        <v>1.47E-3</v>
      </c>
      <c r="AV54" s="34">
        <v>2.7799999999999999E-3</v>
      </c>
      <c r="AW54" s="34">
        <v>2.7599999999999999E-3</v>
      </c>
      <c r="AX54" s="34">
        <v>6.0000000000000001E-3</v>
      </c>
      <c r="AY54" s="34">
        <v>5.0799999999999998E-2</v>
      </c>
      <c r="AZ54" s="35">
        <v>3.6600000000000001E-3</v>
      </c>
      <c r="BA54" s="35">
        <v>3.6700000000000001E-3</v>
      </c>
      <c r="BB54" s="35">
        <v>2.4599999999999999E-3</v>
      </c>
      <c r="BC54" s="35">
        <v>2.48E-3</v>
      </c>
      <c r="BD54" s="35">
        <v>1.47E-3</v>
      </c>
      <c r="BE54" s="35">
        <v>1.0499999999999999E-3</v>
      </c>
      <c r="BF54" s="35">
        <v>1.1999999999999999E-3</v>
      </c>
      <c r="BG54" s="35">
        <v>1.7700000000000001E-3</v>
      </c>
      <c r="BH54" s="35">
        <v>1.15E-3</v>
      </c>
      <c r="BI54" s="35">
        <v>1.25E-3</v>
      </c>
      <c r="BJ54" s="35">
        <v>1.2099999999999999E-3</v>
      </c>
      <c r="BK54" s="35">
        <v>1.4E-3</v>
      </c>
      <c r="BL54" s="35">
        <v>1.7099999999999999E-3</v>
      </c>
      <c r="BM54" s="35">
        <v>2.2000000000000001E-3</v>
      </c>
      <c r="BN54" s="35">
        <v>3.79E-3</v>
      </c>
      <c r="BO54" s="35">
        <v>4.7400000000000003E-3</v>
      </c>
      <c r="BP54" s="35">
        <v>4.1700000000000001E-3</v>
      </c>
      <c r="BQ54" s="35">
        <v>3.5300000000000002E-3</v>
      </c>
      <c r="BR54" s="35">
        <v>2.7899999999999999E-3</v>
      </c>
      <c r="BS54" s="35">
        <v>2.8700000000000002E-3</v>
      </c>
      <c r="BT54" s="35">
        <v>3.2499999999999999E-3</v>
      </c>
      <c r="BU54" s="35">
        <v>2.7200000000000002E-3</v>
      </c>
      <c r="BV54" s="35">
        <v>1.16E-3</v>
      </c>
      <c r="BW54" s="35">
        <v>7.3099999999999999E-4</v>
      </c>
      <c r="BX54" s="35">
        <v>6.2299999999999996E-4</v>
      </c>
      <c r="BY54" s="35">
        <v>7.6900000000000004E-4</v>
      </c>
      <c r="BZ54" s="35">
        <v>1.23E-3</v>
      </c>
      <c r="CA54" s="35">
        <v>1.9599999999999999E-3</v>
      </c>
      <c r="CB54" s="35">
        <v>1.7899999999999999E-3</v>
      </c>
      <c r="CC54" s="35">
        <v>3.0899999999999999E-3</v>
      </c>
      <c r="CD54" s="35">
        <v>7.0400000000000003E-3</v>
      </c>
      <c r="CE54" s="35">
        <v>8.1099999999999992E-3</v>
      </c>
      <c r="CF54" s="35">
        <v>2.3900000000000002E-3</v>
      </c>
      <c r="CG54" s="35">
        <v>3.2499999999999999E-3</v>
      </c>
      <c r="CH54" s="35">
        <v>5.9000000000000003E-4</v>
      </c>
      <c r="CI54" s="35">
        <v>5.2099999999999998E-4</v>
      </c>
      <c r="CJ54" s="35">
        <v>6.2200000000000005E-4</v>
      </c>
      <c r="CK54" s="35">
        <v>7.1599999999999995E-4</v>
      </c>
      <c r="CL54" s="35">
        <v>1.16E-3</v>
      </c>
      <c r="CM54" s="35">
        <v>1.06E-3</v>
      </c>
      <c r="CN54" s="35">
        <v>1.8699999999999999E-3</v>
      </c>
      <c r="CO54" s="35">
        <v>2.48E-3</v>
      </c>
      <c r="CP54" s="35">
        <v>3.8999999999999998E-3</v>
      </c>
      <c r="CQ54" s="35">
        <v>3.81E-3</v>
      </c>
    </row>
    <row r="55" spans="1:95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259</v>
      </c>
      <c r="H55" s="34">
        <v>268</v>
      </c>
      <c r="I55" s="34">
        <v>222</v>
      </c>
      <c r="J55" s="34">
        <v>230</v>
      </c>
      <c r="K55" s="34">
        <v>226</v>
      </c>
      <c r="L55" s="34">
        <v>317</v>
      </c>
      <c r="M55" s="34">
        <v>453</v>
      </c>
      <c r="N55" s="34">
        <v>560</v>
      </c>
      <c r="O55" s="34">
        <v>159</v>
      </c>
      <c r="P55" s="34">
        <v>250</v>
      </c>
      <c r="Q55" s="34">
        <v>324</v>
      </c>
      <c r="R55" s="34">
        <v>377</v>
      </c>
      <c r="S55" s="34">
        <v>466</v>
      </c>
      <c r="T55" s="34">
        <v>439</v>
      </c>
      <c r="U55" s="34">
        <v>442</v>
      </c>
      <c r="V55" s="34">
        <v>422</v>
      </c>
      <c r="W55" s="34">
        <v>496</v>
      </c>
      <c r="X55" s="34">
        <v>593</v>
      </c>
      <c r="Y55" s="34">
        <v>362</v>
      </c>
      <c r="Z55" s="34">
        <v>361</v>
      </c>
      <c r="AA55" s="34">
        <v>328</v>
      </c>
      <c r="AB55" s="34">
        <v>306</v>
      </c>
      <c r="AC55" s="34">
        <v>301</v>
      </c>
      <c r="AD55" s="34">
        <v>277</v>
      </c>
      <c r="AE55" s="34">
        <v>269</v>
      </c>
      <c r="AF55" s="34">
        <v>272</v>
      </c>
      <c r="AG55" s="34">
        <v>294</v>
      </c>
      <c r="AH55" s="34">
        <v>376</v>
      </c>
      <c r="AI55" s="34">
        <v>405</v>
      </c>
      <c r="AJ55" s="34">
        <v>607</v>
      </c>
      <c r="AK55" s="34">
        <v>138</v>
      </c>
      <c r="AL55" s="34">
        <v>157</v>
      </c>
      <c r="AM55" s="34">
        <v>207</v>
      </c>
      <c r="AN55" s="34">
        <v>228</v>
      </c>
      <c r="AO55" s="34">
        <v>237</v>
      </c>
      <c r="AP55" s="34">
        <v>228</v>
      </c>
      <c r="AQ55" s="34">
        <v>227</v>
      </c>
      <c r="AR55" s="34">
        <v>232</v>
      </c>
      <c r="AS55" s="34">
        <v>237</v>
      </c>
      <c r="AT55" s="34">
        <v>285</v>
      </c>
      <c r="AU55" s="34">
        <v>244</v>
      </c>
      <c r="AV55" s="34">
        <v>372</v>
      </c>
      <c r="AW55" s="34">
        <v>438</v>
      </c>
      <c r="AX55" s="34">
        <v>471</v>
      </c>
      <c r="AY55" s="34">
        <v>276</v>
      </c>
      <c r="AZ55" s="35">
        <v>128</v>
      </c>
      <c r="BA55" s="35">
        <v>170</v>
      </c>
      <c r="BB55" s="35">
        <v>194</v>
      </c>
      <c r="BC55" s="35">
        <v>194</v>
      </c>
      <c r="BD55" s="35">
        <v>204</v>
      </c>
      <c r="BE55" s="35">
        <v>207</v>
      </c>
      <c r="BF55" s="35">
        <v>202</v>
      </c>
      <c r="BG55" s="35">
        <v>211</v>
      </c>
      <c r="BH55" s="35">
        <v>217</v>
      </c>
      <c r="BI55" s="35">
        <v>230</v>
      </c>
      <c r="BJ55" s="35">
        <v>235</v>
      </c>
      <c r="BK55" s="35">
        <v>267</v>
      </c>
      <c r="BL55" s="35">
        <v>289</v>
      </c>
      <c r="BM55" s="35">
        <v>312</v>
      </c>
      <c r="BN55" s="35">
        <v>355</v>
      </c>
      <c r="BO55" s="35">
        <v>385</v>
      </c>
      <c r="BP55" s="35">
        <v>352</v>
      </c>
      <c r="BQ55" s="35">
        <v>53.4</v>
      </c>
      <c r="BR55" s="35">
        <v>62.7</v>
      </c>
      <c r="BS55" s="35">
        <v>99.5</v>
      </c>
      <c r="BT55" s="35">
        <v>156</v>
      </c>
      <c r="BU55" s="35">
        <v>176</v>
      </c>
      <c r="BV55" s="35">
        <v>193</v>
      </c>
      <c r="BW55" s="35">
        <v>208</v>
      </c>
      <c r="BX55" s="35">
        <v>216</v>
      </c>
      <c r="BY55" s="35">
        <v>236</v>
      </c>
      <c r="BZ55" s="35">
        <v>282</v>
      </c>
      <c r="CA55" s="35">
        <v>332</v>
      </c>
      <c r="CB55" s="35">
        <v>396</v>
      </c>
      <c r="CC55" s="35">
        <v>419</v>
      </c>
      <c r="CD55" s="35">
        <v>504</v>
      </c>
      <c r="CE55" s="35">
        <v>528</v>
      </c>
      <c r="CF55" s="35">
        <v>24.2</v>
      </c>
      <c r="CG55" s="35">
        <v>119</v>
      </c>
      <c r="CH55" s="35">
        <v>171</v>
      </c>
      <c r="CI55" s="35">
        <v>196</v>
      </c>
      <c r="CJ55" s="35">
        <v>211</v>
      </c>
      <c r="CK55" s="35">
        <v>207</v>
      </c>
      <c r="CL55" s="35">
        <v>201</v>
      </c>
      <c r="CM55" s="35">
        <v>241</v>
      </c>
      <c r="CN55" s="35">
        <v>283</v>
      </c>
      <c r="CO55" s="35">
        <v>323</v>
      </c>
      <c r="CP55" s="35">
        <v>385</v>
      </c>
      <c r="CQ55" s="35">
        <v>447</v>
      </c>
    </row>
    <row r="56" spans="1:95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>
        <v>6.9999999999999999E-4</v>
      </c>
      <c r="H56" s="34" t="s">
        <v>147</v>
      </c>
      <c r="I56" s="34">
        <v>1E-3</v>
      </c>
      <c r="J56" s="34">
        <v>1.1000000000000001E-3</v>
      </c>
      <c r="K56" s="34">
        <v>8.0000000000000004E-4</v>
      </c>
      <c r="L56" s="34" t="s">
        <v>148</v>
      </c>
      <c r="M56" s="34">
        <v>5.9999999999999995E-4</v>
      </c>
      <c r="N56" s="34">
        <v>6.9999999999999999E-4</v>
      </c>
      <c r="O56" s="34">
        <v>5.9999999999999995E-4</v>
      </c>
      <c r="P56" s="34">
        <v>5.0000000000000001E-4</v>
      </c>
      <c r="Q56" s="34" t="s">
        <v>142</v>
      </c>
      <c r="R56" s="34" t="s">
        <v>142</v>
      </c>
      <c r="S56" s="34" t="s">
        <v>142</v>
      </c>
      <c r="T56" s="34">
        <v>5.0000000000000001E-4</v>
      </c>
      <c r="U56" s="34">
        <v>4.0000000000000002E-4</v>
      </c>
      <c r="V56" s="34">
        <v>8.0000000000000004E-4</v>
      </c>
      <c r="W56" s="34">
        <v>5.9999999999999995E-4</v>
      </c>
      <c r="X56" s="34">
        <v>3.8E-3</v>
      </c>
      <c r="Y56" s="34">
        <v>5.9999999999999995E-4</v>
      </c>
      <c r="Z56" s="34">
        <v>8.9999999999999998E-4</v>
      </c>
      <c r="AA56" s="34">
        <v>1.1000000000000001E-3</v>
      </c>
      <c r="AB56" s="34">
        <v>5.0000000000000001E-4</v>
      </c>
      <c r="AC56" s="34" t="s">
        <v>129</v>
      </c>
      <c r="AD56" s="34">
        <v>1E-3</v>
      </c>
      <c r="AE56" s="34">
        <v>4.0000000000000002E-4</v>
      </c>
      <c r="AF56" s="34">
        <v>5.9999999999999995E-4</v>
      </c>
      <c r="AG56" s="34">
        <v>8.0000000000000004E-4</v>
      </c>
      <c r="AH56" s="34">
        <v>4.0000000000000002E-4</v>
      </c>
      <c r="AI56" s="34">
        <v>1.1000000000000001E-3</v>
      </c>
      <c r="AJ56" s="34">
        <v>5.0000000000000001E-4</v>
      </c>
      <c r="AK56" s="34">
        <v>1.2999999999999999E-3</v>
      </c>
      <c r="AL56" s="34">
        <v>8.0000000000000004E-4</v>
      </c>
      <c r="AM56" s="34">
        <v>1.1000000000000001E-3</v>
      </c>
      <c r="AN56" s="34">
        <v>8.9999999999999998E-4</v>
      </c>
      <c r="AO56" s="34">
        <v>4.0000000000000002E-4</v>
      </c>
      <c r="AP56" s="34" t="s">
        <v>142</v>
      </c>
      <c r="AQ56" s="34">
        <v>4.0000000000000002E-4</v>
      </c>
      <c r="AR56" s="34">
        <v>5.0000000000000001E-4</v>
      </c>
      <c r="AS56" s="34" t="s">
        <v>142</v>
      </c>
      <c r="AT56" s="34" t="s">
        <v>142</v>
      </c>
      <c r="AU56" s="34" t="s">
        <v>142</v>
      </c>
      <c r="AV56" s="34">
        <v>5.0000000000000001E-4</v>
      </c>
      <c r="AW56" s="34" t="s">
        <v>142</v>
      </c>
      <c r="AX56" s="34">
        <v>5.0000000000000001E-4</v>
      </c>
      <c r="AY56" s="34">
        <v>0.03</v>
      </c>
      <c r="AZ56" s="35">
        <v>5.0000000000000001E-4</v>
      </c>
      <c r="BA56" s="34" t="s">
        <v>142</v>
      </c>
      <c r="BB56" s="34" t="s">
        <v>142</v>
      </c>
      <c r="BC56" s="35">
        <v>1.2999999999999999E-3</v>
      </c>
      <c r="BD56" s="34" t="s">
        <v>142</v>
      </c>
      <c r="BE56" s="34" t="s">
        <v>142</v>
      </c>
      <c r="BF56" s="34" t="s">
        <v>142</v>
      </c>
      <c r="BG56" s="34" t="s">
        <v>147</v>
      </c>
      <c r="BH56" s="34" t="s">
        <v>147</v>
      </c>
      <c r="BI56" s="34" t="s">
        <v>147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4" t="s">
        <v>147</v>
      </c>
      <c r="BO56" s="35">
        <v>2.4000000000000001E-4</v>
      </c>
      <c r="BP56" s="35">
        <v>6.3000000000000003E-4</v>
      </c>
      <c r="BQ56" s="35">
        <v>2.9999999999999997E-4</v>
      </c>
      <c r="BR56" s="35">
        <v>1.9000000000000001E-4</v>
      </c>
      <c r="BS56" s="35">
        <v>2.7999999999999998E-4</v>
      </c>
      <c r="BT56" s="35">
        <v>2.9E-4</v>
      </c>
      <c r="BU56" s="35">
        <v>3.1E-4</v>
      </c>
      <c r="BV56" s="35">
        <v>1.6000000000000001E-4</v>
      </c>
      <c r="BW56" s="35">
        <v>1.6000000000000001E-4</v>
      </c>
      <c r="BX56" s="35">
        <v>1.6000000000000001E-4</v>
      </c>
      <c r="BY56" s="35">
        <v>3.5E-4</v>
      </c>
      <c r="BZ56" s="35">
        <v>2.2000000000000001E-4</v>
      </c>
      <c r="CA56" s="35">
        <v>2.9999999999999997E-4</v>
      </c>
      <c r="CB56" s="34" t="s">
        <v>144</v>
      </c>
      <c r="CC56" s="34" t="s">
        <v>144</v>
      </c>
      <c r="CD56" s="35">
        <v>6.4000000000000005E-4</v>
      </c>
      <c r="CE56" s="35">
        <v>2.3000000000000001E-4</v>
      </c>
      <c r="CF56" s="35">
        <v>2.9E-4</v>
      </c>
      <c r="CG56" s="35">
        <v>2.1000000000000001E-4</v>
      </c>
      <c r="CH56" s="35">
        <v>1.2999999999999999E-4</v>
      </c>
      <c r="CI56" s="35">
        <v>1.4999999999999999E-4</v>
      </c>
      <c r="CJ56" s="35">
        <v>1.1E-4</v>
      </c>
      <c r="CK56" s="35">
        <v>2.5999999999999998E-4</v>
      </c>
      <c r="CL56" s="35">
        <v>3.6999999999999999E-4</v>
      </c>
      <c r="CM56" s="35">
        <v>2.4000000000000001E-4</v>
      </c>
      <c r="CN56" s="35">
        <v>5.1000000000000004E-4</v>
      </c>
      <c r="CO56" s="35">
        <v>2.2000000000000001E-4</v>
      </c>
      <c r="CP56" s="35">
        <v>4.0699999999999998E-3</v>
      </c>
      <c r="CQ56" s="34" t="s">
        <v>144</v>
      </c>
    </row>
    <row r="57" spans="1:95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2E-3</v>
      </c>
      <c r="H57" s="34">
        <v>1.1999999999999999E-3</v>
      </c>
      <c r="I57" s="34">
        <v>2.5999999999999999E-3</v>
      </c>
      <c r="J57" s="34">
        <v>2.3999999999999998E-3</v>
      </c>
      <c r="K57" s="34">
        <v>2.5000000000000001E-3</v>
      </c>
      <c r="L57" s="34">
        <v>3.5999999999999999E-3</v>
      </c>
      <c r="M57" s="34">
        <v>3.3E-3</v>
      </c>
      <c r="N57" s="34">
        <v>4.3E-3</v>
      </c>
      <c r="O57" s="34">
        <v>1.9400000000000001E-3</v>
      </c>
      <c r="P57" s="34">
        <v>2.3800000000000002E-3</v>
      </c>
      <c r="Q57" s="34">
        <v>3.2000000000000002E-3</v>
      </c>
      <c r="R57" s="34">
        <v>2.3700000000000001E-3</v>
      </c>
      <c r="S57" s="34">
        <v>4.2199999999999998E-3</v>
      </c>
      <c r="T57" s="34">
        <v>3.15E-3</v>
      </c>
      <c r="U57" s="34">
        <v>2.5300000000000001E-3</v>
      </c>
      <c r="V57" s="34">
        <v>3.9199999999999999E-3</v>
      </c>
      <c r="W57" s="34">
        <v>5.0299999999999997E-3</v>
      </c>
      <c r="X57" s="34">
        <v>7.0000000000000001E-3</v>
      </c>
      <c r="Y57" s="34">
        <v>3.0999999999999999E-3</v>
      </c>
      <c r="Z57" s="34">
        <v>2.1800000000000001E-3</v>
      </c>
      <c r="AA57" s="34">
        <v>2.1199999999999999E-3</v>
      </c>
      <c r="AB57" s="34">
        <v>1.9599999999999999E-3</v>
      </c>
      <c r="AC57" s="34">
        <v>1.2999999999999999E-3</v>
      </c>
      <c r="AD57" s="34">
        <v>1.7799999999999999E-3</v>
      </c>
      <c r="AE57" s="34">
        <v>1.8400000000000001E-3</v>
      </c>
      <c r="AF57" s="34">
        <v>1.92E-3</v>
      </c>
      <c r="AG57" s="34">
        <v>1.83E-3</v>
      </c>
      <c r="AH57" s="34">
        <v>2.6099999999999999E-3</v>
      </c>
      <c r="AI57" s="34">
        <v>2.7399999999999998E-3</v>
      </c>
      <c r="AJ57" s="34">
        <v>3.5100000000000001E-3</v>
      </c>
      <c r="AK57" s="34">
        <v>1.8799999999999999E-3</v>
      </c>
      <c r="AL57" s="34">
        <v>2.4599999999999999E-3</v>
      </c>
      <c r="AM57" s="34">
        <v>3.14E-3</v>
      </c>
      <c r="AN57" s="34">
        <v>2.6199999999999999E-3</v>
      </c>
      <c r="AO57" s="34">
        <v>2.0799999999999998E-3</v>
      </c>
      <c r="AP57" s="34">
        <v>1.6999999999999999E-3</v>
      </c>
      <c r="AQ57" s="34">
        <v>1.65E-3</v>
      </c>
      <c r="AR57" s="34">
        <v>2.14E-3</v>
      </c>
      <c r="AS57" s="34">
        <v>1.6199999999999999E-3</v>
      </c>
      <c r="AT57" s="34">
        <v>1.5900000000000001E-3</v>
      </c>
      <c r="AU57" s="34">
        <v>1.7799999999999999E-3</v>
      </c>
      <c r="AV57" s="34">
        <v>2.7200000000000002E-3</v>
      </c>
      <c r="AW57" s="34">
        <v>2.0200000000000001E-3</v>
      </c>
      <c r="AX57" s="34">
        <v>2.8400000000000001E-3</v>
      </c>
      <c r="AY57" s="34">
        <v>1.7999999999999999E-2</v>
      </c>
      <c r="AZ57" s="35">
        <v>1.8600000000000001E-3</v>
      </c>
      <c r="BA57" s="35">
        <v>1.83E-3</v>
      </c>
      <c r="BB57" s="35">
        <v>1.73E-3</v>
      </c>
      <c r="BC57" s="35">
        <v>1.9E-3</v>
      </c>
      <c r="BD57" s="35">
        <v>1.3799999999999999E-3</v>
      </c>
      <c r="BE57" s="35">
        <v>1.3699999999999999E-3</v>
      </c>
      <c r="BF57" s="35">
        <v>1.3699999999999999E-3</v>
      </c>
      <c r="BG57" s="35">
        <v>1E-3</v>
      </c>
      <c r="BH57" s="35">
        <v>1E-3</v>
      </c>
      <c r="BI57" s="35">
        <v>1.1999999999999999E-3</v>
      </c>
      <c r="BJ57" s="35">
        <v>1.2999999999999999E-3</v>
      </c>
      <c r="BK57" s="35">
        <v>1.5E-3</v>
      </c>
      <c r="BL57" s="35">
        <v>1.5E-3</v>
      </c>
      <c r="BM57" s="35">
        <v>1.6999999999999999E-3</v>
      </c>
      <c r="BN57" s="35">
        <v>2.8E-3</v>
      </c>
      <c r="BO57" s="35">
        <v>2.97E-3</v>
      </c>
      <c r="BP57" s="35">
        <v>2.9499999999999999E-3</v>
      </c>
      <c r="BQ57" s="35">
        <v>6.8999999999999997E-4</v>
      </c>
      <c r="BR57" s="35">
        <v>5.8E-4</v>
      </c>
      <c r="BS57" s="35">
        <v>1.14E-3</v>
      </c>
      <c r="BT57" s="35">
        <v>1.3799999999999999E-3</v>
      </c>
      <c r="BU57" s="35">
        <v>1.2700000000000001E-3</v>
      </c>
      <c r="BV57" s="35">
        <v>8.4000000000000003E-4</v>
      </c>
      <c r="BW57" s="35">
        <v>7.2000000000000005E-4</v>
      </c>
      <c r="BX57" s="35">
        <v>7.5000000000000002E-4</v>
      </c>
      <c r="BY57" s="35">
        <v>8.4999999999999995E-4</v>
      </c>
      <c r="BZ57" s="35">
        <v>1.1999999999999999E-3</v>
      </c>
      <c r="CA57" s="35">
        <v>1.1100000000000001E-3</v>
      </c>
      <c r="CB57" s="35">
        <v>9.3999999999999997E-4</v>
      </c>
      <c r="CC57" s="35">
        <v>9.6000000000000002E-4</v>
      </c>
      <c r="CD57" s="35">
        <v>1.31E-3</v>
      </c>
      <c r="CE57" s="35">
        <v>3.0999999999999999E-3</v>
      </c>
      <c r="CF57" s="35">
        <v>4.0000000000000002E-4</v>
      </c>
      <c r="CG57" s="35">
        <v>1E-3</v>
      </c>
      <c r="CH57" s="35">
        <v>4.8999999999999998E-4</v>
      </c>
      <c r="CI57" s="35">
        <v>4.8999999999999998E-4</v>
      </c>
      <c r="CJ57" s="35">
        <v>4.0000000000000002E-4</v>
      </c>
      <c r="CK57" s="35">
        <v>4.8000000000000001E-4</v>
      </c>
      <c r="CL57" s="35">
        <v>5.9000000000000003E-4</v>
      </c>
      <c r="CM57" s="35">
        <v>6.6E-4</v>
      </c>
      <c r="CN57" s="35">
        <v>9.2000000000000003E-4</v>
      </c>
      <c r="CO57" s="35">
        <v>1E-3</v>
      </c>
      <c r="CP57" s="35">
        <v>1.4400000000000001E-3</v>
      </c>
      <c r="CQ57" s="35">
        <v>2.98E-3</v>
      </c>
    </row>
    <row r="58" spans="1:95" x14ac:dyDescent="0.25">
      <c r="A58" s="36" t="s">
        <v>155</v>
      </c>
      <c r="B58" s="25" t="s">
        <v>79</v>
      </c>
      <c r="C58" s="34">
        <v>0.10299999999999999</v>
      </c>
      <c r="D58" s="34">
        <v>0.156</v>
      </c>
      <c r="E58" s="34">
        <v>3.5999999999999997E-2</v>
      </c>
      <c r="F58" s="34">
        <v>5.7000000000000002E-2</v>
      </c>
      <c r="G58" s="34">
        <v>0.06</v>
      </c>
      <c r="H58" s="34">
        <v>5.3999999999999999E-2</v>
      </c>
      <c r="I58" s="34">
        <v>5.1999999999999998E-2</v>
      </c>
      <c r="J58" s="34">
        <v>7.6999999999999999E-2</v>
      </c>
      <c r="K58" s="34">
        <v>7.0000000000000007E-2</v>
      </c>
      <c r="L58" s="34">
        <v>0.1</v>
      </c>
      <c r="M58" s="34">
        <v>0.114</v>
      </c>
      <c r="N58" s="34">
        <v>0.14199999999999999</v>
      </c>
      <c r="O58" s="34">
        <v>9.8000000000000004E-2</v>
      </c>
      <c r="P58" s="34">
        <v>7.8E-2</v>
      </c>
      <c r="Q58" s="34">
        <v>7.0999999999999994E-2</v>
      </c>
      <c r="R58" s="34">
        <v>5.6000000000000001E-2</v>
      </c>
      <c r="S58" s="34">
        <v>0.06</v>
      </c>
      <c r="T58" s="34">
        <v>7.3999999999999996E-2</v>
      </c>
      <c r="U58" s="34">
        <v>7.0000000000000007E-2</v>
      </c>
      <c r="V58" s="34">
        <v>7.0999999999999994E-2</v>
      </c>
      <c r="W58" s="34">
        <v>0.1</v>
      </c>
      <c r="X58" s="34">
        <v>0.14899999999999999</v>
      </c>
      <c r="Y58" s="34">
        <v>4.9000000000000002E-2</v>
      </c>
      <c r="Z58" s="34">
        <v>5.0999999999999997E-2</v>
      </c>
      <c r="AA58" s="34">
        <v>8.1000000000000003E-2</v>
      </c>
      <c r="AB58" s="34">
        <v>4.3999999999999997E-2</v>
      </c>
      <c r="AC58" s="34">
        <v>0.04</v>
      </c>
      <c r="AD58" s="34">
        <v>4.9000000000000002E-2</v>
      </c>
      <c r="AE58" s="34">
        <v>4.8000000000000001E-2</v>
      </c>
      <c r="AF58" s="34">
        <v>4.9000000000000002E-2</v>
      </c>
      <c r="AG58" s="34">
        <v>4.3999999999999997E-2</v>
      </c>
      <c r="AH58" s="34">
        <v>5.1999999999999998E-2</v>
      </c>
      <c r="AI58" s="34">
        <v>7.0000000000000007E-2</v>
      </c>
      <c r="AJ58" s="34">
        <v>6.8000000000000005E-2</v>
      </c>
      <c r="AK58" s="34">
        <v>0.04</v>
      </c>
      <c r="AL58" s="34">
        <v>7.0999999999999994E-2</v>
      </c>
      <c r="AM58" s="34">
        <v>5.1999999999999998E-2</v>
      </c>
      <c r="AN58" s="34">
        <v>5.0999999999999997E-2</v>
      </c>
      <c r="AO58" s="34">
        <v>3.6999999999999998E-2</v>
      </c>
      <c r="AP58" s="34">
        <v>3.9E-2</v>
      </c>
      <c r="AQ58" s="34">
        <v>3.2000000000000001E-2</v>
      </c>
      <c r="AR58" s="34">
        <v>3.5000000000000003E-2</v>
      </c>
      <c r="AS58" s="34">
        <v>0.03</v>
      </c>
      <c r="AT58" s="34">
        <v>2.8000000000000001E-2</v>
      </c>
      <c r="AU58" s="34">
        <v>0.03</v>
      </c>
      <c r="AV58" s="34">
        <v>4.5999999999999999E-2</v>
      </c>
      <c r="AW58" s="34">
        <v>4.3999999999999997E-2</v>
      </c>
      <c r="AX58" s="34">
        <v>5.6000000000000001E-2</v>
      </c>
      <c r="AY58" s="34">
        <v>1.5</v>
      </c>
      <c r="AZ58" s="35">
        <v>6.2E-2</v>
      </c>
      <c r="BA58" s="35">
        <v>5.0999999999999997E-2</v>
      </c>
      <c r="BB58" s="35">
        <v>3.9E-2</v>
      </c>
      <c r="BC58" s="35">
        <v>4.4999999999999998E-2</v>
      </c>
      <c r="BD58" s="35">
        <v>2.5000000000000001E-2</v>
      </c>
      <c r="BE58" s="35">
        <v>2.5999999999999999E-2</v>
      </c>
      <c r="BF58" s="35">
        <v>2.5999999999999999E-2</v>
      </c>
      <c r="BG58" s="35">
        <v>2.8899999999999999E-2</v>
      </c>
      <c r="BH58" s="35">
        <v>1.9400000000000001E-2</v>
      </c>
      <c r="BI58" s="35">
        <v>2.76E-2</v>
      </c>
      <c r="BJ58" s="35">
        <v>2.4500000000000001E-2</v>
      </c>
      <c r="BK58" s="35">
        <v>2.5499999999999998E-2</v>
      </c>
      <c r="BL58" s="35">
        <v>2.7699999999999999E-2</v>
      </c>
      <c r="BM58" s="35">
        <v>0.03</v>
      </c>
      <c r="BN58" s="35">
        <v>3.2000000000000001E-2</v>
      </c>
      <c r="BO58" s="35">
        <v>2.5600000000000001E-2</v>
      </c>
      <c r="BP58" s="35">
        <v>2.7699999999999999E-2</v>
      </c>
      <c r="BQ58" s="35">
        <v>4.2500000000000003E-2</v>
      </c>
      <c r="BR58" s="35">
        <v>2.8899999999999999E-2</v>
      </c>
      <c r="BS58" s="35">
        <v>3.6499999999999998E-2</v>
      </c>
      <c r="BT58" s="35">
        <v>4.3299999999999998E-2</v>
      </c>
      <c r="BU58" s="35">
        <v>4.1700000000000001E-2</v>
      </c>
      <c r="BV58" s="35">
        <v>2.4E-2</v>
      </c>
      <c r="BW58" s="35">
        <v>1.95E-2</v>
      </c>
      <c r="BX58" s="35">
        <v>1.6299999999999999E-2</v>
      </c>
      <c r="BY58" s="35">
        <v>1.9199999999999998E-2</v>
      </c>
      <c r="BZ58" s="35">
        <v>2.3699999999999999E-2</v>
      </c>
      <c r="CA58" s="35">
        <v>3.2300000000000002E-2</v>
      </c>
      <c r="CB58" s="35">
        <v>2.5899999999999999E-2</v>
      </c>
      <c r="CC58" s="35">
        <v>2.8799999999999999E-2</v>
      </c>
      <c r="CD58" s="35">
        <v>3.3799999999999997E-2</v>
      </c>
      <c r="CE58" s="35">
        <v>4.07E-2</v>
      </c>
      <c r="CF58" s="35">
        <v>3.8800000000000001E-2</v>
      </c>
      <c r="CG58" s="35">
        <v>3.6700000000000003E-2</v>
      </c>
      <c r="CH58" s="35">
        <v>1.8200000000000001E-2</v>
      </c>
      <c r="CI58" s="35">
        <v>1.7399999999999999E-2</v>
      </c>
      <c r="CJ58" s="35">
        <v>1.7299999999999999E-2</v>
      </c>
      <c r="CK58" s="35">
        <v>1.9900000000000001E-2</v>
      </c>
      <c r="CL58" s="35">
        <v>2.7199999999999998E-2</v>
      </c>
      <c r="CM58" s="35">
        <v>2.1999999999999999E-2</v>
      </c>
      <c r="CN58" s="35">
        <v>2.6599999999999999E-2</v>
      </c>
      <c r="CO58" s="35">
        <v>2.7199999999999998E-2</v>
      </c>
      <c r="CP58" s="35">
        <v>3.1600000000000003E-2</v>
      </c>
      <c r="CQ58" s="35">
        <v>3.1099999999999999E-2</v>
      </c>
    </row>
    <row r="59" spans="1:95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0.77</v>
      </c>
      <c r="H59" s="34">
        <v>0.55000000000000004</v>
      </c>
      <c r="I59" s="34">
        <v>0.77</v>
      </c>
      <c r="J59" s="34">
        <v>1.76</v>
      </c>
      <c r="K59" s="34">
        <v>1.1000000000000001</v>
      </c>
      <c r="L59" s="34">
        <v>1.7</v>
      </c>
      <c r="M59" s="34">
        <v>0.55000000000000004</v>
      </c>
      <c r="N59" s="34">
        <v>0.46</v>
      </c>
      <c r="O59" s="34">
        <v>1.6</v>
      </c>
      <c r="P59" s="34">
        <v>0.94</v>
      </c>
      <c r="Q59" s="34">
        <v>0.33</v>
      </c>
      <c r="R59" s="34">
        <v>0.44</v>
      </c>
      <c r="S59" s="34">
        <v>0.34200000000000003</v>
      </c>
      <c r="T59" s="34">
        <v>0.46</v>
      </c>
      <c r="U59" s="34">
        <v>0.64400000000000002</v>
      </c>
      <c r="V59" s="34">
        <v>1.03</v>
      </c>
      <c r="W59" s="34">
        <v>1.06</v>
      </c>
      <c r="X59" s="34">
        <v>0.95299999999999996</v>
      </c>
      <c r="Y59" s="34">
        <v>0.26700000000000002</v>
      </c>
      <c r="Z59" s="34">
        <v>1.07</v>
      </c>
      <c r="AA59" s="34">
        <v>3.12</v>
      </c>
      <c r="AB59" s="34">
        <v>0.26900000000000002</v>
      </c>
      <c r="AC59" s="34">
        <v>0.216</v>
      </c>
      <c r="AD59" s="34">
        <v>0.70499999999999996</v>
      </c>
      <c r="AE59" s="34">
        <v>0.48399999999999999</v>
      </c>
      <c r="AF59" s="34">
        <v>0.79300000000000004</v>
      </c>
      <c r="AG59" s="34">
        <v>0.47</v>
      </c>
      <c r="AH59" s="34">
        <v>0.33200000000000002</v>
      </c>
      <c r="AI59" s="34">
        <v>0.39800000000000002</v>
      </c>
      <c r="AJ59" s="34">
        <v>0.64</v>
      </c>
      <c r="AK59" s="34">
        <v>0.316</v>
      </c>
      <c r="AL59" s="34">
        <v>1.88</v>
      </c>
      <c r="AM59" s="34">
        <v>1</v>
      </c>
      <c r="AN59" s="34">
        <v>1.1399999999999999</v>
      </c>
      <c r="AO59" s="34">
        <v>0.35699999999999998</v>
      </c>
      <c r="AP59" s="34">
        <v>0.39600000000000002</v>
      </c>
      <c r="AQ59" s="34">
        <v>0.255</v>
      </c>
      <c r="AR59" s="34">
        <v>0.32900000000000001</v>
      </c>
      <c r="AS59" s="34">
        <v>0.32800000000000001</v>
      </c>
      <c r="AT59" s="34">
        <v>0.36899999999999999</v>
      </c>
      <c r="AU59" s="34">
        <v>0.29799999999999999</v>
      </c>
      <c r="AV59" s="34">
        <v>0.30599999999999999</v>
      </c>
      <c r="AW59" s="34">
        <v>0.377</v>
      </c>
      <c r="AX59" s="34">
        <v>0.84099999999999997</v>
      </c>
      <c r="AY59" s="34">
        <v>95.3</v>
      </c>
      <c r="AZ59" s="35">
        <v>1.72</v>
      </c>
      <c r="BA59" s="35">
        <v>0.91700000000000004</v>
      </c>
      <c r="BB59" s="35">
        <v>0.5</v>
      </c>
      <c r="BC59" s="35">
        <v>1.22</v>
      </c>
      <c r="BD59" s="35">
        <v>0.35299999999999998</v>
      </c>
      <c r="BE59" s="35">
        <v>0.32600000000000001</v>
      </c>
      <c r="BF59" s="35">
        <v>0.29299999999999998</v>
      </c>
      <c r="BG59" s="35">
        <v>0.68700000000000006</v>
      </c>
      <c r="BH59" s="35">
        <v>0.45400000000000001</v>
      </c>
      <c r="BI59" s="35">
        <v>0.69</v>
      </c>
      <c r="BJ59" s="35">
        <v>0.67700000000000005</v>
      </c>
      <c r="BK59" s="35">
        <v>0.71899999999999997</v>
      </c>
      <c r="BL59" s="35">
        <v>0.67800000000000005</v>
      </c>
      <c r="BM59" s="35">
        <v>0.67100000000000004</v>
      </c>
      <c r="BN59" s="35">
        <v>2.1</v>
      </c>
      <c r="BO59" s="35">
        <v>1.95</v>
      </c>
      <c r="BP59" s="35">
        <v>1.76</v>
      </c>
      <c r="BQ59" s="35">
        <v>0.53900000000000003</v>
      </c>
      <c r="BR59" s="35">
        <v>0.373</v>
      </c>
      <c r="BS59" s="35">
        <v>1.1299999999999999</v>
      </c>
      <c r="BT59" s="35">
        <v>1.1399999999999999</v>
      </c>
      <c r="BU59" s="35">
        <v>1.21</v>
      </c>
      <c r="BV59" s="35">
        <v>0.3</v>
      </c>
      <c r="BW59" s="35">
        <v>0.20399999999999999</v>
      </c>
      <c r="BX59" s="35">
        <v>0.313</v>
      </c>
      <c r="BY59" s="35">
        <v>0.433</v>
      </c>
      <c r="BZ59" s="35">
        <v>0.504</v>
      </c>
      <c r="CA59" s="35">
        <v>0.95199999999999996</v>
      </c>
      <c r="CB59" s="35">
        <v>0.3</v>
      </c>
      <c r="CC59" s="35">
        <v>0.41</v>
      </c>
      <c r="CD59" s="35">
        <v>0.76200000000000001</v>
      </c>
      <c r="CE59" s="35">
        <v>1.53</v>
      </c>
      <c r="CF59" s="35">
        <v>1.08</v>
      </c>
      <c r="CG59" s="35">
        <v>0.92600000000000005</v>
      </c>
      <c r="CH59" s="35">
        <v>0.26600000000000001</v>
      </c>
      <c r="CI59" s="35">
        <v>0.28000000000000003</v>
      </c>
      <c r="CJ59" s="35">
        <v>0.21</v>
      </c>
      <c r="CK59" s="35">
        <v>0.26300000000000001</v>
      </c>
      <c r="CL59" s="35">
        <v>0.72899999999999998</v>
      </c>
      <c r="CM59" s="35">
        <v>0.30399999999999999</v>
      </c>
      <c r="CN59" s="35">
        <v>0.42199999999999999</v>
      </c>
      <c r="CO59" s="35">
        <v>0.442</v>
      </c>
      <c r="CP59" s="35">
        <v>0.501</v>
      </c>
      <c r="CQ59" s="35">
        <v>1.27</v>
      </c>
    </row>
    <row r="60" spans="1:95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3.5999999999999997E-2</v>
      </c>
      <c r="H60" s="34">
        <v>1.5900000000000001E-2</v>
      </c>
      <c r="I60" s="34">
        <v>5.0200000000000002E-2</v>
      </c>
      <c r="J60" s="34">
        <v>7.7600000000000002E-2</v>
      </c>
      <c r="K60" s="34">
        <v>4.3099999999999999E-2</v>
      </c>
      <c r="L60" s="34">
        <v>8.5199999999999998E-2</v>
      </c>
      <c r="M60" s="34">
        <v>2.2700000000000001E-2</v>
      </c>
      <c r="N60" s="34">
        <v>2.0199999999999999E-2</v>
      </c>
      <c r="O60" s="34">
        <v>0.114</v>
      </c>
      <c r="P60" s="34">
        <v>6.8500000000000005E-2</v>
      </c>
      <c r="Q60" s="34">
        <v>2.81E-2</v>
      </c>
      <c r="R60" s="34">
        <v>2.7300000000000001E-2</v>
      </c>
      <c r="S60" s="34">
        <v>3.0499999999999999E-2</v>
      </c>
      <c r="T60" s="34">
        <v>3.1800000000000002E-2</v>
      </c>
      <c r="U60" s="34">
        <v>2.5499999999999998E-2</v>
      </c>
      <c r="V60" s="34">
        <v>3.9800000000000002E-2</v>
      </c>
      <c r="W60" s="34">
        <v>1.5599999999999999E-2</v>
      </c>
      <c r="X60" s="34">
        <v>1.89E-2</v>
      </c>
      <c r="Y60" s="34">
        <v>1.9E-2</v>
      </c>
      <c r="Z60" s="34">
        <v>6.9400000000000003E-2</v>
      </c>
      <c r="AA60" s="34">
        <v>0.23400000000000001</v>
      </c>
      <c r="AB60" s="34">
        <v>1.8599999999999998E-2</v>
      </c>
      <c r="AC60" s="34">
        <v>1.2E-2</v>
      </c>
      <c r="AD60" s="34">
        <v>5.0700000000000002E-2</v>
      </c>
      <c r="AE60" s="34">
        <v>2.8199999999999999E-2</v>
      </c>
      <c r="AF60" s="34">
        <v>4.7600000000000003E-2</v>
      </c>
      <c r="AG60" s="34">
        <v>2.1399999999999999E-2</v>
      </c>
      <c r="AH60" s="34">
        <v>8.0000000000000002E-3</v>
      </c>
      <c r="AI60" s="34">
        <v>9.1999999999999998E-3</v>
      </c>
      <c r="AJ60" s="34">
        <v>9.1999999999999998E-3</v>
      </c>
      <c r="AK60" s="34">
        <v>1.26E-2</v>
      </c>
      <c r="AL60" s="34">
        <v>0.122</v>
      </c>
      <c r="AM60" s="34">
        <v>6.0199999999999997E-2</v>
      </c>
      <c r="AN60" s="34">
        <v>6.0299999999999999E-2</v>
      </c>
      <c r="AO60" s="34">
        <v>1.9199999999999998E-2</v>
      </c>
      <c r="AP60" s="34">
        <v>3.1800000000000002E-2</v>
      </c>
      <c r="AQ60" s="34">
        <v>1.4200000000000001E-2</v>
      </c>
      <c r="AR60" s="34">
        <v>2.1000000000000001E-2</v>
      </c>
      <c r="AS60" s="34">
        <v>1.2500000000000001E-2</v>
      </c>
      <c r="AT60" s="34">
        <v>9.1000000000000004E-3</v>
      </c>
      <c r="AU60" s="34">
        <v>7.1999999999999998E-3</v>
      </c>
      <c r="AV60" s="34">
        <v>5.4999999999999997E-3</v>
      </c>
      <c r="AW60" s="34">
        <v>5.7000000000000002E-3</v>
      </c>
      <c r="AX60" s="34">
        <v>5.5999999999999999E-3</v>
      </c>
      <c r="AY60" s="34">
        <v>3.72</v>
      </c>
      <c r="AZ60" s="35">
        <v>8.7099999999999997E-2</v>
      </c>
      <c r="BA60" s="35">
        <v>3.9899999999999998E-2</v>
      </c>
      <c r="BB60" s="35">
        <v>1.5100000000000001E-2</v>
      </c>
      <c r="BC60" s="35">
        <v>5.4899999999999997E-2</v>
      </c>
      <c r="BD60" s="35">
        <v>9.9000000000000008E-3</v>
      </c>
      <c r="BE60" s="35">
        <v>6.6E-3</v>
      </c>
      <c r="BF60" s="35">
        <v>6.4999999999999997E-3</v>
      </c>
      <c r="BG60" s="35">
        <v>2.0500000000000001E-2</v>
      </c>
      <c r="BH60" s="35">
        <v>5.1999999999999998E-3</v>
      </c>
      <c r="BI60" s="35">
        <v>1.2E-2</v>
      </c>
      <c r="BJ60" s="35">
        <v>6.8999999999999999E-3</v>
      </c>
      <c r="BK60" s="35">
        <v>4.7999999999999996E-3</v>
      </c>
      <c r="BL60" s="35">
        <v>3.7000000000000002E-3</v>
      </c>
      <c r="BM60" s="35">
        <v>3.2000000000000002E-3</v>
      </c>
      <c r="BN60" s="35">
        <v>2.3999999999999998E-3</v>
      </c>
      <c r="BO60" s="35">
        <v>1.9599999999999999E-3</v>
      </c>
      <c r="BP60" s="35">
        <v>4.0800000000000003E-3</v>
      </c>
      <c r="BQ60" s="35">
        <v>2.01E-2</v>
      </c>
      <c r="BR60" s="35">
        <v>1.32E-2</v>
      </c>
      <c r="BS60" s="35">
        <v>4.7E-2</v>
      </c>
      <c r="BT60" s="35">
        <v>3.4799999999999998E-2</v>
      </c>
      <c r="BU60" s="35">
        <v>0.04</v>
      </c>
      <c r="BV60" s="35">
        <v>8.1200000000000005E-3</v>
      </c>
      <c r="BW60" s="35">
        <v>4.2399999999999998E-3</v>
      </c>
      <c r="BX60" s="35">
        <v>4.7200000000000002E-3</v>
      </c>
      <c r="BY60" s="35">
        <v>5.4200000000000003E-3</v>
      </c>
      <c r="BZ60" s="35">
        <v>3.6700000000000001E-3</v>
      </c>
      <c r="CA60" s="35">
        <v>3.6600000000000001E-2</v>
      </c>
      <c r="CB60" s="35">
        <v>2.31E-3</v>
      </c>
      <c r="CC60" s="35">
        <v>2.9099999999999998E-3</v>
      </c>
      <c r="CD60" s="35">
        <v>2.0899999999999998E-3</v>
      </c>
      <c r="CE60" s="35">
        <v>6.7499999999999999E-3</v>
      </c>
      <c r="CF60" s="35">
        <v>5.96E-2</v>
      </c>
      <c r="CG60" s="35">
        <v>4.24E-2</v>
      </c>
      <c r="CH60" s="35">
        <v>6.7499999999999999E-3</v>
      </c>
      <c r="CI60" s="35">
        <v>9.6900000000000007E-3</v>
      </c>
      <c r="CJ60" s="35">
        <v>8.5800000000000008E-3</v>
      </c>
      <c r="CK60" s="35">
        <v>8.8900000000000003E-3</v>
      </c>
      <c r="CL60" s="35">
        <v>3.5400000000000001E-2</v>
      </c>
      <c r="CM60" s="35">
        <v>7.5799999999999999E-3</v>
      </c>
      <c r="CN60" s="35">
        <v>6.1900000000000002E-3</v>
      </c>
      <c r="CO60" s="35">
        <v>5.3600000000000002E-3</v>
      </c>
      <c r="CP60" s="35">
        <v>4.1399999999999996E-3</v>
      </c>
      <c r="CQ60" s="35">
        <v>7.8700000000000003E-3</v>
      </c>
    </row>
    <row r="61" spans="1:95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8.9999999999999993E-3</v>
      </c>
      <c r="H61" s="34">
        <v>8.9999999999999993E-3</v>
      </c>
      <c r="I61" s="34">
        <v>6.0000000000000001E-3</v>
      </c>
      <c r="J61" s="34">
        <v>8.9999999999999993E-3</v>
      </c>
      <c r="K61" s="34">
        <v>7.0000000000000001E-3</v>
      </c>
      <c r="L61" s="34">
        <v>0.01</v>
      </c>
      <c r="M61" s="34">
        <v>1.2999999999999999E-2</v>
      </c>
      <c r="N61" s="34">
        <v>1.6E-2</v>
      </c>
      <c r="O61" s="34">
        <v>3.0000000000000001E-3</v>
      </c>
      <c r="P61" s="34">
        <v>5.0000000000000001E-3</v>
      </c>
      <c r="Q61" s="34">
        <v>6.0000000000000001E-3</v>
      </c>
      <c r="R61" s="34">
        <v>8.0000000000000002E-3</v>
      </c>
      <c r="S61" s="34">
        <v>8.9999999999999993E-3</v>
      </c>
      <c r="T61" s="34">
        <v>0.01</v>
      </c>
      <c r="U61" s="34">
        <v>8.0000000000000002E-3</v>
      </c>
      <c r="V61" s="34">
        <v>8.0000000000000002E-3</v>
      </c>
      <c r="W61" s="34">
        <v>1.2E-2</v>
      </c>
      <c r="X61" s="34">
        <v>1.2E-2</v>
      </c>
      <c r="Y61" s="34">
        <v>8.9999999999999993E-3</v>
      </c>
      <c r="Z61" s="34">
        <v>0.01</v>
      </c>
      <c r="AA61" s="34">
        <v>1.2999999999999999E-2</v>
      </c>
      <c r="AB61" s="34">
        <v>0.01</v>
      </c>
      <c r="AC61" s="34">
        <v>0.01</v>
      </c>
      <c r="AD61" s="34">
        <v>0.01</v>
      </c>
      <c r="AE61" s="34">
        <v>0.01</v>
      </c>
      <c r="AF61" s="34">
        <v>8.0000000000000002E-3</v>
      </c>
      <c r="AG61" s="34">
        <v>8.9999999999999993E-3</v>
      </c>
      <c r="AH61" s="34">
        <v>1.2E-2</v>
      </c>
      <c r="AI61" s="34">
        <v>1.7000000000000001E-2</v>
      </c>
      <c r="AJ61" s="34">
        <v>1.7999999999999999E-2</v>
      </c>
      <c r="AK61" s="34">
        <v>4.0000000000000001E-3</v>
      </c>
      <c r="AL61" s="34">
        <v>5.0000000000000001E-3</v>
      </c>
      <c r="AM61" s="34">
        <v>8.0000000000000002E-3</v>
      </c>
      <c r="AN61" s="34">
        <v>8.0000000000000002E-3</v>
      </c>
      <c r="AO61" s="34">
        <v>8.0000000000000002E-3</v>
      </c>
      <c r="AP61" s="34">
        <v>8.9999999999999993E-3</v>
      </c>
      <c r="AQ61" s="34">
        <v>8.9999999999999993E-3</v>
      </c>
      <c r="AR61" s="34">
        <v>8.9999999999999993E-3</v>
      </c>
      <c r="AS61" s="34">
        <v>1.0999999999999999E-2</v>
      </c>
      <c r="AT61" s="34">
        <v>8.0000000000000002E-3</v>
      </c>
      <c r="AU61" s="34">
        <v>8.9999999999999993E-3</v>
      </c>
      <c r="AV61" s="34">
        <v>1.4E-2</v>
      </c>
      <c r="AW61" s="34">
        <v>1.4E-2</v>
      </c>
      <c r="AX61" s="34">
        <v>1.4E-2</v>
      </c>
      <c r="AY61" s="34" t="s">
        <v>108</v>
      </c>
      <c r="AZ61" s="35">
        <v>4.0000000000000001E-3</v>
      </c>
      <c r="BA61" s="35">
        <v>6.0000000000000001E-3</v>
      </c>
      <c r="BB61" s="35">
        <v>6.0000000000000001E-3</v>
      </c>
      <c r="BC61" s="35">
        <v>8.0000000000000002E-3</v>
      </c>
      <c r="BD61" s="35">
        <v>8.0000000000000002E-3</v>
      </c>
      <c r="BE61" s="35">
        <v>7.0000000000000001E-3</v>
      </c>
      <c r="BF61" s="35">
        <v>8.9999999999999993E-3</v>
      </c>
      <c r="BG61" s="35">
        <v>7.4000000000000003E-3</v>
      </c>
      <c r="BH61" s="35">
        <v>8.2000000000000007E-3</v>
      </c>
      <c r="BI61" s="35">
        <v>7.1000000000000004E-3</v>
      </c>
      <c r="BJ61" s="35">
        <v>7.6E-3</v>
      </c>
      <c r="BK61" s="35">
        <v>8.3000000000000001E-3</v>
      </c>
      <c r="BL61" s="35">
        <v>8.3000000000000001E-3</v>
      </c>
      <c r="BM61" s="35">
        <v>1.2E-2</v>
      </c>
      <c r="BN61" s="35">
        <v>8.8000000000000005E-3</v>
      </c>
      <c r="BO61" s="35">
        <v>1.09E-2</v>
      </c>
      <c r="BP61" s="35">
        <v>1.0699999999999999E-2</v>
      </c>
      <c r="BQ61" s="35">
        <v>1.3600000000000001E-3</v>
      </c>
      <c r="BR61" s="35">
        <v>1.1999999999999999E-3</v>
      </c>
      <c r="BS61" s="35">
        <v>2.1700000000000001E-3</v>
      </c>
      <c r="BT61" s="35">
        <v>6.4000000000000003E-3</v>
      </c>
      <c r="BU61" s="35">
        <v>5.6699999999999997E-3</v>
      </c>
      <c r="BV61" s="35">
        <v>6.1199999999999996E-3</v>
      </c>
      <c r="BW61" s="35">
        <v>6.7400000000000003E-3</v>
      </c>
      <c r="BX61" s="35">
        <v>7.3299999999999997E-3</v>
      </c>
      <c r="BY61" s="35">
        <v>8.0599999999999995E-3</v>
      </c>
      <c r="BZ61" s="35">
        <v>1.0200000000000001E-2</v>
      </c>
      <c r="CA61" s="35">
        <v>1.15E-2</v>
      </c>
      <c r="CB61" s="35">
        <v>1.2699999999999999E-2</v>
      </c>
      <c r="CC61" s="35">
        <v>1.5100000000000001E-2</v>
      </c>
      <c r="CD61" s="35">
        <v>1.4200000000000001E-2</v>
      </c>
      <c r="CE61" s="35">
        <v>1.0500000000000001E-2</v>
      </c>
      <c r="CF61" s="34" t="s">
        <v>149</v>
      </c>
      <c r="CG61" s="35">
        <v>4.1399999999999996E-3</v>
      </c>
      <c r="CH61" s="35">
        <v>5.9100000000000003E-3</v>
      </c>
      <c r="CI61" s="35">
        <v>7.6600000000000001E-3</v>
      </c>
      <c r="CJ61" s="35">
        <v>6.6400000000000001E-3</v>
      </c>
      <c r="CK61" s="35">
        <v>7.6299999999999996E-3</v>
      </c>
      <c r="CL61" s="35">
        <v>6.9800000000000001E-3</v>
      </c>
      <c r="CM61" s="35">
        <v>8.3400000000000002E-3</v>
      </c>
      <c r="CN61" s="35">
        <v>7.9000000000000008E-3</v>
      </c>
      <c r="CO61" s="35">
        <v>1.06E-2</v>
      </c>
      <c r="CP61" s="35">
        <v>1.15E-2</v>
      </c>
      <c r="CQ61" s="35">
        <v>1.29E-2</v>
      </c>
    </row>
    <row r="62" spans="1:95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43.4</v>
      </c>
      <c r="H62" s="34">
        <v>47.3</v>
      </c>
      <c r="I62" s="34">
        <v>31.5</v>
      </c>
      <c r="J62" s="34">
        <v>37.299999999999997</v>
      </c>
      <c r="K62" s="34">
        <v>38.1</v>
      </c>
      <c r="L62" s="34">
        <v>55.8</v>
      </c>
      <c r="M62" s="34">
        <v>81.7</v>
      </c>
      <c r="N62" s="34">
        <v>104</v>
      </c>
      <c r="O62" s="34">
        <v>26.7</v>
      </c>
      <c r="P62" s="34">
        <v>44.6</v>
      </c>
      <c r="Q62" s="34">
        <v>62.9</v>
      </c>
      <c r="R62" s="34">
        <v>69.400000000000006</v>
      </c>
      <c r="S62" s="34">
        <v>104</v>
      </c>
      <c r="T62" s="34">
        <v>76.8</v>
      </c>
      <c r="U62" s="34">
        <v>64.5</v>
      </c>
      <c r="V62" s="34">
        <v>87.1</v>
      </c>
      <c r="W62" s="34">
        <v>111</v>
      </c>
      <c r="X62" s="34">
        <v>130</v>
      </c>
      <c r="Y62" s="34">
        <v>93.4</v>
      </c>
      <c r="Z62" s="34">
        <v>98.8</v>
      </c>
      <c r="AA62" s="34">
        <v>85.2</v>
      </c>
      <c r="AB62" s="34">
        <v>79</v>
      </c>
      <c r="AC62" s="34">
        <v>85.8</v>
      </c>
      <c r="AD62" s="34">
        <v>75.599999999999994</v>
      </c>
      <c r="AE62" s="34">
        <v>71.400000000000006</v>
      </c>
      <c r="AF62" s="34">
        <v>64.599999999999994</v>
      </c>
      <c r="AG62" s="34">
        <v>76.400000000000006</v>
      </c>
      <c r="AH62" s="34">
        <v>91</v>
      </c>
      <c r="AI62" s="34">
        <v>115</v>
      </c>
      <c r="AJ62" s="34">
        <v>160</v>
      </c>
      <c r="AK62" s="34">
        <v>41.9</v>
      </c>
      <c r="AL62" s="34">
        <v>40.200000000000003</v>
      </c>
      <c r="AM62" s="34">
        <v>56.7</v>
      </c>
      <c r="AN62" s="34">
        <v>61.7</v>
      </c>
      <c r="AO62" s="34">
        <v>61.2</v>
      </c>
      <c r="AP62" s="34">
        <v>55.3</v>
      </c>
      <c r="AQ62" s="34">
        <v>54</v>
      </c>
      <c r="AR62" s="34">
        <v>54.8</v>
      </c>
      <c r="AS62" s="34">
        <v>55.8</v>
      </c>
      <c r="AT62" s="34">
        <v>56.1</v>
      </c>
      <c r="AU62" s="34">
        <v>51.7</v>
      </c>
      <c r="AV62" s="34">
        <v>80.3</v>
      </c>
      <c r="AW62" s="34">
        <v>93</v>
      </c>
      <c r="AX62" s="34">
        <v>111</v>
      </c>
      <c r="AY62" s="34">
        <v>52.2</v>
      </c>
      <c r="AZ62" s="35">
        <v>30.4</v>
      </c>
      <c r="BA62" s="35">
        <v>43.8</v>
      </c>
      <c r="BB62" s="35">
        <v>48.6</v>
      </c>
      <c r="BC62" s="35">
        <v>46.9</v>
      </c>
      <c r="BD62" s="35">
        <v>48.5</v>
      </c>
      <c r="BE62" s="35">
        <v>49.6</v>
      </c>
      <c r="BF62" s="35">
        <v>46.6</v>
      </c>
      <c r="BG62" s="35">
        <v>47.3</v>
      </c>
      <c r="BH62" s="35">
        <v>48</v>
      </c>
      <c r="BI62" s="35">
        <v>51.4</v>
      </c>
      <c r="BJ62" s="35">
        <v>51.5</v>
      </c>
      <c r="BK62" s="35">
        <v>58.4</v>
      </c>
      <c r="BL62" s="35">
        <v>62.2</v>
      </c>
      <c r="BM62" s="35">
        <v>67.5</v>
      </c>
      <c r="BN62" s="35">
        <v>75.7</v>
      </c>
      <c r="BO62" s="35">
        <v>91.1</v>
      </c>
      <c r="BP62" s="35">
        <v>76.7</v>
      </c>
      <c r="BQ62" s="35">
        <v>9.5</v>
      </c>
      <c r="BR62" s="35">
        <v>9.42</v>
      </c>
      <c r="BS62" s="35">
        <v>21.9</v>
      </c>
      <c r="BT62" s="35">
        <v>37.299999999999997</v>
      </c>
      <c r="BU62" s="35">
        <v>42.6</v>
      </c>
      <c r="BV62" s="35">
        <v>44.3</v>
      </c>
      <c r="BW62" s="35">
        <v>47.4</v>
      </c>
      <c r="BX62" s="35">
        <v>47</v>
      </c>
      <c r="BY62" s="35">
        <v>51.2</v>
      </c>
      <c r="BZ62" s="35">
        <v>60.4</v>
      </c>
      <c r="CA62" s="35">
        <v>72.8</v>
      </c>
      <c r="CB62" s="35">
        <v>88</v>
      </c>
      <c r="CC62" s="35">
        <v>91.6</v>
      </c>
      <c r="CD62" s="35">
        <v>103</v>
      </c>
      <c r="CE62" s="35">
        <v>115</v>
      </c>
      <c r="CF62" s="35">
        <v>2.75</v>
      </c>
      <c r="CG62" s="35">
        <v>27.3</v>
      </c>
      <c r="CH62" s="35">
        <v>39.5</v>
      </c>
      <c r="CI62" s="35">
        <v>43.7</v>
      </c>
      <c r="CJ62" s="35">
        <v>45.5</v>
      </c>
      <c r="CK62" s="35">
        <v>43</v>
      </c>
      <c r="CL62" s="35">
        <v>43.7</v>
      </c>
      <c r="CM62" s="35">
        <v>51.2</v>
      </c>
      <c r="CN62" s="35">
        <v>59.1</v>
      </c>
      <c r="CO62" s="35">
        <v>65</v>
      </c>
      <c r="CP62" s="35">
        <v>77</v>
      </c>
      <c r="CQ62" s="35">
        <v>90.4</v>
      </c>
    </row>
    <row r="63" spans="1:95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0.36199999999999999</v>
      </c>
      <c r="H63" s="34">
        <v>0.123</v>
      </c>
      <c r="I63" s="34">
        <v>1.43</v>
      </c>
      <c r="J63" s="34">
        <v>1.1599999999999999</v>
      </c>
      <c r="K63" s="34">
        <v>1.2</v>
      </c>
      <c r="L63" s="34">
        <v>1.81</v>
      </c>
      <c r="M63" s="34">
        <v>1.75</v>
      </c>
      <c r="N63" s="34">
        <v>2.23</v>
      </c>
      <c r="O63" s="34">
        <v>1.71</v>
      </c>
      <c r="P63" s="34">
        <v>1.98</v>
      </c>
      <c r="Q63" s="34">
        <v>2.2200000000000002</v>
      </c>
      <c r="R63" s="34">
        <v>0.68300000000000005</v>
      </c>
      <c r="S63" s="34">
        <v>2.4900000000000002</v>
      </c>
      <c r="T63" s="34">
        <v>1.71</v>
      </c>
      <c r="U63" s="34">
        <v>1.1399999999999999</v>
      </c>
      <c r="V63" s="34">
        <v>3.31</v>
      </c>
      <c r="W63" s="34">
        <v>6.5640000000000001</v>
      </c>
      <c r="X63" s="34">
        <v>9.5500000000000007</v>
      </c>
      <c r="Y63" s="34">
        <v>4.78</v>
      </c>
      <c r="Z63" s="34">
        <v>3.91</v>
      </c>
      <c r="AA63" s="34">
        <v>2.78</v>
      </c>
      <c r="AB63" s="34">
        <v>1.68</v>
      </c>
      <c r="AC63" s="34">
        <v>0.70399999999999996</v>
      </c>
      <c r="AD63" s="34">
        <v>1.43</v>
      </c>
      <c r="AE63" s="34">
        <v>1.58</v>
      </c>
      <c r="AF63" s="34">
        <v>1.79</v>
      </c>
      <c r="AG63" s="34">
        <v>2.1</v>
      </c>
      <c r="AH63" s="34">
        <v>2.79</v>
      </c>
      <c r="AI63" s="34">
        <v>3.05</v>
      </c>
      <c r="AJ63" s="34">
        <v>8.18</v>
      </c>
      <c r="AK63" s="34">
        <v>1.55</v>
      </c>
      <c r="AL63" s="34">
        <v>2.5</v>
      </c>
      <c r="AM63" s="34">
        <v>0.39900000000000002</v>
      </c>
      <c r="AN63" s="34">
        <v>2.87</v>
      </c>
      <c r="AO63" s="34">
        <v>1.72</v>
      </c>
      <c r="AP63" s="34">
        <v>1.07</v>
      </c>
      <c r="AQ63" s="34">
        <v>0.81499999999999995</v>
      </c>
      <c r="AR63" s="34">
        <v>0.91600000000000004</v>
      </c>
      <c r="AS63" s="34">
        <v>0.874</v>
      </c>
      <c r="AT63" s="34">
        <v>0.77300000000000002</v>
      </c>
      <c r="AU63" s="34">
        <v>0.70799999999999996</v>
      </c>
      <c r="AV63" s="34">
        <v>1.17</v>
      </c>
      <c r="AW63" s="34">
        <v>1.1299999999999999</v>
      </c>
      <c r="AX63" s="34">
        <v>3.04</v>
      </c>
      <c r="AY63" s="34">
        <v>17.399999999999999</v>
      </c>
      <c r="AZ63" s="35">
        <v>1.9</v>
      </c>
      <c r="BA63" s="35">
        <v>1.99</v>
      </c>
      <c r="BB63" s="35">
        <v>1.57</v>
      </c>
      <c r="BC63" s="35">
        <v>1.06</v>
      </c>
      <c r="BD63" s="35">
        <v>0.69799999999999995</v>
      </c>
      <c r="BE63" s="35">
        <v>0.48799999999999999</v>
      </c>
      <c r="BF63" s="35">
        <v>0.42199999999999999</v>
      </c>
      <c r="BG63" s="35">
        <v>0.46200000000000002</v>
      </c>
      <c r="BH63" s="35">
        <v>0.46</v>
      </c>
      <c r="BI63" s="35">
        <v>0.52200000000000002</v>
      </c>
      <c r="BJ63" s="35">
        <v>0.56899999999999995</v>
      </c>
      <c r="BK63" s="35">
        <v>0.61599999999999999</v>
      </c>
      <c r="BL63" s="35">
        <v>0.95199999999999996</v>
      </c>
      <c r="BM63" s="35">
        <v>1.62</v>
      </c>
      <c r="BN63" s="35">
        <v>4.53</v>
      </c>
      <c r="BO63" s="35">
        <v>6.11</v>
      </c>
      <c r="BP63" s="35">
        <v>5.61</v>
      </c>
      <c r="BQ63" s="35">
        <v>0.90100000000000002</v>
      </c>
      <c r="BR63" s="35">
        <v>0.94099999999999995</v>
      </c>
      <c r="BS63" s="35">
        <v>1.48</v>
      </c>
      <c r="BT63" s="35">
        <v>1.93</v>
      </c>
      <c r="BU63" s="35">
        <v>1.57</v>
      </c>
      <c r="BV63" s="35">
        <v>0.47899999999999998</v>
      </c>
      <c r="BW63" s="35">
        <v>0.14899999999999999</v>
      </c>
      <c r="BX63" s="35">
        <v>0.22900000000000001</v>
      </c>
      <c r="BY63" s="35">
        <v>0.317</v>
      </c>
      <c r="BZ63" s="35">
        <v>0.82</v>
      </c>
      <c r="CA63" s="35">
        <v>0.89700000000000002</v>
      </c>
      <c r="CB63" s="35">
        <v>0.55300000000000005</v>
      </c>
      <c r="CC63" s="35">
        <v>1.08</v>
      </c>
      <c r="CD63" s="35">
        <v>4.1500000000000004</v>
      </c>
      <c r="CE63" s="35">
        <v>11</v>
      </c>
      <c r="CF63" s="35">
        <v>0.54800000000000004</v>
      </c>
      <c r="CG63" s="35">
        <v>1.5</v>
      </c>
      <c r="CH63" s="35">
        <v>8.4000000000000005E-2</v>
      </c>
      <c r="CI63" s="35">
        <v>6.6500000000000004E-2</v>
      </c>
      <c r="CJ63" s="35">
        <v>6.4000000000000001E-2</v>
      </c>
      <c r="CK63" s="35">
        <v>0.20699999999999999</v>
      </c>
      <c r="CL63" s="35">
        <v>0.27700000000000002</v>
      </c>
      <c r="CM63" s="35">
        <v>0.32700000000000001</v>
      </c>
      <c r="CN63" s="35">
        <v>1.51</v>
      </c>
      <c r="CO63" s="35">
        <v>2.06</v>
      </c>
      <c r="CP63" s="35">
        <v>4.84</v>
      </c>
      <c r="CQ63" s="35">
        <v>9.5500000000000007</v>
      </c>
    </row>
    <row r="64" spans="1:95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42">
        <v>1.0000000000000001E-5</v>
      </c>
      <c r="BA64" s="34" t="s">
        <v>162</v>
      </c>
      <c r="BB64" s="34" t="s">
        <v>162</v>
      </c>
      <c r="BC64" s="34" t="s">
        <v>139</v>
      </c>
      <c r="BD64" s="34" t="s">
        <v>162</v>
      </c>
      <c r="BE64" s="34" t="s">
        <v>162</v>
      </c>
      <c r="BF64" s="34" t="s">
        <v>162</v>
      </c>
      <c r="BG64" s="34" t="s">
        <v>162</v>
      </c>
      <c r="BH64" s="42">
        <v>1.0000000000000001E-5</v>
      </c>
      <c r="BI64" s="34" t="s">
        <v>162</v>
      </c>
      <c r="BJ64" s="34" t="s">
        <v>162</v>
      </c>
      <c r="BK64" s="34" t="s">
        <v>162</v>
      </c>
      <c r="BL64" s="34" t="s">
        <v>162</v>
      </c>
      <c r="BM64" s="34" t="s">
        <v>162</v>
      </c>
      <c r="BN64" s="34" t="s">
        <v>162</v>
      </c>
      <c r="BO64" s="34" t="s">
        <v>163</v>
      </c>
      <c r="BP64" s="34" t="s">
        <v>163</v>
      </c>
      <c r="BQ64" s="34" t="s">
        <v>163</v>
      </c>
      <c r="BR64" s="34" t="s">
        <v>163</v>
      </c>
      <c r="BS64" s="35">
        <v>1.2999999999999999E-5</v>
      </c>
      <c r="BT64" s="42">
        <v>1.5999999999999999E-5</v>
      </c>
      <c r="BU64" s="42">
        <v>1.2E-5</v>
      </c>
      <c r="BV64" s="34" t="s">
        <v>163</v>
      </c>
      <c r="BW64" s="34" t="s">
        <v>163</v>
      </c>
      <c r="BX64" s="34" t="s">
        <v>163</v>
      </c>
      <c r="BY64" s="34" t="s">
        <v>163</v>
      </c>
      <c r="BZ64" s="34" t="s">
        <v>163</v>
      </c>
      <c r="CA64" s="35">
        <v>1.4E-5</v>
      </c>
      <c r="CB64" s="34" t="s">
        <v>163</v>
      </c>
      <c r="CC64" s="34" t="s">
        <v>163</v>
      </c>
      <c r="CD64" s="34" t="s">
        <v>163</v>
      </c>
      <c r="CE64" s="34" t="s">
        <v>163</v>
      </c>
      <c r="CF64" s="35">
        <v>1.8E-5</v>
      </c>
      <c r="CG64" s="35">
        <v>2.0000000000000002E-5</v>
      </c>
      <c r="CH64" s="34" t="s">
        <v>163</v>
      </c>
      <c r="CI64" s="34" t="s">
        <v>163</v>
      </c>
      <c r="CJ64" s="34" t="s">
        <v>163</v>
      </c>
      <c r="CK64" s="34" t="s">
        <v>163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  <c r="CQ64" s="34" t="s">
        <v>163</v>
      </c>
    </row>
    <row r="65" spans="1:95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4.0000000000000001E-3</v>
      </c>
      <c r="H65" s="34">
        <v>3.0000000000000001E-3</v>
      </c>
      <c r="I65" s="34">
        <v>2E-3</v>
      </c>
      <c r="J65" s="34">
        <v>4.0000000000000001E-3</v>
      </c>
      <c r="K65" s="34">
        <v>4.0000000000000001E-3</v>
      </c>
      <c r="L65" s="34">
        <v>5.0000000000000001E-3</v>
      </c>
      <c r="M65" s="34">
        <v>6.0000000000000001E-3</v>
      </c>
      <c r="N65" s="34">
        <v>8.0000000000000002E-3</v>
      </c>
      <c r="O65" s="34">
        <v>1.8E-3</v>
      </c>
      <c r="P65" s="34">
        <v>2.7899999999999999E-3</v>
      </c>
      <c r="Q65" s="34">
        <v>4.4400000000000004E-3</v>
      </c>
      <c r="R65" s="34">
        <v>4.5399999999999998E-3</v>
      </c>
      <c r="S65" s="34">
        <v>4.1999999999999997E-3</v>
      </c>
      <c r="T65" s="34">
        <v>3.8E-3</v>
      </c>
      <c r="U65" s="34">
        <v>3.7000000000000002E-3</v>
      </c>
      <c r="V65" s="34">
        <v>4.5999999999999999E-3</v>
      </c>
      <c r="W65" s="34">
        <v>8.9999999999999993E-3</v>
      </c>
      <c r="X65" s="34">
        <v>1.2500000000000001E-2</v>
      </c>
      <c r="Y65" s="34">
        <v>2.7000000000000001E-3</v>
      </c>
      <c r="Z65" s="34">
        <v>2.5000000000000001E-3</v>
      </c>
      <c r="AA65" s="34">
        <v>2.2000000000000001E-3</v>
      </c>
      <c r="AB65" s="34">
        <v>2.5000000000000001E-3</v>
      </c>
      <c r="AC65" s="34">
        <v>1E-3</v>
      </c>
      <c r="AD65" s="34">
        <v>2.2000000000000001E-3</v>
      </c>
      <c r="AE65" s="34">
        <v>2.3E-3</v>
      </c>
      <c r="AF65" s="34">
        <v>2.0999999999999999E-3</v>
      </c>
      <c r="AG65" s="34">
        <v>2.2000000000000001E-3</v>
      </c>
      <c r="AH65" s="34">
        <v>2.5000000000000001E-3</v>
      </c>
      <c r="AI65" s="34">
        <v>3.3999999999999998E-3</v>
      </c>
      <c r="AJ65" s="34">
        <v>7.9000000000000008E-3</v>
      </c>
      <c r="AK65" s="34">
        <v>1.8E-3</v>
      </c>
      <c r="AL65" s="34">
        <v>1.6000000000000001E-3</v>
      </c>
      <c r="AM65" s="34">
        <v>2.7000000000000001E-3</v>
      </c>
      <c r="AN65" s="34">
        <v>2.7000000000000001E-3</v>
      </c>
      <c r="AO65" s="34">
        <v>2.7000000000000001E-3</v>
      </c>
      <c r="AP65" s="34">
        <v>2.3E-3</v>
      </c>
      <c r="AQ65" s="34">
        <v>2.3999999999999998E-3</v>
      </c>
      <c r="AR65" s="34">
        <v>2.5000000000000001E-3</v>
      </c>
      <c r="AS65" s="34">
        <v>2.2000000000000001E-3</v>
      </c>
      <c r="AT65" s="34">
        <v>2.0999999999999999E-3</v>
      </c>
      <c r="AU65" s="34">
        <v>2.0999999999999999E-3</v>
      </c>
      <c r="AV65" s="34">
        <v>2.8E-3</v>
      </c>
      <c r="AW65" s="34">
        <v>2.5000000000000001E-3</v>
      </c>
      <c r="AX65" s="34">
        <v>2.8999999999999998E-3</v>
      </c>
      <c r="AY65" s="34">
        <v>0.02</v>
      </c>
      <c r="AZ65" s="35">
        <v>1.1999999999999999E-3</v>
      </c>
      <c r="BA65" s="35">
        <v>1.6000000000000001E-3</v>
      </c>
      <c r="BB65" s="35">
        <v>1.8E-3</v>
      </c>
      <c r="BC65" s="35">
        <v>2E-3</v>
      </c>
      <c r="BD65" s="35">
        <v>1.6999999999999999E-3</v>
      </c>
      <c r="BE65" s="35">
        <v>1.8E-3</v>
      </c>
      <c r="BF65" s="35">
        <v>1.8E-3</v>
      </c>
      <c r="BG65" s="35">
        <v>1.82E-3</v>
      </c>
      <c r="BH65" s="35">
        <v>1.8E-3</v>
      </c>
      <c r="BI65" s="35">
        <v>1.8799999999999999E-3</v>
      </c>
      <c r="BJ65" s="35">
        <v>1.8699999999999999E-3</v>
      </c>
      <c r="BK65" s="35">
        <v>2.14E-3</v>
      </c>
      <c r="BL65" s="35">
        <v>2.3600000000000001E-3</v>
      </c>
      <c r="BM65" s="35">
        <v>2.96E-3</v>
      </c>
      <c r="BN65" s="35">
        <v>4.1700000000000001E-3</v>
      </c>
      <c r="BO65" s="35">
        <v>4.6499999999999996E-3</v>
      </c>
      <c r="BP65" s="35">
        <v>4.3E-3</v>
      </c>
      <c r="BQ65" s="35">
        <v>4.2400000000000001E-4</v>
      </c>
      <c r="BR65" s="35">
        <v>4.2099999999999999E-4</v>
      </c>
      <c r="BS65" s="35">
        <v>9.01E-4</v>
      </c>
      <c r="BT65" s="35">
        <v>1.39E-3</v>
      </c>
      <c r="BU65" s="35">
        <v>1.5499999999999999E-3</v>
      </c>
      <c r="BV65" s="35">
        <v>1.83E-3</v>
      </c>
      <c r="BW65" s="35">
        <v>1.98E-3</v>
      </c>
      <c r="BX65" s="35">
        <v>1.73E-3</v>
      </c>
      <c r="BY65" s="35">
        <v>1.8600000000000001E-3</v>
      </c>
      <c r="BZ65" s="35">
        <v>2.1099999999999999E-3</v>
      </c>
      <c r="CA65" s="35">
        <v>2.0699999999999998E-3</v>
      </c>
      <c r="CB65" s="35">
        <v>1.8400000000000001E-3</v>
      </c>
      <c r="CC65" s="35">
        <v>2E-3</v>
      </c>
      <c r="CD65" s="35">
        <v>3.3999999999999998E-3</v>
      </c>
      <c r="CE65" s="35">
        <v>5.13E-3</v>
      </c>
      <c r="CF65" s="35">
        <v>3.28E-4</v>
      </c>
      <c r="CG65" s="35">
        <v>9.8400000000000007E-4</v>
      </c>
      <c r="CH65" s="35">
        <v>1.3699999999999999E-3</v>
      </c>
      <c r="CI65" s="35">
        <v>1.6199999999999999E-3</v>
      </c>
      <c r="CJ65" s="35">
        <v>1.5200000000000001E-3</v>
      </c>
      <c r="CK65" s="35">
        <v>1.2899999999999999E-3</v>
      </c>
      <c r="CL65" s="35">
        <v>1.2800000000000001E-3</v>
      </c>
      <c r="CM65" s="35">
        <v>1.47E-3</v>
      </c>
      <c r="CN65" s="35">
        <v>1.9400000000000001E-3</v>
      </c>
      <c r="CO65" s="35">
        <v>2.1800000000000001E-3</v>
      </c>
      <c r="CP65" s="35">
        <v>3.2799999999999999E-3</v>
      </c>
      <c r="CQ65" s="35">
        <v>4.62E-3</v>
      </c>
    </row>
    <row r="66" spans="1:95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3.0999999999999999E-3</v>
      </c>
      <c r="H66" s="34">
        <v>2.5000000000000001E-3</v>
      </c>
      <c r="I66" s="34">
        <v>3.3999999999999998E-3</v>
      </c>
      <c r="J66" s="34">
        <v>1.9E-3</v>
      </c>
      <c r="K66" s="34">
        <v>4.0000000000000001E-3</v>
      </c>
      <c r="L66" s="34">
        <v>6.4999999999999997E-3</v>
      </c>
      <c r="M66" s="34">
        <v>4.7999999999999996E-3</v>
      </c>
      <c r="N66" s="34">
        <v>9.9000000000000008E-3</v>
      </c>
      <c r="O66" s="34">
        <v>4.0000000000000001E-3</v>
      </c>
      <c r="P66" s="34">
        <v>5.0000000000000001E-3</v>
      </c>
      <c r="Q66" s="34">
        <v>5.0000000000000001E-3</v>
      </c>
      <c r="R66" s="34">
        <v>3.0000000000000001E-3</v>
      </c>
      <c r="S66" s="34">
        <v>4.0000000000000001E-3</v>
      </c>
      <c r="T66" s="34">
        <v>6.0000000000000001E-3</v>
      </c>
      <c r="U66" s="34">
        <v>7.0000000000000001E-3</v>
      </c>
      <c r="V66" s="34">
        <v>1.2E-2</v>
      </c>
      <c r="W66" s="34">
        <v>1.6E-2</v>
      </c>
      <c r="X66" s="34">
        <v>0.02</v>
      </c>
      <c r="Y66" s="34">
        <v>8.0000000000000002E-3</v>
      </c>
      <c r="Z66" s="34">
        <v>4.0000000000000001E-3</v>
      </c>
      <c r="AA66" s="34">
        <v>4.0000000000000001E-3</v>
      </c>
      <c r="AB66" s="34">
        <v>8.0000000000000002E-3</v>
      </c>
      <c r="AC66" s="34" t="s">
        <v>109</v>
      </c>
      <c r="AD66" s="34">
        <v>4.0000000000000001E-3</v>
      </c>
      <c r="AE66" s="34">
        <v>4.0000000000000001E-3</v>
      </c>
      <c r="AF66" s="34">
        <v>5.0000000000000001E-3</v>
      </c>
      <c r="AG66" s="34">
        <v>4.0000000000000001E-3</v>
      </c>
      <c r="AH66" s="34">
        <v>6.0000000000000001E-3</v>
      </c>
      <c r="AI66" s="34">
        <v>8.9999999999999993E-3</v>
      </c>
      <c r="AJ66" s="34">
        <v>1.4E-2</v>
      </c>
      <c r="AK66" s="34">
        <v>3.0000000000000001E-3</v>
      </c>
      <c r="AL66" s="34">
        <v>5.0000000000000001E-3</v>
      </c>
      <c r="AM66" s="34">
        <v>7.0000000000000001E-3</v>
      </c>
      <c r="AN66" s="34">
        <v>7.0000000000000001E-3</v>
      </c>
      <c r="AO66" s="34">
        <v>7.0000000000000001E-3</v>
      </c>
      <c r="AP66" s="34">
        <v>4.0000000000000001E-3</v>
      </c>
      <c r="AQ66" s="34">
        <v>5.0000000000000001E-3</v>
      </c>
      <c r="AR66" s="34">
        <v>2E-3</v>
      </c>
      <c r="AS66" s="34">
        <v>4.0000000000000001E-3</v>
      </c>
      <c r="AT66" s="34">
        <v>4.0000000000000001E-3</v>
      </c>
      <c r="AU66" s="34">
        <v>4.0000000000000001E-3</v>
      </c>
      <c r="AV66" s="34">
        <v>1.4999999999999999E-2</v>
      </c>
      <c r="AW66" s="34">
        <v>6.0000000000000001E-3</v>
      </c>
      <c r="AX66" s="34">
        <v>7.0000000000000001E-3</v>
      </c>
      <c r="AY66" s="34" t="s">
        <v>108</v>
      </c>
      <c r="AZ66" s="35">
        <v>4.0000000000000001E-3</v>
      </c>
      <c r="BA66" s="35">
        <v>4.0000000000000001E-3</v>
      </c>
      <c r="BB66" s="35">
        <v>4.0000000000000001E-3</v>
      </c>
      <c r="BC66" s="35">
        <v>2.5000000000000001E-3</v>
      </c>
      <c r="BD66" s="35">
        <v>4.0000000000000001E-3</v>
      </c>
      <c r="BE66" s="35">
        <v>5.0000000000000001E-3</v>
      </c>
      <c r="BF66" s="35">
        <v>4.0000000000000001E-3</v>
      </c>
      <c r="BG66" s="35">
        <v>1.1000000000000001E-3</v>
      </c>
      <c r="BH66" s="35">
        <v>1.1999999999999999E-3</v>
      </c>
      <c r="BI66" s="35">
        <v>1.4E-3</v>
      </c>
      <c r="BJ66" s="35">
        <v>1.5E-3</v>
      </c>
      <c r="BK66" s="35">
        <v>1.6999999999999999E-3</v>
      </c>
      <c r="BL66" s="35">
        <v>1.8E-3</v>
      </c>
      <c r="BM66" s="35">
        <v>2.3999999999999998E-3</v>
      </c>
      <c r="BN66" s="35">
        <v>3.8999999999999998E-3</v>
      </c>
      <c r="BO66" s="35">
        <v>4.4999999999999997E-3</v>
      </c>
      <c r="BP66" s="35">
        <v>4.4999999999999997E-3</v>
      </c>
      <c r="BQ66" s="35">
        <v>1.4300000000000001E-3</v>
      </c>
      <c r="BR66" s="35">
        <v>1.15E-3</v>
      </c>
      <c r="BS66" s="35">
        <v>1.83E-3</v>
      </c>
      <c r="BT66" s="35">
        <v>2.33E-3</v>
      </c>
      <c r="BU66" s="35">
        <v>2.2100000000000002E-3</v>
      </c>
      <c r="BV66" s="35">
        <v>1.3799999999999999E-3</v>
      </c>
      <c r="BW66" s="35">
        <v>9.2000000000000003E-4</v>
      </c>
      <c r="BX66" s="35">
        <v>7.7999999999999999E-4</v>
      </c>
      <c r="BY66" s="35">
        <v>1.16E-3</v>
      </c>
      <c r="BZ66" s="35">
        <v>1.65E-3</v>
      </c>
      <c r="CA66" s="35">
        <v>2E-3</v>
      </c>
      <c r="CB66" s="35">
        <v>2.2000000000000001E-3</v>
      </c>
      <c r="CC66" s="35">
        <v>2.7000000000000001E-3</v>
      </c>
      <c r="CD66" s="35">
        <v>4.5999999999999999E-3</v>
      </c>
      <c r="CE66" s="35">
        <v>6.4999999999999997E-3</v>
      </c>
      <c r="CF66" s="35">
        <v>9.7999999999999997E-4</v>
      </c>
      <c r="CG66" s="35">
        <v>2.16E-3</v>
      </c>
      <c r="CH66" s="35">
        <v>7.2000000000000005E-4</v>
      </c>
      <c r="CI66" s="35">
        <v>5.1000000000000004E-4</v>
      </c>
      <c r="CJ66" s="35">
        <v>5.5000000000000003E-4</v>
      </c>
      <c r="CK66" s="35">
        <v>7.1000000000000002E-4</v>
      </c>
      <c r="CL66" s="35">
        <v>9.3000000000000005E-4</v>
      </c>
      <c r="CM66" s="35">
        <v>1.16E-3</v>
      </c>
      <c r="CN66" s="35">
        <v>1.91E-3</v>
      </c>
      <c r="CO66" s="35">
        <v>2.5999999999999999E-3</v>
      </c>
      <c r="CP66" s="35">
        <v>5.5999999999999999E-3</v>
      </c>
      <c r="CQ66" s="35">
        <v>5.1999999999999998E-3</v>
      </c>
    </row>
    <row r="67" spans="1:95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19.8</v>
      </c>
      <c r="H67" s="34">
        <v>20.9</v>
      </c>
      <c r="I67" s="34">
        <v>11.4</v>
      </c>
      <c r="J67" s="34">
        <v>13.2</v>
      </c>
      <c r="K67" s="34">
        <v>13.4</v>
      </c>
      <c r="L67" s="34">
        <v>19</v>
      </c>
      <c r="M67" s="34">
        <v>26.4</v>
      </c>
      <c r="N67" s="34">
        <v>33.799999999999997</v>
      </c>
      <c r="O67" s="34">
        <v>7.6</v>
      </c>
      <c r="P67" s="34">
        <v>12.2</v>
      </c>
      <c r="Q67" s="34">
        <v>18.2</v>
      </c>
      <c r="R67" s="34">
        <v>24.5</v>
      </c>
      <c r="S67" s="34">
        <v>30.2</v>
      </c>
      <c r="T67" s="34">
        <v>25.5</v>
      </c>
      <c r="U67" s="34">
        <v>21.7</v>
      </c>
      <c r="V67" s="34">
        <v>27.2</v>
      </c>
      <c r="W67" s="34">
        <v>36.5</v>
      </c>
      <c r="X67" s="34">
        <v>48</v>
      </c>
      <c r="Y67" s="34">
        <v>23.6</v>
      </c>
      <c r="Z67" s="34">
        <v>24</v>
      </c>
      <c r="AA67" s="34">
        <v>21.2</v>
      </c>
      <c r="AB67" s="34">
        <v>20.6</v>
      </c>
      <c r="AC67" s="34">
        <v>22.2</v>
      </c>
      <c r="AD67" s="34">
        <v>19.399999999999999</v>
      </c>
      <c r="AE67" s="34">
        <v>19.5</v>
      </c>
      <c r="AF67" s="34">
        <v>16.899999999999999</v>
      </c>
      <c r="AG67" s="34">
        <v>18</v>
      </c>
      <c r="AH67" s="34">
        <v>23</v>
      </c>
      <c r="AI67" s="34">
        <v>28.3</v>
      </c>
      <c r="AJ67" s="34">
        <v>36.700000000000003</v>
      </c>
      <c r="AK67" s="34">
        <v>8.8000000000000007</v>
      </c>
      <c r="AL67" s="34">
        <v>8.5</v>
      </c>
      <c r="AM67" s="34">
        <v>12.3</v>
      </c>
      <c r="AN67" s="34">
        <v>12.8</v>
      </c>
      <c r="AO67" s="34">
        <v>13.4</v>
      </c>
      <c r="AP67" s="34">
        <v>13.3</v>
      </c>
      <c r="AQ67" s="34">
        <v>12.8</v>
      </c>
      <c r="AR67" s="34">
        <v>13</v>
      </c>
      <c r="AS67" s="34">
        <v>13.4</v>
      </c>
      <c r="AT67" s="34">
        <v>14.7</v>
      </c>
      <c r="AU67" s="34">
        <v>14.6</v>
      </c>
      <c r="AV67" s="34">
        <v>21.4</v>
      </c>
      <c r="AW67" s="34">
        <v>22</v>
      </c>
      <c r="AX67" s="34">
        <v>26.4</v>
      </c>
      <c r="AY67" s="34">
        <v>26</v>
      </c>
      <c r="AZ67" s="35">
        <v>6.2</v>
      </c>
      <c r="BA67" s="35">
        <v>8.9</v>
      </c>
      <c r="BB67" s="35">
        <v>10.6</v>
      </c>
      <c r="BC67" s="35">
        <v>10.9</v>
      </c>
      <c r="BD67" s="35">
        <v>11.4</v>
      </c>
      <c r="BE67" s="35">
        <v>12.5</v>
      </c>
      <c r="BF67" s="35">
        <v>12.1</v>
      </c>
      <c r="BG67" s="35">
        <v>11.6</v>
      </c>
      <c r="BH67" s="35">
        <v>12</v>
      </c>
      <c r="BI67" s="35">
        <v>12.8</v>
      </c>
      <c r="BJ67" s="35">
        <v>12.8</v>
      </c>
      <c r="BK67" s="35">
        <v>14.8</v>
      </c>
      <c r="BL67" s="35">
        <v>15.6</v>
      </c>
      <c r="BM67" s="35">
        <v>17.399999999999999</v>
      </c>
      <c r="BN67" s="35">
        <v>20.8</v>
      </c>
      <c r="BO67" s="35">
        <v>21.8</v>
      </c>
      <c r="BP67" s="35">
        <v>19.8</v>
      </c>
      <c r="BQ67" s="35">
        <v>2.2200000000000002</v>
      </c>
      <c r="BR67" s="35">
        <v>2.46</v>
      </c>
      <c r="BS67" s="35">
        <v>5.14</v>
      </c>
      <c r="BT67" s="35">
        <v>8.73</v>
      </c>
      <c r="BU67" s="35">
        <v>10.7</v>
      </c>
      <c r="BV67" s="35">
        <v>11.2</v>
      </c>
      <c r="BW67" s="35">
        <v>12.8</v>
      </c>
      <c r="BX67" s="35">
        <v>12.9</v>
      </c>
      <c r="BY67" s="35">
        <v>14</v>
      </c>
      <c r="BZ67" s="35">
        <v>18.899999999999999</v>
      </c>
      <c r="CA67" s="35">
        <v>20.5</v>
      </c>
      <c r="CB67" s="35">
        <v>23.2</v>
      </c>
      <c r="CC67" s="35">
        <v>24.2</v>
      </c>
      <c r="CD67" s="35">
        <v>29.6</v>
      </c>
      <c r="CE67" s="35">
        <v>30.8</v>
      </c>
      <c r="CF67" s="35">
        <v>1.18</v>
      </c>
      <c r="CG67" s="35">
        <v>6.47</v>
      </c>
      <c r="CH67" s="35">
        <v>10</v>
      </c>
      <c r="CI67" s="35">
        <v>11.8</v>
      </c>
      <c r="CJ67" s="35">
        <v>13.1</v>
      </c>
      <c r="CK67" s="35">
        <v>12.6</v>
      </c>
      <c r="CL67" s="35">
        <v>12.9</v>
      </c>
      <c r="CM67" s="35">
        <v>16.600000000000001</v>
      </c>
      <c r="CN67" s="35">
        <v>17.899999999999999</v>
      </c>
      <c r="CO67" s="35">
        <v>19.8</v>
      </c>
      <c r="CP67" s="35">
        <v>25</v>
      </c>
      <c r="CQ67" s="35">
        <v>28.8</v>
      </c>
    </row>
    <row r="68" spans="1:95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 t="s">
        <v>140</v>
      </c>
      <c r="H68" s="34" t="s">
        <v>140</v>
      </c>
      <c r="I68" s="34" t="s">
        <v>140</v>
      </c>
      <c r="J68" s="34" t="s">
        <v>140</v>
      </c>
      <c r="K68" s="34" t="s">
        <v>140</v>
      </c>
      <c r="L68" s="34">
        <v>4.0000000000000002E-4</v>
      </c>
      <c r="M68" s="34" t="s">
        <v>140</v>
      </c>
      <c r="N68" s="34">
        <v>1.1999999999999999E-3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169</v>
      </c>
      <c r="AD68" s="34" t="s">
        <v>168</v>
      </c>
      <c r="AE68" s="34" t="s">
        <v>168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>
        <v>1E-3</v>
      </c>
      <c r="AM68" s="34" t="s">
        <v>168</v>
      </c>
      <c r="AN68" s="34" t="s">
        <v>168</v>
      </c>
      <c r="AO68" s="34">
        <v>2.5999999999999999E-3</v>
      </c>
      <c r="AP68" s="34" t="s">
        <v>168</v>
      </c>
      <c r="AQ68" s="34">
        <v>8.9999999999999998E-4</v>
      </c>
      <c r="AR68" s="34" t="s">
        <v>168</v>
      </c>
      <c r="AS68" s="34">
        <v>6.9999999999999999E-4</v>
      </c>
      <c r="AT68" s="34" t="s">
        <v>168</v>
      </c>
      <c r="AU68" s="34" t="s">
        <v>168</v>
      </c>
      <c r="AV68" s="34" t="s">
        <v>168</v>
      </c>
      <c r="AW68" s="34" t="s">
        <v>168</v>
      </c>
      <c r="AX68" s="34">
        <v>6.9999999999999999E-4</v>
      </c>
      <c r="AY68" s="34">
        <v>0.17</v>
      </c>
      <c r="AZ68" s="34" t="s">
        <v>168</v>
      </c>
      <c r="BA68" s="34" t="s">
        <v>168</v>
      </c>
      <c r="BB68" s="34" t="s">
        <v>168</v>
      </c>
      <c r="BC68" s="35">
        <v>4.0000000000000002E-4</v>
      </c>
      <c r="BD68" s="34" t="s">
        <v>168</v>
      </c>
      <c r="BE68" s="34" t="s">
        <v>168</v>
      </c>
      <c r="BF68" s="34" t="s">
        <v>168</v>
      </c>
      <c r="BG68" s="34" t="s">
        <v>139</v>
      </c>
      <c r="BH68" s="34" t="s">
        <v>139</v>
      </c>
      <c r="BI68" s="34" t="s">
        <v>139</v>
      </c>
      <c r="BJ68" s="34" t="s">
        <v>139</v>
      </c>
      <c r="BK68" s="35">
        <v>1E-4</v>
      </c>
      <c r="BL68" s="34" t="s">
        <v>139</v>
      </c>
      <c r="BM68" s="35">
        <v>1E-4</v>
      </c>
      <c r="BN68" s="35">
        <v>1E-4</v>
      </c>
      <c r="BO68" s="34" t="s">
        <v>144</v>
      </c>
      <c r="BP68" s="34" t="s">
        <v>144</v>
      </c>
      <c r="BQ68" s="34" t="s">
        <v>145</v>
      </c>
      <c r="BR68" s="34" t="s">
        <v>145</v>
      </c>
      <c r="BS68" s="34" t="s">
        <v>145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144</v>
      </c>
      <c r="CB68" s="34" t="s">
        <v>144</v>
      </c>
      <c r="CC68" s="34" t="s">
        <v>144</v>
      </c>
      <c r="CD68" s="34" t="s">
        <v>144</v>
      </c>
      <c r="CE68" s="34" t="s">
        <v>144</v>
      </c>
      <c r="CF68" s="34" t="s">
        <v>145</v>
      </c>
      <c r="CG68" s="34" t="s">
        <v>145</v>
      </c>
      <c r="CH68" s="34" t="s">
        <v>145</v>
      </c>
      <c r="CI68" s="34" t="s">
        <v>145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145</v>
      </c>
      <c r="CO68" s="34" t="s">
        <v>144</v>
      </c>
      <c r="CP68" s="34" t="s">
        <v>144</v>
      </c>
      <c r="CQ68" s="34" t="s">
        <v>144</v>
      </c>
    </row>
    <row r="69" spans="1:95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3.16</v>
      </c>
      <c r="H69" s="34">
        <v>3.48</v>
      </c>
      <c r="I69" s="34">
        <v>3.8</v>
      </c>
      <c r="J69" s="34">
        <v>4.24</v>
      </c>
      <c r="K69" s="34">
        <v>3.65</v>
      </c>
      <c r="L69" s="34">
        <v>4.8899999999999997</v>
      </c>
      <c r="M69" s="34">
        <v>5.25</v>
      </c>
      <c r="N69" s="34">
        <v>6.37</v>
      </c>
      <c r="O69" s="34">
        <v>1.1599999999999999</v>
      </c>
      <c r="P69" s="34">
        <v>1.59</v>
      </c>
      <c r="Q69" s="34">
        <v>1.53</v>
      </c>
      <c r="R69" s="34">
        <v>2.0299999999999998</v>
      </c>
      <c r="S69" s="34">
        <v>2.27</v>
      </c>
      <c r="T69" s="34">
        <v>2.75</v>
      </c>
      <c r="U69" s="34">
        <v>3.15</v>
      </c>
      <c r="V69" s="34">
        <v>5.08</v>
      </c>
      <c r="W69" s="34">
        <v>5.9</v>
      </c>
      <c r="X69" s="34">
        <v>7.9</v>
      </c>
      <c r="Y69" s="34">
        <v>2.0699999999999998</v>
      </c>
      <c r="Z69" s="34">
        <v>1.78</v>
      </c>
      <c r="AA69" s="34">
        <v>2.54</v>
      </c>
      <c r="AB69" s="34">
        <v>1.96</v>
      </c>
      <c r="AC69" s="34">
        <v>2.09</v>
      </c>
      <c r="AD69" s="34">
        <v>2.81</v>
      </c>
      <c r="AE69" s="34">
        <v>2.5099999999999998</v>
      </c>
      <c r="AF69" s="34">
        <v>3.04</v>
      </c>
      <c r="AG69" s="34" t="s">
        <v>94</v>
      </c>
      <c r="AH69" s="34">
        <v>4.55</v>
      </c>
      <c r="AI69" s="34">
        <v>5.08</v>
      </c>
      <c r="AJ69" s="34">
        <v>6.68</v>
      </c>
      <c r="AK69" s="34">
        <v>1.82</v>
      </c>
      <c r="AL69" s="34">
        <v>1.91</v>
      </c>
      <c r="AM69" s="34">
        <v>2</v>
      </c>
      <c r="AN69" s="34">
        <v>1.94</v>
      </c>
      <c r="AO69" s="34">
        <v>1.82</v>
      </c>
      <c r="AP69" s="34">
        <v>1.89</v>
      </c>
      <c r="AQ69" s="34">
        <v>1.87</v>
      </c>
      <c r="AR69" s="34">
        <v>2.09</v>
      </c>
      <c r="AS69" s="34">
        <v>2.2200000000000002</v>
      </c>
      <c r="AT69" s="34">
        <v>2.2200000000000002</v>
      </c>
      <c r="AU69" s="34">
        <v>2.15</v>
      </c>
      <c r="AV69" s="34">
        <v>2.09</v>
      </c>
      <c r="AW69" s="34">
        <v>3.63</v>
      </c>
      <c r="AX69" s="34">
        <v>4.78</v>
      </c>
      <c r="AY69" s="34">
        <v>68.7</v>
      </c>
      <c r="AZ69" s="35">
        <v>1.7</v>
      </c>
      <c r="BA69" s="35">
        <v>1.88</v>
      </c>
      <c r="BB69" s="35">
        <v>2.0499999999999998</v>
      </c>
      <c r="BC69" s="35">
        <v>2.58</v>
      </c>
      <c r="BD69" s="35">
        <v>2.2000000000000002</v>
      </c>
      <c r="BE69" s="35">
        <v>2.08</v>
      </c>
      <c r="BF69" s="35">
        <v>2.2599999999999998</v>
      </c>
      <c r="BG69" s="35">
        <v>2.61</v>
      </c>
      <c r="BH69" s="35">
        <v>2.57</v>
      </c>
      <c r="BI69" s="35">
        <v>2.59</v>
      </c>
      <c r="BJ69" s="35">
        <v>2.63</v>
      </c>
      <c r="BK69" s="35">
        <v>2.97</v>
      </c>
      <c r="BL69" s="35">
        <v>3.26</v>
      </c>
      <c r="BM69" s="35">
        <v>3.63</v>
      </c>
      <c r="BN69" s="35">
        <v>4.46</v>
      </c>
      <c r="BO69" s="35">
        <v>4.7</v>
      </c>
      <c r="BP69" s="35">
        <v>4.6100000000000003</v>
      </c>
      <c r="BQ69" s="35">
        <v>1.23</v>
      </c>
      <c r="BR69" s="35">
        <v>0.96299999999999997</v>
      </c>
      <c r="BS69" s="35">
        <v>1.64</v>
      </c>
      <c r="BT69" s="35">
        <v>2.3199999999999998</v>
      </c>
      <c r="BU69" s="35">
        <v>2.0299999999999998</v>
      </c>
      <c r="BV69" s="35">
        <v>1.77</v>
      </c>
      <c r="BW69" s="35">
        <v>1.7</v>
      </c>
      <c r="BX69" s="35">
        <v>1.53</v>
      </c>
      <c r="BY69" s="35">
        <v>1.63</v>
      </c>
      <c r="BZ69" s="35">
        <v>2.48</v>
      </c>
      <c r="CA69" s="35">
        <v>2.98</v>
      </c>
      <c r="CB69" s="35">
        <v>2.99</v>
      </c>
      <c r="CC69" s="35">
        <v>3.26</v>
      </c>
      <c r="CD69" s="35">
        <v>3.87</v>
      </c>
      <c r="CE69" s="35">
        <v>4.24</v>
      </c>
      <c r="CF69" s="35">
        <v>0.92200000000000004</v>
      </c>
      <c r="CG69" s="35">
        <v>1.36</v>
      </c>
      <c r="CH69" s="35">
        <v>0.34499999999999997</v>
      </c>
      <c r="CI69" s="35">
        <v>0.113</v>
      </c>
      <c r="CJ69" s="35">
        <v>0.24</v>
      </c>
      <c r="CK69" s="35">
        <v>0.70899999999999996</v>
      </c>
      <c r="CL69" s="35">
        <v>1.02</v>
      </c>
      <c r="CM69" s="35">
        <v>1.44</v>
      </c>
      <c r="CN69" s="35">
        <v>2.13</v>
      </c>
      <c r="CO69" s="35">
        <v>2.4300000000000002</v>
      </c>
      <c r="CP69" s="35">
        <v>2.94</v>
      </c>
      <c r="CQ69" s="35">
        <v>3.4</v>
      </c>
    </row>
    <row r="70" spans="1:95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4.8999999999999998E-4</v>
      </c>
      <c r="H70" s="34">
        <v>2.5999999999999998E-4</v>
      </c>
      <c r="I70" s="34">
        <v>5.1999999999999995E-4</v>
      </c>
      <c r="J70" s="34">
        <v>9.3999999999999997E-4</v>
      </c>
      <c r="K70" s="34">
        <v>5.5000000000000003E-4</v>
      </c>
      <c r="L70" s="34">
        <v>1.1900000000000001E-3</v>
      </c>
      <c r="M70" s="34">
        <v>2.5000000000000001E-4</v>
      </c>
      <c r="N70" s="34">
        <v>2.1000000000000001E-4</v>
      </c>
      <c r="O70" s="34">
        <v>6.4999999999999997E-4</v>
      </c>
      <c r="P70" s="34">
        <v>5.1999999999999995E-4</v>
      </c>
      <c r="Q70" s="34">
        <v>2.0000000000000001E-4</v>
      </c>
      <c r="R70" s="34">
        <v>4.6000000000000001E-4</v>
      </c>
      <c r="S70" s="34">
        <v>4.2999999999999999E-4</v>
      </c>
      <c r="T70" s="34">
        <v>3.2000000000000003E-4</v>
      </c>
      <c r="U70" s="34">
        <v>2.5000000000000001E-4</v>
      </c>
      <c r="V70" s="34">
        <v>5.9999999999999995E-4</v>
      </c>
      <c r="W70" s="34">
        <v>2.7999999999999998E-4</v>
      </c>
      <c r="X70" s="34">
        <v>3.3E-4</v>
      </c>
      <c r="Y70" s="34">
        <v>4.4999999999999999E-4</v>
      </c>
      <c r="Z70" s="34">
        <v>1.4E-3</v>
      </c>
      <c r="AA70" s="34">
        <v>3.3500000000000001E-3</v>
      </c>
      <c r="AB70" s="34">
        <v>3.3E-4</v>
      </c>
      <c r="AC70" s="34">
        <v>2.1000000000000001E-4</v>
      </c>
      <c r="AD70" s="34">
        <v>7.7999999999999999E-4</v>
      </c>
      <c r="AE70" s="34">
        <v>4.0999999999999999E-4</v>
      </c>
      <c r="AF70" s="34">
        <v>7.3999999999999999E-4</v>
      </c>
      <c r="AG70" s="34">
        <v>2.5999999999999998E-4</v>
      </c>
      <c r="AH70" s="34">
        <v>1.1E-4</v>
      </c>
      <c r="AI70" s="34">
        <v>1.7000000000000001E-4</v>
      </c>
      <c r="AJ70" s="34">
        <v>1.7000000000000001E-4</v>
      </c>
      <c r="AK70" s="34">
        <v>2.1000000000000001E-4</v>
      </c>
      <c r="AL70" s="34">
        <v>1.7099999999999999E-3</v>
      </c>
      <c r="AM70" s="34">
        <v>1.0200000000000001E-3</v>
      </c>
      <c r="AN70" s="34">
        <v>1.1900000000000001E-3</v>
      </c>
      <c r="AO70" s="34">
        <v>2.7E-4</v>
      </c>
      <c r="AP70" s="34">
        <v>3.2000000000000003E-4</v>
      </c>
      <c r="AQ70" s="34">
        <v>2.1000000000000001E-4</v>
      </c>
      <c r="AR70" s="34">
        <v>3.8000000000000002E-4</v>
      </c>
      <c r="AS70" s="34">
        <v>2.0000000000000001E-4</v>
      </c>
      <c r="AT70" s="34">
        <v>1.2999999999999999E-4</v>
      </c>
      <c r="AU70" s="34">
        <v>1E-4</v>
      </c>
      <c r="AV70" s="34">
        <v>2.0000000000000002E-5</v>
      </c>
      <c r="AW70" s="34">
        <v>9.0000000000000006E-5</v>
      </c>
      <c r="AX70" s="34">
        <v>1E-4</v>
      </c>
      <c r="AY70" s="34">
        <v>6.3600000000000004E-2</v>
      </c>
      <c r="AZ70" s="35">
        <v>1.5499999999999999E-3</v>
      </c>
      <c r="BA70" s="35">
        <v>5.5999999999999995E-4</v>
      </c>
      <c r="BB70" s="35">
        <v>1.6000000000000001E-4</v>
      </c>
      <c r="BC70" s="35">
        <v>9.8999999999999999E-4</v>
      </c>
      <c r="BD70" s="35">
        <v>1.1E-4</v>
      </c>
      <c r="BE70" s="42">
        <v>8.0000000000000007E-5</v>
      </c>
      <c r="BF70" s="42">
        <v>9.0000000000000006E-5</v>
      </c>
      <c r="BG70" s="35">
        <v>2.5000000000000001E-4</v>
      </c>
      <c r="BH70" s="35">
        <v>1.3999999999999999E-4</v>
      </c>
      <c r="BI70" s="35">
        <v>1.8000000000000001E-4</v>
      </c>
      <c r="BJ70" s="35">
        <v>1.2999999999999999E-4</v>
      </c>
      <c r="BK70" s="35">
        <v>1.2E-4</v>
      </c>
      <c r="BL70" s="35">
        <v>1.1E-4</v>
      </c>
      <c r="BM70" s="35">
        <v>1.1E-4</v>
      </c>
      <c r="BN70" s="42">
        <v>9.0000000000000006E-5</v>
      </c>
      <c r="BO70" s="35">
        <v>6.3999999999999997E-5</v>
      </c>
      <c r="BP70" s="35">
        <v>1.05E-4</v>
      </c>
      <c r="BQ70" s="35">
        <v>3.4600000000000001E-4</v>
      </c>
      <c r="BR70" s="35">
        <v>3.9500000000000001E-4</v>
      </c>
      <c r="BS70" s="35">
        <v>1E-3</v>
      </c>
      <c r="BT70" s="35">
        <v>7.3999999999999999E-4</v>
      </c>
      <c r="BU70" s="35">
        <v>8.0699999999999999E-4</v>
      </c>
      <c r="BV70" s="35">
        <v>1.94E-4</v>
      </c>
      <c r="BW70" s="35">
        <v>1.27E-4</v>
      </c>
      <c r="BX70" s="35">
        <v>1.56E-4</v>
      </c>
      <c r="BY70" s="35">
        <v>2.7E-4</v>
      </c>
      <c r="BZ70" s="35">
        <v>1E-4</v>
      </c>
      <c r="CA70" s="35">
        <v>6.5700000000000003E-4</v>
      </c>
      <c r="CB70" s="35">
        <v>6.8999999999999997E-5</v>
      </c>
      <c r="CC70" s="35">
        <v>6.9999999999999994E-5</v>
      </c>
      <c r="CD70" s="35">
        <v>7.1000000000000005E-5</v>
      </c>
      <c r="CE70" s="35">
        <v>1.7899999999999999E-4</v>
      </c>
      <c r="CF70" s="35">
        <v>1.2199999999999999E-3</v>
      </c>
      <c r="CG70" s="35">
        <v>8.9899999999999995E-4</v>
      </c>
      <c r="CH70" s="35">
        <v>1.3999999999999999E-4</v>
      </c>
      <c r="CI70" s="35">
        <v>1.93E-4</v>
      </c>
      <c r="CJ70" s="35">
        <v>1.76E-4</v>
      </c>
      <c r="CK70" s="35">
        <v>1.47E-4</v>
      </c>
      <c r="CL70" s="35">
        <v>8.03E-4</v>
      </c>
      <c r="CM70" s="35">
        <v>1.5699999999999999E-4</v>
      </c>
      <c r="CN70" s="35">
        <v>1.35E-4</v>
      </c>
      <c r="CO70" s="35">
        <v>1.18E-4</v>
      </c>
      <c r="CP70" s="35">
        <v>1.12E-4</v>
      </c>
      <c r="CQ70" s="35">
        <v>1.8599999999999999E-4</v>
      </c>
    </row>
    <row r="71" spans="1:95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58.5</v>
      </c>
      <c r="H71" s="34">
        <v>58.5</v>
      </c>
      <c r="I71" s="34">
        <v>27.2</v>
      </c>
      <c r="J71" s="34">
        <v>27.9</v>
      </c>
      <c r="K71" s="34">
        <v>28</v>
      </c>
      <c r="L71" s="34">
        <v>41.2</v>
      </c>
      <c r="M71" s="34">
        <v>58.6</v>
      </c>
      <c r="N71" s="34">
        <v>74.8</v>
      </c>
      <c r="O71" s="34">
        <v>16.899999999999999</v>
      </c>
      <c r="P71" s="34">
        <v>34.299999999999997</v>
      </c>
      <c r="Q71" s="34">
        <v>58.8</v>
      </c>
      <c r="R71" s="34">
        <v>69.599999999999994</v>
      </c>
      <c r="S71" s="34">
        <v>84.4</v>
      </c>
      <c r="T71" s="34">
        <v>66</v>
      </c>
      <c r="U71" s="34">
        <v>53.5</v>
      </c>
      <c r="V71" s="34">
        <v>62.5</v>
      </c>
      <c r="W71" s="34">
        <v>92.1</v>
      </c>
      <c r="X71" s="34">
        <v>130</v>
      </c>
      <c r="Y71" s="34">
        <v>67.8</v>
      </c>
      <c r="Z71" s="34">
        <v>66.5</v>
      </c>
      <c r="AA71" s="34">
        <v>55</v>
      </c>
      <c r="AB71" s="34">
        <v>51.9</v>
      </c>
      <c r="AC71" s="34">
        <v>53.6</v>
      </c>
      <c r="AD71" s="34">
        <v>43.4</v>
      </c>
      <c r="AE71" s="34">
        <v>40.299999999999997</v>
      </c>
      <c r="AF71" s="34">
        <v>33.6</v>
      </c>
      <c r="AG71" s="34">
        <v>35.9</v>
      </c>
      <c r="AH71" s="34">
        <v>44.7</v>
      </c>
      <c r="AI71" s="34">
        <v>54.7</v>
      </c>
      <c r="AJ71" s="34">
        <v>77.900000000000006</v>
      </c>
      <c r="AK71" s="34">
        <v>15.5</v>
      </c>
      <c r="AL71" s="34">
        <v>16.600000000000001</v>
      </c>
      <c r="AM71" s="34">
        <v>25.5</v>
      </c>
      <c r="AN71" s="34">
        <v>26.6</v>
      </c>
      <c r="AO71" s="34">
        <v>27.3</v>
      </c>
      <c r="AP71" s="34">
        <v>25</v>
      </c>
      <c r="AQ71" s="34">
        <v>24.4</v>
      </c>
      <c r="AR71" s="34">
        <v>24.3</v>
      </c>
      <c r="AS71" s="34">
        <v>24.4</v>
      </c>
      <c r="AT71" s="34">
        <v>25.4</v>
      </c>
      <c r="AU71" s="34">
        <v>24</v>
      </c>
      <c r="AV71" s="34">
        <v>37.6</v>
      </c>
      <c r="AW71" s="34">
        <v>40.1</v>
      </c>
      <c r="AX71" s="34">
        <v>49.4</v>
      </c>
      <c r="AY71" s="34">
        <v>27.4</v>
      </c>
      <c r="AZ71" s="35">
        <v>10.7</v>
      </c>
      <c r="BA71" s="35">
        <v>16.8</v>
      </c>
      <c r="BB71" s="35">
        <v>19</v>
      </c>
      <c r="BC71" s="35">
        <v>18.600000000000001</v>
      </c>
      <c r="BD71" s="35">
        <v>18.3</v>
      </c>
      <c r="BE71" s="35">
        <v>19.7</v>
      </c>
      <c r="BF71" s="35">
        <v>17.5</v>
      </c>
      <c r="BG71" s="35">
        <v>19.3</v>
      </c>
      <c r="BH71" s="35">
        <v>19.8</v>
      </c>
      <c r="BI71" s="35">
        <v>21.3</v>
      </c>
      <c r="BJ71" s="35">
        <v>21</v>
      </c>
      <c r="BK71" s="35">
        <v>24.6</v>
      </c>
      <c r="BL71" s="35">
        <v>25.7</v>
      </c>
      <c r="BM71" s="35">
        <v>28.3</v>
      </c>
      <c r="BN71" s="35">
        <v>34.799999999999997</v>
      </c>
      <c r="BO71" s="35">
        <v>35.1</v>
      </c>
      <c r="BP71" s="35">
        <v>32.299999999999997</v>
      </c>
      <c r="BQ71" s="35">
        <v>2.42</v>
      </c>
      <c r="BR71" s="35">
        <v>2.3199999999999998</v>
      </c>
      <c r="BS71" s="35">
        <v>6.98</v>
      </c>
      <c r="BT71" s="35">
        <v>12.4</v>
      </c>
      <c r="BU71" s="35">
        <v>14.3</v>
      </c>
      <c r="BV71" s="35">
        <v>15.2</v>
      </c>
      <c r="BW71" s="35">
        <v>17.2</v>
      </c>
      <c r="BX71" s="35">
        <v>17.8</v>
      </c>
      <c r="BY71" s="35">
        <v>19.2</v>
      </c>
      <c r="BZ71" s="35">
        <v>23.6</v>
      </c>
      <c r="CA71" s="35">
        <v>27.6</v>
      </c>
      <c r="CB71" s="35">
        <v>30</v>
      </c>
      <c r="CC71" s="35">
        <v>34</v>
      </c>
      <c r="CD71" s="35">
        <v>37.6</v>
      </c>
      <c r="CE71" s="35">
        <v>41.1</v>
      </c>
      <c r="CF71" s="35">
        <v>0.80500000000000005</v>
      </c>
      <c r="CG71" s="35">
        <v>8.5399999999999991</v>
      </c>
      <c r="CH71" s="35">
        <v>14.3</v>
      </c>
      <c r="CI71" s="35">
        <v>15.8</v>
      </c>
      <c r="CJ71" s="35">
        <v>16.3</v>
      </c>
      <c r="CK71" s="35">
        <v>16.3</v>
      </c>
      <c r="CL71" s="35">
        <v>16.100000000000001</v>
      </c>
      <c r="CM71" s="35">
        <v>18.8</v>
      </c>
      <c r="CN71" s="35">
        <v>21.5</v>
      </c>
      <c r="CO71" s="35">
        <v>23.6</v>
      </c>
      <c r="CP71" s="35">
        <v>29.1</v>
      </c>
      <c r="CQ71" s="35">
        <v>34.4</v>
      </c>
    </row>
    <row r="72" spans="1:95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0.67400000000000004</v>
      </c>
      <c r="H72" s="34">
        <v>0.71699999999999997</v>
      </c>
      <c r="I72" s="34">
        <v>0.52300000000000002</v>
      </c>
      <c r="J72" s="34">
        <v>0.626</v>
      </c>
      <c r="K72" s="34">
        <v>0.66200000000000003</v>
      </c>
      <c r="L72" s="34">
        <v>0.88300000000000001</v>
      </c>
      <c r="M72" s="34">
        <v>1.2</v>
      </c>
      <c r="N72" s="34">
        <v>1.37</v>
      </c>
      <c r="O72" s="34">
        <v>0.36199999999999999</v>
      </c>
      <c r="P72" s="34">
        <v>0.499</v>
      </c>
      <c r="Q72" s="34">
        <v>0.68700000000000006</v>
      </c>
      <c r="R72" s="34">
        <v>0.81799999999999995</v>
      </c>
      <c r="S72" s="34">
        <v>1.02</v>
      </c>
      <c r="T72" s="34">
        <v>0.99299999999999999</v>
      </c>
      <c r="U72" s="34">
        <v>0.90500000000000003</v>
      </c>
      <c r="V72" s="34">
        <v>0.95199999999999996</v>
      </c>
      <c r="W72" s="34">
        <v>1.26</v>
      </c>
      <c r="X72" s="34">
        <v>1.78</v>
      </c>
      <c r="Y72" s="34">
        <v>0.90100000000000002</v>
      </c>
      <c r="Z72" s="34">
        <v>0.86299999999999999</v>
      </c>
      <c r="AA72" s="34">
        <v>0.80800000000000005</v>
      </c>
      <c r="AB72" s="34">
        <v>0.85099999999999998</v>
      </c>
      <c r="AC72" s="34">
        <v>0.75</v>
      </c>
      <c r="AD72" s="34">
        <v>0.76700000000000002</v>
      </c>
      <c r="AE72" s="34">
        <v>0.748</v>
      </c>
      <c r="AF72" s="34">
        <v>0.70399999999999996</v>
      </c>
      <c r="AG72" s="34">
        <v>0.69599999999999995</v>
      </c>
      <c r="AH72" s="34">
        <v>0.98399999999999999</v>
      </c>
      <c r="AI72" s="34">
        <v>1.23</v>
      </c>
      <c r="AJ72" s="34">
        <v>1.58</v>
      </c>
      <c r="AK72" s="34">
        <v>0.38500000000000001</v>
      </c>
      <c r="AL72" s="34">
        <v>0.40899999999999997</v>
      </c>
      <c r="AM72" s="34">
        <v>0.56699999999999995</v>
      </c>
      <c r="AN72" s="34">
        <v>0.58099999999999996</v>
      </c>
      <c r="AO72" s="34">
        <v>0.57499999999999996</v>
      </c>
      <c r="AP72" s="34">
        <v>0.56999999999999995</v>
      </c>
      <c r="AQ72" s="34">
        <v>0.61599999999999999</v>
      </c>
      <c r="AR72" s="34">
        <v>0.66</v>
      </c>
      <c r="AS72" s="34">
        <v>0.65900000000000003</v>
      </c>
      <c r="AT72" s="34">
        <v>0.66100000000000003</v>
      </c>
      <c r="AU72" s="34">
        <v>0.71499999999999997</v>
      </c>
      <c r="AV72" s="34">
        <v>1.08</v>
      </c>
      <c r="AW72" s="34">
        <v>1.1200000000000001</v>
      </c>
      <c r="AX72" s="34">
        <v>1.31</v>
      </c>
      <c r="AY72" s="34">
        <v>0.84</v>
      </c>
      <c r="AZ72" s="35">
        <v>0.31900000000000001</v>
      </c>
      <c r="BA72" s="35">
        <v>0.48399999999999999</v>
      </c>
      <c r="BB72" s="35">
        <v>0.52800000000000002</v>
      </c>
      <c r="BC72" s="35">
        <v>0.51900000000000002</v>
      </c>
      <c r="BD72" s="35">
        <v>0.53600000000000003</v>
      </c>
      <c r="BE72" s="35">
        <v>0.59699999999999998</v>
      </c>
      <c r="BF72" s="35">
        <v>0.622</v>
      </c>
      <c r="BG72" s="35">
        <v>0.53400000000000003</v>
      </c>
      <c r="BH72" s="35">
        <v>0.53600000000000003</v>
      </c>
      <c r="BI72" s="35">
        <v>0.66100000000000003</v>
      </c>
      <c r="BJ72" s="35">
        <v>0.59899999999999998</v>
      </c>
      <c r="BK72" s="35">
        <v>0.75800000000000001</v>
      </c>
      <c r="BL72" s="35">
        <v>0.84699999999999998</v>
      </c>
      <c r="BM72" s="35">
        <v>0.93600000000000005</v>
      </c>
      <c r="BN72" s="35">
        <v>1.1100000000000001</v>
      </c>
      <c r="BO72" s="35">
        <v>0.95</v>
      </c>
      <c r="BP72" s="35">
        <v>0.91400000000000003</v>
      </c>
      <c r="BQ72" s="35">
        <v>0.11899999999999999</v>
      </c>
      <c r="BR72" s="35">
        <v>0.13700000000000001</v>
      </c>
      <c r="BS72" s="35">
        <v>0.248</v>
      </c>
      <c r="BT72" s="35">
        <v>0.376</v>
      </c>
      <c r="BU72" s="35">
        <v>0.434</v>
      </c>
      <c r="BV72" s="35">
        <v>0.48599999999999999</v>
      </c>
      <c r="BW72" s="35">
        <v>0.56799999999999995</v>
      </c>
      <c r="BX72" s="35">
        <v>0.57299999999999995</v>
      </c>
      <c r="BY72" s="35">
        <v>0.626</v>
      </c>
      <c r="BZ72" s="35">
        <v>0.78900000000000003</v>
      </c>
      <c r="CA72" s="35">
        <v>0.879</v>
      </c>
      <c r="CB72" s="35">
        <v>0.98799999999999999</v>
      </c>
      <c r="CC72" s="35">
        <v>1.1299999999999999</v>
      </c>
      <c r="CD72" s="35">
        <v>1.25</v>
      </c>
      <c r="CE72" s="35">
        <v>1.38</v>
      </c>
      <c r="CF72" s="35">
        <v>5.62E-2</v>
      </c>
      <c r="CG72" s="35">
        <v>0.33300000000000002</v>
      </c>
      <c r="CH72" s="35">
        <v>0.47299999999999998</v>
      </c>
      <c r="CI72" s="35">
        <v>0.54500000000000004</v>
      </c>
      <c r="CJ72" s="35">
        <v>0.55500000000000005</v>
      </c>
      <c r="CK72" s="35">
        <v>0.55300000000000005</v>
      </c>
      <c r="CL72" s="35">
        <v>0.55200000000000005</v>
      </c>
      <c r="CM72" s="35">
        <v>0.63700000000000001</v>
      </c>
      <c r="CN72" s="35">
        <v>0.80200000000000005</v>
      </c>
      <c r="CO72" s="35">
        <v>0.81899999999999995</v>
      </c>
      <c r="CP72" s="35">
        <v>1.05</v>
      </c>
      <c r="CQ72" s="35">
        <v>1.21</v>
      </c>
    </row>
    <row r="73" spans="1:95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295</v>
      </c>
      <c r="H73" s="34">
        <v>301</v>
      </c>
      <c r="I73" s="34">
        <v>216</v>
      </c>
      <c r="J73" s="34">
        <v>215</v>
      </c>
      <c r="K73" s="34">
        <v>211</v>
      </c>
      <c r="L73" s="34">
        <v>296</v>
      </c>
      <c r="M73" s="34">
        <v>434</v>
      </c>
      <c r="N73" s="34">
        <v>567</v>
      </c>
      <c r="O73" s="34">
        <v>142</v>
      </c>
      <c r="P73" s="34">
        <v>222</v>
      </c>
      <c r="Q73" s="34">
        <v>327</v>
      </c>
      <c r="R73" s="34">
        <v>371</v>
      </c>
      <c r="S73" s="34">
        <v>504</v>
      </c>
      <c r="T73" s="34">
        <v>443</v>
      </c>
      <c r="U73" s="34">
        <v>464</v>
      </c>
      <c r="V73" s="34">
        <v>435</v>
      </c>
      <c r="W73" s="34">
        <v>485</v>
      </c>
      <c r="X73" s="34">
        <v>677</v>
      </c>
      <c r="Y73" s="34">
        <v>426</v>
      </c>
      <c r="Z73" s="34">
        <v>432</v>
      </c>
      <c r="AA73" s="34">
        <v>371</v>
      </c>
      <c r="AB73" s="34">
        <v>327</v>
      </c>
      <c r="AC73" s="34">
        <v>366</v>
      </c>
      <c r="AD73" s="34">
        <v>324</v>
      </c>
      <c r="AE73" s="34">
        <v>280</v>
      </c>
      <c r="AF73" s="34">
        <v>272</v>
      </c>
      <c r="AG73" s="34">
        <v>297</v>
      </c>
      <c r="AH73" s="34">
        <v>379</v>
      </c>
      <c r="AI73" s="34">
        <v>429</v>
      </c>
      <c r="AJ73" s="34">
        <v>610</v>
      </c>
      <c r="AK73" s="34">
        <v>136</v>
      </c>
      <c r="AL73" s="34">
        <v>169</v>
      </c>
      <c r="AM73" s="34">
        <v>243</v>
      </c>
      <c r="AN73" s="34">
        <v>297</v>
      </c>
      <c r="AO73" s="34">
        <v>262</v>
      </c>
      <c r="AP73" s="34">
        <v>239</v>
      </c>
      <c r="AQ73" s="34">
        <v>243</v>
      </c>
      <c r="AR73" s="34">
        <v>251</v>
      </c>
      <c r="AS73" s="34">
        <v>274</v>
      </c>
      <c r="AT73" s="34">
        <v>260</v>
      </c>
      <c r="AU73" s="34">
        <v>238</v>
      </c>
      <c r="AV73" s="34">
        <v>342</v>
      </c>
      <c r="AW73" s="34">
        <v>402</v>
      </c>
      <c r="AX73" s="34">
        <v>470</v>
      </c>
      <c r="AY73" s="34">
        <v>187</v>
      </c>
      <c r="AZ73" s="35">
        <v>130</v>
      </c>
      <c r="BA73" s="35">
        <v>182</v>
      </c>
      <c r="BB73" s="35">
        <v>198</v>
      </c>
      <c r="BC73" s="35">
        <v>206</v>
      </c>
      <c r="BD73" s="35">
        <v>228</v>
      </c>
      <c r="BE73" s="35">
        <v>213</v>
      </c>
      <c r="BF73" s="35">
        <v>223</v>
      </c>
      <c r="BG73" s="34" t="s">
        <v>8</v>
      </c>
      <c r="BH73" s="34" t="s">
        <v>8</v>
      </c>
      <c r="BI73" s="34" t="s">
        <v>8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5">
        <v>402</v>
      </c>
      <c r="BP73" s="35">
        <v>364</v>
      </c>
      <c r="BQ73" s="35">
        <v>51.7</v>
      </c>
      <c r="BR73" s="35">
        <v>59.6</v>
      </c>
      <c r="BS73" s="35">
        <v>103</v>
      </c>
      <c r="BT73" s="35">
        <v>168</v>
      </c>
      <c r="BU73" s="35">
        <v>199</v>
      </c>
      <c r="BV73" s="35">
        <v>207</v>
      </c>
      <c r="BW73" s="35">
        <v>220</v>
      </c>
      <c r="BX73" s="35">
        <v>235</v>
      </c>
      <c r="BY73" s="35">
        <v>237</v>
      </c>
      <c r="BZ73" s="35">
        <v>285</v>
      </c>
      <c r="CA73" s="35">
        <v>347</v>
      </c>
      <c r="CB73" s="35">
        <v>395</v>
      </c>
      <c r="CC73" s="35">
        <v>424</v>
      </c>
      <c r="CD73" s="35">
        <v>497</v>
      </c>
      <c r="CE73" s="35">
        <v>550</v>
      </c>
      <c r="CF73" s="35">
        <v>21.4</v>
      </c>
      <c r="CG73" s="35">
        <v>124</v>
      </c>
      <c r="CH73" s="35">
        <v>184</v>
      </c>
      <c r="CI73" s="35">
        <v>195</v>
      </c>
      <c r="CJ73" s="35">
        <v>224</v>
      </c>
      <c r="CK73" s="35">
        <v>212</v>
      </c>
      <c r="CL73" s="35">
        <v>216</v>
      </c>
      <c r="CM73" s="35">
        <v>256</v>
      </c>
      <c r="CN73" s="35">
        <v>279</v>
      </c>
      <c r="CO73" s="35">
        <v>319</v>
      </c>
      <c r="CP73" s="35">
        <v>371</v>
      </c>
      <c r="CQ73" s="35">
        <v>442</v>
      </c>
    </row>
    <row r="74" spans="1:95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139</v>
      </c>
      <c r="BA74" s="34" t="s">
        <v>139</v>
      </c>
      <c r="BB74" s="34" t="s">
        <v>139</v>
      </c>
      <c r="BC74" s="34" t="s">
        <v>8</v>
      </c>
      <c r="BD74" s="34" t="s">
        <v>139</v>
      </c>
      <c r="BE74" s="34" t="s">
        <v>139</v>
      </c>
      <c r="BF74" s="34" t="s">
        <v>139</v>
      </c>
      <c r="BG74" s="34" t="s">
        <v>8</v>
      </c>
      <c r="BH74" s="34" t="s">
        <v>8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  <c r="CQ74" s="34" t="s">
        <v>8</v>
      </c>
    </row>
    <row r="75" spans="1:95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2.7E-4</v>
      </c>
      <c r="H75" s="34">
        <v>2.0000000000000001E-4</v>
      </c>
      <c r="I75" s="34">
        <v>2.7999999999999998E-4</v>
      </c>
      <c r="J75" s="34">
        <v>3.1E-4</v>
      </c>
      <c r="K75" s="34">
        <v>2.4000000000000001E-4</v>
      </c>
      <c r="L75" s="34">
        <v>3.8000000000000002E-4</v>
      </c>
      <c r="M75" s="34">
        <v>5.1000000000000004E-4</v>
      </c>
      <c r="N75" s="34">
        <v>7.5000000000000002E-4</v>
      </c>
      <c r="O75" s="34">
        <v>2.5000000000000001E-4</v>
      </c>
      <c r="P75" s="34">
        <v>3.8000000000000002E-4</v>
      </c>
      <c r="Q75" s="34">
        <v>5.1000000000000004E-4</v>
      </c>
      <c r="R75" s="34">
        <v>4.4000000000000002E-4</v>
      </c>
      <c r="S75" s="34">
        <v>6.4999999999999997E-4</v>
      </c>
      <c r="T75" s="34">
        <v>4.8000000000000001E-4</v>
      </c>
      <c r="U75" s="34">
        <v>3.5E-4</v>
      </c>
      <c r="V75" s="34">
        <v>4.2000000000000002E-4</v>
      </c>
      <c r="W75" s="34">
        <v>7.5000000000000002E-4</v>
      </c>
      <c r="X75" s="34">
        <v>4.4000000000000002E-4</v>
      </c>
      <c r="Y75" s="34">
        <v>4.6000000000000001E-4</v>
      </c>
      <c r="Z75" s="34">
        <v>4.6000000000000001E-4</v>
      </c>
      <c r="AA75" s="34">
        <v>4.6999999999999999E-4</v>
      </c>
      <c r="AB75" s="34">
        <v>3.3E-4</v>
      </c>
      <c r="AC75" s="34">
        <v>3.3E-4</v>
      </c>
      <c r="AD75" s="34">
        <v>3.3E-4</v>
      </c>
      <c r="AE75" s="34">
        <v>2.7999999999999998E-4</v>
      </c>
      <c r="AF75" s="34">
        <v>2.7999999999999998E-4</v>
      </c>
      <c r="AG75" s="34">
        <v>2.5999999999999998E-4</v>
      </c>
      <c r="AH75" s="34">
        <v>3.6000000000000002E-4</v>
      </c>
      <c r="AI75" s="34">
        <v>4.6000000000000001E-4</v>
      </c>
      <c r="AJ75" s="34">
        <v>6.8999999999999997E-4</v>
      </c>
      <c r="AK75" s="34">
        <v>8.0000000000000007E-5</v>
      </c>
      <c r="AL75" s="34">
        <v>2.4000000000000001E-4</v>
      </c>
      <c r="AM75" s="34">
        <v>3.6000000000000002E-4</v>
      </c>
      <c r="AN75" s="34">
        <v>3.6000000000000002E-4</v>
      </c>
      <c r="AO75" s="34">
        <v>3.1E-4</v>
      </c>
      <c r="AP75" s="34">
        <v>3.1E-4</v>
      </c>
      <c r="AQ75" s="34">
        <v>2.9999999999999997E-4</v>
      </c>
      <c r="AR75" s="34">
        <v>2.7E-4</v>
      </c>
      <c r="AS75" s="34">
        <v>2.5000000000000001E-4</v>
      </c>
      <c r="AT75" s="34">
        <v>2.2000000000000001E-4</v>
      </c>
      <c r="AU75" s="34">
        <v>2.1000000000000001E-4</v>
      </c>
      <c r="AV75" s="34">
        <v>2.7E-4</v>
      </c>
      <c r="AW75" s="34">
        <v>3.2000000000000003E-4</v>
      </c>
      <c r="AX75" s="34">
        <v>4.2000000000000002E-4</v>
      </c>
      <c r="AY75" s="34">
        <v>3.7000000000000002E-3</v>
      </c>
      <c r="AZ75" s="35">
        <v>1.9000000000000001E-4</v>
      </c>
      <c r="BA75" s="35">
        <v>2.5000000000000001E-4</v>
      </c>
      <c r="BB75" s="35">
        <v>2.4000000000000001E-4</v>
      </c>
      <c r="BC75" s="35">
        <v>2.7999999999999998E-4</v>
      </c>
      <c r="BD75" s="35">
        <v>2.3000000000000001E-4</v>
      </c>
      <c r="BE75" s="35">
        <v>2.2000000000000001E-4</v>
      </c>
      <c r="BF75" s="35">
        <v>2.0000000000000001E-4</v>
      </c>
      <c r="BG75" s="35">
        <v>2.0000000000000001E-4</v>
      </c>
      <c r="BH75" s="35">
        <v>1.7000000000000001E-4</v>
      </c>
      <c r="BI75" s="35">
        <v>1.7000000000000001E-4</v>
      </c>
      <c r="BJ75" s="35">
        <v>1.8000000000000001E-4</v>
      </c>
      <c r="BK75" s="35">
        <v>1.9000000000000001E-4</v>
      </c>
      <c r="BL75" s="35">
        <v>2.0000000000000001E-4</v>
      </c>
      <c r="BM75" s="35">
        <v>2.4000000000000001E-4</v>
      </c>
      <c r="BN75" s="35">
        <v>3.2000000000000003E-4</v>
      </c>
      <c r="BO75" s="35">
        <v>3.6699999999999998E-4</v>
      </c>
      <c r="BP75" s="35">
        <v>3.4299999999999999E-4</v>
      </c>
      <c r="BQ75" s="35">
        <v>5.0000000000000002E-5</v>
      </c>
      <c r="BR75" s="35">
        <v>6.3E-5</v>
      </c>
      <c r="BS75" s="35">
        <v>1.35E-4</v>
      </c>
      <c r="BT75" s="35">
        <v>2.0799999999999999E-4</v>
      </c>
      <c r="BU75" s="35">
        <v>2.32E-4</v>
      </c>
      <c r="BV75" s="35">
        <v>2.61E-4</v>
      </c>
      <c r="BW75" s="35">
        <v>2.8899999999999998E-4</v>
      </c>
      <c r="BX75" s="35">
        <v>2.05E-4</v>
      </c>
      <c r="BY75" s="35">
        <v>1.93E-4</v>
      </c>
      <c r="BZ75" s="35">
        <v>2.2000000000000001E-4</v>
      </c>
      <c r="CA75" s="35">
        <v>2.8699999999999998E-4</v>
      </c>
      <c r="CB75" s="35">
        <v>3.19E-4</v>
      </c>
      <c r="CC75" s="35">
        <v>3.5500000000000001E-4</v>
      </c>
      <c r="CD75" s="35">
        <v>4.84E-4</v>
      </c>
      <c r="CE75" s="35">
        <v>6.29E-4</v>
      </c>
      <c r="CF75" s="35">
        <v>6.4999999999999994E-5</v>
      </c>
      <c r="CG75" s="35">
        <v>1.7000000000000001E-4</v>
      </c>
      <c r="CH75" s="35">
        <v>1.8200000000000001E-4</v>
      </c>
      <c r="CI75" s="35">
        <v>2.3599999999999999E-4</v>
      </c>
      <c r="CJ75" s="35">
        <v>2.4000000000000001E-4</v>
      </c>
      <c r="CK75" s="35">
        <v>1.9100000000000001E-4</v>
      </c>
      <c r="CL75" s="35">
        <v>1.64E-4</v>
      </c>
      <c r="CM75" s="35">
        <v>1.9599999999999999E-4</v>
      </c>
      <c r="CN75" s="35">
        <v>2.5300000000000002E-4</v>
      </c>
      <c r="CO75" s="35">
        <v>2.92E-4</v>
      </c>
      <c r="CP75" s="35">
        <v>3.4499999999999998E-4</v>
      </c>
      <c r="CQ75" s="35">
        <v>3.8999999999999999E-4</v>
      </c>
    </row>
    <row r="76" spans="1:95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142</v>
      </c>
      <c r="BA76" s="34" t="s">
        <v>142</v>
      </c>
      <c r="BB76" s="34" t="s">
        <v>142</v>
      </c>
      <c r="BC76" s="34" t="s">
        <v>8</v>
      </c>
      <c r="BD76" s="34" t="s">
        <v>142</v>
      </c>
      <c r="BE76" s="34" t="s">
        <v>142</v>
      </c>
      <c r="BF76" s="34" t="s">
        <v>142</v>
      </c>
      <c r="BG76" s="42">
        <v>2.0000000000000002E-5</v>
      </c>
      <c r="BH76" s="42">
        <v>1.0000000000000001E-5</v>
      </c>
      <c r="BI76" s="42">
        <v>2.0000000000000002E-5</v>
      </c>
      <c r="BJ76" s="34" t="s">
        <v>162</v>
      </c>
      <c r="BK76" s="34" t="s">
        <v>162</v>
      </c>
      <c r="BL76" s="34" t="s">
        <v>162</v>
      </c>
      <c r="BM76" s="34" t="s">
        <v>162</v>
      </c>
      <c r="BN76" s="34" t="s">
        <v>162</v>
      </c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</row>
    <row r="77" spans="1:95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148</v>
      </c>
      <c r="L77" s="34" t="s">
        <v>128</v>
      </c>
      <c r="M77" s="34" t="s">
        <v>148</v>
      </c>
      <c r="N77" s="34" t="s">
        <v>148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148</v>
      </c>
      <c r="AD77" s="34" t="s">
        <v>139</v>
      </c>
      <c r="AE77" s="34" t="s">
        <v>139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>
        <v>2.9999999999999997E-4</v>
      </c>
      <c r="AU77" s="34" t="s">
        <v>139</v>
      </c>
      <c r="AV77" s="34" t="s">
        <v>139</v>
      </c>
      <c r="AW77" s="34" t="s">
        <v>139</v>
      </c>
      <c r="AX77" s="34">
        <v>1E-4</v>
      </c>
      <c r="AY77" s="34" t="s">
        <v>114</v>
      </c>
      <c r="AZ77" s="34" t="s">
        <v>139</v>
      </c>
      <c r="BA77" s="34" t="s">
        <v>139</v>
      </c>
      <c r="BB77" s="34" t="s">
        <v>139</v>
      </c>
      <c r="BC77" s="34" t="s">
        <v>148</v>
      </c>
      <c r="BD77" s="34" t="s">
        <v>139</v>
      </c>
      <c r="BE77" s="34" t="s">
        <v>139</v>
      </c>
      <c r="BF77" s="34" t="s">
        <v>139</v>
      </c>
      <c r="BG77" s="34" t="s">
        <v>139</v>
      </c>
      <c r="BH77" s="35">
        <v>4.0000000000000002E-4</v>
      </c>
      <c r="BI77" s="34" t="s">
        <v>139</v>
      </c>
      <c r="BJ77" s="35">
        <v>2.0000000000000001E-4</v>
      </c>
      <c r="BK77" s="34" t="s">
        <v>139</v>
      </c>
      <c r="BL77" s="34" t="s">
        <v>139</v>
      </c>
      <c r="BM77" s="34" t="s">
        <v>139</v>
      </c>
      <c r="BN77" s="34" t="s">
        <v>139</v>
      </c>
      <c r="BO77" s="34" t="s">
        <v>144</v>
      </c>
      <c r="BP77" s="34" t="s">
        <v>144</v>
      </c>
      <c r="BQ77" s="34" t="s">
        <v>145</v>
      </c>
      <c r="BR77" s="34" t="s">
        <v>145</v>
      </c>
      <c r="BS77" s="34" t="s">
        <v>145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144</v>
      </c>
      <c r="CB77" s="34" t="s">
        <v>144</v>
      </c>
      <c r="CC77" s="34" t="s">
        <v>144</v>
      </c>
      <c r="CD77" s="34" t="s">
        <v>144</v>
      </c>
      <c r="CE77" s="34" t="s">
        <v>144</v>
      </c>
      <c r="CF77" s="34" t="s">
        <v>145</v>
      </c>
      <c r="CG77" s="34" t="s">
        <v>145</v>
      </c>
      <c r="CH77" s="34" t="s">
        <v>145</v>
      </c>
      <c r="CI77" s="34" t="s">
        <v>145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145</v>
      </c>
      <c r="CO77" s="34" t="s">
        <v>144</v>
      </c>
      <c r="CP77" s="34" t="s">
        <v>144</v>
      </c>
      <c r="CQ77" s="34" t="s">
        <v>144</v>
      </c>
    </row>
    <row r="78" spans="1:95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2.6599999999999999E-2</v>
      </c>
      <c r="H78" s="34">
        <v>2.2700000000000001E-2</v>
      </c>
      <c r="I78" s="34">
        <v>2.3599999999999999E-2</v>
      </c>
      <c r="J78" s="34">
        <v>1.95E-2</v>
      </c>
      <c r="K78" s="34">
        <v>1.9599999999999999E-2</v>
      </c>
      <c r="L78" s="34">
        <v>2.1600000000000001E-2</v>
      </c>
      <c r="M78" s="34">
        <v>2.9000000000000001E-2</v>
      </c>
      <c r="N78" s="34">
        <v>3.85E-2</v>
      </c>
      <c r="O78" s="34">
        <v>1.8E-3</v>
      </c>
      <c r="P78" s="34">
        <v>9.4000000000000004E-3</v>
      </c>
      <c r="Q78" s="34">
        <v>1.1000000000000001E-3</v>
      </c>
      <c r="R78" s="34">
        <v>8.9999999999999998E-4</v>
      </c>
      <c r="S78" s="34">
        <v>1.4E-3</v>
      </c>
      <c r="T78" s="34">
        <v>2.0999999999999999E-3</v>
      </c>
      <c r="U78" s="34">
        <v>1.8E-3</v>
      </c>
      <c r="V78" s="34"/>
      <c r="W78" s="34" t="s">
        <v>148</v>
      </c>
      <c r="X78" s="34" t="s">
        <v>148</v>
      </c>
      <c r="Y78" s="34" t="s">
        <v>139</v>
      </c>
      <c r="Z78" s="34" t="s">
        <v>148</v>
      </c>
      <c r="AA78" s="34">
        <v>2E-3</v>
      </c>
      <c r="AB78" s="34" t="s">
        <v>148</v>
      </c>
      <c r="AC78" s="34" t="s">
        <v>148</v>
      </c>
      <c r="AD78" s="34">
        <v>2E-3</v>
      </c>
      <c r="AE78" s="34" t="s">
        <v>148</v>
      </c>
      <c r="AF78" s="34">
        <v>4.0000000000000001E-3</v>
      </c>
      <c r="AG78" s="34" t="s">
        <v>109</v>
      </c>
      <c r="AH78" s="34" t="s">
        <v>148</v>
      </c>
      <c r="AI78" s="34" t="s">
        <v>148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>
        <v>3.0000000000000001E-3</v>
      </c>
      <c r="AV78" s="34" t="s">
        <v>117</v>
      </c>
      <c r="AW78" s="34" t="s">
        <v>148</v>
      </c>
      <c r="AX78" s="34" t="s">
        <v>148</v>
      </c>
      <c r="AY78" s="34">
        <v>0.39</v>
      </c>
      <c r="AZ78" s="35">
        <v>6.0000000000000001E-3</v>
      </c>
      <c r="BA78" s="34" t="s">
        <v>148</v>
      </c>
      <c r="BB78" s="34" t="s">
        <v>117</v>
      </c>
      <c r="BC78" s="35">
        <v>8.5000000000000006E-3</v>
      </c>
      <c r="BD78" s="35">
        <v>3.0000000000000001E-3</v>
      </c>
      <c r="BE78" s="34" t="s">
        <v>148</v>
      </c>
      <c r="BF78" s="34" t="s">
        <v>117</v>
      </c>
      <c r="BG78" s="35">
        <v>0.30399999999999999</v>
      </c>
      <c r="BH78" s="35">
        <v>0.31</v>
      </c>
      <c r="BI78" s="35">
        <v>0.374</v>
      </c>
      <c r="BJ78" s="35">
        <v>0.378</v>
      </c>
      <c r="BK78" s="35">
        <v>5.9999999999999995E-4</v>
      </c>
      <c r="BL78" s="34" t="s">
        <v>147</v>
      </c>
      <c r="BM78" s="34" t="s">
        <v>147</v>
      </c>
      <c r="BN78" s="34" t="s">
        <v>147</v>
      </c>
      <c r="BO78" s="34" t="s">
        <v>115</v>
      </c>
      <c r="BP78" s="34" t="s">
        <v>115</v>
      </c>
      <c r="BQ78" s="34" t="s">
        <v>116</v>
      </c>
      <c r="BR78" s="34" t="s">
        <v>116</v>
      </c>
      <c r="BS78" s="34" t="s">
        <v>116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115</v>
      </c>
      <c r="CB78" s="34" t="s">
        <v>115</v>
      </c>
      <c r="CC78" s="34" t="s">
        <v>115</v>
      </c>
      <c r="CD78" s="34" t="s">
        <v>115</v>
      </c>
      <c r="CE78" s="34" t="s">
        <v>115</v>
      </c>
      <c r="CF78" s="34" t="s">
        <v>116</v>
      </c>
      <c r="CG78" s="34" t="s">
        <v>116</v>
      </c>
      <c r="CH78" s="34" t="s">
        <v>116</v>
      </c>
      <c r="CI78" s="34" t="s">
        <v>116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116</v>
      </c>
      <c r="CO78" s="34" t="s">
        <v>115</v>
      </c>
      <c r="CP78" s="34" t="s">
        <v>115</v>
      </c>
      <c r="CQ78" s="34" t="s">
        <v>115</v>
      </c>
    </row>
    <row r="79" spans="1:95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1.6000000000000001E-3</v>
      </c>
      <c r="H79" s="34">
        <v>1.5E-3</v>
      </c>
      <c r="I79" s="34">
        <v>1.1999999999999999E-3</v>
      </c>
      <c r="J79" s="34">
        <v>2E-3</v>
      </c>
      <c r="K79" s="34">
        <v>1.8E-3</v>
      </c>
      <c r="L79" s="34">
        <v>2.5999999999999999E-3</v>
      </c>
      <c r="M79" s="34">
        <v>5.0000000000000001E-3</v>
      </c>
      <c r="N79" s="34">
        <v>5.5999999999999999E-3</v>
      </c>
      <c r="O79" s="34">
        <v>8.0000000000000004E-4</v>
      </c>
      <c r="P79" s="34">
        <v>1.2999999999999999E-3</v>
      </c>
      <c r="Q79" s="34">
        <v>1.6999999999999999E-3</v>
      </c>
      <c r="R79" s="34">
        <v>2E-3</v>
      </c>
      <c r="S79" s="34">
        <v>1.6999999999999999E-3</v>
      </c>
      <c r="T79" s="34">
        <v>1.8E-3</v>
      </c>
      <c r="U79" s="34">
        <v>1.9E-3</v>
      </c>
      <c r="V79" s="34">
        <v>2.3E-3</v>
      </c>
      <c r="W79" s="34">
        <v>5.0000000000000001E-3</v>
      </c>
      <c r="X79" s="34">
        <v>6.6E-3</v>
      </c>
      <c r="Y79" s="34" t="s">
        <v>148</v>
      </c>
      <c r="Z79" s="34">
        <v>1.8E-3</v>
      </c>
      <c r="AA79" s="34">
        <v>1.9E-3</v>
      </c>
      <c r="AB79" s="34">
        <v>1.6999999999999999E-3</v>
      </c>
      <c r="AC79" s="34" t="s">
        <v>129</v>
      </c>
      <c r="AD79" s="34">
        <v>1.5E-3</v>
      </c>
      <c r="AE79" s="34">
        <v>1.1999999999999999E-3</v>
      </c>
      <c r="AF79" s="34">
        <v>1.4E-3</v>
      </c>
      <c r="AG79" s="34">
        <v>1.6999999999999999E-3</v>
      </c>
      <c r="AH79" s="34">
        <v>2E-3</v>
      </c>
      <c r="AI79" s="34">
        <v>2.5999999999999999E-3</v>
      </c>
      <c r="AJ79" s="34">
        <v>3.7000000000000002E-3</v>
      </c>
      <c r="AK79" s="34">
        <v>8.9999999999999998E-4</v>
      </c>
      <c r="AL79" s="34">
        <v>8.0000000000000004E-4</v>
      </c>
      <c r="AM79" s="34">
        <v>1.1999999999999999E-3</v>
      </c>
      <c r="AN79" s="34">
        <v>1.2999999999999999E-3</v>
      </c>
      <c r="AO79" s="34">
        <v>1.2999999999999999E-3</v>
      </c>
      <c r="AP79" s="34">
        <v>1.1999999999999999E-3</v>
      </c>
      <c r="AQ79" s="34">
        <v>1.2999999999999999E-3</v>
      </c>
      <c r="AR79" s="34">
        <v>1.2999999999999999E-3</v>
      </c>
      <c r="AS79" s="34">
        <v>1.2999999999999999E-3</v>
      </c>
      <c r="AT79" s="34">
        <v>1.4E-3</v>
      </c>
      <c r="AU79" s="34">
        <v>1.5E-3</v>
      </c>
      <c r="AV79" s="34">
        <v>2.0999999999999999E-3</v>
      </c>
      <c r="AW79" s="34">
        <v>2.5999999999999999E-3</v>
      </c>
      <c r="AX79" s="34">
        <v>2.5999999999999999E-3</v>
      </c>
      <c r="AY79" s="34" t="s">
        <v>133</v>
      </c>
      <c r="AZ79" s="35">
        <v>5.9999999999999995E-4</v>
      </c>
      <c r="BA79" s="35">
        <v>8.9999999999999998E-4</v>
      </c>
      <c r="BB79" s="35">
        <v>1E-3</v>
      </c>
      <c r="BC79" s="35">
        <v>1.1000000000000001E-3</v>
      </c>
      <c r="BD79" s="35">
        <v>1.1999999999999999E-3</v>
      </c>
      <c r="BE79" s="35">
        <v>1.1000000000000001E-3</v>
      </c>
      <c r="BF79" s="35">
        <v>1E-3</v>
      </c>
      <c r="BG79" s="35">
        <v>1.07E-3</v>
      </c>
      <c r="BH79" s="35">
        <v>1.1000000000000001E-3</v>
      </c>
      <c r="BI79" s="35">
        <v>1.15E-3</v>
      </c>
      <c r="BJ79" s="35">
        <v>1.2600000000000001E-3</v>
      </c>
      <c r="BK79" s="35">
        <v>1.34E-3</v>
      </c>
      <c r="BL79" s="35">
        <v>1.39E-3</v>
      </c>
      <c r="BM79" s="35">
        <v>1.5299999999999999E-3</v>
      </c>
      <c r="BN79" s="35">
        <v>1.75E-3</v>
      </c>
      <c r="BO79" s="35">
        <v>1.9599999999999999E-3</v>
      </c>
      <c r="BP79" s="35">
        <v>1.7899999999999999E-3</v>
      </c>
      <c r="BQ79" s="35">
        <v>2.0100000000000001E-4</v>
      </c>
      <c r="BR79" s="35">
        <v>1.5799999999999999E-4</v>
      </c>
      <c r="BS79" s="35">
        <v>4.2499999999999998E-4</v>
      </c>
      <c r="BT79" s="35">
        <v>7.1900000000000002E-4</v>
      </c>
      <c r="BU79" s="35">
        <v>8.1599999999999999E-4</v>
      </c>
      <c r="BV79" s="35">
        <v>9.3800000000000003E-4</v>
      </c>
      <c r="BW79" s="35">
        <v>1.0300000000000001E-3</v>
      </c>
      <c r="BX79" s="35">
        <v>1.06E-3</v>
      </c>
      <c r="BY79" s="35">
        <v>1.17E-3</v>
      </c>
      <c r="BZ79" s="35">
        <v>1.3799999999999999E-3</v>
      </c>
      <c r="CA79" s="35">
        <v>1.6999999999999999E-3</v>
      </c>
      <c r="CB79" s="35">
        <v>1.91E-3</v>
      </c>
      <c r="CC79" s="35">
        <v>1.9499999999999999E-3</v>
      </c>
      <c r="CD79" s="35">
        <v>2.4399999999999999E-3</v>
      </c>
      <c r="CE79" s="35">
        <v>2.9399999999999999E-3</v>
      </c>
      <c r="CF79" s="35">
        <v>7.3999999999999996E-5</v>
      </c>
      <c r="CG79" s="35">
        <v>5.2300000000000003E-4</v>
      </c>
      <c r="CH79" s="35">
        <v>8.34E-4</v>
      </c>
      <c r="CI79" s="35">
        <v>9.59E-4</v>
      </c>
      <c r="CJ79" s="35">
        <v>9.5E-4</v>
      </c>
      <c r="CK79" s="35">
        <v>8.9700000000000001E-4</v>
      </c>
      <c r="CL79" s="35">
        <v>9.4700000000000003E-4</v>
      </c>
      <c r="CM79" s="35">
        <v>1.1100000000000001E-3</v>
      </c>
      <c r="CN79" s="35">
        <v>1.31E-3</v>
      </c>
      <c r="CO79" s="35">
        <v>1.4499999999999999E-3</v>
      </c>
      <c r="CP79" s="35">
        <v>1.7899999999999999E-3</v>
      </c>
      <c r="CQ79" s="35">
        <v>2.2899999999999999E-3</v>
      </c>
    </row>
    <row r="80" spans="1:95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6.9999999999999999E-4</v>
      </c>
      <c r="H80" s="34">
        <v>2.9999999999999997E-4</v>
      </c>
      <c r="I80" s="34">
        <v>8.0000000000000004E-4</v>
      </c>
      <c r="J80" s="34">
        <v>1.5E-3</v>
      </c>
      <c r="K80" s="34">
        <v>6.9999999999999999E-4</v>
      </c>
      <c r="L80" s="34">
        <v>1E-3</v>
      </c>
      <c r="M80" s="34">
        <v>6.9999999999999999E-4</v>
      </c>
      <c r="N80" s="34">
        <v>5.9999999999999995E-4</v>
      </c>
      <c r="O80" s="34">
        <v>8.0000000000000004E-4</v>
      </c>
      <c r="P80" s="34">
        <v>5.0000000000000001E-4</v>
      </c>
      <c r="Q80" s="34">
        <v>3.6000000000000002E-4</v>
      </c>
      <c r="R80" s="34">
        <v>2.7E-4</v>
      </c>
      <c r="S80" s="34">
        <v>2.9999999999999997E-4</v>
      </c>
      <c r="T80" s="34">
        <v>4.0000000000000002E-4</v>
      </c>
      <c r="U80" s="34">
        <v>2.9999999999999997E-4</v>
      </c>
      <c r="V80" s="34">
        <v>5.9999999999999995E-4</v>
      </c>
      <c r="W80" s="34">
        <v>4.0000000000000002E-4</v>
      </c>
      <c r="X80" s="34">
        <v>5.9999999999999995E-4</v>
      </c>
      <c r="Y80" s="34">
        <v>2E-3</v>
      </c>
      <c r="Z80" s="34">
        <v>5.0000000000000001E-4</v>
      </c>
      <c r="AA80" s="34">
        <v>1.4E-3</v>
      </c>
      <c r="AB80" s="34">
        <v>2.9999999999999997E-4</v>
      </c>
      <c r="AC80" s="34" t="s">
        <v>148</v>
      </c>
      <c r="AD80" s="34">
        <v>5.0000000000000001E-4</v>
      </c>
      <c r="AE80" s="34">
        <v>2.9999999999999997E-4</v>
      </c>
      <c r="AF80" s="34">
        <v>5.9999999999999995E-4</v>
      </c>
      <c r="AG80" s="34">
        <v>2.0000000000000001E-4</v>
      </c>
      <c r="AH80" s="34">
        <v>2.0000000000000001E-4</v>
      </c>
      <c r="AI80" s="34">
        <v>2.9999999999999997E-4</v>
      </c>
      <c r="AJ80" s="34">
        <v>2.9999999999999997E-4</v>
      </c>
      <c r="AK80" s="34">
        <v>2.0000000000000001E-4</v>
      </c>
      <c r="AL80" s="34">
        <v>1E-3</v>
      </c>
      <c r="AM80" s="34">
        <v>6.9999999999999999E-4</v>
      </c>
      <c r="AN80" s="34">
        <v>5.0000000000000001E-4</v>
      </c>
      <c r="AO80" s="34">
        <v>2.9999999999999997E-4</v>
      </c>
      <c r="AP80" s="34">
        <v>2.9999999999999997E-4</v>
      </c>
      <c r="AQ80" s="34">
        <v>2.0000000000000001E-4</v>
      </c>
      <c r="AR80" s="34">
        <v>4.0000000000000002E-4</v>
      </c>
      <c r="AS80" s="34">
        <v>2.0000000000000001E-4</v>
      </c>
      <c r="AT80" s="34">
        <v>2.0000000000000001E-4</v>
      </c>
      <c r="AU80" s="34">
        <v>1E-4</v>
      </c>
      <c r="AV80" s="34">
        <v>2.0000000000000001E-4</v>
      </c>
      <c r="AW80" s="34" t="s">
        <v>139</v>
      </c>
      <c r="AX80" s="34">
        <v>2.9999999999999997E-4</v>
      </c>
      <c r="AY80" s="34">
        <v>0.04</v>
      </c>
      <c r="AZ80" s="35">
        <v>5.9999999999999995E-4</v>
      </c>
      <c r="BA80" s="35">
        <v>2.9999999999999997E-4</v>
      </c>
      <c r="BB80" s="35">
        <v>2.0000000000000001E-4</v>
      </c>
      <c r="BC80" s="35">
        <v>8.9999999999999998E-4</v>
      </c>
      <c r="BD80" s="35">
        <v>1E-4</v>
      </c>
      <c r="BE80" s="34" t="s">
        <v>139</v>
      </c>
      <c r="BF80" s="35">
        <v>2.0000000000000001E-4</v>
      </c>
      <c r="BG80" s="35">
        <v>2.0000000000000001E-4</v>
      </c>
      <c r="BH80" s="34" t="s">
        <v>139</v>
      </c>
      <c r="BI80" s="35">
        <v>2.0000000000000001E-4</v>
      </c>
      <c r="BJ80" s="35">
        <v>2.9999999999999997E-4</v>
      </c>
      <c r="BK80" s="35">
        <v>2.0000000000000001E-4</v>
      </c>
      <c r="BL80" s="35">
        <v>2.0000000000000001E-4</v>
      </c>
      <c r="BM80" s="35">
        <v>2.0000000000000001E-4</v>
      </c>
      <c r="BN80" s="35">
        <v>2.0000000000000001E-4</v>
      </c>
      <c r="BO80" s="34" t="s">
        <v>183</v>
      </c>
      <c r="BP80" s="34" t="s">
        <v>183</v>
      </c>
      <c r="BQ80" s="34" t="s">
        <v>117</v>
      </c>
      <c r="BR80" s="34" t="s">
        <v>117</v>
      </c>
      <c r="BS80" s="34" t="s">
        <v>117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183</v>
      </c>
      <c r="CB80" s="34" t="s">
        <v>183</v>
      </c>
      <c r="CC80" s="34" t="s">
        <v>183</v>
      </c>
      <c r="CD80" s="34" t="s">
        <v>183</v>
      </c>
      <c r="CE80" s="34" t="s">
        <v>183</v>
      </c>
      <c r="CF80" s="34" t="s">
        <v>117</v>
      </c>
      <c r="CG80" s="34" t="s">
        <v>117</v>
      </c>
      <c r="CH80" s="34" t="s">
        <v>117</v>
      </c>
      <c r="CI80" s="34" t="s">
        <v>117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117</v>
      </c>
      <c r="CO80" s="34" t="s">
        <v>183</v>
      </c>
      <c r="CP80" s="34" t="s">
        <v>183</v>
      </c>
      <c r="CQ80" s="34" t="s">
        <v>183</v>
      </c>
    </row>
    <row r="81" spans="1:95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6.3E-2</v>
      </c>
      <c r="H81" s="34">
        <v>3.7999999999999999E-2</v>
      </c>
      <c r="I81" s="34">
        <v>0.19400000000000001</v>
      </c>
      <c r="J81" s="34">
        <v>0.14000000000000001</v>
      </c>
      <c r="K81" s="34">
        <v>0.114</v>
      </c>
      <c r="L81" s="34">
        <v>0.20799999999999999</v>
      </c>
      <c r="M81" s="34">
        <v>0.25</v>
      </c>
      <c r="N81" s="34">
        <v>0.27500000000000002</v>
      </c>
      <c r="O81" s="34">
        <v>0.32</v>
      </c>
      <c r="P81" s="34">
        <v>0.27700000000000002</v>
      </c>
      <c r="Q81" s="34">
        <v>0.184</v>
      </c>
      <c r="R81" s="34">
        <v>7.6999999999999999E-2</v>
      </c>
      <c r="S81" s="34">
        <v>0.19600000000000001</v>
      </c>
      <c r="T81" s="34">
        <v>0.15</v>
      </c>
      <c r="U81" s="34">
        <v>0.109</v>
      </c>
      <c r="V81" s="34">
        <v>0.36599999999999999</v>
      </c>
      <c r="W81" s="34">
        <v>0.58099999999999996</v>
      </c>
      <c r="X81" s="34">
        <v>0.76400000000000001</v>
      </c>
      <c r="Y81" s="34">
        <v>2.9999999999999997E-4</v>
      </c>
      <c r="Z81" s="34">
        <v>0.248</v>
      </c>
      <c r="AA81" s="34">
        <v>0.34300000000000003</v>
      </c>
      <c r="AB81" s="34">
        <v>9.5000000000000001E-2</v>
      </c>
      <c r="AC81" s="34">
        <v>0.08</v>
      </c>
      <c r="AD81" s="34">
        <v>0.185</v>
      </c>
      <c r="AE81" s="34">
        <v>0.16700000000000001</v>
      </c>
      <c r="AF81" s="34">
        <v>0.26</v>
      </c>
      <c r="AG81" s="34">
        <v>0.27600000000000002</v>
      </c>
      <c r="AH81" s="34">
        <v>0.55300000000000005</v>
      </c>
      <c r="AI81" s="34">
        <v>0.73099999999999998</v>
      </c>
      <c r="AJ81" s="34">
        <v>1.04</v>
      </c>
      <c r="AK81" s="34">
        <v>0.13800000000000001</v>
      </c>
      <c r="AL81" s="34">
        <v>0.51900000000000002</v>
      </c>
      <c r="AM81" s="34">
        <v>0.53600000000000003</v>
      </c>
      <c r="AN81" s="34">
        <v>0.374</v>
      </c>
      <c r="AO81" s="34">
        <v>0.17899999999999999</v>
      </c>
      <c r="AP81" s="34">
        <v>0.13400000000000001</v>
      </c>
      <c r="AQ81" s="34">
        <v>9.0999999999999998E-2</v>
      </c>
      <c r="AR81" s="34">
        <v>0.14000000000000001</v>
      </c>
      <c r="AS81" s="34">
        <v>0.13600000000000001</v>
      </c>
      <c r="AT81" s="34">
        <v>0.128</v>
      </c>
      <c r="AU81" s="34">
        <v>0.115</v>
      </c>
      <c r="AV81" s="34">
        <v>0.28399999999999997</v>
      </c>
      <c r="AW81" s="34">
        <v>0.34599999999999997</v>
      </c>
      <c r="AX81" s="34">
        <v>0.82299999999999995</v>
      </c>
      <c r="AY81" s="34">
        <v>4</v>
      </c>
      <c r="AZ81" s="35">
        <v>0.36</v>
      </c>
      <c r="BA81" s="35">
        <v>0.32100000000000001</v>
      </c>
      <c r="BB81" s="35">
        <v>0.218</v>
      </c>
      <c r="BC81" s="35">
        <v>0.19400000000000001</v>
      </c>
      <c r="BD81" s="35">
        <v>9.2999999999999999E-2</v>
      </c>
      <c r="BE81" s="35">
        <v>0.08</v>
      </c>
      <c r="BF81" s="35">
        <v>8.5999999999999993E-2</v>
      </c>
      <c r="BG81" s="35">
        <v>8.9800000000000005E-2</v>
      </c>
      <c r="BH81" s="35">
        <v>8.7999999999999995E-2</v>
      </c>
      <c r="BI81" s="35">
        <v>0.114</v>
      </c>
      <c r="BJ81" s="35">
        <v>0.11899999999999999</v>
      </c>
      <c r="BK81" s="35">
        <v>0.13400000000000001</v>
      </c>
      <c r="BL81" s="35">
        <v>0.188</v>
      </c>
      <c r="BM81" s="35">
        <v>0.246</v>
      </c>
      <c r="BN81" s="35">
        <v>0.50600000000000001</v>
      </c>
      <c r="BO81" s="35">
        <v>0.59299999999999997</v>
      </c>
      <c r="BP81" s="35">
        <v>0.51900000000000002</v>
      </c>
      <c r="BQ81" s="35">
        <v>0.38200000000000001</v>
      </c>
      <c r="BR81" s="35">
        <v>0.28899999999999998</v>
      </c>
      <c r="BS81" s="35">
        <v>0.25700000000000001</v>
      </c>
      <c r="BT81" s="35">
        <v>0.27200000000000002</v>
      </c>
      <c r="BU81" s="35">
        <v>0.24399999999999999</v>
      </c>
      <c r="BV81" s="35">
        <v>6.6400000000000001E-2</v>
      </c>
      <c r="BW81" s="35">
        <v>3.7699999999999997E-2</v>
      </c>
      <c r="BX81" s="35">
        <v>4.8399999999999999E-2</v>
      </c>
      <c r="BY81" s="35">
        <v>8.0399999999999999E-2</v>
      </c>
      <c r="BZ81" s="35">
        <v>0.14299999999999999</v>
      </c>
      <c r="CA81" s="35">
        <v>0.20399999999999999</v>
      </c>
      <c r="CB81" s="35">
        <v>0.20499999999999999</v>
      </c>
      <c r="CC81" s="35">
        <v>0.36599999999999999</v>
      </c>
      <c r="CD81" s="35">
        <v>0.61199999999999999</v>
      </c>
      <c r="CE81" s="35">
        <v>0.6</v>
      </c>
      <c r="CF81" s="35">
        <v>0.25700000000000001</v>
      </c>
      <c r="CG81" s="35">
        <v>0.30199999999999999</v>
      </c>
      <c r="CH81" s="35">
        <v>4.1099999999999998E-2</v>
      </c>
      <c r="CI81" s="35">
        <v>3.1E-2</v>
      </c>
      <c r="CJ81" s="35">
        <v>3.0599999999999999E-2</v>
      </c>
      <c r="CK81" s="35">
        <v>4.7600000000000003E-2</v>
      </c>
      <c r="CL81" s="35">
        <v>8.6300000000000002E-2</v>
      </c>
      <c r="CM81" s="35">
        <v>0.114</v>
      </c>
      <c r="CN81" s="35">
        <v>0.19500000000000001</v>
      </c>
      <c r="CO81" s="35">
        <v>0.25900000000000001</v>
      </c>
      <c r="CP81" s="35">
        <v>0.37</v>
      </c>
      <c r="CQ81" s="35">
        <v>0.34499999999999997</v>
      </c>
    </row>
    <row r="82" spans="1:95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5">
        <v>1E-4</v>
      </c>
      <c r="BA82" s="35">
        <v>2.0000000000000001E-4</v>
      </c>
      <c r="BB82" s="35">
        <v>4.0000000000000002E-4</v>
      </c>
      <c r="BC82" s="34" t="s">
        <v>148</v>
      </c>
      <c r="BD82" s="34" t="s">
        <v>139</v>
      </c>
      <c r="BE82" s="35">
        <v>1E-4</v>
      </c>
      <c r="BF82" s="35">
        <v>1E-4</v>
      </c>
      <c r="BG82" s="34" t="s">
        <v>147</v>
      </c>
      <c r="BH82" s="34" t="s">
        <v>147</v>
      </c>
      <c r="BI82" s="34" t="s">
        <v>147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 t="s">
        <v>147</v>
      </c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</row>
    <row r="83" spans="1:95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</row>
    <row r="84" spans="1:95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</row>
    <row r="85" spans="1:95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8.9999999999999993E-3</v>
      </c>
      <c r="H85" s="34">
        <v>6.0000000000000001E-3</v>
      </c>
      <c r="I85" s="34">
        <v>4.1000000000000002E-2</v>
      </c>
      <c r="J85" s="34">
        <v>0.01</v>
      </c>
      <c r="K85" s="34">
        <v>7.0000000000000001E-3</v>
      </c>
      <c r="L85" s="34" t="s">
        <v>114</v>
      </c>
      <c r="M85" s="34" t="s">
        <v>114</v>
      </c>
      <c r="N85" s="34" t="s">
        <v>114</v>
      </c>
      <c r="O85" s="34">
        <v>1.7999999999999999E-2</v>
      </c>
      <c r="P85" s="34">
        <v>1.2E-2</v>
      </c>
      <c r="Q85" s="34">
        <v>1.0999999999999999E-2</v>
      </c>
      <c r="R85" s="34">
        <v>1.4E-2</v>
      </c>
      <c r="S85" s="34">
        <v>7.0000000000000001E-3</v>
      </c>
      <c r="T85" s="34">
        <v>5.0000000000000001E-3</v>
      </c>
      <c r="U85" s="34">
        <v>1.2E-2</v>
      </c>
      <c r="V85" s="34" t="s">
        <v>114</v>
      </c>
      <c r="W85" s="34" t="s">
        <v>114</v>
      </c>
      <c r="X85" s="34" t="s">
        <v>108</v>
      </c>
      <c r="Y85" s="34" t="s">
        <v>114</v>
      </c>
      <c r="Z85" s="34">
        <v>7.0000000000000001E-3</v>
      </c>
      <c r="AA85" s="34">
        <v>3.2000000000000001E-2</v>
      </c>
      <c r="AB85" s="34">
        <v>1.4E-2</v>
      </c>
      <c r="AC85" s="34" t="s">
        <v>108</v>
      </c>
      <c r="AD85" s="34">
        <v>1.9E-2</v>
      </c>
      <c r="AE85" s="34">
        <v>1.2999999999999999E-2</v>
      </c>
      <c r="AF85" s="34">
        <v>0.02</v>
      </c>
      <c r="AG85" s="34">
        <v>6.0000000000000001E-3</v>
      </c>
      <c r="AH85" s="34" t="s">
        <v>114</v>
      </c>
      <c r="AI85" s="34" t="s">
        <v>114</v>
      </c>
      <c r="AJ85" s="34" t="s">
        <v>114</v>
      </c>
      <c r="AK85" s="34" t="s">
        <v>114</v>
      </c>
      <c r="AL85" s="34">
        <v>1.2999999999999999E-2</v>
      </c>
      <c r="AM85" s="34">
        <v>8.9999999999999993E-3</v>
      </c>
      <c r="AN85" s="34">
        <v>0.01</v>
      </c>
      <c r="AO85" s="34">
        <v>1.4999999999999999E-2</v>
      </c>
      <c r="AP85" s="34">
        <v>2.1999999999999999E-2</v>
      </c>
      <c r="AQ85" s="34">
        <v>1.7999999999999999E-2</v>
      </c>
      <c r="AR85" s="34">
        <v>2.1000000000000001E-2</v>
      </c>
      <c r="AS85" s="34">
        <v>1.2E-2</v>
      </c>
      <c r="AT85" s="34">
        <v>8.0000000000000002E-3</v>
      </c>
      <c r="AU85" s="34" t="s">
        <v>114</v>
      </c>
      <c r="AV85" s="34" t="s">
        <v>114</v>
      </c>
      <c r="AW85" s="34" t="s">
        <v>114</v>
      </c>
      <c r="AX85" s="34" t="s">
        <v>114</v>
      </c>
      <c r="AY85" s="34">
        <v>1.0999999999999999E-2</v>
      </c>
      <c r="AZ85" s="35">
        <v>1.4E-2</v>
      </c>
      <c r="BA85" s="35">
        <v>8.9999999999999993E-3</v>
      </c>
      <c r="BB85" s="35">
        <v>8.0000000000000002E-3</v>
      </c>
      <c r="BC85" s="35">
        <v>1.4E-2</v>
      </c>
      <c r="BD85" s="34" t="s">
        <v>114</v>
      </c>
      <c r="BE85" s="34" t="s">
        <v>114</v>
      </c>
      <c r="BF85" s="35">
        <v>0.01</v>
      </c>
      <c r="BG85" s="35">
        <v>8.0000000000000002E-3</v>
      </c>
      <c r="BH85" s="35">
        <v>7.0000000000000001E-3</v>
      </c>
      <c r="BI85" s="34" t="s">
        <v>114</v>
      </c>
      <c r="BJ85" s="34" t="s">
        <v>114</v>
      </c>
      <c r="BK85" s="34" t="s">
        <v>114</v>
      </c>
      <c r="BL85" s="34" t="s">
        <v>114</v>
      </c>
      <c r="BM85" s="34" t="s">
        <v>114</v>
      </c>
      <c r="BN85" s="34" t="s">
        <v>114</v>
      </c>
      <c r="BO85" s="34" t="s">
        <v>183</v>
      </c>
      <c r="BP85" s="34" t="s">
        <v>183</v>
      </c>
      <c r="BQ85" s="35">
        <v>6.3700000000000007E-2</v>
      </c>
      <c r="BR85" s="35">
        <v>3.0200000000000001E-2</v>
      </c>
      <c r="BS85" s="35">
        <v>2.4400000000000002E-2</v>
      </c>
      <c r="BT85" s="35">
        <v>1.7299999999999999E-2</v>
      </c>
      <c r="BU85" s="35">
        <v>1.21E-2</v>
      </c>
      <c r="BV85" s="35">
        <v>9.2999999999999992E-3</v>
      </c>
      <c r="BW85" s="35">
        <v>5.5999999999999999E-3</v>
      </c>
      <c r="BX85" s="35">
        <v>2.7000000000000001E-3</v>
      </c>
      <c r="BY85" s="35">
        <v>4.3E-3</v>
      </c>
      <c r="BZ85" s="35">
        <v>2.3999999999999998E-3</v>
      </c>
      <c r="CA85" s="34" t="s">
        <v>183</v>
      </c>
      <c r="CB85" s="34" t="s">
        <v>183</v>
      </c>
      <c r="CC85" s="34" t="s">
        <v>183</v>
      </c>
      <c r="CD85" s="34" t="s">
        <v>183</v>
      </c>
      <c r="CE85" s="34" t="s">
        <v>183</v>
      </c>
      <c r="CF85" s="35">
        <v>4.5199999999999997E-2</v>
      </c>
      <c r="CG85" s="35">
        <v>1.6500000000000001E-2</v>
      </c>
      <c r="CH85" s="35">
        <v>5.7000000000000002E-3</v>
      </c>
      <c r="CI85" s="35">
        <v>6.8999999999999999E-3</v>
      </c>
      <c r="CJ85" s="35">
        <v>8.8999999999999999E-3</v>
      </c>
      <c r="CK85" s="35">
        <v>7.9000000000000008E-3</v>
      </c>
      <c r="CL85" s="35">
        <v>4.3E-3</v>
      </c>
      <c r="CM85" s="35">
        <v>3.0000000000000001E-3</v>
      </c>
      <c r="CN85" s="35">
        <v>2E-3</v>
      </c>
      <c r="CO85" s="34" t="s">
        <v>188</v>
      </c>
      <c r="CP85" s="34" t="s">
        <v>183</v>
      </c>
      <c r="CQ85" s="35">
        <v>2.2000000000000001E-3</v>
      </c>
    </row>
    <row r="86" spans="1:95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7.7600000000000002E-2</v>
      </c>
      <c r="H86" s="34">
        <v>7.5300000000000006E-2</v>
      </c>
      <c r="I86" s="34">
        <v>9.8299999999999998E-2</v>
      </c>
      <c r="J86" s="34">
        <v>0.104</v>
      </c>
      <c r="K86" s="34">
        <v>9.9599999999999994E-2</v>
      </c>
      <c r="L86" s="34">
        <v>0.13500000000000001</v>
      </c>
      <c r="M86" s="34">
        <v>0.14099999999999999</v>
      </c>
      <c r="N86" s="34">
        <v>0.20699999999999999</v>
      </c>
      <c r="O86" s="34">
        <v>5.8500000000000003E-2</v>
      </c>
      <c r="P86" s="34">
        <v>9.0800000000000006E-2</v>
      </c>
      <c r="Q86" s="34">
        <v>0.12</v>
      </c>
      <c r="R86" s="34">
        <v>0.113</v>
      </c>
      <c r="S86" s="34">
        <v>0.18</v>
      </c>
      <c r="T86" s="34">
        <v>0.15</v>
      </c>
      <c r="U86" s="34">
        <v>0.13900000000000001</v>
      </c>
      <c r="V86" s="34">
        <v>0.14599999999999999</v>
      </c>
      <c r="W86" s="34">
        <v>0.151</v>
      </c>
      <c r="X86" s="34">
        <v>0.192</v>
      </c>
      <c r="Y86" s="34">
        <v>0.114</v>
      </c>
      <c r="Z86" s="34">
        <v>0.107</v>
      </c>
      <c r="AA86" s="34">
        <v>0.10299999999999999</v>
      </c>
      <c r="AB86" s="34">
        <v>0.109</v>
      </c>
      <c r="AC86" s="34">
        <v>0.114</v>
      </c>
      <c r="AD86" s="34">
        <v>9.9299999999999999E-2</v>
      </c>
      <c r="AE86" s="34">
        <v>9.8400000000000001E-2</v>
      </c>
      <c r="AF86" s="34">
        <v>9.8500000000000004E-2</v>
      </c>
      <c r="AG86" s="34">
        <v>0.108</v>
      </c>
      <c r="AH86" s="34">
        <v>0.123</v>
      </c>
      <c r="AI86" s="34">
        <v>0.126</v>
      </c>
      <c r="AJ86" s="34">
        <v>9.8599999999999993E-2</v>
      </c>
      <c r="AK86" s="34">
        <v>4.0800000000000003E-2</v>
      </c>
      <c r="AL86" s="34">
        <v>5.1200000000000002E-2</v>
      </c>
      <c r="AM86" s="34">
        <v>7.7200000000000005E-2</v>
      </c>
      <c r="AN86" s="34">
        <v>8.4099999999999994E-2</v>
      </c>
      <c r="AO86" s="34">
        <v>8.1500000000000003E-2</v>
      </c>
      <c r="AP86" s="34">
        <v>8.3099999999999993E-2</v>
      </c>
      <c r="AQ86" s="34">
        <v>9.06E-2</v>
      </c>
      <c r="AR86" s="34">
        <v>8.7599999999999997E-2</v>
      </c>
      <c r="AS86" s="34">
        <v>8.0399999999999999E-2</v>
      </c>
      <c r="AT86" s="34">
        <v>8.6800000000000002E-2</v>
      </c>
      <c r="AU86" s="34">
        <v>8.6999999999999994E-2</v>
      </c>
      <c r="AV86" s="34">
        <v>0.10100000000000001</v>
      </c>
      <c r="AW86" s="34">
        <v>0.107</v>
      </c>
      <c r="AX86" s="34">
        <v>0.112</v>
      </c>
      <c r="AY86" s="34">
        <v>2.18E-2</v>
      </c>
      <c r="AZ86" s="35">
        <v>3.4500000000000003E-2</v>
      </c>
      <c r="BA86" s="35">
        <v>4.9700000000000001E-2</v>
      </c>
      <c r="BB86" s="35">
        <v>5.4300000000000001E-2</v>
      </c>
      <c r="BC86" s="35">
        <v>5.8299999999999998E-2</v>
      </c>
      <c r="BD86" s="35">
        <v>6.0499999999999998E-2</v>
      </c>
      <c r="BE86" s="35">
        <v>5.6300000000000003E-2</v>
      </c>
      <c r="BF86" s="35">
        <v>6.3799999999999996E-2</v>
      </c>
      <c r="BG86" s="35">
        <v>5.8900000000000001E-2</v>
      </c>
      <c r="BH86" s="35">
        <v>5.6399999999999999E-2</v>
      </c>
      <c r="BI86" s="35">
        <v>5.57E-2</v>
      </c>
      <c r="BJ86" s="35">
        <v>5.91E-2</v>
      </c>
      <c r="BK86" s="35">
        <v>5.9299999999999999E-2</v>
      </c>
      <c r="BL86" s="35">
        <v>6.0900000000000003E-2</v>
      </c>
      <c r="BM86" s="35">
        <v>6.7000000000000004E-2</v>
      </c>
      <c r="BN86" s="35">
        <v>5.8400000000000001E-2</v>
      </c>
      <c r="BO86" s="35">
        <v>5.11E-2</v>
      </c>
      <c r="BP86" s="35">
        <v>5.33E-2</v>
      </c>
      <c r="BQ86" s="35">
        <v>1.1599999999999999E-2</v>
      </c>
      <c r="BR86" s="35">
        <v>1.4E-2</v>
      </c>
      <c r="BS86" s="35">
        <v>2.4299999999999999E-2</v>
      </c>
      <c r="BT86" s="35">
        <v>3.7900000000000003E-2</v>
      </c>
      <c r="BU86" s="35">
        <v>4.1099999999999998E-2</v>
      </c>
      <c r="BV86" s="35">
        <v>4.4900000000000002E-2</v>
      </c>
      <c r="BW86" s="35">
        <v>4.6199999999999998E-2</v>
      </c>
      <c r="BX86" s="35">
        <v>4.0599999999999997E-2</v>
      </c>
      <c r="BY86" s="35">
        <v>4.24E-2</v>
      </c>
      <c r="BZ86" s="35">
        <v>4.4499999999999998E-2</v>
      </c>
      <c r="CA86" s="35">
        <v>4.9399999999999999E-2</v>
      </c>
      <c r="CB86" s="35">
        <v>4.8099999999999997E-2</v>
      </c>
      <c r="CC86" s="35">
        <v>4.5100000000000001E-2</v>
      </c>
      <c r="CD86" s="35">
        <v>3.8300000000000001E-2</v>
      </c>
      <c r="CE86" s="35">
        <v>1.23E-2</v>
      </c>
      <c r="CF86" s="35">
        <v>6.3299999999999997E-3</v>
      </c>
      <c r="CG86" s="35">
        <v>2.4799999999999999E-2</v>
      </c>
      <c r="CH86" s="35">
        <v>3.5700000000000003E-2</v>
      </c>
      <c r="CI86" s="35">
        <v>3.73E-2</v>
      </c>
      <c r="CJ86" s="35">
        <v>3.7600000000000001E-2</v>
      </c>
      <c r="CK86" s="35">
        <v>3.5700000000000003E-2</v>
      </c>
      <c r="CL86" s="35">
        <v>3.5400000000000001E-2</v>
      </c>
      <c r="CM86" s="35">
        <v>3.7499999999999999E-2</v>
      </c>
      <c r="CN86" s="35">
        <v>3.6200000000000003E-2</v>
      </c>
      <c r="CO86" s="35">
        <v>2.93E-2</v>
      </c>
      <c r="CP86" s="35">
        <v>2.4E-2</v>
      </c>
      <c r="CQ86" s="35">
        <v>1.7299999999999999E-2</v>
      </c>
    </row>
    <row r="87" spans="1:95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7.2300000000000003E-2</v>
      </c>
      <c r="H87" s="34">
        <v>6.7400000000000002E-2</v>
      </c>
      <c r="I87" s="34">
        <v>0.11600000000000001</v>
      </c>
      <c r="J87" s="34">
        <v>0.129</v>
      </c>
      <c r="K87" s="34">
        <v>9.6199999999999994E-2</v>
      </c>
      <c r="L87" s="34">
        <v>0.11</v>
      </c>
      <c r="M87" s="34">
        <v>0.111</v>
      </c>
      <c r="N87" s="34">
        <v>0.16500000000000001</v>
      </c>
      <c r="O87" s="34">
        <v>6.2E-2</v>
      </c>
      <c r="P87" s="34">
        <v>5.7599999999999998E-2</v>
      </c>
      <c r="Q87" s="34">
        <v>6.6799999999999998E-2</v>
      </c>
      <c r="R87" s="34">
        <v>8.6599999999999996E-2</v>
      </c>
      <c r="S87" s="34">
        <v>5.7000000000000002E-2</v>
      </c>
      <c r="T87" s="34">
        <v>6.2100000000000002E-2</v>
      </c>
      <c r="U87" s="34">
        <v>9.1700000000000004E-2</v>
      </c>
      <c r="V87" s="34">
        <v>7.8E-2</v>
      </c>
      <c r="W87" s="34">
        <v>3.44E-2</v>
      </c>
      <c r="X87" s="34">
        <v>0.06</v>
      </c>
      <c r="Y87" s="34">
        <v>4.0500000000000001E-2</v>
      </c>
      <c r="Z87" s="34">
        <v>4.19E-2</v>
      </c>
      <c r="AA87" s="34">
        <v>5.8999999999999997E-2</v>
      </c>
      <c r="AB87" s="34">
        <v>7.4999999999999997E-2</v>
      </c>
      <c r="AC87" s="34">
        <v>7.5999999999999998E-2</v>
      </c>
      <c r="AD87" s="34">
        <v>7.6300000000000007E-2</v>
      </c>
      <c r="AE87" s="34">
        <v>8.6699999999999999E-2</v>
      </c>
      <c r="AF87" s="34">
        <v>8.5800000000000001E-2</v>
      </c>
      <c r="AG87" s="34">
        <v>8.9300000000000004E-2</v>
      </c>
      <c r="AH87" s="34">
        <v>8.43E-2</v>
      </c>
      <c r="AI87" s="34">
        <v>7.6700000000000004E-2</v>
      </c>
      <c r="AJ87" s="34">
        <v>0.112</v>
      </c>
      <c r="AK87" s="34">
        <v>4.3400000000000001E-2</v>
      </c>
      <c r="AL87" s="34">
        <v>5.8900000000000001E-2</v>
      </c>
      <c r="AM87" s="34">
        <v>5.8799999999999998E-2</v>
      </c>
      <c r="AN87" s="34">
        <v>5.79E-2</v>
      </c>
      <c r="AO87" s="34">
        <v>6.7400000000000002E-2</v>
      </c>
      <c r="AP87" s="34">
        <v>8.1600000000000006E-2</v>
      </c>
      <c r="AQ87" s="34">
        <v>9.3899999999999997E-2</v>
      </c>
      <c r="AR87" s="34">
        <v>0.109</v>
      </c>
      <c r="AS87" s="34">
        <v>0.09</v>
      </c>
      <c r="AT87" s="34">
        <v>0.108</v>
      </c>
      <c r="AU87" s="34">
        <v>0.122</v>
      </c>
      <c r="AV87" s="34">
        <v>0.10299999999999999</v>
      </c>
      <c r="AW87" s="34">
        <v>0.10199999999999999</v>
      </c>
      <c r="AX87" s="34">
        <v>9.5799999999999996E-2</v>
      </c>
      <c r="AY87" s="34">
        <v>3.04</v>
      </c>
      <c r="AZ87" s="35">
        <v>4.7199999999999999E-2</v>
      </c>
      <c r="BA87" s="35">
        <v>5.1299999999999998E-2</v>
      </c>
      <c r="BB87" s="35">
        <v>5.8799999999999998E-2</v>
      </c>
      <c r="BC87" s="35">
        <v>6.9599999999999995E-2</v>
      </c>
      <c r="BD87" s="35">
        <v>8.1500000000000003E-2</v>
      </c>
      <c r="BE87" s="35">
        <v>8.2799999999999999E-2</v>
      </c>
      <c r="BF87" s="35">
        <v>9.2799999999999994E-2</v>
      </c>
      <c r="BG87" s="35">
        <v>9.2600000000000002E-2</v>
      </c>
      <c r="BH87" s="35">
        <v>9.4899999999999998E-2</v>
      </c>
      <c r="BI87" s="35">
        <v>9.8799999999999999E-2</v>
      </c>
      <c r="BJ87" s="35">
        <v>0.104</v>
      </c>
      <c r="BK87" s="35">
        <v>0.12</v>
      </c>
      <c r="BL87" s="35">
        <v>0.127</v>
      </c>
      <c r="BM87" s="35">
        <v>0.156</v>
      </c>
      <c r="BN87" s="35">
        <v>0.105</v>
      </c>
      <c r="BO87" s="35">
        <v>5.28E-2</v>
      </c>
      <c r="BP87" s="35">
        <v>6.7100000000000007E-2</v>
      </c>
      <c r="BQ87" s="35">
        <v>2.0199999999999999E-2</v>
      </c>
      <c r="BR87" s="35">
        <v>2.07E-2</v>
      </c>
      <c r="BS87" s="35">
        <v>4.2200000000000001E-2</v>
      </c>
      <c r="BT87" s="35">
        <v>4.9599999999999998E-2</v>
      </c>
      <c r="BU87" s="35">
        <v>5.5599999999999997E-2</v>
      </c>
      <c r="BV87" s="35">
        <v>6.1199999999999997E-2</v>
      </c>
      <c r="BW87" s="35">
        <v>8.5999999999999993E-2</v>
      </c>
      <c r="BX87" s="35">
        <v>9.7299999999999998E-2</v>
      </c>
      <c r="BY87" s="35">
        <v>0.112</v>
      </c>
      <c r="BZ87" s="35">
        <v>0.14199999999999999</v>
      </c>
      <c r="CA87" s="35">
        <v>0.11700000000000001</v>
      </c>
      <c r="CB87" s="35">
        <v>0.107</v>
      </c>
      <c r="CC87" s="35">
        <v>9.8100000000000007E-2</v>
      </c>
      <c r="CD87" s="35">
        <v>7.0599999999999996E-2</v>
      </c>
      <c r="CE87" s="35">
        <v>0.22800000000000001</v>
      </c>
      <c r="CF87" s="35">
        <v>1.5599999999999999E-2</v>
      </c>
      <c r="CG87" s="35">
        <v>4.6699999999999998E-2</v>
      </c>
      <c r="CH87" s="35">
        <v>5.74E-2</v>
      </c>
      <c r="CI87" s="35">
        <v>6.8699999999999997E-2</v>
      </c>
      <c r="CJ87" s="35">
        <v>6.2E-2</v>
      </c>
      <c r="CK87" s="35">
        <v>8.6599999999999996E-2</v>
      </c>
      <c r="CL87" s="35">
        <v>9.35E-2</v>
      </c>
      <c r="CM87" s="35">
        <v>0.107</v>
      </c>
      <c r="CN87" s="35">
        <v>0.13200000000000001</v>
      </c>
      <c r="CO87" s="35">
        <v>0.112</v>
      </c>
      <c r="CP87" s="35">
        <v>8.1900000000000001E-2</v>
      </c>
      <c r="CQ87" s="35">
        <v>4.3299999999999998E-2</v>
      </c>
    </row>
    <row r="88" spans="1:95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1.7999999999999999E-2</v>
      </c>
      <c r="H88" s="34">
        <v>2.1999999999999999E-2</v>
      </c>
      <c r="I88" s="34">
        <v>1.7000000000000001E-2</v>
      </c>
      <c r="J88" s="34">
        <v>0.02</v>
      </c>
      <c r="K88" s="34">
        <v>2.1000000000000001E-2</v>
      </c>
      <c r="L88" s="34">
        <v>2.7E-2</v>
      </c>
      <c r="M88" s="34">
        <v>2.9000000000000001E-2</v>
      </c>
      <c r="N88" s="34">
        <v>3.5999999999999997E-2</v>
      </c>
      <c r="O88" s="34">
        <v>8.9999999999999993E-3</v>
      </c>
      <c r="P88" s="34">
        <v>1.0999999999999999E-2</v>
      </c>
      <c r="Q88" s="34">
        <v>1.4999999999999999E-2</v>
      </c>
      <c r="R88" s="34">
        <v>1.4999999999999999E-2</v>
      </c>
      <c r="S88" s="34">
        <v>1.6E-2</v>
      </c>
      <c r="T88" s="34">
        <v>1.4999999999999999E-2</v>
      </c>
      <c r="U88" s="34">
        <v>1.6E-2</v>
      </c>
      <c r="V88" s="34">
        <v>2.5999999999999999E-2</v>
      </c>
      <c r="W88" s="34">
        <v>2.5999999999999999E-2</v>
      </c>
      <c r="X88" s="34">
        <v>0.04</v>
      </c>
      <c r="Y88" s="34">
        <v>1.2999999999999999E-2</v>
      </c>
      <c r="Z88" s="34">
        <v>1.2E-2</v>
      </c>
      <c r="AA88" s="34">
        <v>1.2999999999999999E-2</v>
      </c>
      <c r="AB88" s="34">
        <v>1.4E-2</v>
      </c>
      <c r="AC88" s="34">
        <v>1.2999999999999999E-2</v>
      </c>
      <c r="AD88" s="34">
        <v>1.2999999999999999E-2</v>
      </c>
      <c r="AE88" s="34">
        <v>1.2999999999999999E-2</v>
      </c>
      <c r="AF88" s="34">
        <v>1.4999999999999999E-2</v>
      </c>
      <c r="AG88" s="34">
        <v>1.7999999999999999E-2</v>
      </c>
      <c r="AH88" s="34">
        <v>2.4E-2</v>
      </c>
      <c r="AI88" s="34">
        <v>2.4E-2</v>
      </c>
      <c r="AJ88" s="34">
        <v>2.7E-2</v>
      </c>
      <c r="AK88" s="34">
        <v>1.0999999999999999E-2</v>
      </c>
      <c r="AL88" s="34">
        <v>0.01</v>
      </c>
      <c r="AM88" s="34">
        <v>1.4E-2</v>
      </c>
      <c r="AN88" s="34">
        <v>1.2999999999999999E-2</v>
      </c>
      <c r="AO88" s="34">
        <v>1.2E-2</v>
      </c>
      <c r="AP88" s="34">
        <v>0.01</v>
      </c>
      <c r="AQ88" s="34">
        <v>1.0999999999999999E-2</v>
      </c>
      <c r="AR88" s="34">
        <v>1.2E-2</v>
      </c>
      <c r="AS88" s="34">
        <v>1.2E-2</v>
      </c>
      <c r="AT88" s="34">
        <v>1.4E-2</v>
      </c>
      <c r="AU88" s="34">
        <v>1.2E-2</v>
      </c>
      <c r="AV88" s="34">
        <v>1.7999999999999999E-2</v>
      </c>
      <c r="AW88" s="34">
        <v>1.9E-2</v>
      </c>
      <c r="AX88" s="34">
        <v>2.1000000000000001E-2</v>
      </c>
      <c r="AY88" s="34">
        <v>6.0999999999999999E-2</v>
      </c>
      <c r="AZ88" s="35">
        <v>1.2E-2</v>
      </c>
      <c r="BA88" s="35">
        <v>1.4E-2</v>
      </c>
      <c r="BB88" s="35">
        <v>1.4E-2</v>
      </c>
      <c r="BC88" s="35">
        <v>1.2E-2</v>
      </c>
      <c r="BD88" s="35">
        <v>1.2E-2</v>
      </c>
      <c r="BE88" s="35">
        <v>1.0999999999999999E-2</v>
      </c>
      <c r="BF88" s="35">
        <v>1.0999999999999999E-2</v>
      </c>
      <c r="BG88" s="35">
        <v>1.0999999999999999E-2</v>
      </c>
      <c r="BH88" s="35">
        <v>1.0999999999999999E-2</v>
      </c>
      <c r="BI88" s="35">
        <v>1.0999999999999999E-2</v>
      </c>
      <c r="BJ88" s="35">
        <v>1.2E-2</v>
      </c>
      <c r="BK88" s="35">
        <v>1.2999999999999999E-2</v>
      </c>
      <c r="BL88" s="35">
        <v>0.02</v>
      </c>
      <c r="BM88" s="35">
        <v>1.7999999999999999E-2</v>
      </c>
      <c r="BN88" s="35">
        <v>2.3E-2</v>
      </c>
      <c r="BO88" s="35">
        <v>2.5999999999999999E-2</v>
      </c>
      <c r="BP88" s="35">
        <v>2.5600000000000001E-2</v>
      </c>
      <c r="BQ88" s="35">
        <v>7.6899999999999998E-3</v>
      </c>
      <c r="BR88" s="35">
        <v>7.9600000000000001E-3</v>
      </c>
      <c r="BS88" s="35">
        <v>1.11E-2</v>
      </c>
      <c r="BT88" s="35">
        <v>1.3899999999999999E-2</v>
      </c>
      <c r="BU88" s="35">
        <v>1.29E-2</v>
      </c>
      <c r="BV88" s="35">
        <v>9.3799999999999994E-3</v>
      </c>
      <c r="BW88" s="35">
        <v>8.3999999999999995E-3</v>
      </c>
      <c r="BX88" s="35">
        <v>8.94E-3</v>
      </c>
      <c r="BY88" s="35">
        <v>1.01E-2</v>
      </c>
      <c r="BZ88" s="35">
        <v>1.49E-2</v>
      </c>
      <c r="CA88" s="35">
        <v>1.7500000000000002E-2</v>
      </c>
      <c r="CB88" s="35">
        <v>1.9400000000000001E-2</v>
      </c>
      <c r="CC88" s="35">
        <v>1.9900000000000001E-2</v>
      </c>
      <c r="CD88" s="35">
        <v>2.4199999999999999E-2</v>
      </c>
      <c r="CE88" s="35">
        <v>3.6400000000000002E-2</v>
      </c>
      <c r="CF88" s="35">
        <v>4.5300000000000002E-3</v>
      </c>
      <c r="CG88" s="35">
        <v>9.75E-3</v>
      </c>
      <c r="CH88" s="35">
        <v>6.6600000000000001E-3</v>
      </c>
      <c r="CI88" s="35">
        <v>7.6E-3</v>
      </c>
      <c r="CJ88" s="35">
        <v>8.6800000000000002E-3</v>
      </c>
      <c r="CK88" s="35">
        <v>9.9799999999999993E-3</v>
      </c>
      <c r="CL88" s="35">
        <v>1.01E-2</v>
      </c>
      <c r="CM88" s="35">
        <v>1.1900000000000001E-2</v>
      </c>
      <c r="CN88" s="35">
        <v>1.72E-2</v>
      </c>
      <c r="CO88" s="35">
        <v>2.0799999999999999E-2</v>
      </c>
      <c r="CP88" s="35">
        <v>2.7900000000000001E-2</v>
      </c>
      <c r="CQ88" s="35">
        <v>3.9600000000000003E-2</v>
      </c>
    </row>
    <row r="89" spans="1:95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139</v>
      </c>
      <c r="K89" s="34" t="s">
        <v>139</v>
      </c>
      <c r="L89" s="34" t="s">
        <v>141</v>
      </c>
      <c r="M89" s="34" t="s">
        <v>141</v>
      </c>
      <c r="N89" s="34" t="s">
        <v>141</v>
      </c>
      <c r="O89" s="34" t="s">
        <v>139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142</v>
      </c>
      <c r="Y89" s="34" t="s">
        <v>141</v>
      </c>
      <c r="Z89" s="34" t="s">
        <v>141</v>
      </c>
      <c r="AA89" s="34" t="s">
        <v>141</v>
      </c>
      <c r="AB89" s="34" t="s">
        <v>141</v>
      </c>
      <c r="AC89" s="34" t="s">
        <v>142</v>
      </c>
      <c r="AD89" s="34" t="s">
        <v>141</v>
      </c>
      <c r="AE89" s="34" t="s">
        <v>141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>
        <v>5.0000000000000002E-5</v>
      </c>
      <c r="AS89" s="34" t="s">
        <v>141</v>
      </c>
      <c r="AT89" s="34" t="s">
        <v>141</v>
      </c>
      <c r="AU89" s="34" t="s">
        <v>141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139</v>
      </c>
      <c r="BD89" s="34" t="s">
        <v>141</v>
      </c>
      <c r="BE89" s="34" t="s">
        <v>141</v>
      </c>
      <c r="BF89" s="34" t="s">
        <v>141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144</v>
      </c>
      <c r="BP89" s="34" t="s">
        <v>144</v>
      </c>
      <c r="BQ89" s="34" t="s">
        <v>145</v>
      </c>
      <c r="BR89" s="34" t="s">
        <v>145</v>
      </c>
      <c r="BS89" s="34" t="s">
        <v>145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144</v>
      </c>
      <c r="CB89" s="34" t="s">
        <v>144</v>
      </c>
      <c r="CC89" s="34" t="s">
        <v>144</v>
      </c>
      <c r="CD89" s="34" t="s">
        <v>144</v>
      </c>
      <c r="CE89" s="34" t="s">
        <v>144</v>
      </c>
      <c r="CF89" s="34" t="s">
        <v>145</v>
      </c>
      <c r="CG89" s="34" t="s">
        <v>145</v>
      </c>
      <c r="CH89" s="34" t="s">
        <v>145</v>
      </c>
      <c r="CI89" s="34" t="s">
        <v>145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145</v>
      </c>
      <c r="CO89" s="34" t="s">
        <v>144</v>
      </c>
      <c r="CP89" s="34" t="s">
        <v>144</v>
      </c>
      <c r="CQ89" s="34" t="s">
        <v>144</v>
      </c>
    </row>
    <row r="90" spans="1:95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147</v>
      </c>
      <c r="K90" s="34" t="s">
        <v>147</v>
      </c>
      <c r="L90" s="34" t="s">
        <v>139</v>
      </c>
      <c r="M90" s="34" t="s">
        <v>139</v>
      </c>
      <c r="N90" s="34" t="s">
        <v>139</v>
      </c>
      <c r="O90" s="34" t="s">
        <v>147</v>
      </c>
      <c r="P90" s="34" t="s">
        <v>139</v>
      </c>
      <c r="Q90" s="34" t="s">
        <v>139</v>
      </c>
      <c r="R90" s="34">
        <v>2.0000000000000001E-4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109</v>
      </c>
      <c r="Y90" s="34" t="s">
        <v>148</v>
      </c>
      <c r="Z90" s="34" t="s">
        <v>148</v>
      </c>
      <c r="AA90" s="34" t="s">
        <v>148</v>
      </c>
      <c r="AB90" s="34" t="s">
        <v>148</v>
      </c>
      <c r="AC90" s="34" t="s">
        <v>109</v>
      </c>
      <c r="AD90" s="34" t="s">
        <v>148</v>
      </c>
      <c r="AE90" s="34" t="s">
        <v>148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147</v>
      </c>
      <c r="BD90" s="34" t="s">
        <v>148</v>
      </c>
      <c r="BE90" s="34" t="s">
        <v>148</v>
      </c>
      <c r="BF90" s="34" t="s">
        <v>148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117</v>
      </c>
      <c r="BP90" s="34" t="s">
        <v>117</v>
      </c>
      <c r="BQ90" s="34" t="s">
        <v>149</v>
      </c>
      <c r="BR90" s="34" t="s">
        <v>149</v>
      </c>
      <c r="BS90" s="34" t="s">
        <v>149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117</v>
      </c>
      <c r="CB90" s="34" t="s">
        <v>117</v>
      </c>
      <c r="CC90" s="34" t="s">
        <v>117</v>
      </c>
      <c r="CD90" s="34" t="s">
        <v>117</v>
      </c>
      <c r="CE90" s="34" t="s">
        <v>117</v>
      </c>
      <c r="CF90" s="34" t="s">
        <v>149</v>
      </c>
      <c r="CG90" s="34" t="s">
        <v>149</v>
      </c>
      <c r="CH90" s="34" t="s">
        <v>149</v>
      </c>
      <c r="CI90" s="34" t="s">
        <v>149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149</v>
      </c>
      <c r="CO90" s="34" t="s">
        <v>117</v>
      </c>
      <c r="CP90" s="34" t="s">
        <v>117</v>
      </c>
      <c r="CQ90" s="34" t="s">
        <v>117</v>
      </c>
    </row>
    <row r="91" spans="1:95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0.19</v>
      </c>
      <c r="H91" s="34">
        <v>0.216</v>
      </c>
      <c r="I91" s="34">
        <v>0.11899999999999999</v>
      </c>
      <c r="J91" s="34">
        <v>0.11799999999999999</v>
      </c>
      <c r="K91" s="34">
        <v>0.107</v>
      </c>
      <c r="L91" s="34">
        <v>0.13800000000000001</v>
      </c>
      <c r="M91" s="34">
        <v>0.17299999999999999</v>
      </c>
      <c r="N91" s="34">
        <v>0.218</v>
      </c>
      <c r="O91" s="34">
        <v>5.7000000000000002E-2</v>
      </c>
      <c r="P91" s="34">
        <v>8.6999999999999994E-2</v>
      </c>
      <c r="Q91" s="34">
        <v>0.124</v>
      </c>
      <c r="R91" s="34">
        <v>0.23499999999999999</v>
      </c>
      <c r="S91" s="34">
        <v>0.253</v>
      </c>
      <c r="T91" s="34">
        <v>0.189</v>
      </c>
      <c r="U91" s="34">
        <v>0.19400000000000001</v>
      </c>
      <c r="V91" s="34">
        <v>0.158</v>
      </c>
      <c r="W91" s="34">
        <v>0.26500000000000001</v>
      </c>
      <c r="X91" s="34">
        <v>0.34</v>
      </c>
      <c r="Y91" s="34">
        <v>0.129</v>
      </c>
      <c r="Z91" s="34">
        <v>0.16400000000000001</v>
      </c>
      <c r="AA91" s="34">
        <v>0.19800000000000001</v>
      </c>
      <c r="AB91" s="34">
        <v>0.17299999999999999</v>
      </c>
      <c r="AC91" s="34">
        <v>0.17</v>
      </c>
      <c r="AD91" s="34">
        <v>0.13200000000000001</v>
      </c>
      <c r="AE91" s="34">
        <v>0.13100000000000001</v>
      </c>
      <c r="AF91" s="34">
        <v>0.121</v>
      </c>
      <c r="AG91" s="34">
        <v>0.10100000000000001</v>
      </c>
      <c r="AH91" s="34">
        <v>0.16400000000000001</v>
      </c>
      <c r="AI91" s="34">
        <v>0.16600000000000001</v>
      </c>
      <c r="AJ91" s="34">
        <v>0.215</v>
      </c>
      <c r="AK91" s="34">
        <v>6.5000000000000002E-2</v>
      </c>
      <c r="AL91" s="34">
        <v>6.0999999999999999E-2</v>
      </c>
      <c r="AM91" s="34">
        <v>8.8999999999999996E-2</v>
      </c>
      <c r="AN91" s="34">
        <v>0.10100000000000001</v>
      </c>
      <c r="AO91" s="34">
        <v>0.10199999999999999</v>
      </c>
      <c r="AP91" s="34">
        <v>0.111</v>
      </c>
      <c r="AQ91" s="34">
        <v>0.12</v>
      </c>
      <c r="AR91" s="34">
        <v>0.122</v>
      </c>
      <c r="AS91" s="34">
        <v>0.113</v>
      </c>
      <c r="AT91" s="34">
        <v>0.108</v>
      </c>
      <c r="AU91" s="34">
        <v>0.11</v>
      </c>
      <c r="AV91" s="34">
        <v>0.16</v>
      </c>
      <c r="AW91" s="34">
        <v>0.17799999999999999</v>
      </c>
      <c r="AX91" s="34">
        <v>0.187</v>
      </c>
      <c r="AY91" s="34">
        <v>0.105</v>
      </c>
      <c r="AZ91" s="35">
        <v>4.3999999999999997E-2</v>
      </c>
      <c r="BA91" s="35">
        <v>6.4000000000000001E-2</v>
      </c>
      <c r="BB91" s="35">
        <v>7.6999999999999999E-2</v>
      </c>
      <c r="BC91" s="35">
        <v>8.5999999999999993E-2</v>
      </c>
      <c r="BD91" s="35">
        <v>8.2000000000000003E-2</v>
      </c>
      <c r="BE91" s="35">
        <v>8.4000000000000005E-2</v>
      </c>
      <c r="BF91" s="35">
        <v>9.9000000000000005E-2</v>
      </c>
      <c r="BG91" s="35">
        <v>9.5000000000000001E-2</v>
      </c>
      <c r="BH91" s="35">
        <v>8.1000000000000003E-2</v>
      </c>
      <c r="BI91" s="35">
        <v>9.8000000000000004E-2</v>
      </c>
      <c r="BJ91" s="35">
        <v>9.2999999999999999E-2</v>
      </c>
      <c r="BK91" s="35">
        <v>0.106</v>
      </c>
      <c r="BL91" s="35">
        <v>0.13400000000000001</v>
      </c>
      <c r="BM91" s="35">
        <v>0.124</v>
      </c>
      <c r="BN91" s="35">
        <v>0.14000000000000001</v>
      </c>
      <c r="BO91" s="35">
        <v>0.14199999999999999</v>
      </c>
      <c r="BP91" s="35">
        <v>0.129</v>
      </c>
      <c r="BQ91" s="35">
        <v>1.2E-2</v>
      </c>
      <c r="BR91" s="35">
        <v>1.2E-2</v>
      </c>
      <c r="BS91" s="35">
        <v>3.5000000000000003E-2</v>
      </c>
      <c r="BT91" s="35">
        <v>6.0999999999999999E-2</v>
      </c>
      <c r="BU91" s="35">
        <v>7.0000000000000007E-2</v>
      </c>
      <c r="BV91" s="35">
        <v>8.1000000000000003E-2</v>
      </c>
      <c r="BW91" s="35">
        <v>8.5999999999999993E-2</v>
      </c>
      <c r="BX91" s="35">
        <v>8.5000000000000006E-2</v>
      </c>
      <c r="BY91" s="35">
        <v>9.4E-2</v>
      </c>
      <c r="BZ91" s="35">
        <v>0.115</v>
      </c>
      <c r="CA91" s="35">
        <v>0.13200000000000001</v>
      </c>
      <c r="CB91" s="35">
        <v>0.14099999999999999</v>
      </c>
      <c r="CC91" s="35">
        <v>0.16300000000000001</v>
      </c>
      <c r="CD91" s="35">
        <v>0.16800000000000001</v>
      </c>
      <c r="CE91" s="35">
        <v>0.157</v>
      </c>
      <c r="CF91" s="34" t="s">
        <v>116</v>
      </c>
      <c r="CG91" s="35">
        <v>4.3999999999999997E-2</v>
      </c>
      <c r="CH91" s="35">
        <v>7.0000000000000007E-2</v>
      </c>
      <c r="CI91" s="35">
        <v>7.9000000000000001E-2</v>
      </c>
      <c r="CJ91" s="35">
        <v>6.6000000000000003E-2</v>
      </c>
      <c r="CK91" s="35">
        <v>7.6999999999999999E-2</v>
      </c>
      <c r="CL91" s="35">
        <v>7.8E-2</v>
      </c>
      <c r="CM91" s="35">
        <v>0.08</v>
      </c>
      <c r="CN91" s="35">
        <v>9.0999999999999998E-2</v>
      </c>
      <c r="CO91" s="35">
        <v>0.10100000000000001</v>
      </c>
      <c r="CP91" s="35">
        <v>0.11799999999999999</v>
      </c>
      <c r="CQ91" s="35">
        <v>0.127</v>
      </c>
    </row>
    <row r="92" spans="1:95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8.4999999999999995E-4</v>
      </c>
      <c r="H92" s="34">
        <v>6.2E-4</v>
      </c>
      <c r="I92" s="34">
        <v>2.98E-3</v>
      </c>
      <c r="J92" s="34">
        <v>1.56E-3</v>
      </c>
      <c r="K92" s="34">
        <v>1.67E-3</v>
      </c>
      <c r="L92" s="34">
        <v>2.6900000000000001E-3</v>
      </c>
      <c r="M92" s="34">
        <v>3.3400000000000001E-3</v>
      </c>
      <c r="N92" s="34">
        <v>4.6100000000000004E-3</v>
      </c>
      <c r="O92" s="34">
        <v>3.49E-3</v>
      </c>
      <c r="P92" s="34">
        <v>3.9500000000000004E-3</v>
      </c>
      <c r="Q92" s="34">
        <v>3.5699999999999998E-3</v>
      </c>
      <c r="R92" s="34">
        <v>1.8799999999999999E-3</v>
      </c>
      <c r="S92" s="34">
        <v>5.0600000000000003E-3</v>
      </c>
      <c r="T92" s="34">
        <v>2.7699999999999999E-3</v>
      </c>
      <c r="U92" s="34">
        <v>1.8799999999999999E-3</v>
      </c>
      <c r="V92" s="34">
        <v>4.4600000000000004E-3</v>
      </c>
      <c r="W92" s="34">
        <v>6.62E-3</v>
      </c>
      <c r="X92" s="34">
        <v>9.58E-3</v>
      </c>
      <c r="Y92" s="34">
        <v>5.1200000000000004E-3</v>
      </c>
      <c r="Z92" s="34">
        <v>3.2100000000000002E-3</v>
      </c>
      <c r="AA92" s="34">
        <v>3.0799999999999998E-3</v>
      </c>
      <c r="AB92" s="34">
        <v>1.8799999999999999E-3</v>
      </c>
      <c r="AC92" s="34">
        <v>8.4999999999999995E-4</v>
      </c>
      <c r="AD92" s="34">
        <v>2.5000000000000001E-3</v>
      </c>
      <c r="AE92" s="34">
        <v>2.15E-3</v>
      </c>
      <c r="AF92" s="34">
        <v>2.8700000000000002E-3</v>
      </c>
      <c r="AG92" s="34">
        <v>3.0799999999999998E-3</v>
      </c>
      <c r="AH92" s="34">
        <v>5.1999999999999998E-3</v>
      </c>
      <c r="AI92" s="34">
        <v>6.13E-3</v>
      </c>
      <c r="AJ92" s="34">
        <v>7.6800000000000002E-3</v>
      </c>
      <c r="AK92" s="34">
        <v>1.23E-3</v>
      </c>
      <c r="AL92" s="34">
        <v>4.0899999999999999E-3</v>
      </c>
      <c r="AM92" s="34">
        <v>4.6699999999999997E-3</v>
      </c>
      <c r="AN92" s="34">
        <v>3.4299999999999999E-3</v>
      </c>
      <c r="AO92" s="34">
        <v>2.2899999999999999E-3</v>
      </c>
      <c r="AP92" s="34">
        <v>1.8799999999999999E-3</v>
      </c>
      <c r="AQ92" s="34">
        <v>1.6000000000000001E-3</v>
      </c>
      <c r="AR92" s="34">
        <v>1.89E-3</v>
      </c>
      <c r="AS92" s="34">
        <v>1.5299999999999999E-3</v>
      </c>
      <c r="AT92" s="34">
        <v>1.2700000000000001E-3</v>
      </c>
      <c r="AU92" s="34">
        <v>1.2099999999999999E-3</v>
      </c>
      <c r="AV92" s="34">
        <v>2.5300000000000001E-3</v>
      </c>
      <c r="AW92" s="34">
        <v>2.8800000000000002E-3</v>
      </c>
      <c r="AX92" s="34">
        <v>5.7200000000000003E-3</v>
      </c>
      <c r="AY92" s="34">
        <v>5.8599999999999998E-3</v>
      </c>
      <c r="AZ92" s="35">
        <v>2.8300000000000001E-3</v>
      </c>
      <c r="BA92" s="35">
        <v>2.8700000000000002E-3</v>
      </c>
      <c r="BB92" s="35">
        <v>2.0200000000000001E-3</v>
      </c>
      <c r="BC92" s="35">
        <v>1.58E-3</v>
      </c>
      <c r="BD92" s="35">
        <v>1.14E-3</v>
      </c>
      <c r="BE92" s="35">
        <v>8.5999999999999998E-4</v>
      </c>
      <c r="BF92" s="35">
        <v>9.2000000000000003E-4</v>
      </c>
      <c r="BG92" s="35">
        <v>9.2000000000000003E-4</v>
      </c>
      <c r="BH92" s="35">
        <v>8.4999999999999995E-4</v>
      </c>
      <c r="BI92" s="35">
        <v>7.6000000000000004E-4</v>
      </c>
      <c r="BJ92" s="35">
        <v>8.8999999999999995E-4</v>
      </c>
      <c r="BK92" s="35">
        <v>9.6000000000000002E-4</v>
      </c>
      <c r="BL92" s="35">
        <v>1.34E-3</v>
      </c>
      <c r="BM92" s="35">
        <v>1.83E-3</v>
      </c>
      <c r="BN92" s="35">
        <v>3.1900000000000001E-3</v>
      </c>
      <c r="BO92" s="35">
        <v>4.3299999999999996E-3</v>
      </c>
      <c r="BP92" s="35">
        <v>4.0600000000000002E-3</v>
      </c>
      <c r="BQ92" s="35">
        <v>3.2499999999999999E-3</v>
      </c>
      <c r="BR92" s="35">
        <v>2.5200000000000001E-3</v>
      </c>
      <c r="BS92" s="35">
        <v>2.4499999999999999E-3</v>
      </c>
      <c r="BT92" s="35">
        <v>2.64E-3</v>
      </c>
      <c r="BU92" s="35">
        <v>1.7899999999999999E-3</v>
      </c>
      <c r="BV92" s="35">
        <v>8.0199999999999998E-4</v>
      </c>
      <c r="BW92" s="35">
        <v>4.5100000000000001E-4</v>
      </c>
      <c r="BX92" s="35">
        <v>4.8799999999999999E-4</v>
      </c>
      <c r="BY92" s="35">
        <v>5.8799999999999998E-4</v>
      </c>
      <c r="BZ92" s="35">
        <v>1.08E-3</v>
      </c>
      <c r="CA92" s="35">
        <v>1.5499999999999999E-3</v>
      </c>
      <c r="CB92" s="35">
        <v>1.6900000000000001E-3</v>
      </c>
      <c r="CC92" s="35">
        <v>2.9399999999999999E-3</v>
      </c>
      <c r="CD92" s="35">
        <v>6.7400000000000003E-3</v>
      </c>
      <c r="CE92" s="35">
        <v>7.3499999999999998E-3</v>
      </c>
      <c r="CF92" s="35">
        <v>1.7799999999999999E-3</v>
      </c>
      <c r="CG92" s="35">
        <v>2.9299999999999999E-3</v>
      </c>
      <c r="CH92" s="35">
        <v>3.4600000000000001E-4</v>
      </c>
      <c r="CI92" s="35">
        <v>2.2599999999999999E-4</v>
      </c>
      <c r="CJ92" s="35">
        <v>4.5399999999999998E-4</v>
      </c>
      <c r="CK92" s="35">
        <v>5.8100000000000003E-4</v>
      </c>
      <c r="CL92" s="35">
        <v>8.3600000000000005E-4</v>
      </c>
      <c r="CM92" s="35">
        <v>9.3300000000000002E-4</v>
      </c>
      <c r="CN92" s="35">
        <v>1.7700000000000001E-3</v>
      </c>
      <c r="CO92" s="35">
        <v>2.2699999999999999E-3</v>
      </c>
      <c r="CP92" s="35">
        <v>3.7799999999999999E-3</v>
      </c>
      <c r="CQ92" s="35">
        <v>3.48E-3</v>
      </c>
    </row>
    <row r="93" spans="1:95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147</v>
      </c>
      <c r="H93" s="34" t="s">
        <v>147</v>
      </c>
      <c r="I93" s="34" t="s">
        <v>8</v>
      </c>
      <c r="J93" s="34" t="s">
        <v>147</v>
      </c>
      <c r="K93" s="34" t="s">
        <v>147</v>
      </c>
      <c r="L93" s="34" t="s">
        <v>142</v>
      </c>
      <c r="M93" s="34">
        <v>1.1999999999999999E-3</v>
      </c>
      <c r="N93" s="34">
        <v>1.4E-3</v>
      </c>
      <c r="O93" s="34" t="s">
        <v>147</v>
      </c>
      <c r="P93" s="34" t="s">
        <v>142</v>
      </c>
      <c r="Q93" s="34" t="s">
        <v>142</v>
      </c>
      <c r="R93" s="34" t="s">
        <v>142</v>
      </c>
      <c r="S93" s="34" t="s">
        <v>142</v>
      </c>
      <c r="T93" s="34" t="s">
        <v>142</v>
      </c>
      <c r="U93" s="34">
        <v>5.0000000000000001E-4</v>
      </c>
      <c r="V93" s="34">
        <v>4.0000000000000002E-4</v>
      </c>
      <c r="W93" s="34">
        <v>1.6000000000000001E-3</v>
      </c>
      <c r="X93" s="34" t="s">
        <v>129</v>
      </c>
      <c r="Y93" s="34" t="s">
        <v>142</v>
      </c>
      <c r="Z93" s="34" t="s">
        <v>142</v>
      </c>
      <c r="AA93" s="34" t="s">
        <v>142</v>
      </c>
      <c r="AB93" s="34" t="s">
        <v>142</v>
      </c>
      <c r="AC93" s="34" t="s">
        <v>129</v>
      </c>
      <c r="AD93" s="34">
        <v>4.0000000000000002E-4</v>
      </c>
      <c r="AE93" s="34">
        <v>4.0000000000000002E-4</v>
      </c>
      <c r="AF93" s="34">
        <v>5.0000000000000001E-4</v>
      </c>
      <c r="AG93" s="34" t="s">
        <v>142</v>
      </c>
      <c r="AH93" s="34">
        <v>5.9999999999999995E-4</v>
      </c>
      <c r="AI93" s="34">
        <v>5.9999999999999995E-4</v>
      </c>
      <c r="AJ93" s="34">
        <v>2.5000000000000001E-3</v>
      </c>
      <c r="AK93" s="34">
        <v>6.9999999999999999E-4</v>
      </c>
      <c r="AL93" s="34" t="s">
        <v>142</v>
      </c>
      <c r="AM93" s="34">
        <v>5.9999999999999995E-4</v>
      </c>
      <c r="AN93" s="34" t="s">
        <v>142</v>
      </c>
      <c r="AO93" s="34">
        <v>8.9999999999999998E-4</v>
      </c>
      <c r="AP93" s="34" t="s">
        <v>142</v>
      </c>
      <c r="AQ93" s="34" t="s">
        <v>142</v>
      </c>
      <c r="AR93" s="34">
        <v>5.0000000000000001E-4</v>
      </c>
      <c r="AS93" s="34">
        <v>5.9999999999999995E-4</v>
      </c>
      <c r="AT93" s="34" t="s">
        <v>142</v>
      </c>
      <c r="AU93" s="34">
        <v>8.0000000000000004E-4</v>
      </c>
      <c r="AV93" s="34" t="s">
        <v>142</v>
      </c>
      <c r="AW93" s="34">
        <v>8.9999999999999998E-4</v>
      </c>
      <c r="AX93" s="34">
        <v>1.4E-3</v>
      </c>
      <c r="AY93" s="34">
        <v>2.8999999999999998E-3</v>
      </c>
      <c r="AZ93" s="34" t="s">
        <v>142</v>
      </c>
      <c r="BA93" s="34" t="s">
        <v>142</v>
      </c>
      <c r="BB93" s="35">
        <v>5.9999999999999995E-4</v>
      </c>
      <c r="BC93" s="34" t="s">
        <v>147</v>
      </c>
      <c r="BD93" s="35">
        <v>4.0000000000000002E-4</v>
      </c>
      <c r="BE93" s="35">
        <v>6.9999999999999999E-4</v>
      </c>
      <c r="BF93" s="35">
        <v>6.9999999999999999E-4</v>
      </c>
      <c r="BG93" s="34" t="s">
        <v>142</v>
      </c>
      <c r="BH93" s="35">
        <v>1E-3</v>
      </c>
      <c r="BI93" s="35">
        <v>1E-3</v>
      </c>
      <c r="BJ93" s="35">
        <v>1.1000000000000001E-3</v>
      </c>
      <c r="BK93" s="35">
        <v>1.1999999999999999E-3</v>
      </c>
      <c r="BL93" s="35">
        <v>5.9999999999999995E-4</v>
      </c>
      <c r="BM93" s="35">
        <v>1.5E-3</v>
      </c>
      <c r="BN93" s="35">
        <v>1.9E-3</v>
      </c>
      <c r="BO93" s="34" t="s">
        <v>144</v>
      </c>
      <c r="BP93" s="34" t="s">
        <v>144</v>
      </c>
      <c r="BQ93" s="34" t="s">
        <v>145</v>
      </c>
      <c r="BR93" s="34" t="s">
        <v>145</v>
      </c>
      <c r="BS93" s="34" t="s">
        <v>145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144</v>
      </c>
      <c r="CB93" s="34" t="s">
        <v>144</v>
      </c>
      <c r="CC93" s="34" t="s">
        <v>144</v>
      </c>
      <c r="CD93" s="34" t="s">
        <v>144</v>
      </c>
      <c r="CE93" s="34" t="s">
        <v>144</v>
      </c>
      <c r="CF93" s="34" t="s">
        <v>145</v>
      </c>
      <c r="CG93" s="34" t="s">
        <v>145</v>
      </c>
      <c r="CH93" s="34" t="s">
        <v>145</v>
      </c>
      <c r="CI93" s="34" t="s">
        <v>145</v>
      </c>
      <c r="CJ93" s="34" t="s">
        <v>145</v>
      </c>
      <c r="CK93" s="34" t="s">
        <v>145</v>
      </c>
      <c r="CL93" s="34" t="s">
        <v>145</v>
      </c>
      <c r="CM93" s="34" t="s">
        <v>145</v>
      </c>
      <c r="CN93" s="35">
        <v>2.1000000000000001E-4</v>
      </c>
      <c r="CO93" s="34" t="s">
        <v>144</v>
      </c>
      <c r="CP93" s="34" t="s">
        <v>144</v>
      </c>
      <c r="CQ93" s="34" t="s">
        <v>144</v>
      </c>
    </row>
    <row r="94" spans="1:95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>
        <v>1.6000000000000001E-3</v>
      </c>
      <c r="H94" s="34">
        <v>1.1999999999999999E-3</v>
      </c>
      <c r="I94" s="34" t="s">
        <v>147</v>
      </c>
      <c r="J94" s="34">
        <v>2E-3</v>
      </c>
      <c r="K94" s="34">
        <v>2.0999999999999999E-3</v>
      </c>
      <c r="L94" s="34">
        <v>2.96E-3</v>
      </c>
      <c r="M94" s="34">
        <v>2.66E-3</v>
      </c>
      <c r="N94" s="34">
        <v>3.5899999999999999E-3</v>
      </c>
      <c r="O94" s="34">
        <v>1.8E-3</v>
      </c>
      <c r="P94" s="34">
        <v>2.1700000000000001E-3</v>
      </c>
      <c r="Q94" s="34">
        <v>3.13E-3</v>
      </c>
      <c r="R94" s="34">
        <v>2.3E-3</v>
      </c>
      <c r="S94" s="34">
        <v>3.8500000000000001E-3</v>
      </c>
      <c r="T94" s="34">
        <v>2.7200000000000002E-3</v>
      </c>
      <c r="U94" s="34">
        <v>2.5300000000000001E-3</v>
      </c>
      <c r="V94" s="34">
        <v>4.0099999999999997E-3</v>
      </c>
      <c r="W94" s="34">
        <v>4.79E-3</v>
      </c>
      <c r="X94" s="34">
        <v>5.3E-3</v>
      </c>
      <c r="Y94" s="34">
        <v>2.8700000000000002E-3</v>
      </c>
      <c r="Z94" s="34">
        <v>2.1199999999999999E-3</v>
      </c>
      <c r="AA94" s="34">
        <v>1.7700000000000001E-3</v>
      </c>
      <c r="AB94" s="34">
        <v>1.8400000000000001E-3</v>
      </c>
      <c r="AC94" s="34">
        <v>1.1000000000000001E-3</v>
      </c>
      <c r="AD94" s="34">
        <v>1.5E-3</v>
      </c>
      <c r="AE94" s="34">
        <v>1.65E-3</v>
      </c>
      <c r="AF94" s="34">
        <v>1.8600000000000001E-3</v>
      </c>
      <c r="AG94" s="34">
        <v>1.8E-3</v>
      </c>
      <c r="AH94" s="34">
        <v>3.0000000000000001E-3</v>
      </c>
      <c r="AI94" s="34">
        <v>2.5200000000000001E-3</v>
      </c>
      <c r="AJ94" s="34">
        <v>3.3800000000000002E-3</v>
      </c>
      <c r="AK94" s="34">
        <v>1.7799999999999999E-3</v>
      </c>
      <c r="AL94" s="34">
        <v>2.0500000000000002E-3</v>
      </c>
      <c r="AM94" s="34">
        <v>2.96E-3</v>
      </c>
      <c r="AN94" s="34">
        <v>2.4199999999999998E-3</v>
      </c>
      <c r="AO94" s="34">
        <v>1.9E-3</v>
      </c>
      <c r="AP94" s="34">
        <v>1.6100000000000001E-3</v>
      </c>
      <c r="AQ94" s="34">
        <v>1.5399999999999999E-3</v>
      </c>
      <c r="AR94" s="34">
        <v>2.0100000000000001E-3</v>
      </c>
      <c r="AS94" s="34">
        <v>1.49E-3</v>
      </c>
      <c r="AT94" s="34">
        <v>1.32E-3</v>
      </c>
      <c r="AU94" s="34">
        <v>1.81E-3</v>
      </c>
      <c r="AV94" s="34">
        <v>2.3800000000000002E-3</v>
      </c>
      <c r="AW94" s="34">
        <v>1.8799999999999999E-3</v>
      </c>
      <c r="AX94" s="34">
        <v>2.7399999999999998E-3</v>
      </c>
      <c r="AY94" s="34">
        <v>6.8900000000000003E-3</v>
      </c>
      <c r="AZ94" s="35">
        <v>1.56E-3</v>
      </c>
      <c r="BA94" s="35">
        <v>1.74E-3</v>
      </c>
      <c r="BB94" s="35">
        <v>1.6100000000000001E-3</v>
      </c>
      <c r="BC94" s="35">
        <v>1.5E-3</v>
      </c>
      <c r="BD94" s="35">
        <v>1.42E-3</v>
      </c>
      <c r="BE94" s="35">
        <v>1.3500000000000001E-3</v>
      </c>
      <c r="BF94" s="35">
        <v>1.33E-3</v>
      </c>
      <c r="BG94" s="35">
        <v>1.4400000000000001E-3</v>
      </c>
      <c r="BH94" s="35">
        <v>1.1999999999999999E-3</v>
      </c>
      <c r="BI94" s="35">
        <v>1.4400000000000001E-3</v>
      </c>
      <c r="BJ94" s="35">
        <v>1.66E-3</v>
      </c>
      <c r="BK94" s="35">
        <v>1.7600000000000001E-3</v>
      </c>
      <c r="BL94" s="35">
        <v>1.73E-3</v>
      </c>
      <c r="BM94" s="35">
        <v>2.1199999999999999E-3</v>
      </c>
      <c r="BN94" s="35">
        <v>2.7799999999999999E-3</v>
      </c>
      <c r="BO94" s="35">
        <v>2.9399999999999999E-3</v>
      </c>
      <c r="BP94" s="35">
        <v>2.7799999999999999E-3</v>
      </c>
      <c r="BQ94" s="35">
        <v>6.2E-4</v>
      </c>
      <c r="BR94" s="35">
        <v>5.1999999999999995E-4</v>
      </c>
      <c r="BS94" s="35">
        <v>1.1000000000000001E-3</v>
      </c>
      <c r="BT94" s="35">
        <v>1.32E-3</v>
      </c>
      <c r="BU94" s="35">
        <v>1.16E-3</v>
      </c>
      <c r="BV94" s="35">
        <v>7.7999999999999999E-4</v>
      </c>
      <c r="BW94" s="35">
        <v>6.6E-4</v>
      </c>
      <c r="BX94" s="35">
        <v>6.8000000000000005E-4</v>
      </c>
      <c r="BY94" s="35">
        <v>8.0999999999999996E-4</v>
      </c>
      <c r="BZ94" s="35">
        <v>1.1299999999999999E-3</v>
      </c>
      <c r="CA94" s="35">
        <v>1.01E-3</v>
      </c>
      <c r="CB94" s="35">
        <v>9.3000000000000005E-4</v>
      </c>
      <c r="CC94" s="35">
        <v>9.1E-4</v>
      </c>
      <c r="CD94" s="35">
        <v>1.24E-3</v>
      </c>
      <c r="CE94" s="35">
        <v>2.99E-3</v>
      </c>
      <c r="CF94" s="35">
        <v>3.1E-4</v>
      </c>
      <c r="CG94" s="35">
        <v>9.7999999999999997E-4</v>
      </c>
      <c r="CH94" s="35">
        <v>5.0000000000000001E-4</v>
      </c>
      <c r="CI94" s="35">
        <v>4.4999999999999999E-4</v>
      </c>
      <c r="CJ94" s="35">
        <v>3.5E-4</v>
      </c>
      <c r="CK94" s="35">
        <v>4.6999999999999999E-4</v>
      </c>
      <c r="CL94" s="35">
        <v>5.5000000000000003E-4</v>
      </c>
      <c r="CM94" s="35">
        <v>6.0999999999999997E-4</v>
      </c>
      <c r="CN94" s="35">
        <v>8.4000000000000003E-4</v>
      </c>
      <c r="CO94" s="35">
        <v>8.8000000000000003E-4</v>
      </c>
      <c r="CP94" s="35">
        <v>1.32E-3</v>
      </c>
      <c r="CQ94" s="35">
        <v>2.9299999999999999E-3</v>
      </c>
    </row>
    <row r="95" spans="1:95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3.9E-2</v>
      </c>
      <c r="H95" s="34">
        <v>4.2000000000000003E-2</v>
      </c>
      <c r="I95" s="34">
        <v>2.3999999999999998E-3</v>
      </c>
      <c r="J95" s="34">
        <v>4.4999999999999998E-2</v>
      </c>
      <c r="K95" s="34">
        <v>4.3999999999999997E-2</v>
      </c>
      <c r="L95" s="34">
        <v>5.8999999999999997E-2</v>
      </c>
      <c r="M95" s="34">
        <v>7.1999999999999995E-2</v>
      </c>
      <c r="N95" s="34">
        <v>0.107</v>
      </c>
      <c r="O95" s="34">
        <v>5.5E-2</v>
      </c>
      <c r="P95" s="34">
        <v>0.05</v>
      </c>
      <c r="Q95" s="34">
        <v>5.0999999999999997E-2</v>
      </c>
      <c r="R95" s="34">
        <v>4.2000000000000003E-2</v>
      </c>
      <c r="S95" s="34">
        <v>3.7999999999999999E-2</v>
      </c>
      <c r="T95" s="34">
        <v>4.3999999999999997E-2</v>
      </c>
      <c r="U95" s="34">
        <v>5.5E-2</v>
      </c>
      <c r="V95" s="34">
        <v>5.5E-2</v>
      </c>
      <c r="W95" s="34">
        <v>0.08</v>
      </c>
      <c r="X95" s="34">
        <v>0.12</v>
      </c>
      <c r="Y95" s="34">
        <v>3.5999999999999997E-2</v>
      </c>
      <c r="Z95" s="34">
        <v>3.1E-2</v>
      </c>
      <c r="AA95" s="34">
        <v>3.3000000000000002E-2</v>
      </c>
      <c r="AB95" s="34">
        <v>3.4000000000000002E-2</v>
      </c>
      <c r="AC95" s="34">
        <v>0.03</v>
      </c>
      <c r="AD95" s="34">
        <v>2.9000000000000001E-2</v>
      </c>
      <c r="AE95" s="34">
        <v>3.2000000000000001E-2</v>
      </c>
      <c r="AF95" s="34">
        <v>3.4000000000000002E-2</v>
      </c>
      <c r="AG95" s="34">
        <v>3.5999999999999997E-2</v>
      </c>
      <c r="AH95" s="34">
        <v>5.3999999999999999E-2</v>
      </c>
      <c r="AI95" s="34">
        <v>5.8999999999999997E-2</v>
      </c>
      <c r="AJ95" s="34">
        <v>4.8000000000000001E-2</v>
      </c>
      <c r="AK95" s="34">
        <v>2.8000000000000001E-2</v>
      </c>
      <c r="AL95" s="34">
        <v>3.1E-2</v>
      </c>
      <c r="AM95" s="34">
        <v>0.03</v>
      </c>
      <c r="AN95" s="34">
        <v>2.5999999999999999E-2</v>
      </c>
      <c r="AO95" s="34">
        <v>2.5000000000000001E-2</v>
      </c>
      <c r="AP95" s="34">
        <v>2.5999999999999999E-2</v>
      </c>
      <c r="AQ95" s="34">
        <v>2.4E-2</v>
      </c>
      <c r="AR95" s="34">
        <v>2.7E-2</v>
      </c>
      <c r="AS95" s="34">
        <v>2.1000000000000001E-2</v>
      </c>
      <c r="AT95" s="34">
        <v>2.4E-2</v>
      </c>
      <c r="AU95" s="34">
        <v>2.4E-2</v>
      </c>
      <c r="AV95" s="34">
        <v>3.9E-2</v>
      </c>
      <c r="AW95" s="34">
        <v>0.04</v>
      </c>
      <c r="AX95" s="34">
        <v>4.4999999999999998E-2</v>
      </c>
      <c r="AY95" s="34">
        <v>4.5999999999999999E-2</v>
      </c>
      <c r="AZ95" s="35">
        <v>3.1E-2</v>
      </c>
      <c r="BA95" s="35">
        <v>2.9000000000000001E-2</v>
      </c>
      <c r="BB95" s="35">
        <v>2.3E-2</v>
      </c>
      <c r="BC95" s="35">
        <v>2.1999999999999999E-2</v>
      </c>
      <c r="BD95" s="35">
        <v>0.02</v>
      </c>
      <c r="BE95" s="35">
        <v>1.9E-2</v>
      </c>
      <c r="BF95" s="35">
        <v>0.02</v>
      </c>
      <c r="BG95" s="35">
        <v>1.7999999999999999E-2</v>
      </c>
      <c r="BH95" s="35">
        <v>1.6E-2</v>
      </c>
      <c r="BI95" s="35">
        <v>1.6E-2</v>
      </c>
      <c r="BJ95" s="35">
        <v>1.7999999999999999E-2</v>
      </c>
      <c r="BK95" s="35">
        <v>1.7999999999999999E-2</v>
      </c>
      <c r="BL95" s="35">
        <v>2.1999999999999999E-2</v>
      </c>
      <c r="BM95" s="35">
        <v>2.4E-2</v>
      </c>
      <c r="BN95" s="35">
        <v>2.4E-2</v>
      </c>
      <c r="BO95" s="35">
        <v>2.0799999999999999E-2</v>
      </c>
      <c r="BP95" s="35">
        <v>2.3199999999999998E-2</v>
      </c>
      <c r="BQ95" s="35">
        <v>3.4700000000000002E-2</v>
      </c>
      <c r="BR95" s="35">
        <v>2.1999999999999999E-2</v>
      </c>
      <c r="BS95" s="35">
        <v>2.4299999999999999E-2</v>
      </c>
      <c r="BT95" s="35">
        <v>2.7199999999999998E-2</v>
      </c>
      <c r="BU95" s="35">
        <v>2.1700000000000001E-2</v>
      </c>
      <c r="BV95" s="35">
        <v>1.7000000000000001E-2</v>
      </c>
      <c r="BW95" s="35">
        <v>1.4200000000000001E-2</v>
      </c>
      <c r="BX95" s="35">
        <v>1.2699999999999999E-2</v>
      </c>
      <c r="BY95" s="35">
        <v>1.46E-2</v>
      </c>
      <c r="BZ95" s="35">
        <v>1.95E-2</v>
      </c>
      <c r="CA95" s="35">
        <v>2.1899999999999999E-2</v>
      </c>
      <c r="CB95" s="35">
        <v>2.3599999999999999E-2</v>
      </c>
      <c r="CC95" s="35">
        <v>2.5499999999999998E-2</v>
      </c>
      <c r="CD95" s="35">
        <v>2.9499999999999998E-2</v>
      </c>
      <c r="CE95" s="35">
        <v>6.5900000000000004E-3</v>
      </c>
      <c r="CF95" s="35">
        <v>2.41E-2</v>
      </c>
      <c r="CG95" s="35">
        <v>2.4E-2</v>
      </c>
      <c r="CH95" s="35">
        <v>1.3100000000000001E-2</v>
      </c>
      <c r="CI95" s="35">
        <v>1.1900000000000001E-2</v>
      </c>
      <c r="CJ95" s="35">
        <v>1.2999999999999999E-2</v>
      </c>
      <c r="CK95" s="35">
        <v>1.4999999999999999E-2</v>
      </c>
      <c r="CL95" s="35">
        <v>1.6500000000000001E-2</v>
      </c>
      <c r="CM95" s="35">
        <v>1.7899999999999999E-2</v>
      </c>
      <c r="CN95" s="35">
        <v>2.29E-2</v>
      </c>
      <c r="CO95" s="35">
        <v>2.3400000000000001E-2</v>
      </c>
      <c r="CP95" s="35">
        <v>2.7099999999999999E-2</v>
      </c>
      <c r="CQ95" s="35">
        <v>2.3800000000000002E-2</v>
      </c>
    </row>
    <row r="96" spans="1:95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0.01</v>
      </c>
      <c r="H96" s="34">
        <v>0.06</v>
      </c>
      <c r="I96" s="34">
        <v>3.6999999999999998E-2</v>
      </c>
      <c r="J96" s="34">
        <v>0.01</v>
      </c>
      <c r="K96" s="34">
        <v>0.02</v>
      </c>
      <c r="L96" s="34">
        <v>1.9E-2</v>
      </c>
      <c r="M96" s="34" t="s">
        <v>109</v>
      </c>
      <c r="N96" s="34" t="s">
        <v>116</v>
      </c>
      <c r="O96" s="34">
        <v>0.03</v>
      </c>
      <c r="P96" s="34" t="s">
        <v>109</v>
      </c>
      <c r="Q96" s="34" t="s">
        <v>116</v>
      </c>
      <c r="R96" s="34" t="s">
        <v>116</v>
      </c>
      <c r="S96" s="34" t="s">
        <v>109</v>
      </c>
      <c r="T96" s="34" t="s">
        <v>109</v>
      </c>
      <c r="U96" s="34">
        <v>0.17</v>
      </c>
      <c r="V96" s="34" t="s">
        <v>109</v>
      </c>
      <c r="W96" s="34">
        <v>0.02</v>
      </c>
      <c r="X96" s="34" t="s">
        <v>102</v>
      </c>
      <c r="Y96" s="34" t="s">
        <v>109</v>
      </c>
      <c r="Z96" s="34">
        <v>0.01</v>
      </c>
      <c r="AA96" s="34" t="s">
        <v>109</v>
      </c>
      <c r="AB96" s="34">
        <v>0.02</v>
      </c>
      <c r="AC96" s="34" t="s">
        <v>102</v>
      </c>
      <c r="AD96" s="34">
        <v>0.01</v>
      </c>
      <c r="AE96" s="34">
        <v>0.02</v>
      </c>
      <c r="AF96" s="34" t="s">
        <v>114</v>
      </c>
      <c r="AG96" s="34" t="s">
        <v>108</v>
      </c>
      <c r="AH96" s="34">
        <v>1.7000000000000001E-2</v>
      </c>
      <c r="AI96" s="34">
        <v>5.2999999999999999E-2</v>
      </c>
      <c r="AJ96" s="34">
        <v>5.2999999999999999E-2</v>
      </c>
      <c r="AK96" s="34">
        <v>3.5000000000000003E-2</v>
      </c>
      <c r="AL96" s="34">
        <v>3.2000000000000001E-2</v>
      </c>
      <c r="AM96" s="34">
        <v>2.7E-2</v>
      </c>
      <c r="AN96" s="34">
        <v>0.02</v>
      </c>
      <c r="AO96" s="34">
        <v>1.2E-2</v>
      </c>
      <c r="AP96" s="34">
        <v>2.3E-2</v>
      </c>
      <c r="AQ96" s="34">
        <v>3.1E-2</v>
      </c>
      <c r="AR96" s="34">
        <v>3.9E-2</v>
      </c>
      <c r="AS96" s="34">
        <v>3.9E-2</v>
      </c>
      <c r="AT96" s="34">
        <v>4.5999999999999999E-2</v>
      </c>
      <c r="AU96" s="34">
        <v>6.6000000000000003E-2</v>
      </c>
      <c r="AV96" s="34">
        <v>3.6999999999999998E-2</v>
      </c>
      <c r="AW96" s="34">
        <v>8.7999999999999995E-2</v>
      </c>
      <c r="AX96" s="34">
        <v>0.125</v>
      </c>
      <c r="AY96" s="34">
        <v>23.3</v>
      </c>
      <c r="AZ96" s="35">
        <v>5.6000000000000001E-2</v>
      </c>
      <c r="BA96" s="35">
        <v>9.1999999999999998E-2</v>
      </c>
      <c r="BB96" s="35">
        <v>5.3999999999999999E-2</v>
      </c>
      <c r="BC96" s="35">
        <v>0.04</v>
      </c>
      <c r="BD96" s="35">
        <v>0.03</v>
      </c>
      <c r="BE96" s="35">
        <v>2.8000000000000001E-2</v>
      </c>
      <c r="BF96" s="35">
        <v>2.4E-2</v>
      </c>
      <c r="BG96" s="35">
        <v>4.2999999999999997E-2</v>
      </c>
      <c r="BH96" s="35">
        <v>4.3999999999999997E-2</v>
      </c>
      <c r="BI96" s="35">
        <v>3.7999999999999999E-2</v>
      </c>
      <c r="BJ96" s="35">
        <v>3.9E-2</v>
      </c>
      <c r="BK96" s="35">
        <v>2.5999999999999999E-2</v>
      </c>
      <c r="BL96" s="35">
        <v>3.9E-2</v>
      </c>
      <c r="BM96" s="35">
        <v>3.3000000000000002E-2</v>
      </c>
      <c r="BN96" s="35">
        <v>5.1999999999999998E-2</v>
      </c>
      <c r="BO96" s="35">
        <v>7.0999999999999994E-2</v>
      </c>
      <c r="BP96" s="35">
        <v>4.9000000000000002E-2</v>
      </c>
      <c r="BQ96" s="35">
        <v>0.186</v>
      </c>
      <c r="BR96" s="35">
        <v>0.108</v>
      </c>
      <c r="BS96" s="35">
        <v>0.17</v>
      </c>
      <c r="BT96" s="35">
        <v>0.11899999999999999</v>
      </c>
      <c r="BU96" s="35">
        <v>5.0999999999999997E-2</v>
      </c>
      <c r="BV96" s="35">
        <v>1.9E-2</v>
      </c>
      <c r="BW96" s="35">
        <v>1.7999999999999999E-2</v>
      </c>
      <c r="BX96" s="35">
        <v>3.2000000000000001E-2</v>
      </c>
      <c r="BY96" s="35">
        <v>5.2999999999999999E-2</v>
      </c>
      <c r="BZ96" s="35">
        <v>5.0999999999999997E-2</v>
      </c>
      <c r="CA96" s="35">
        <v>4.2999999999999997E-2</v>
      </c>
      <c r="CB96" s="35">
        <v>4.2999999999999997E-2</v>
      </c>
      <c r="CC96" s="35">
        <v>4.2999999999999997E-2</v>
      </c>
      <c r="CD96" s="35">
        <v>4.4999999999999998E-2</v>
      </c>
      <c r="CE96" s="35">
        <v>0.71299999999999997</v>
      </c>
      <c r="CF96" s="35">
        <v>0.121</v>
      </c>
      <c r="CG96" s="35">
        <v>9.4E-2</v>
      </c>
      <c r="CH96" s="35">
        <v>2.4E-2</v>
      </c>
      <c r="CI96" s="35">
        <v>2.1000000000000001E-2</v>
      </c>
      <c r="CJ96" s="35">
        <v>1.4E-2</v>
      </c>
      <c r="CK96" s="34" t="s">
        <v>116</v>
      </c>
      <c r="CL96" s="35">
        <v>1.4E-2</v>
      </c>
      <c r="CM96" s="35">
        <v>1.0999999999999999E-2</v>
      </c>
      <c r="CN96" s="35">
        <v>3.1E-2</v>
      </c>
      <c r="CO96" s="35">
        <v>2.1999999999999999E-2</v>
      </c>
      <c r="CP96" s="35">
        <v>2.3E-2</v>
      </c>
      <c r="CQ96" s="35">
        <v>1.7999999999999999E-2</v>
      </c>
    </row>
    <row r="97" spans="1:95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5.9999999999999995E-4</v>
      </c>
      <c r="H97" s="34">
        <v>8.9999999999999998E-4</v>
      </c>
      <c r="I97" s="34">
        <v>0.03</v>
      </c>
      <c r="J97" s="34">
        <v>5.9999999999999995E-4</v>
      </c>
      <c r="K97" s="34">
        <v>6.9999999999999999E-4</v>
      </c>
      <c r="L97" s="34">
        <v>1E-3</v>
      </c>
      <c r="M97" s="34">
        <v>8.0000000000000004E-4</v>
      </c>
      <c r="N97" s="34">
        <v>1E-3</v>
      </c>
      <c r="O97" s="34">
        <v>2E-3</v>
      </c>
      <c r="P97" s="34">
        <v>8.9999999999999998E-4</v>
      </c>
      <c r="Q97" s="34">
        <v>5.9999999999999995E-4</v>
      </c>
      <c r="R97" s="34">
        <v>5.9999999999999995E-4</v>
      </c>
      <c r="S97" s="34">
        <v>5.9999999999999995E-4</v>
      </c>
      <c r="T97" s="34">
        <v>6.9999999999999999E-4</v>
      </c>
      <c r="U97" s="34">
        <v>6.1000000000000004E-3</v>
      </c>
      <c r="V97" s="34">
        <v>2.0000000000000001E-4</v>
      </c>
      <c r="W97" s="34">
        <v>1E-4</v>
      </c>
      <c r="X97" s="34" t="s">
        <v>148</v>
      </c>
      <c r="Y97" s="34">
        <v>5.0000000000000001E-4</v>
      </c>
      <c r="Z97" s="34">
        <v>1E-3</v>
      </c>
      <c r="AA97" s="34">
        <v>1.6000000000000001E-3</v>
      </c>
      <c r="AB97" s="34">
        <v>5.0000000000000001E-4</v>
      </c>
      <c r="AC97" s="34" t="s">
        <v>148</v>
      </c>
      <c r="AD97" s="34">
        <v>1E-3</v>
      </c>
      <c r="AE97" s="34">
        <v>8.0000000000000004E-4</v>
      </c>
      <c r="AF97" s="34">
        <v>8.0000000000000004E-4</v>
      </c>
      <c r="AG97" s="34">
        <v>5.9999999999999995E-4</v>
      </c>
      <c r="AH97" s="34">
        <v>5.0000000000000001E-4</v>
      </c>
      <c r="AI97" s="34">
        <v>5.0000000000000001E-4</v>
      </c>
      <c r="AJ97" s="34">
        <v>2.9999999999999997E-4</v>
      </c>
      <c r="AK97" s="34">
        <v>2.0000000000000001E-4</v>
      </c>
      <c r="AL97" s="34">
        <v>1.6999999999999999E-3</v>
      </c>
      <c r="AM97" s="34">
        <v>6.9999999999999999E-4</v>
      </c>
      <c r="AN97" s="34">
        <v>5.0000000000000001E-4</v>
      </c>
      <c r="AO97" s="34">
        <v>6.9999999999999999E-4</v>
      </c>
      <c r="AP97" s="34">
        <v>1.1000000000000001E-3</v>
      </c>
      <c r="AQ97" s="34">
        <v>8.9999999999999998E-4</v>
      </c>
      <c r="AR97" s="34">
        <v>1.9E-3</v>
      </c>
      <c r="AS97" s="34">
        <v>1E-3</v>
      </c>
      <c r="AT97" s="34">
        <v>1E-3</v>
      </c>
      <c r="AU97" s="34">
        <v>1E-3</v>
      </c>
      <c r="AV97" s="34">
        <v>2.9999999999999997E-4</v>
      </c>
      <c r="AW97" s="34">
        <v>8.0000000000000004E-4</v>
      </c>
      <c r="AX97" s="34">
        <v>5.9999999999999995E-4</v>
      </c>
      <c r="AY97" s="34">
        <v>1.6000000000000001E-3</v>
      </c>
      <c r="AZ97" s="35">
        <v>1.4E-3</v>
      </c>
      <c r="BA97" s="35">
        <v>1.6000000000000001E-3</v>
      </c>
      <c r="BB97" s="35">
        <v>8.9999999999999998E-4</v>
      </c>
      <c r="BC97" s="35">
        <v>5.0000000000000001E-4</v>
      </c>
      <c r="BD97" s="35">
        <v>5.0000000000000001E-4</v>
      </c>
      <c r="BE97" s="35">
        <v>4.0000000000000002E-4</v>
      </c>
      <c r="BF97" s="35">
        <v>2.0000000000000001E-4</v>
      </c>
      <c r="BG97" s="35">
        <v>5.9999999999999995E-4</v>
      </c>
      <c r="BH97" s="35">
        <v>5.0000000000000001E-4</v>
      </c>
      <c r="BI97" s="35">
        <v>2.0000000000000001E-4</v>
      </c>
      <c r="BJ97" s="35">
        <v>2.0000000000000001E-4</v>
      </c>
      <c r="BK97" s="35">
        <v>1E-4</v>
      </c>
      <c r="BL97" s="35">
        <v>4.0000000000000002E-4</v>
      </c>
      <c r="BM97" s="35">
        <v>2.0000000000000001E-4</v>
      </c>
      <c r="BN97" s="34" t="s">
        <v>139</v>
      </c>
      <c r="BO97" s="34" t="s">
        <v>145</v>
      </c>
      <c r="BP97" s="34" t="s">
        <v>145</v>
      </c>
      <c r="BQ97" s="35">
        <v>3.98E-3</v>
      </c>
      <c r="BR97" s="35">
        <v>1.4300000000000001E-3</v>
      </c>
      <c r="BS97" s="35">
        <v>2.9099999999999998E-3</v>
      </c>
      <c r="BT97" s="35">
        <v>2.0400000000000001E-3</v>
      </c>
      <c r="BU97" s="35">
        <v>1.06E-3</v>
      </c>
      <c r="BV97" s="35">
        <v>3.0699999999999998E-4</v>
      </c>
      <c r="BW97" s="35">
        <v>2.9500000000000001E-4</v>
      </c>
      <c r="BX97" s="35">
        <v>3.68E-4</v>
      </c>
      <c r="BY97" s="35">
        <v>5.0000000000000001E-4</v>
      </c>
      <c r="BZ97" s="35">
        <v>3.5E-4</v>
      </c>
      <c r="CA97" s="35">
        <v>4.0999999999999999E-4</v>
      </c>
      <c r="CB97" s="35">
        <v>3.5E-4</v>
      </c>
      <c r="CC97" s="35">
        <v>3.2000000000000003E-4</v>
      </c>
      <c r="CD97" s="35">
        <v>1.2999999999999999E-4</v>
      </c>
      <c r="CE97" s="35">
        <v>1.2E-4</v>
      </c>
      <c r="CF97" s="35">
        <v>2.33E-3</v>
      </c>
      <c r="CG97" s="35">
        <v>1.81E-3</v>
      </c>
      <c r="CH97" s="35">
        <v>4.7899999999999999E-4</v>
      </c>
      <c r="CI97" s="35">
        <v>6.4999999999999997E-4</v>
      </c>
      <c r="CJ97" s="35">
        <v>4.06E-4</v>
      </c>
      <c r="CK97" s="35">
        <v>9.2999999999999997E-5</v>
      </c>
      <c r="CL97" s="35">
        <v>3.7800000000000003E-4</v>
      </c>
      <c r="CM97" s="35">
        <v>2.2499999999999999E-4</v>
      </c>
      <c r="CN97" s="35">
        <v>2.3699999999999999E-4</v>
      </c>
      <c r="CO97" s="35">
        <v>1.8000000000000001E-4</v>
      </c>
      <c r="CP97" s="35">
        <v>1.2999999999999999E-4</v>
      </c>
      <c r="CQ97" s="34" t="s">
        <v>145</v>
      </c>
    </row>
    <row r="98" spans="1:95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6.0000000000000001E-3</v>
      </c>
      <c r="H98" s="34">
        <v>8.0000000000000002E-3</v>
      </c>
      <c r="I98" s="34">
        <v>1.1999999999999999E-3</v>
      </c>
      <c r="J98" s="34">
        <v>6.0000000000000001E-3</v>
      </c>
      <c r="K98" s="34">
        <v>6.0000000000000001E-3</v>
      </c>
      <c r="L98" s="34">
        <v>7.0000000000000001E-3</v>
      </c>
      <c r="M98" s="34">
        <v>8.0000000000000002E-3</v>
      </c>
      <c r="N98" s="34">
        <v>1.0999999999999999E-2</v>
      </c>
      <c r="O98" s="34">
        <v>4.0000000000000001E-3</v>
      </c>
      <c r="P98" s="34">
        <v>4.0000000000000001E-3</v>
      </c>
      <c r="Q98" s="34">
        <v>6.0000000000000001E-3</v>
      </c>
      <c r="R98" s="34">
        <v>8.0000000000000002E-3</v>
      </c>
      <c r="S98" s="34">
        <v>0.01</v>
      </c>
      <c r="T98" s="34">
        <v>8.0000000000000002E-3</v>
      </c>
      <c r="U98" s="34">
        <v>8.0000000000000002E-3</v>
      </c>
      <c r="V98" s="34">
        <v>8.0000000000000002E-3</v>
      </c>
      <c r="W98" s="34">
        <v>1.2E-2</v>
      </c>
      <c r="X98" s="34">
        <v>0.01</v>
      </c>
      <c r="Y98" s="34">
        <v>7.0000000000000001E-3</v>
      </c>
      <c r="Z98" s="34">
        <v>0.01</v>
      </c>
      <c r="AA98" s="34">
        <v>1.2E-2</v>
      </c>
      <c r="AB98" s="34">
        <v>0.01</v>
      </c>
      <c r="AC98" s="34">
        <v>0.01</v>
      </c>
      <c r="AD98" s="34">
        <v>8.0000000000000002E-3</v>
      </c>
      <c r="AE98" s="34">
        <v>8.9999999999999993E-3</v>
      </c>
      <c r="AF98" s="34">
        <v>8.9999999999999993E-3</v>
      </c>
      <c r="AG98" s="34">
        <v>8.0000000000000002E-3</v>
      </c>
      <c r="AH98" s="34">
        <v>1.2999999999999999E-2</v>
      </c>
      <c r="AI98" s="34">
        <v>1.6E-2</v>
      </c>
      <c r="AJ98" s="34">
        <v>1.7000000000000001E-2</v>
      </c>
      <c r="AK98" s="34">
        <v>4.0000000000000001E-3</v>
      </c>
      <c r="AL98" s="34">
        <v>4.0000000000000001E-3</v>
      </c>
      <c r="AM98" s="34">
        <v>7.0000000000000001E-3</v>
      </c>
      <c r="AN98" s="34">
        <v>8.0000000000000002E-3</v>
      </c>
      <c r="AO98" s="34">
        <v>8.0000000000000002E-3</v>
      </c>
      <c r="AP98" s="34">
        <v>8.0000000000000002E-3</v>
      </c>
      <c r="AQ98" s="34">
        <v>8.9999999999999993E-3</v>
      </c>
      <c r="AR98" s="34">
        <v>0.01</v>
      </c>
      <c r="AS98" s="34">
        <v>8.0000000000000002E-3</v>
      </c>
      <c r="AT98" s="34">
        <v>8.9999999999999993E-3</v>
      </c>
      <c r="AU98" s="34">
        <v>8.0000000000000002E-3</v>
      </c>
      <c r="AV98" s="34">
        <v>1.4E-2</v>
      </c>
      <c r="AW98" s="34">
        <v>1.2E-2</v>
      </c>
      <c r="AX98" s="34">
        <v>1.4E-2</v>
      </c>
      <c r="AY98" s="34">
        <v>5.0000000000000001E-3</v>
      </c>
      <c r="AZ98" s="35">
        <v>3.0000000000000001E-3</v>
      </c>
      <c r="BA98" s="35">
        <v>5.0000000000000001E-3</v>
      </c>
      <c r="BB98" s="35">
        <v>6.0000000000000001E-3</v>
      </c>
      <c r="BC98" s="35">
        <v>7.0000000000000001E-3</v>
      </c>
      <c r="BD98" s="35">
        <v>7.0000000000000001E-3</v>
      </c>
      <c r="BE98" s="35">
        <v>7.0000000000000001E-3</v>
      </c>
      <c r="BF98" s="35">
        <v>8.0000000000000002E-3</v>
      </c>
      <c r="BG98" s="35">
        <v>7.0000000000000001E-3</v>
      </c>
      <c r="BH98" s="35">
        <v>7.0000000000000001E-3</v>
      </c>
      <c r="BI98" s="35">
        <v>8.0000000000000002E-3</v>
      </c>
      <c r="BJ98" s="35">
        <v>8.0000000000000002E-3</v>
      </c>
      <c r="BK98" s="35">
        <v>0.01</v>
      </c>
      <c r="BL98" s="35">
        <v>1.0999999999999999E-2</v>
      </c>
      <c r="BM98" s="35">
        <v>0.01</v>
      </c>
      <c r="BN98" s="35">
        <v>1.2999999999999999E-2</v>
      </c>
      <c r="BO98" s="35">
        <v>1.04E-2</v>
      </c>
      <c r="BP98" s="35">
        <v>1.09E-2</v>
      </c>
      <c r="BQ98" s="35">
        <v>8.8999999999999995E-4</v>
      </c>
      <c r="BR98" s="35">
        <v>1.1100000000000001E-3</v>
      </c>
      <c r="BS98" s="35">
        <v>2.16E-3</v>
      </c>
      <c r="BT98" s="35">
        <v>4.7200000000000002E-3</v>
      </c>
      <c r="BU98" s="35">
        <v>5.7099999999999998E-3</v>
      </c>
      <c r="BV98" s="35">
        <v>6.1000000000000004E-3</v>
      </c>
      <c r="BW98" s="35">
        <v>6.7499999999999999E-3</v>
      </c>
      <c r="BX98" s="35">
        <v>7.0000000000000001E-3</v>
      </c>
      <c r="BY98" s="35">
        <v>8.0099999999999998E-3</v>
      </c>
      <c r="BZ98" s="35">
        <v>1.0500000000000001E-2</v>
      </c>
      <c r="CA98" s="35">
        <v>1.11E-2</v>
      </c>
      <c r="CB98" s="35">
        <v>1.23E-2</v>
      </c>
      <c r="CC98" s="35">
        <v>1.43E-2</v>
      </c>
      <c r="CD98" s="35">
        <v>1.37E-2</v>
      </c>
      <c r="CE98" s="35">
        <v>1.04E-2</v>
      </c>
      <c r="CF98" s="35">
        <v>5.2999999999999998E-4</v>
      </c>
      <c r="CG98" s="35">
        <v>4.4999999999999997E-3</v>
      </c>
      <c r="CH98" s="35">
        <v>6.5900000000000004E-3</v>
      </c>
      <c r="CI98" s="35">
        <v>7.0499999999999998E-3</v>
      </c>
      <c r="CJ98" s="35">
        <v>5.3600000000000002E-3</v>
      </c>
      <c r="CK98" s="35">
        <v>7.4200000000000004E-3</v>
      </c>
      <c r="CL98" s="35">
        <v>7.7099999999999998E-3</v>
      </c>
      <c r="CM98" s="35">
        <v>7.5500000000000003E-3</v>
      </c>
      <c r="CN98" s="35">
        <v>8.7899999999999992E-3</v>
      </c>
      <c r="CO98" s="35">
        <v>1.03E-2</v>
      </c>
      <c r="CP98" s="35">
        <v>1.1599999999999999E-2</v>
      </c>
      <c r="CQ98" s="35">
        <v>1.0800000000000001E-2</v>
      </c>
    </row>
    <row r="99" spans="1:95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5">
        <v>27.2</v>
      </c>
      <c r="BA99" s="35">
        <v>44</v>
      </c>
      <c r="BB99" s="35">
        <v>46.3</v>
      </c>
      <c r="BC99" s="35">
        <v>47.2</v>
      </c>
      <c r="BD99" s="35">
        <v>47.6</v>
      </c>
      <c r="BE99" s="35">
        <v>49</v>
      </c>
      <c r="BF99" s="35">
        <v>46.9</v>
      </c>
      <c r="BG99" s="35">
        <v>43.7</v>
      </c>
      <c r="BH99" s="35">
        <v>46.7</v>
      </c>
      <c r="BI99" s="35">
        <v>52.2</v>
      </c>
      <c r="BJ99" s="35">
        <v>53.4</v>
      </c>
      <c r="BK99" s="35">
        <v>62.4</v>
      </c>
      <c r="BL99" s="35">
        <v>63.4</v>
      </c>
      <c r="BM99" s="35">
        <v>70.900000000000006</v>
      </c>
      <c r="BN99" s="35">
        <v>80.7</v>
      </c>
      <c r="BO99" s="35">
        <v>91.8</v>
      </c>
      <c r="BP99" s="35">
        <v>82.3</v>
      </c>
      <c r="BQ99" s="35">
        <v>9.41</v>
      </c>
      <c r="BR99" s="35">
        <v>9.15</v>
      </c>
      <c r="BS99" s="35">
        <v>22.3</v>
      </c>
      <c r="BT99" s="35">
        <v>37.5</v>
      </c>
      <c r="BU99" s="35">
        <v>45.9</v>
      </c>
      <c r="BV99" s="35">
        <v>46.2</v>
      </c>
      <c r="BW99" s="35">
        <v>47.5</v>
      </c>
      <c r="BX99" s="35">
        <v>45.6</v>
      </c>
      <c r="BY99" s="35">
        <v>52.4</v>
      </c>
      <c r="BZ99" s="35">
        <v>61.3</v>
      </c>
      <c r="CA99" s="35">
        <v>76.5</v>
      </c>
      <c r="CB99" s="35">
        <v>85.7</v>
      </c>
      <c r="CC99" s="35">
        <v>88.3</v>
      </c>
      <c r="CD99" s="35">
        <v>106</v>
      </c>
      <c r="CE99" s="35">
        <v>122</v>
      </c>
      <c r="CF99" s="35">
        <v>2.82</v>
      </c>
      <c r="CG99" s="35">
        <v>29</v>
      </c>
      <c r="CH99" s="35">
        <v>41.6</v>
      </c>
      <c r="CI99" s="35">
        <v>45.8</v>
      </c>
      <c r="CJ99" s="35">
        <v>44.8</v>
      </c>
      <c r="CK99" s="35">
        <v>45.4</v>
      </c>
      <c r="CL99" s="35">
        <v>47.5</v>
      </c>
      <c r="CM99" s="35">
        <v>53</v>
      </c>
      <c r="CN99" s="35">
        <v>57.7</v>
      </c>
      <c r="CO99" s="35">
        <v>65</v>
      </c>
      <c r="CP99" s="35">
        <v>73.5</v>
      </c>
      <c r="CQ99" s="35">
        <v>88.5</v>
      </c>
    </row>
    <row r="100" spans="1:95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0.32100000000000001</v>
      </c>
      <c r="H100" s="34">
        <v>0.09</v>
      </c>
      <c r="I100" s="34">
        <v>1.42</v>
      </c>
      <c r="J100" s="34">
        <v>1.1100000000000001</v>
      </c>
      <c r="K100" s="34">
        <v>1.19</v>
      </c>
      <c r="L100" s="34">
        <v>1.89</v>
      </c>
      <c r="M100" s="34">
        <v>1.56</v>
      </c>
      <c r="N100" s="34">
        <v>2.0699999999999998</v>
      </c>
      <c r="O100" s="34">
        <v>1.5</v>
      </c>
      <c r="P100" s="34">
        <v>1.81</v>
      </c>
      <c r="Q100" s="34">
        <v>1.91</v>
      </c>
      <c r="R100" s="34">
        <v>0.59799999999999998</v>
      </c>
      <c r="S100" s="34">
        <v>2.31</v>
      </c>
      <c r="T100" s="34">
        <v>1.51</v>
      </c>
      <c r="U100" s="34">
        <v>1.1499999999999999</v>
      </c>
      <c r="V100" s="34">
        <v>3.12</v>
      </c>
      <c r="W100" s="34">
        <v>6.452</v>
      </c>
      <c r="X100" s="34">
        <v>8.52</v>
      </c>
      <c r="Y100" s="34"/>
      <c r="Z100" s="34"/>
      <c r="AA100" s="34"/>
      <c r="AB100" s="34"/>
      <c r="AC100" s="34">
        <v>0.63800000000000001</v>
      </c>
      <c r="AD100" s="34">
        <v>1.27</v>
      </c>
      <c r="AE100" s="34">
        <v>1.43</v>
      </c>
      <c r="AF100" s="34">
        <v>1.63</v>
      </c>
      <c r="AG100" s="34">
        <v>1.93</v>
      </c>
      <c r="AH100" s="34">
        <v>2.73</v>
      </c>
      <c r="AI100" s="34">
        <v>2.77</v>
      </c>
      <c r="AJ100" s="34">
        <v>7.78</v>
      </c>
      <c r="AK100" s="34">
        <v>1.55</v>
      </c>
      <c r="AL100" s="34">
        <v>2.38</v>
      </c>
      <c r="AM100" s="34">
        <v>3.66</v>
      </c>
      <c r="AN100" s="34">
        <v>2.84</v>
      </c>
      <c r="AO100" s="34">
        <v>1.68</v>
      </c>
      <c r="AP100" s="34">
        <v>0.53200000000000003</v>
      </c>
      <c r="AQ100" s="34">
        <v>0.76700000000000002</v>
      </c>
      <c r="AR100" s="34">
        <v>0.85299999999999998</v>
      </c>
      <c r="AS100" s="34">
        <v>0.81599999999999995</v>
      </c>
      <c r="AT100" s="34">
        <v>0.70199999999999996</v>
      </c>
      <c r="AU100" s="34">
        <v>0.74399999999999999</v>
      </c>
      <c r="AV100" s="34">
        <v>1.19</v>
      </c>
      <c r="AW100" s="34">
        <v>1.17</v>
      </c>
      <c r="AX100" s="34">
        <v>3.07</v>
      </c>
      <c r="AY100" s="34">
        <v>13.8</v>
      </c>
      <c r="AZ100" s="35">
        <v>1.69</v>
      </c>
      <c r="BA100" s="35">
        <v>1.98</v>
      </c>
      <c r="BB100" s="35">
        <v>1.46</v>
      </c>
      <c r="BC100" s="35">
        <v>1.02</v>
      </c>
      <c r="BD100" s="35">
        <v>0.64</v>
      </c>
      <c r="BE100" s="35">
        <v>0.436</v>
      </c>
      <c r="BF100" s="35">
        <v>0.375</v>
      </c>
      <c r="BG100" s="35">
        <v>0.34100000000000003</v>
      </c>
      <c r="BH100" s="35">
        <v>0.42</v>
      </c>
      <c r="BI100" s="35">
        <v>0.40699999999999997</v>
      </c>
      <c r="BJ100" s="35">
        <v>0.52500000000000002</v>
      </c>
      <c r="BK100" s="35">
        <v>0.57999999999999996</v>
      </c>
      <c r="BL100" s="35">
        <v>0.88900000000000001</v>
      </c>
      <c r="BM100" s="35">
        <v>1.52</v>
      </c>
      <c r="BN100" s="35">
        <v>3.76</v>
      </c>
      <c r="BO100" s="35">
        <v>6.07</v>
      </c>
      <c r="BP100" s="35">
        <v>5.81</v>
      </c>
      <c r="BQ100" s="35">
        <v>0.86499999999999999</v>
      </c>
      <c r="BR100" s="35">
        <v>0.83599999999999997</v>
      </c>
      <c r="BS100" s="35">
        <v>1.46</v>
      </c>
      <c r="BT100" s="35">
        <v>1.89</v>
      </c>
      <c r="BU100" s="35">
        <v>1.42</v>
      </c>
      <c r="BV100" s="35">
        <v>0.43099999999999999</v>
      </c>
      <c r="BW100" s="35">
        <v>8.43E-2</v>
      </c>
      <c r="BX100" s="35">
        <v>0.19700000000000001</v>
      </c>
      <c r="BY100" s="35">
        <v>0.28899999999999998</v>
      </c>
      <c r="BZ100" s="35">
        <v>0.75</v>
      </c>
      <c r="CA100" s="35">
        <v>0.79100000000000004</v>
      </c>
      <c r="CB100" s="35">
        <v>0.52200000000000002</v>
      </c>
      <c r="CC100" s="35">
        <v>1.03</v>
      </c>
      <c r="CD100" s="35">
        <v>4.07</v>
      </c>
      <c r="CE100" s="35">
        <v>10.8</v>
      </c>
      <c r="CF100" s="35">
        <v>0.497</v>
      </c>
      <c r="CG100" s="35">
        <v>1.59</v>
      </c>
      <c r="CH100" s="35">
        <v>5.62E-2</v>
      </c>
      <c r="CI100" s="35">
        <v>1.23E-2</v>
      </c>
      <c r="CJ100" s="35">
        <v>4.4999999999999998E-2</v>
      </c>
      <c r="CK100" s="35">
        <v>0.186</v>
      </c>
      <c r="CL100" s="35">
        <v>0.23899999999999999</v>
      </c>
      <c r="CM100" s="35">
        <v>0.314</v>
      </c>
      <c r="CN100" s="35">
        <v>1.5</v>
      </c>
      <c r="CO100" s="35">
        <v>1.98</v>
      </c>
      <c r="CP100" s="35">
        <v>4.43</v>
      </c>
      <c r="CQ100" s="35">
        <v>9.31</v>
      </c>
    </row>
    <row r="101" spans="1:95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163</v>
      </c>
      <c r="BP101" s="34" t="s">
        <v>163</v>
      </c>
      <c r="BQ101" s="34" t="s">
        <v>163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  <c r="CQ101" s="34" t="s">
        <v>163</v>
      </c>
    </row>
    <row r="102" spans="1:95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3.0000000000000001E-3</v>
      </c>
      <c r="H102" s="34">
        <v>3.0000000000000001E-3</v>
      </c>
      <c r="I102" s="34">
        <v>2E-3</v>
      </c>
      <c r="J102" s="34">
        <v>3.0000000000000001E-3</v>
      </c>
      <c r="K102" s="34">
        <v>3.0000000000000001E-3</v>
      </c>
      <c r="L102" s="34">
        <v>4.3200000000000001E-3</v>
      </c>
      <c r="M102" s="34">
        <v>4.4000000000000003E-3</v>
      </c>
      <c r="N102" s="34">
        <v>5.5599999999999998E-3</v>
      </c>
      <c r="O102" s="34">
        <v>1E-3</v>
      </c>
      <c r="P102" s="34">
        <v>2.5100000000000001E-3</v>
      </c>
      <c r="Q102" s="34">
        <v>4.3600000000000002E-3</v>
      </c>
      <c r="R102" s="34">
        <v>4.4000000000000003E-3</v>
      </c>
      <c r="S102" s="34">
        <v>4.1999999999999997E-3</v>
      </c>
      <c r="T102" s="34">
        <v>3.5999999999999999E-3</v>
      </c>
      <c r="U102" s="34">
        <v>3.7000000000000002E-3</v>
      </c>
      <c r="V102" s="34">
        <v>4.4999999999999997E-3</v>
      </c>
      <c r="W102" s="34">
        <v>8.6E-3</v>
      </c>
      <c r="X102" s="34">
        <v>0.01</v>
      </c>
      <c r="Y102" s="34">
        <v>5.18</v>
      </c>
      <c r="Z102" s="34">
        <v>2.3999999999999998E-3</v>
      </c>
      <c r="AA102" s="34">
        <v>2.0999999999999999E-3</v>
      </c>
      <c r="AB102" s="34">
        <v>2.3999999999999998E-3</v>
      </c>
      <c r="AC102" s="34" t="s">
        <v>148</v>
      </c>
      <c r="AD102" s="34">
        <v>2E-3</v>
      </c>
      <c r="AE102" s="34">
        <v>1.9E-3</v>
      </c>
      <c r="AF102" s="34">
        <v>2E-3</v>
      </c>
      <c r="AG102" s="34">
        <v>1.8E-3</v>
      </c>
      <c r="AH102" s="34">
        <v>2.7000000000000001E-3</v>
      </c>
      <c r="AI102" s="34">
        <v>3.0000000000000001E-3</v>
      </c>
      <c r="AJ102" s="34">
        <v>7.6E-3</v>
      </c>
      <c r="AK102" s="34">
        <v>1.6999999999999999E-3</v>
      </c>
      <c r="AL102" s="34">
        <v>1.5E-3</v>
      </c>
      <c r="AM102" s="34">
        <v>2.5999999999999999E-3</v>
      </c>
      <c r="AN102" s="34">
        <v>2.5999999999999999E-3</v>
      </c>
      <c r="AO102" s="34">
        <v>2.5999999999999999E-3</v>
      </c>
      <c r="AP102" s="34">
        <v>2.2000000000000001E-3</v>
      </c>
      <c r="AQ102" s="34">
        <v>2.3999999999999998E-3</v>
      </c>
      <c r="AR102" s="34">
        <v>2.2000000000000001E-3</v>
      </c>
      <c r="AS102" s="34">
        <v>1.9E-3</v>
      </c>
      <c r="AT102" s="34">
        <v>2E-3</v>
      </c>
      <c r="AU102" s="34">
        <v>2.0999999999999999E-3</v>
      </c>
      <c r="AV102" s="34">
        <v>2.5999999999999999E-3</v>
      </c>
      <c r="AW102" s="34">
        <v>2.3E-3</v>
      </c>
      <c r="AX102" s="34">
        <v>2.8E-3</v>
      </c>
      <c r="AY102" s="34">
        <v>5.0000000000000001E-3</v>
      </c>
      <c r="AZ102" s="35">
        <v>1.1999999999999999E-3</v>
      </c>
      <c r="BA102" s="35">
        <v>8.9999999999999998E-4</v>
      </c>
      <c r="BB102" s="35">
        <v>1.1000000000000001E-3</v>
      </c>
      <c r="BC102" s="35">
        <v>2E-3</v>
      </c>
      <c r="BD102" s="35">
        <v>1.5E-3</v>
      </c>
      <c r="BE102" s="35">
        <v>1.6000000000000001E-3</v>
      </c>
      <c r="BF102" s="35">
        <v>1.73E-3</v>
      </c>
      <c r="BG102" s="35">
        <v>1.3600000000000001E-3</v>
      </c>
      <c r="BH102" s="35">
        <v>1.4499999999999999E-3</v>
      </c>
      <c r="BI102" s="35">
        <v>1.5100000000000001E-3</v>
      </c>
      <c r="BJ102" s="35">
        <v>1.1900000000000001E-3</v>
      </c>
      <c r="BK102" s="35">
        <v>1.7099999999999999E-3</v>
      </c>
      <c r="BL102" s="35">
        <v>1.66E-3</v>
      </c>
      <c r="BM102" s="35">
        <v>2.5000000000000001E-3</v>
      </c>
      <c r="BN102" s="35">
        <v>3.5699999999999998E-3</v>
      </c>
      <c r="BO102" s="35">
        <v>4.5500000000000002E-3</v>
      </c>
      <c r="BP102" s="35">
        <v>4.3899999999999998E-3</v>
      </c>
      <c r="BQ102" s="35">
        <v>3.3199999999999999E-4</v>
      </c>
      <c r="BR102" s="35">
        <v>3.8000000000000002E-4</v>
      </c>
      <c r="BS102" s="35">
        <v>8.6700000000000004E-4</v>
      </c>
      <c r="BT102" s="35">
        <v>1.41E-3</v>
      </c>
      <c r="BU102" s="35">
        <v>1.6199999999999999E-3</v>
      </c>
      <c r="BV102" s="35">
        <v>1.8600000000000001E-3</v>
      </c>
      <c r="BW102" s="35">
        <v>1.9300000000000001E-3</v>
      </c>
      <c r="BX102" s="35">
        <v>1.65E-3</v>
      </c>
      <c r="BY102" s="35">
        <v>1.75E-3</v>
      </c>
      <c r="BZ102" s="35">
        <v>1.9400000000000001E-3</v>
      </c>
      <c r="CA102" s="35">
        <v>2.0300000000000001E-3</v>
      </c>
      <c r="CB102" s="35">
        <v>1.7700000000000001E-3</v>
      </c>
      <c r="CC102" s="35">
        <v>1.92E-3</v>
      </c>
      <c r="CD102" s="35">
        <v>3.2000000000000002E-3</v>
      </c>
      <c r="CE102" s="35">
        <v>5.3E-3</v>
      </c>
      <c r="CF102" s="35">
        <v>3.2600000000000001E-4</v>
      </c>
      <c r="CG102" s="35">
        <v>9.8700000000000003E-4</v>
      </c>
      <c r="CH102" s="35">
        <v>1.4E-3</v>
      </c>
      <c r="CI102" s="35">
        <v>1.49E-3</v>
      </c>
      <c r="CJ102" s="35">
        <v>1.4E-3</v>
      </c>
      <c r="CK102" s="35">
        <v>1.2800000000000001E-3</v>
      </c>
      <c r="CL102" s="35">
        <v>1.31E-3</v>
      </c>
      <c r="CM102" s="35">
        <v>1.3699999999999999E-3</v>
      </c>
      <c r="CN102" s="35">
        <v>1.9E-3</v>
      </c>
      <c r="CO102" s="35">
        <v>2.0300000000000001E-3</v>
      </c>
      <c r="CP102" s="35">
        <v>3.5500000000000002E-3</v>
      </c>
      <c r="CQ102" s="35">
        <v>4.5199999999999997E-3</v>
      </c>
    </row>
    <row r="103" spans="1:95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 t="s">
        <v>147</v>
      </c>
      <c r="H103" s="34">
        <v>2.5000000000000001E-3</v>
      </c>
      <c r="I103" s="34">
        <v>3.0000000000000001E-3</v>
      </c>
      <c r="J103" s="34" t="s">
        <v>147</v>
      </c>
      <c r="K103" s="34">
        <v>2.5000000000000001E-3</v>
      </c>
      <c r="L103" s="34">
        <v>7.0000000000000001E-3</v>
      </c>
      <c r="M103" s="34">
        <v>7.0000000000000001E-3</v>
      </c>
      <c r="N103" s="34">
        <v>0.01</v>
      </c>
      <c r="O103" s="34">
        <v>1.9E-3</v>
      </c>
      <c r="P103" s="34">
        <v>5.0000000000000001E-3</v>
      </c>
      <c r="Q103" s="34">
        <v>5.0000000000000001E-3</v>
      </c>
      <c r="R103" s="34">
        <v>3.0000000000000001E-3</v>
      </c>
      <c r="S103" s="34">
        <v>4.0000000000000001E-3</v>
      </c>
      <c r="T103" s="34">
        <v>6.0000000000000001E-3</v>
      </c>
      <c r="U103" s="34">
        <v>7.0000000000000001E-3</v>
      </c>
      <c r="V103" s="34">
        <v>1.4E-2</v>
      </c>
      <c r="W103" s="34">
        <v>1.4999999999999999E-2</v>
      </c>
      <c r="X103" s="34">
        <v>0.02</v>
      </c>
      <c r="Y103" s="34">
        <v>2.5000000000000001E-3</v>
      </c>
      <c r="Z103" s="34">
        <v>4.0000000000000001E-3</v>
      </c>
      <c r="AA103" s="34">
        <v>4.0000000000000001E-3</v>
      </c>
      <c r="AB103" s="34">
        <v>7.0000000000000001E-3</v>
      </c>
      <c r="AC103" s="34" t="s">
        <v>109</v>
      </c>
      <c r="AD103" s="34">
        <v>4.0000000000000001E-3</v>
      </c>
      <c r="AE103" s="34">
        <v>4.0000000000000001E-3</v>
      </c>
      <c r="AF103" s="34">
        <v>5.0000000000000001E-3</v>
      </c>
      <c r="AG103" s="34">
        <v>4.0000000000000001E-3</v>
      </c>
      <c r="AH103" s="34">
        <v>8.0000000000000002E-3</v>
      </c>
      <c r="AI103" s="34">
        <v>8.0000000000000002E-3</v>
      </c>
      <c r="AJ103" s="34">
        <v>1.4999999999999999E-2</v>
      </c>
      <c r="AK103" s="34">
        <v>3.0000000000000001E-3</v>
      </c>
      <c r="AL103" s="34">
        <v>4.0000000000000001E-3</v>
      </c>
      <c r="AM103" s="34">
        <v>7.0000000000000001E-3</v>
      </c>
      <c r="AN103" s="34">
        <v>7.0000000000000001E-3</v>
      </c>
      <c r="AO103" s="34">
        <v>7.0000000000000001E-3</v>
      </c>
      <c r="AP103" s="34">
        <v>4.0000000000000001E-3</v>
      </c>
      <c r="AQ103" s="34">
        <v>4.0000000000000001E-3</v>
      </c>
      <c r="AR103" s="34">
        <v>3.0000000000000001E-3</v>
      </c>
      <c r="AS103" s="34">
        <v>4.0000000000000001E-3</v>
      </c>
      <c r="AT103" s="34" t="s">
        <v>148</v>
      </c>
      <c r="AU103" s="34">
        <v>5.0000000000000001E-3</v>
      </c>
      <c r="AV103" s="34">
        <v>1.2E-2</v>
      </c>
      <c r="AW103" s="34">
        <v>5.0000000000000001E-3</v>
      </c>
      <c r="AX103" s="34">
        <v>7.0000000000000001E-3</v>
      </c>
      <c r="AY103" s="34">
        <v>8.9999999999999993E-3</v>
      </c>
      <c r="AZ103" s="35">
        <v>4.0000000000000001E-3</v>
      </c>
      <c r="BA103" s="35">
        <v>5.0000000000000001E-3</v>
      </c>
      <c r="BB103" s="35">
        <v>4.0000000000000001E-3</v>
      </c>
      <c r="BC103" s="35">
        <v>1.6999999999999999E-3</v>
      </c>
      <c r="BD103" s="35">
        <v>4.0000000000000001E-3</v>
      </c>
      <c r="BE103" s="35">
        <v>3.0000000000000001E-3</v>
      </c>
      <c r="BF103" s="35">
        <v>4.0000000000000001E-3</v>
      </c>
      <c r="BG103" s="35">
        <v>6.0000000000000001E-3</v>
      </c>
      <c r="BH103" s="35">
        <v>3.0000000000000001E-3</v>
      </c>
      <c r="BI103" s="35">
        <v>5.0000000000000001E-3</v>
      </c>
      <c r="BJ103" s="35">
        <v>7.0000000000000001E-3</v>
      </c>
      <c r="BK103" s="35">
        <v>4.0000000000000001E-3</v>
      </c>
      <c r="BL103" s="35">
        <v>4.0000000000000001E-3</v>
      </c>
      <c r="BM103" s="35">
        <v>7.0000000000000001E-3</v>
      </c>
      <c r="BN103" s="35">
        <v>8.0000000000000002E-3</v>
      </c>
      <c r="BO103" s="35">
        <v>4.4999999999999997E-3</v>
      </c>
      <c r="BP103" s="35">
        <v>4.5999999999999999E-3</v>
      </c>
      <c r="BQ103" s="35">
        <v>1.2800000000000001E-3</v>
      </c>
      <c r="BR103" s="35">
        <v>1.0399999999999999E-3</v>
      </c>
      <c r="BS103" s="35">
        <v>1.6900000000000001E-3</v>
      </c>
      <c r="BT103" s="35">
        <v>2.2899999999999999E-3</v>
      </c>
      <c r="BU103" s="35">
        <v>1.98E-3</v>
      </c>
      <c r="BV103" s="35">
        <v>1.2700000000000001E-3</v>
      </c>
      <c r="BW103" s="35">
        <v>7.9000000000000001E-4</v>
      </c>
      <c r="BX103" s="35">
        <v>7.3999999999999999E-4</v>
      </c>
      <c r="BY103" s="35">
        <v>1E-3</v>
      </c>
      <c r="BZ103" s="35">
        <v>1.5200000000000001E-3</v>
      </c>
      <c r="CA103" s="35">
        <v>1.9E-3</v>
      </c>
      <c r="CB103" s="35">
        <v>2.0999999999999999E-3</v>
      </c>
      <c r="CC103" s="35">
        <v>2.5999999999999999E-3</v>
      </c>
      <c r="CD103" s="35">
        <v>4.4999999999999997E-3</v>
      </c>
      <c r="CE103" s="35">
        <v>6.4999999999999997E-3</v>
      </c>
      <c r="CF103" s="35">
        <v>8.4000000000000003E-4</v>
      </c>
      <c r="CG103" s="35">
        <v>2.2599999999999999E-3</v>
      </c>
      <c r="CH103" s="35">
        <v>6.8999999999999997E-4</v>
      </c>
      <c r="CI103" s="34" t="s">
        <v>149</v>
      </c>
      <c r="CJ103" s="34" t="s">
        <v>149</v>
      </c>
      <c r="CK103" s="35">
        <v>6.3000000000000003E-4</v>
      </c>
      <c r="CL103" s="35">
        <v>8.0000000000000004E-4</v>
      </c>
      <c r="CM103" s="35">
        <v>1.01E-3</v>
      </c>
      <c r="CN103" s="35">
        <v>1.8799999999999999E-3</v>
      </c>
      <c r="CO103" s="35">
        <v>2.5000000000000001E-3</v>
      </c>
      <c r="CP103" s="35">
        <v>4.0000000000000001E-3</v>
      </c>
      <c r="CQ103" s="35">
        <v>5.1999999999999998E-3</v>
      </c>
    </row>
    <row r="104" spans="1:95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8</v>
      </c>
      <c r="K104" s="34" t="s">
        <v>8</v>
      </c>
      <c r="L104" s="34" t="s">
        <v>109</v>
      </c>
      <c r="M104" s="34" t="s">
        <v>109</v>
      </c>
      <c r="N104" s="34">
        <v>0.02</v>
      </c>
      <c r="O104" s="34"/>
      <c r="P104" s="34">
        <v>0.01</v>
      </c>
      <c r="Q104" s="34">
        <v>0.02</v>
      </c>
      <c r="R104" s="34" t="s">
        <v>109</v>
      </c>
      <c r="S104" s="34">
        <v>0.02</v>
      </c>
      <c r="T104" s="34">
        <v>0.02</v>
      </c>
      <c r="U104" s="34">
        <v>0.28000000000000003</v>
      </c>
      <c r="V104" s="34">
        <v>0.02</v>
      </c>
      <c r="W104" s="34" t="s">
        <v>109</v>
      </c>
      <c r="X104" s="34">
        <v>0.01</v>
      </c>
      <c r="Y104" s="34" t="s">
        <v>109</v>
      </c>
      <c r="Z104" s="34" t="s">
        <v>102</v>
      </c>
      <c r="AA104" s="34" t="s">
        <v>109</v>
      </c>
      <c r="AB104" s="34" t="s">
        <v>109</v>
      </c>
      <c r="AC104" s="34" t="s">
        <v>109</v>
      </c>
      <c r="AD104" s="34" t="s">
        <v>109</v>
      </c>
      <c r="AE104" s="34" t="s">
        <v>109</v>
      </c>
      <c r="AF104" s="34" t="s">
        <v>109</v>
      </c>
      <c r="AG104" s="34" t="s">
        <v>102</v>
      </c>
      <c r="AH104" s="34">
        <v>0.02</v>
      </c>
      <c r="AI104" s="34">
        <v>0.01</v>
      </c>
      <c r="AJ104" s="34">
        <v>0.01</v>
      </c>
      <c r="AK104" s="34" t="s">
        <v>109</v>
      </c>
      <c r="AL104" s="34">
        <v>0.01</v>
      </c>
      <c r="AM104" s="34">
        <v>0.01</v>
      </c>
      <c r="AN104" s="34" t="s">
        <v>109</v>
      </c>
      <c r="AO104" s="34">
        <v>0.01</v>
      </c>
      <c r="AP104" s="34">
        <v>0.01</v>
      </c>
      <c r="AQ104" s="34" t="s">
        <v>109</v>
      </c>
      <c r="AR104" s="34" t="s">
        <v>109</v>
      </c>
      <c r="AS104" s="34" t="s">
        <v>109</v>
      </c>
      <c r="AT104" s="34">
        <v>0.01</v>
      </c>
      <c r="AU104" s="34" t="s">
        <v>109</v>
      </c>
      <c r="AV104" s="34" t="s">
        <v>109</v>
      </c>
      <c r="AW104" s="34" t="s">
        <v>109</v>
      </c>
      <c r="AX104" s="34" t="s">
        <v>109</v>
      </c>
      <c r="AY104" s="34">
        <v>0.02</v>
      </c>
      <c r="AZ104" s="34" t="s">
        <v>109</v>
      </c>
      <c r="BA104" s="35">
        <v>0.01</v>
      </c>
      <c r="BB104" s="34" t="s">
        <v>108</v>
      </c>
      <c r="BC104" s="34" t="s">
        <v>108</v>
      </c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 t="s">
        <v>112</v>
      </c>
      <c r="BP104" s="34" t="s">
        <v>112</v>
      </c>
      <c r="BQ104" s="34" t="s">
        <v>112</v>
      </c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  <c r="CQ104" s="34" t="s">
        <v>112</v>
      </c>
    </row>
    <row r="105" spans="1:95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5">
        <v>5.6</v>
      </c>
      <c r="BA105" s="35">
        <v>9.8000000000000007</v>
      </c>
      <c r="BB105" s="35">
        <v>9.6999999999999993</v>
      </c>
      <c r="BC105" s="35">
        <v>11</v>
      </c>
      <c r="BD105" s="35">
        <v>10.7</v>
      </c>
      <c r="BE105" s="35">
        <v>11.4</v>
      </c>
      <c r="BF105" s="35">
        <v>11.5</v>
      </c>
      <c r="BG105" s="35">
        <v>10.6</v>
      </c>
      <c r="BH105" s="35">
        <v>11.2</v>
      </c>
      <c r="BI105" s="35">
        <v>9.4</v>
      </c>
      <c r="BJ105" s="35">
        <v>12.8</v>
      </c>
      <c r="BK105" s="35">
        <v>14.6</v>
      </c>
      <c r="BL105" s="35">
        <v>14.7</v>
      </c>
      <c r="BM105" s="35">
        <v>14</v>
      </c>
      <c r="BN105" s="35">
        <v>20.6</v>
      </c>
      <c r="BO105" s="35">
        <v>22.2</v>
      </c>
      <c r="BP105" s="35">
        <v>20.9</v>
      </c>
      <c r="BQ105" s="35">
        <v>2.13</v>
      </c>
      <c r="BR105" s="35">
        <v>2.35</v>
      </c>
      <c r="BS105" s="35">
        <v>5.09</v>
      </c>
      <c r="BT105" s="35">
        <v>8.57</v>
      </c>
      <c r="BU105" s="35">
        <v>11</v>
      </c>
      <c r="BV105" s="35">
        <v>11.5</v>
      </c>
      <c r="BW105" s="35">
        <v>12.3</v>
      </c>
      <c r="BX105" s="35">
        <v>12.5</v>
      </c>
      <c r="BY105" s="35">
        <v>13.9</v>
      </c>
      <c r="BZ105" s="35">
        <v>18.5</v>
      </c>
      <c r="CA105" s="35">
        <v>19.600000000000001</v>
      </c>
      <c r="CB105" s="35">
        <v>22.9</v>
      </c>
      <c r="CC105" s="35">
        <v>25</v>
      </c>
      <c r="CD105" s="35">
        <v>30.7</v>
      </c>
      <c r="CE105" s="35">
        <v>29.9</v>
      </c>
      <c r="CF105" s="35">
        <v>1.03</v>
      </c>
      <c r="CG105" s="35">
        <v>6.74</v>
      </c>
      <c r="CH105" s="35">
        <v>10.3</v>
      </c>
      <c r="CI105" s="35">
        <v>12.2</v>
      </c>
      <c r="CJ105" s="35">
        <v>12.9</v>
      </c>
      <c r="CK105" s="35">
        <v>13.8</v>
      </c>
      <c r="CL105" s="35">
        <v>14.5</v>
      </c>
      <c r="CM105" s="35">
        <v>17.399999999999999</v>
      </c>
      <c r="CN105" s="35">
        <v>18</v>
      </c>
      <c r="CO105" s="35">
        <v>19.7</v>
      </c>
      <c r="CP105" s="35">
        <v>23.6</v>
      </c>
      <c r="CQ105" s="35">
        <v>28.7</v>
      </c>
    </row>
    <row r="106" spans="1:95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140</v>
      </c>
      <c r="K106" s="34" t="s">
        <v>140</v>
      </c>
      <c r="L106" s="34" t="s">
        <v>168</v>
      </c>
      <c r="M106" s="34" t="s">
        <v>168</v>
      </c>
      <c r="N106" s="34">
        <v>8.0000000000000004E-4</v>
      </c>
      <c r="O106" s="34">
        <v>2.0000000000000001E-4</v>
      </c>
      <c r="P106" s="34" t="s">
        <v>168</v>
      </c>
      <c r="Q106" s="34">
        <v>6.9999999999999999E-4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>
        <v>6.9999999999999999E-4</v>
      </c>
      <c r="X106" s="34" t="s">
        <v>169</v>
      </c>
      <c r="Y106" s="34">
        <v>7.0000000000000001E-3</v>
      </c>
      <c r="Z106" s="34" t="s">
        <v>168</v>
      </c>
      <c r="AA106" s="34" t="s">
        <v>168</v>
      </c>
      <c r="AB106" s="34" t="s">
        <v>168</v>
      </c>
      <c r="AC106" s="34" t="s">
        <v>169</v>
      </c>
      <c r="AD106" s="34" t="s">
        <v>168</v>
      </c>
      <c r="AE106" s="34" t="s">
        <v>168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>
        <v>6.9999999999999999E-4</v>
      </c>
      <c r="AP106" s="34">
        <v>5.9999999999999995E-4</v>
      </c>
      <c r="AQ106" s="34" t="s">
        <v>168</v>
      </c>
      <c r="AR106" s="34" t="s">
        <v>168</v>
      </c>
      <c r="AS106" s="34" t="s">
        <v>168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>
        <v>8.0000000000000004E-4</v>
      </c>
      <c r="AZ106" s="34" t="s">
        <v>168</v>
      </c>
      <c r="BA106" s="34" t="s">
        <v>168</v>
      </c>
      <c r="BB106" s="34" t="s">
        <v>168</v>
      </c>
      <c r="BC106" s="35">
        <v>4.0000000000000002E-4</v>
      </c>
      <c r="BD106" s="34" t="s">
        <v>168</v>
      </c>
      <c r="BE106" s="34" t="s">
        <v>168</v>
      </c>
      <c r="BF106" s="34" t="s">
        <v>168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144</v>
      </c>
      <c r="BP106" s="34" t="s">
        <v>144</v>
      </c>
      <c r="BQ106" s="34" t="s">
        <v>145</v>
      </c>
      <c r="BR106" s="34" t="s">
        <v>145</v>
      </c>
      <c r="BS106" s="34" t="s">
        <v>145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144</v>
      </c>
      <c r="CB106" s="34" t="s">
        <v>144</v>
      </c>
      <c r="CC106" s="34" t="s">
        <v>144</v>
      </c>
      <c r="CD106" s="34" t="s">
        <v>144</v>
      </c>
      <c r="CE106" s="34" t="s">
        <v>144</v>
      </c>
      <c r="CF106" s="34" t="s">
        <v>145</v>
      </c>
      <c r="CG106" s="34" t="s">
        <v>145</v>
      </c>
      <c r="CH106" s="34" t="s">
        <v>145</v>
      </c>
      <c r="CI106" s="34" t="s">
        <v>145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145</v>
      </c>
      <c r="CO106" s="34" t="s">
        <v>144</v>
      </c>
      <c r="CP106" s="34" t="s">
        <v>144</v>
      </c>
      <c r="CQ106" s="34" t="s">
        <v>144</v>
      </c>
    </row>
    <row r="107" spans="1:95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2.74</v>
      </c>
      <c r="H107" s="34">
        <v>3.35</v>
      </c>
      <c r="I107" s="34">
        <v>3.32</v>
      </c>
      <c r="J107" s="34">
        <v>3.14</v>
      </c>
      <c r="K107" s="34">
        <v>3.05</v>
      </c>
      <c r="L107" s="34">
        <v>4</v>
      </c>
      <c r="M107" s="34">
        <v>6.2</v>
      </c>
      <c r="N107" s="34">
        <v>6.93</v>
      </c>
      <c r="O107" s="34">
        <v>1.1299999999999999</v>
      </c>
      <c r="P107" s="34">
        <v>1.27</v>
      </c>
      <c r="Q107" s="34">
        <v>1.29</v>
      </c>
      <c r="R107" s="34">
        <v>1.8</v>
      </c>
      <c r="S107" s="34">
        <v>1.92</v>
      </c>
      <c r="T107" s="34">
        <v>2.41</v>
      </c>
      <c r="U107" s="34">
        <v>2.95</v>
      </c>
      <c r="V107" s="34">
        <v>4.72</v>
      </c>
      <c r="W107" s="34">
        <v>5.68</v>
      </c>
      <c r="X107" s="34">
        <v>8.19</v>
      </c>
      <c r="Y107" s="34">
        <v>1.89</v>
      </c>
      <c r="Z107" s="34">
        <v>0.7</v>
      </c>
      <c r="AA107" s="34">
        <v>1.92</v>
      </c>
      <c r="AB107" s="34">
        <v>2.1800000000000002</v>
      </c>
      <c r="AC107" s="34">
        <v>2.04</v>
      </c>
      <c r="AD107" s="34">
        <v>2.68</v>
      </c>
      <c r="AE107" s="34">
        <v>2.39</v>
      </c>
      <c r="AF107" s="34">
        <v>2.6</v>
      </c>
      <c r="AG107" s="34">
        <v>2.9</v>
      </c>
      <c r="AH107" s="34">
        <v>4.3499999999999996</v>
      </c>
      <c r="AI107" s="34">
        <v>3.84</v>
      </c>
      <c r="AJ107" s="34">
        <v>6.15</v>
      </c>
      <c r="AK107" s="34">
        <v>1.75</v>
      </c>
      <c r="AL107" s="34">
        <v>1.35</v>
      </c>
      <c r="AM107" s="34">
        <v>1.69</v>
      </c>
      <c r="AN107" s="34">
        <v>1.71</v>
      </c>
      <c r="AO107" s="34">
        <v>1.68</v>
      </c>
      <c r="AP107" s="34">
        <v>5.05</v>
      </c>
      <c r="AQ107" s="34">
        <v>1.82</v>
      </c>
      <c r="AR107" s="34">
        <v>1.98</v>
      </c>
      <c r="AS107" s="34">
        <v>2.15</v>
      </c>
      <c r="AT107" s="34">
        <v>2.0699999999999998</v>
      </c>
      <c r="AU107" s="34">
        <v>2.2200000000000002</v>
      </c>
      <c r="AV107" s="34">
        <v>2.1</v>
      </c>
      <c r="AW107" s="34">
        <v>2.5</v>
      </c>
      <c r="AX107" s="34">
        <v>4.66</v>
      </c>
      <c r="AY107" s="34">
        <v>6.97</v>
      </c>
      <c r="AZ107" s="35">
        <v>1.33</v>
      </c>
      <c r="BA107" s="35">
        <v>1.82</v>
      </c>
      <c r="BB107" s="35">
        <v>1.87</v>
      </c>
      <c r="BC107" s="35">
        <v>2.09</v>
      </c>
      <c r="BD107" s="35">
        <v>2</v>
      </c>
      <c r="BE107" s="35">
        <v>2.06</v>
      </c>
      <c r="BF107" s="35">
        <v>2.17</v>
      </c>
      <c r="BG107" s="35">
        <v>2.13</v>
      </c>
      <c r="BH107" s="35">
        <v>2.17</v>
      </c>
      <c r="BI107" s="35">
        <v>2.12</v>
      </c>
      <c r="BJ107" s="35">
        <v>2.4500000000000002</v>
      </c>
      <c r="BK107" s="35">
        <v>2.77</v>
      </c>
      <c r="BL107" s="35">
        <v>2.94</v>
      </c>
      <c r="BM107" s="35">
        <v>3.53</v>
      </c>
      <c r="BN107" s="35">
        <v>3.99</v>
      </c>
      <c r="BO107" s="35">
        <v>4.57</v>
      </c>
      <c r="BP107" s="35">
        <v>4.3</v>
      </c>
      <c r="BQ107" s="35">
        <v>0.83699999999999997</v>
      </c>
      <c r="BR107" s="35">
        <v>0.69799999999999995</v>
      </c>
      <c r="BS107" s="35">
        <v>1.23</v>
      </c>
      <c r="BT107" s="35">
        <v>1.74</v>
      </c>
      <c r="BU107" s="35">
        <v>1.77</v>
      </c>
      <c r="BV107" s="35">
        <v>1.71</v>
      </c>
      <c r="BW107" s="35">
        <v>1.64</v>
      </c>
      <c r="BX107" s="35">
        <v>1.41</v>
      </c>
      <c r="BY107" s="35">
        <v>1.49</v>
      </c>
      <c r="BZ107" s="35">
        <v>2.37</v>
      </c>
      <c r="CA107" s="35">
        <v>2.36</v>
      </c>
      <c r="CB107" s="35">
        <v>2.92</v>
      </c>
      <c r="CC107" s="35">
        <v>3.18</v>
      </c>
      <c r="CD107" s="35">
        <v>3.81</v>
      </c>
      <c r="CE107" s="35">
        <v>4.0999999999999996</v>
      </c>
      <c r="CF107" s="35">
        <v>0.51600000000000001</v>
      </c>
      <c r="CG107" s="35">
        <v>1.21</v>
      </c>
      <c r="CH107" s="35">
        <v>0.31900000000000001</v>
      </c>
      <c r="CI107" s="35">
        <v>0.08</v>
      </c>
      <c r="CJ107" s="35">
        <v>0.20399999999999999</v>
      </c>
      <c r="CK107" s="35">
        <v>0.71399999999999997</v>
      </c>
      <c r="CL107" s="35">
        <v>1.03</v>
      </c>
      <c r="CM107" s="35">
        <v>1.44</v>
      </c>
      <c r="CN107" s="35">
        <v>2.1</v>
      </c>
      <c r="CO107" s="35">
        <v>2.42</v>
      </c>
      <c r="CP107" s="35">
        <v>2.74</v>
      </c>
      <c r="CQ107" s="35">
        <v>3.28</v>
      </c>
    </row>
    <row r="108" spans="1:95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 t="s">
        <v>162</v>
      </c>
      <c r="H108" s="34">
        <v>3.0000000000000001E-5</v>
      </c>
      <c r="I108" s="34">
        <v>1.0000000000000001E-5</v>
      </c>
      <c r="J108" s="34">
        <v>1.0000000000000001E-5</v>
      </c>
      <c r="K108" s="34" t="s">
        <v>162</v>
      </c>
      <c r="L108" s="34" t="s">
        <v>162</v>
      </c>
      <c r="M108" s="34" t="s">
        <v>162</v>
      </c>
      <c r="N108" s="34" t="s">
        <v>162</v>
      </c>
      <c r="O108" s="34">
        <v>4.0000000000000003E-5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 t="s">
        <v>162</v>
      </c>
      <c r="W108" s="34">
        <v>1.0000000000000001E-5</v>
      </c>
      <c r="X108" s="34" t="s">
        <v>139</v>
      </c>
      <c r="Y108" s="34" t="s">
        <v>168</v>
      </c>
      <c r="Z108" s="34">
        <v>6.0000000000000002E-5</v>
      </c>
      <c r="AA108" s="34">
        <v>3.0000000000000001E-5</v>
      </c>
      <c r="AB108" s="34">
        <v>3.0000000000000001E-5</v>
      </c>
      <c r="AC108" s="34" t="s">
        <v>139</v>
      </c>
      <c r="AD108" s="34">
        <v>2.0000000000000002E-5</v>
      </c>
      <c r="AE108" s="34">
        <v>2.0000000000000002E-5</v>
      </c>
      <c r="AF108" s="34">
        <v>3.0000000000000001E-5</v>
      </c>
      <c r="AG108" s="34">
        <v>1.0000000000000001E-5</v>
      </c>
      <c r="AH108" s="34" t="s">
        <v>162</v>
      </c>
      <c r="AI108" s="34">
        <v>4.0000000000000003E-5</v>
      </c>
      <c r="AJ108" s="34">
        <v>2.0000000000000002E-5</v>
      </c>
      <c r="AK108" s="34" t="s">
        <v>162</v>
      </c>
      <c r="AL108" s="34">
        <v>5.0000000000000002E-5</v>
      </c>
      <c r="AM108" s="34">
        <v>5.0000000000000002E-5</v>
      </c>
      <c r="AN108" s="34">
        <v>5.0000000000000002E-5</v>
      </c>
      <c r="AO108" s="34">
        <v>4.0000000000000003E-5</v>
      </c>
      <c r="AP108" s="34">
        <v>3.0000000000000001E-5</v>
      </c>
      <c r="AQ108" s="34" t="s">
        <v>162</v>
      </c>
      <c r="AR108" s="34" t="s">
        <v>162</v>
      </c>
      <c r="AS108" s="34">
        <v>3.0000000000000001E-5</v>
      </c>
      <c r="AT108" s="34">
        <v>4.0000000000000003E-5</v>
      </c>
      <c r="AU108" s="34">
        <v>3.0000000000000001E-5</v>
      </c>
      <c r="AV108" s="34" t="s">
        <v>162</v>
      </c>
      <c r="AW108" s="34">
        <v>3.0000000000000001E-5</v>
      </c>
      <c r="AX108" s="34">
        <v>2.0000000000000002E-5</v>
      </c>
      <c r="AY108" s="34">
        <v>2.9999999999999997E-4</v>
      </c>
      <c r="AZ108" s="35">
        <v>1.2999999999999999E-4</v>
      </c>
      <c r="BA108" s="42">
        <v>4.0000000000000003E-5</v>
      </c>
      <c r="BB108" s="42">
        <v>3.0000000000000001E-5</v>
      </c>
      <c r="BC108" s="42">
        <v>5.0000000000000002E-5</v>
      </c>
      <c r="BD108" s="42">
        <v>3.0000000000000001E-5</v>
      </c>
      <c r="BE108" s="42">
        <v>4.0000000000000003E-5</v>
      </c>
      <c r="BF108" s="42">
        <v>2.0000000000000002E-5</v>
      </c>
      <c r="BG108" s="34" t="s">
        <v>162</v>
      </c>
      <c r="BH108" s="42">
        <v>2.0000000000000002E-5</v>
      </c>
      <c r="BI108" s="34" t="s">
        <v>162</v>
      </c>
      <c r="BJ108" s="34" t="s">
        <v>162</v>
      </c>
      <c r="BK108" s="42">
        <v>2.0000000000000002E-5</v>
      </c>
      <c r="BL108" s="34" t="s">
        <v>162</v>
      </c>
      <c r="BM108" s="42">
        <v>2.0000000000000002E-5</v>
      </c>
      <c r="BN108" s="34" t="s">
        <v>162</v>
      </c>
      <c r="BO108" s="34" t="s">
        <v>206</v>
      </c>
      <c r="BP108" s="34" t="s">
        <v>206</v>
      </c>
      <c r="BQ108" s="35">
        <v>5.3999999999999998E-5</v>
      </c>
      <c r="BR108" s="35">
        <v>6.7000000000000002E-5</v>
      </c>
      <c r="BS108" s="35">
        <v>1.21E-4</v>
      </c>
      <c r="BT108" s="42">
        <v>9.7999999999999997E-5</v>
      </c>
      <c r="BU108" s="42">
        <v>4.6999999999999997E-5</v>
      </c>
      <c r="BV108" s="42">
        <v>3.8000000000000002E-5</v>
      </c>
      <c r="BW108" s="42">
        <v>3.3000000000000003E-5</v>
      </c>
      <c r="BX108" s="42">
        <v>2.4000000000000001E-5</v>
      </c>
      <c r="BY108" s="35">
        <v>2.8E-5</v>
      </c>
      <c r="BZ108" s="35">
        <v>3.0000000000000001E-5</v>
      </c>
      <c r="CA108" s="34" t="s">
        <v>206</v>
      </c>
      <c r="CB108" s="34" t="s">
        <v>206</v>
      </c>
      <c r="CC108" s="35">
        <v>2.0999999999999999E-5</v>
      </c>
      <c r="CD108" s="34" t="s">
        <v>206</v>
      </c>
      <c r="CE108" s="34" t="s">
        <v>206</v>
      </c>
      <c r="CF108" s="35">
        <v>1.03E-4</v>
      </c>
      <c r="CG108" s="35">
        <v>8.1000000000000004E-5</v>
      </c>
      <c r="CH108" s="35">
        <v>2.6999999999999999E-5</v>
      </c>
      <c r="CI108" s="35">
        <v>3.3000000000000003E-5</v>
      </c>
      <c r="CJ108" s="35">
        <v>2.1999999999999999E-5</v>
      </c>
      <c r="CK108" s="34" t="s">
        <v>163</v>
      </c>
      <c r="CL108" s="35">
        <v>2.4000000000000001E-5</v>
      </c>
      <c r="CM108" s="35">
        <v>2.5999999999999998E-5</v>
      </c>
      <c r="CN108" s="35">
        <v>2.3E-5</v>
      </c>
      <c r="CO108" s="35">
        <v>2.3E-5</v>
      </c>
      <c r="CP108" s="42">
        <v>2.8E-5</v>
      </c>
      <c r="CQ108" s="34" t="s">
        <v>206</v>
      </c>
    </row>
    <row r="109" spans="1:95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0.621</v>
      </c>
      <c r="H109" s="34">
        <v>0.67900000000000005</v>
      </c>
      <c r="I109" s="34">
        <v>0.51100000000000001</v>
      </c>
      <c r="J109" s="34">
        <v>0.57299999999999995</v>
      </c>
      <c r="K109" s="34">
        <v>0.61799999999999999</v>
      </c>
      <c r="L109" s="34">
        <v>0.86699999999999999</v>
      </c>
      <c r="M109" s="34">
        <v>1.05</v>
      </c>
      <c r="N109" s="34">
        <v>1.36</v>
      </c>
      <c r="O109" s="34">
        <v>0.32800000000000001</v>
      </c>
      <c r="P109" s="34">
        <v>0.46600000000000003</v>
      </c>
      <c r="Q109" s="34">
        <v>0.66100000000000003</v>
      </c>
      <c r="R109" s="34">
        <v>0.75800000000000001</v>
      </c>
      <c r="S109" s="34">
        <v>1.07</v>
      </c>
      <c r="T109" s="34">
        <v>0.89600000000000002</v>
      </c>
      <c r="U109" s="34">
        <v>0.88300000000000001</v>
      </c>
      <c r="V109" s="34">
        <v>0.96799999999999997</v>
      </c>
      <c r="W109" s="34">
        <v>1.24</v>
      </c>
      <c r="X109" s="34">
        <v>1.44</v>
      </c>
      <c r="Y109" s="34">
        <v>6.0000000000000002E-5</v>
      </c>
      <c r="Z109" s="34">
        <v>0.86499999999999999</v>
      </c>
      <c r="AA109" s="34">
        <v>0.78200000000000003</v>
      </c>
      <c r="AB109" s="34">
        <v>0.81100000000000005</v>
      </c>
      <c r="AC109" s="34">
        <v>0.73</v>
      </c>
      <c r="AD109" s="34">
        <v>0.68500000000000005</v>
      </c>
      <c r="AE109" s="34">
        <v>0.71199999999999997</v>
      </c>
      <c r="AF109" s="34">
        <v>0.68799999999999994</v>
      </c>
      <c r="AG109" s="34">
        <v>0.68400000000000005</v>
      </c>
      <c r="AH109" s="34">
        <v>1.01</v>
      </c>
      <c r="AI109" s="34">
        <v>1.1299999999999999</v>
      </c>
      <c r="AJ109" s="34">
        <v>1.49</v>
      </c>
      <c r="AK109" s="34">
        <v>0.38500000000000001</v>
      </c>
      <c r="AL109" s="34">
        <v>0.35699999999999998</v>
      </c>
      <c r="AM109" s="34">
        <v>0.56599999999999995</v>
      </c>
      <c r="AN109" s="34">
        <v>0.58199999999999996</v>
      </c>
      <c r="AO109" s="34">
        <v>0.54500000000000004</v>
      </c>
      <c r="AP109" s="34">
        <v>0.54400000000000004</v>
      </c>
      <c r="AQ109" s="34">
        <v>0.61299999999999999</v>
      </c>
      <c r="AR109" s="34">
        <v>0.626</v>
      </c>
      <c r="AS109" s="34">
        <v>0.58599999999999997</v>
      </c>
      <c r="AT109" s="34">
        <v>0.56200000000000006</v>
      </c>
      <c r="AU109" s="34">
        <v>0.69699999999999995</v>
      </c>
      <c r="AV109" s="34">
        <v>1.02</v>
      </c>
      <c r="AW109" s="34">
        <v>1.05</v>
      </c>
      <c r="AX109" s="34">
        <v>1.29</v>
      </c>
      <c r="AY109" s="34">
        <v>0.74</v>
      </c>
      <c r="AZ109" s="35">
        <v>0.28799999999999998</v>
      </c>
      <c r="BA109" s="35">
        <v>0.45</v>
      </c>
      <c r="BB109" s="35">
        <v>0.51</v>
      </c>
      <c r="BC109" s="35">
        <v>0.52200000000000002</v>
      </c>
      <c r="BD109" s="35">
        <v>0.53300000000000003</v>
      </c>
      <c r="BE109" s="35">
        <v>0.58599999999999997</v>
      </c>
      <c r="BF109" s="35">
        <v>0.61299999999999999</v>
      </c>
      <c r="BG109" s="35">
        <v>0.55500000000000005</v>
      </c>
      <c r="BH109" s="35">
        <v>0.60599999999999998</v>
      </c>
      <c r="BI109" s="35">
        <v>0.60699999999999998</v>
      </c>
      <c r="BJ109" s="35">
        <v>0.63800000000000001</v>
      </c>
      <c r="BK109" s="35">
        <v>0.72</v>
      </c>
      <c r="BL109" s="35">
        <v>0.83099999999999996</v>
      </c>
      <c r="BM109" s="35">
        <v>0.88800000000000001</v>
      </c>
      <c r="BN109" s="35">
        <v>1.06</v>
      </c>
      <c r="BO109" s="35">
        <v>0.95799999999999996</v>
      </c>
      <c r="BP109" s="35">
        <v>0.91600000000000004</v>
      </c>
      <c r="BQ109" s="35">
        <v>0.104</v>
      </c>
      <c r="BR109" s="35">
        <v>0.129</v>
      </c>
      <c r="BS109" s="35">
        <v>0.251</v>
      </c>
      <c r="BT109" s="35">
        <v>0.4</v>
      </c>
      <c r="BU109" s="35">
        <v>0.45300000000000001</v>
      </c>
      <c r="BV109" s="35">
        <v>0.496</v>
      </c>
      <c r="BW109" s="35">
        <v>0.55000000000000004</v>
      </c>
      <c r="BX109" s="35">
        <v>0.55800000000000005</v>
      </c>
      <c r="BY109" s="35">
        <v>0.60799999999999998</v>
      </c>
      <c r="BZ109" s="35">
        <v>0.74</v>
      </c>
      <c r="CA109" s="35">
        <v>0.88900000000000001</v>
      </c>
      <c r="CB109" s="35">
        <v>0.97399999999999998</v>
      </c>
      <c r="CC109" s="35">
        <v>1.1299999999999999</v>
      </c>
      <c r="CD109" s="35">
        <v>1.19</v>
      </c>
      <c r="CE109" s="35">
        <v>1.42</v>
      </c>
      <c r="CF109" s="35">
        <v>5.9200000000000003E-2</v>
      </c>
      <c r="CG109" s="35">
        <v>0.34200000000000003</v>
      </c>
      <c r="CH109" s="35">
        <v>0.49399999999999999</v>
      </c>
      <c r="CI109" s="35">
        <v>0.51800000000000002</v>
      </c>
      <c r="CJ109" s="35">
        <v>0.54500000000000004</v>
      </c>
      <c r="CK109" s="35">
        <v>0.56899999999999995</v>
      </c>
      <c r="CL109" s="35">
        <v>0.59499999999999997</v>
      </c>
      <c r="CM109" s="35">
        <v>0.65700000000000003</v>
      </c>
      <c r="CN109" s="35">
        <v>0.79900000000000004</v>
      </c>
      <c r="CO109" s="35">
        <v>0.78300000000000003</v>
      </c>
      <c r="CP109" s="35">
        <v>1.03</v>
      </c>
      <c r="CQ109" s="35">
        <v>1.17</v>
      </c>
    </row>
    <row r="110" spans="1:95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5">
        <v>131</v>
      </c>
      <c r="BA110" s="35">
        <v>182</v>
      </c>
      <c r="BB110" s="35">
        <v>186</v>
      </c>
      <c r="BC110" s="35">
        <v>210</v>
      </c>
      <c r="BD110" s="35">
        <v>212</v>
      </c>
      <c r="BE110" s="35">
        <v>211</v>
      </c>
      <c r="BF110" s="35">
        <v>218</v>
      </c>
      <c r="BG110" s="35">
        <v>224</v>
      </c>
      <c r="BH110" s="35">
        <v>223</v>
      </c>
      <c r="BI110" s="35">
        <v>225</v>
      </c>
      <c r="BJ110" s="35">
        <v>221</v>
      </c>
      <c r="BK110" s="35">
        <v>290</v>
      </c>
      <c r="BL110" s="35">
        <v>291</v>
      </c>
      <c r="BM110" s="35">
        <v>306</v>
      </c>
      <c r="BN110" s="35">
        <v>358</v>
      </c>
      <c r="BO110" s="35">
        <v>389</v>
      </c>
      <c r="BP110" s="35">
        <v>363</v>
      </c>
      <c r="BQ110" s="35">
        <v>50.6</v>
      </c>
      <c r="BR110" s="35">
        <v>57</v>
      </c>
      <c r="BS110" s="35">
        <v>104</v>
      </c>
      <c r="BT110" s="35">
        <v>167</v>
      </c>
      <c r="BU110" s="35">
        <v>202</v>
      </c>
      <c r="BV110" s="35">
        <v>210</v>
      </c>
      <c r="BW110" s="35">
        <v>214</v>
      </c>
      <c r="BX110" s="35">
        <v>221</v>
      </c>
      <c r="BY110" s="35">
        <v>238</v>
      </c>
      <c r="BZ110" s="35">
        <v>273</v>
      </c>
      <c r="CA110" s="35">
        <v>348</v>
      </c>
      <c r="CB110" s="35">
        <v>380</v>
      </c>
      <c r="CC110" s="35">
        <v>416</v>
      </c>
      <c r="CD110" s="35">
        <v>485</v>
      </c>
      <c r="CE110" s="35">
        <v>550</v>
      </c>
      <c r="CF110" s="35">
        <v>22.2</v>
      </c>
      <c r="CG110" s="35">
        <v>128</v>
      </c>
      <c r="CH110" s="35">
        <v>186</v>
      </c>
      <c r="CI110" s="35">
        <v>198</v>
      </c>
      <c r="CJ110" s="35">
        <v>218</v>
      </c>
      <c r="CK110" s="35">
        <v>222</v>
      </c>
      <c r="CL110" s="35">
        <v>232</v>
      </c>
      <c r="CM110" s="35">
        <v>255</v>
      </c>
      <c r="CN110" s="35">
        <v>276</v>
      </c>
      <c r="CO110" s="35">
        <v>313</v>
      </c>
      <c r="CP110" s="35">
        <v>348</v>
      </c>
      <c r="CQ110" s="35">
        <v>418</v>
      </c>
    </row>
    <row r="111" spans="1:95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2.5999999999999998E-4</v>
      </c>
      <c r="H111" s="34">
        <v>2.1000000000000001E-4</v>
      </c>
      <c r="I111" s="34">
        <v>2.5999999999999998E-4</v>
      </c>
      <c r="J111" s="34">
        <v>2.7999999999999998E-4</v>
      </c>
      <c r="K111" s="34">
        <v>2.2000000000000001E-4</v>
      </c>
      <c r="L111" s="34">
        <v>2.9999999999999997E-4</v>
      </c>
      <c r="M111" s="34">
        <v>3.4000000000000002E-4</v>
      </c>
      <c r="N111" s="34">
        <v>5.0000000000000001E-4</v>
      </c>
      <c r="O111" s="34">
        <v>2.0000000000000001E-4</v>
      </c>
      <c r="P111" s="34">
        <v>3.4000000000000002E-4</v>
      </c>
      <c r="Q111" s="34">
        <v>4.6999999999999999E-4</v>
      </c>
      <c r="R111" s="34">
        <v>4.2000000000000002E-4</v>
      </c>
      <c r="S111" s="34">
        <v>6.4000000000000005E-4</v>
      </c>
      <c r="T111" s="34">
        <v>4.6000000000000001E-4</v>
      </c>
      <c r="U111" s="34">
        <v>3.4000000000000002E-4</v>
      </c>
      <c r="V111" s="34">
        <v>4.0000000000000002E-4</v>
      </c>
      <c r="W111" s="34">
        <v>7.1000000000000002E-4</v>
      </c>
      <c r="X111" s="34">
        <v>9.3000000000000005E-4</v>
      </c>
      <c r="Y111" s="34">
        <v>418</v>
      </c>
      <c r="Z111" s="34">
        <v>4.0000000000000002E-4</v>
      </c>
      <c r="AA111" s="34">
        <v>3.8000000000000002E-4</v>
      </c>
      <c r="AB111" s="34">
        <v>3.2000000000000003E-4</v>
      </c>
      <c r="AC111" s="34">
        <v>3.1E-4</v>
      </c>
      <c r="AD111" s="34">
        <v>2.9E-4</v>
      </c>
      <c r="AE111" s="34">
        <v>2.7999999999999998E-4</v>
      </c>
      <c r="AF111" s="34">
        <v>2.5000000000000001E-4</v>
      </c>
      <c r="AG111" s="34">
        <v>2.7999999999999998E-4</v>
      </c>
      <c r="AH111" s="34">
        <v>3.6000000000000002E-4</v>
      </c>
      <c r="AI111" s="34">
        <v>4.2999999999999999E-4</v>
      </c>
      <c r="AJ111" s="34">
        <v>6.4999999999999997E-4</v>
      </c>
      <c r="AK111" s="34">
        <v>6.9999999999999994E-5</v>
      </c>
      <c r="AL111" s="34">
        <v>1.9000000000000001E-4</v>
      </c>
      <c r="AM111" s="34">
        <v>3.3E-4</v>
      </c>
      <c r="AN111" s="34">
        <v>3.4000000000000002E-4</v>
      </c>
      <c r="AO111" s="34">
        <v>2.7999999999999998E-4</v>
      </c>
      <c r="AP111" s="34">
        <v>2.7999999999999998E-4</v>
      </c>
      <c r="AQ111" s="34">
        <v>2.7999999999999998E-4</v>
      </c>
      <c r="AR111" s="34">
        <v>2.5999999999999998E-4</v>
      </c>
      <c r="AS111" s="34">
        <v>2.5000000000000001E-4</v>
      </c>
      <c r="AT111" s="34">
        <v>2.0000000000000001E-4</v>
      </c>
      <c r="AU111" s="34">
        <v>2.0000000000000001E-4</v>
      </c>
      <c r="AV111" s="34">
        <v>2.9E-4</v>
      </c>
      <c r="AW111" s="34">
        <v>2.7999999999999998E-4</v>
      </c>
      <c r="AX111" s="34">
        <v>4.4000000000000002E-4</v>
      </c>
      <c r="AY111" s="34">
        <v>5.5999999999999995E-4</v>
      </c>
      <c r="AZ111" s="35">
        <v>1.7000000000000001E-4</v>
      </c>
      <c r="BA111" s="35">
        <v>2.3000000000000001E-4</v>
      </c>
      <c r="BB111" s="35">
        <v>2.3000000000000001E-4</v>
      </c>
      <c r="BC111" s="35">
        <v>2.5000000000000001E-4</v>
      </c>
      <c r="BD111" s="35">
        <v>2.3000000000000001E-4</v>
      </c>
      <c r="BE111" s="35">
        <v>2.3000000000000001E-4</v>
      </c>
      <c r="BF111" s="35">
        <v>1.9000000000000001E-4</v>
      </c>
      <c r="BG111" s="35">
        <v>1.7000000000000001E-4</v>
      </c>
      <c r="BH111" s="35">
        <v>1.8000000000000001E-4</v>
      </c>
      <c r="BI111" s="35">
        <v>1.3999999999999999E-4</v>
      </c>
      <c r="BJ111" s="35">
        <v>1.7000000000000001E-4</v>
      </c>
      <c r="BK111" s="35">
        <v>1.9000000000000001E-4</v>
      </c>
      <c r="BL111" s="35">
        <v>2.0000000000000001E-4</v>
      </c>
      <c r="BM111" s="35">
        <v>2.4000000000000001E-4</v>
      </c>
      <c r="BN111" s="35">
        <v>3.2000000000000003E-4</v>
      </c>
      <c r="BO111" s="35">
        <v>3.6999999999999999E-4</v>
      </c>
      <c r="BP111" s="35">
        <v>3.4400000000000001E-4</v>
      </c>
      <c r="BQ111" s="35">
        <v>3.8000000000000002E-5</v>
      </c>
      <c r="BR111" s="35">
        <v>5.3999999999999998E-5</v>
      </c>
      <c r="BS111" s="35">
        <v>1.1400000000000001E-4</v>
      </c>
      <c r="BT111" s="35">
        <v>1.9799999999999999E-4</v>
      </c>
      <c r="BU111" s="35">
        <v>2.2800000000000001E-4</v>
      </c>
      <c r="BV111" s="35">
        <v>2.4899999999999998E-4</v>
      </c>
      <c r="BW111" s="35">
        <v>2.8400000000000002E-4</v>
      </c>
      <c r="BX111" s="35">
        <v>2.0000000000000001E-4</v>
      </c>
      <c r="BY111" s="35">
        <v>1.8200000000000001E-4</v>
      </c>
      <c r="BZ111" s="35">
        <v>2.2000000000000001E-4</v>
      </c>
      <c r="CA111" s="35">
        <v>2.63E-4</v>
      </c>
      <c r="CB111" s="35">
        <v>3.0600000000000001E-4</v>
      </c>
      <c r="CC111" s="35">
        <v>3.5500000000000001E-4</v>
      </c>
      <c r="CD111" s="35">
        <v>4.8099999999999998E-4</v>
      </c>
      <c r="CE111" s="35">
        <v>6.1899999999999998E-4</v>
      </c>
      <c r="CF111" s="35">
        <v>3.3000000000000003E-5</v>
      </c>
      <c r="CG111" s="35">
        <v>1.5899999999999999E-4</v>
      </c>
      <c r="CH111" s="35">
        <v>1.83E-4</v>
      </c>
      <c r="CI111" s="35">
        <v>2.2100000000000001E-4</v>
      </c>
      <c r="CJ111" s="35">
        <v>2.2499999999999999E-4</v>
      </c>
      <c r="CK111" s="35">
        <v>1.9599999999999999E-4</v>
      </c>
      <c r="CL111" s="35">
        <v>1.6000000000000001E-4</v>
      </c>
      <c r="CM111" s="35">
        <v>1.74E-4</v>
      </c>
      <c r="CN111" s="35">
        <v>2.4499999999999999E-4</v>
      </c>
      <c r="CO111" s="35">
        <v>2.7099999999999997E-4</v>
      </c>
      <c r="CP111" s="35">
        <v>3.4699999999999998E-4</v>
      </c>
      <c r="CQ111" s="35">
        <v>3.5799999999999997E-4</v>
      </c>
    </row>
    <row r="112" spans="1:95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142</v>
      </c>
      <c r="BA112" s="34" t="s">
        <v>142</v>
      </c>
      <c r="BB112" s="34" t="s">
        <v>142</v>
      </c>
      <c r="BC112" s="34" t="s">
        <v>8</v>
      </c>
      <c r="BD112" s="34" t="s">
        <v>142</v>
      </c>
      <c r="BE112" s="34" t="s">
        <v>142</v>
      </c>
      <c r="BF112" s="34" t="s">
        <v>142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8</v>
      </c>
      <c r="BP112" s="34" t="s">
        <v>8</v>
      </c>
      <c r="BQ112" s="34" t="s">
        <v>8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  <c r="CQ112" s="34" t="s">
        <v>8</v>
      </c>
    </row>
    <row r="113" spans="1:95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148</v>
      </c>
      <c r="K113" s="34" t="s">
        <v>148</v>
      </c>
      <c r="L113" s="34" t="s">
        <v>139</v>
      </c>
      <c r="M113" s="34" t="s">
        <v>139</v>
      </c>
      <c r="N113" s="34" t="s">
        <v>139</v>
      </c>
      <c r="O113" s="34" t="s">
        <v>148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148</v>
      </c>
      <c r="Y113" s="34" t="s">
        <v>142</v>
      </c>
      <c r="Z113" s="34" t="s">
        <v>139</v>
      </c>
      <c r="AA113" s="34" t="s">
        <v>139</v>
      </c>
      <c r="AB113" s="34" t="s">
        <v>139</v>
      </c>
      <c r="AC113" s="34" t="s">
        <v>148</v>
      </c>
      <c r="AD113" s="34" t="s">
        <v>139</v>
      </c>
      <c r="AE113" s="34" t="s">
        <v>139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>
        <v>1E-4</v>
      </c>
      <c r="AS113" s="34" t="s">
        <v>139</v>
      </c>
      <c r="AT113" s="34">
        <v>2.0000000000000001E-4</v>
      </c>
      <c r="AU113" s="34" t="s">
        <v>139</v>
      </c>
      <c r="AV113" s="34" t="s">
        <v>139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148</v>
      </c>
      <c r="BD113" s="34" t="s">
        <v>139</v>
      </c>
      <c r="BE113" s="34" t="s">
        <v>139</v>
      </c>
      <c r="BF113" s="34" t="s">
        <v>139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144</v>
      </c>
      <c r="BP113" s="34" t="s">
        <v>144</v>
      </c>
      <c r="BQ113" s="34" t="s">
        <v>145</v>
      </c>
      <c r="BR113" s="34" t="s">
        <v>145</v>
      </c>
      <c r="BS113" s="34" t="s">
        <v>145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144</v>
      </c>
      <c r="CB113" s="34" t="s">
        <v>144</v>
      </c>
      <c r="CC113" s="34" t="s">
        <v>144</v>
      </c>
      <c r="CD113" s="34" t="s">
        <v>144</v>
      </c>
      <c r="CE113" s="34" t="s">
        <v>144</v>
      </c>
      <c r="CF113" s="34" t="s">
        <v>145</v>
      </c>
      <c r="CG113" s="34" t="s">
        <v>145</v>
      </c>
      <c r="CH113" s="34" t="s">
        <v>145</v>
      </c>
      <c r="CI113" s="34" t="s">
        <v>145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145</v>
      </c>
      <c r="CO113" s="34" t="s">
        <v>144</v>
      </c>
      <c r="CP113" s="34" t="s">
        <v>144</v>
      </c>
      <c r="CQ113" s="34" t="s">
        <v>144</v>
      </c>
    </row>
    <row r="114" spans="1:95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2.4199999999999999E-2</v>
      </c>
      <c r="H114" s="34">
        <v>2.81E-2</v>
      </c>
      <c r="I114" s="34">
        <v>2.4799999999999999E-2</v>
      </c>
      <c r="J114" s="34">
        <v>1.7500000000000002E-2</v>
      </c>
      <c r="K114" s="34">
        <v>2.07E-2</v>
      </c>
      <c r="L114" s="34">
        <v>8.0000000000000004E-4</v>
      </c>
      <c r="M114" s="34">
        <v>1E-3</v>
      </c>
      <c r="N114" s="34">
        <v>8.0000000000000004E-4</v>
      </c>
      <c r="O114" s="34">
        <v>5.5999999999999999E-3</v>
      </c>
      <c r="P114" s="34">
        <v>7.9000000000000008E-3</v>
      </c>
      <c r="Q114" s="34">
        <v>2.9999999999999997E-4</v>
      </c>
      <c r="R114" s="34">
        <v>4.0000000000000002E-4</v>
      </c>
      <c r="S114" s="34" t="s">
        <v>142</v>
      </c>
      <c r="T114" s="34">
        <v>4.0000000000000002E-4</v>
      </c>
      <c r="U114" s="34">
        <v>1.6000000000000001E-3</v>
      </c>
      <c r="V114" s="34">
        <v>1.1999999999999999E-3</v>
      </c>
      <c r="W114" s="34">
        <v>1.2999999999999999E-3</v>
      </c>
      <c r="X114" s="34" t="s">
        <v>129</v>
      </c>
      <c r="Y114" s="34" t="s">
        <v>139</v>
      </c>
      <c r="Z114" s="34" t="s">
        <v>142</v>
      </c>
      <c r="AA114" s="34" t="s">
        <v>142</v>
      </c>
      <c r="AB114" s="34">
        <v>5.0000000000000001E-4</v>
      </c>
      <c r="AC114" s="34" t="s">
        <v>129</v>
      </c>
      <c r="AD114" s="34" t="s">
        <v>142</v>
      </c>
      <c r="AE114" s="34" t="s">
        <v>142</v>
      </c>
      <c r="AF114" s="34">
        <v>5.0000000000000001E-4</v>
      </c>
      <c r="AG114" s="34" t="s">
        <v>142</v>
      </c>
      <c r="AH114" s="34">
        <v>1.0200000000000001E-2</v>
      </c>
      <c r="AI114" s="34">
        <v>1.2200000000000001E-2</v>
      </c>
      <c r="AJ114" s="34">
        <v>1.26E-2</v>
      </c>
      <c r="AK114" s="34">
        <v>5.4999999999999997E-3</v>
      </c>
      <c r="AL114" s="34">
        <v>8.2000000000000007E-3</v>
      </c>
      <c r="AM114" s="34">
        <v>1.24E-2</v>
      </c>
      <c r="AN114" s="34">
        <v>1.66E-2</v>
      </c>
      <c r="AO114" s="34">
        <v>1.2699999999999999E-2</v>
      </c>
      <c r="AP114" s="34">
        <v>1.2E-2</v>
      </c>
      <c r="AQ114" s="34">
        <v>1.09E-2</v>
      </c>
      <c r="AR114" s="34">
        <v>1.0999999999999999E-2</v>
      </c>
      <c r="AS114" s="34">
        <v>7.4000000000000003E-3</v>
      </c>
      <c r="AT114" s="34">
        <v>1.2999999999999999E-2</v>
      </c>
      <c r="AU114" s="34">
        <v>9.5999999999999992E-3</v>
      </c>
      <c r="AV114" s="34">
        <v>3.1099999999999999E-2</v>
      </c>
      <c r="AW114" s="34">
        <v>1.32E-2</v>
      </c>
      <c r="AX114" s="34">
        <v>2.5000000000000001E-2</v>
      </c>
      <c r="AY114" s="34">
        <v>5.7000000000000002E-3</v>
      </c>
      <c r="AZ114" s="35">
        <v>4.4999999999999997E-3</v>
      </c>
      <c r="BA114" s="35">
        <v>5.3E-3</v>
      </c>
      <c r="BB114" s="35">
        <v>5.1000000000000004E-3</v>
      </c>
      <c r="BC114" s="35">
        <v>8.0000000000000002E-3</v>
      </c>
      <c r="BD114" s="35">
        <v>6.7999999999999996E-3</v>
      </c>
      <c r="BE114" s="35">
        <v>7.6E-3</v>
      </c>
      <c r="BF114" s="35">
        <v>8.0999999999999996E-3</v>
      </c>
      <c r="BG114" s="35">
        <v>9.4000000000000004E-3</v>
      </c>
      <c r="BH114" s="35">
        <v>7.6E-3</v>
      </c>
      <c r="BI114" s="35">
        <v>8.0000000000000002E-3</v>
      </c>
      <c r="BJ114" s="35">
        <v>1.11E-2</v>
      </c>
      <c r="BK114" s="35">
        <v>9.9000000000000008E-3</v>
      </c>
      <c r="BL114" s="35">
        <v>7.6E-3</v>
      </c>
      <c r="BM114" s="35">
        <v>1.38E-2</v>
      </c>
      <c r="BN114" s="35">
        <v>1.12E-2</v>
      </c>
      <c r="BO114" s="34" t="s">
        <v>115</v>
      </c>
      <c r="BP114" s="34" t="s">
        <v>115</v>
      </c>
      <c r="BQ114" s="34" t="s">
        <v>116</v>
      </c>
      <c r="BR114" s="34" t="s">
        <v>116</v>
      </c>
      <c r="BS114" s="34" t="s">
        <v>116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115</v>
      </c>
      <c r="CB114" s="34" t="s">
        <v>115</v>
      </c>
      <c r="CC114" s="34" t="s">
        <v>115</v>
      </c>
      <c r="CD114" s="34" t="s">
        <v>115</v>
      </c>
      <c r="CE114" s="34" t="s">
        <v>115</v>
      </c>
      <c r="CF114" s="34" t="s">
        <v>116</v>
      </c>
      <c r="CG114" s="34" t="s">
        <v>116</v>
      </c>
      <c r="CH114" s="34" t="s">
        <v>116</v>
      </c>
      <c r="CI114" s="34" t="s">
        <v>116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116</v>
      </c>
      <c r="CO114" s="34" t="s">
        <v>115</v>
      </c>
      <c r="CP114" s="34" t="s">
        <v>115</v>
      </c>
      <c r="CQ114" s="34" t="s">
        <v>115</v>
      </c>
    </row>
    <row r="115" spans="1:95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1.6000000000000001E-3</v>
      </c>
      <c r="H115" s="34">
        <v>1.5E-3</v>
      </c>
      <c r="I115" s="34">
        <v>1.1999999999999999E-3</v>
      </c>
      <c r="J115" s="34">
        <v>1.6999999999999999E-3</v>
      </c>
      <c r="K115" s="34">
        <v>1.6999999999999999E-3</v>
      </c>
      <c r="L115" s="34">
        <v>2.3999999999999998E-3</v>
      </c>
      <c r="M115" s="34">
        <v>3.0000000000000001E-3</v>
      </c>
      <c r="N115" s="34">
        <v>3.8E-3</v>
      </c>
      <c r="O115" s="34" t="s">
        <v>147</v>
      </c>
      <c r="P115" s="34">
        <v>1.1999999999999999E-3</v>
      </c>
      <c r="Q115" s="34">
        <v>1.6000000000000001E-3</v>
      </c>
      <c r="R115" s="34">
        <v>2E-3</v>
      </c>
      <c r="S115" s="34">
        <v>1.6000000000000001E-3</v>
      </c>
      <c r="T115" s="34">
        <v>1.8E-3</v>
      </c>
      <c r="U115" s="34">
        <v>1.8E-3</v>
      </c>
      <c r="V115" s="34">
        <v>2.2000000000000001E-3</v>
      </c>
      <c r="W115" s="34">
        <v>4.7999999999999996E-3</v>
      </c>
      <c r="X115" s="34">
        <v>6.0000000000000001E-3</v>
      </c>
      <c r="Y115" s="34" t="s">
        <v>142</v>
      </c>
      <c r="Z115" s="34">
        <v>1.6000000000000001E-3</v>
      </c>
      <c r="AA115" s="34">
        <v>1.6999999999999999E-3</v>
      </c>
      <c r="AB115" s="34">
        <v>1.6999999999999999E-3</v>
      </c>
      <c r="AC115" s="34" t="s">
        <v>129</v>
      </c>
      <c r="AD115" s="34">
        <v>1.4E-3</v>
      </c>
      <c r="AE115" s="34">
        <v>1.1999999999999999E-3</v>
      </c>
      <c r="AF115" s="34">
        <v>1.2999999999999999E-3</v>
      </c>
      <c r="AG115" s="34">
        <v>1.8E-3</v>
      </c>
      <c r="AH115" s="34">
        <v>2E-3</v>
      </c>
      <c r="AI115" s="34">
        <v>2.3999999999999998E-3</v>
      </c>
      <c r="AJ115" s="34">
        <v>3.5999999999999999E-3</v>
      </c>
      <c r="AK115" s="34">
        <v>8.9999999999999998E-4</v>
      </c>
      <c r="AL115" s="34">
        <v>6.9999999999999999E-4</v>
      </c>
      <c r="AM115" s="34">
        <v>1.1999999999999999E-3</v>
      </c>
      <c r="AN115" s="34">
        <v>1.1999999999999999E-3</v>
      </c>
      <c r="AO115" s="34">
        <v>1.1999999999999999E-3</v>
      </c>
      <c r="AP115" s="34">
        <v>1.1999999999999999E-3</v>
      </c>
      <c r="AQ115" s="34">
        <v>1.4E-3</v>
      </c>
      <c r="AR115" s="34">
        <v>1.1999999999999999E-3</v>
      </c>
      <c r="AS115" s="34">
        <v>1.2999999999999999E-3</v>
      </c>
      <c r="AT115" s="34">
        <v>1.2999999999999999E-3</v>
      </c>
      <c r="AU115" s="34">
        <v>1.4E-3</v>
      </c>
      <c r="AV115" s="34">
        <v>2E-3</v>
      </c>
      <c r="AW115" s="34">
        <v>2.3999999999999998E-3</v>
      </c>
      <c r="AX115" s="34">
        <v>2.7000000000000001E-3</v>
      </c>
      <c r="AY115" s="34">
        <v>1.4E-3</v>
      </c>
      <c r="AZ115" s="35">
        <v>5.0000000000000001E-4</v>
      </c>
      <c r="BA115" s="35">
        <v>8.0000000000000004E-4</v>
      </c>
      <c r="BB115" s="35">
        <v>1E-3</v>
      </c>
      <c r="BC115" s="35">
        <v>1.1000000000000001E-3</v>
      </c>
      <c r="BD115" s="35">
        <v>1.1000000000000001E-3</v>
      </c>
      <c r="BE115" s="35">
        <v>1.1999999999999999E-3</v>
      </c>
      <c r="BF115" s="35">
        <v>8.9999999999999998E-4</v>
      </c>
      <c r="BG115" s="35">
        <v>1.1000000000000001E-3</v>
      </c>
      <c r="BH115" s="35">
        <v>1.1000000000000001E-3</v>
      </c>
      <c r="BI115" s="35">
        <v>1.1000000000000001E-3</v>
      </c>
      <c r="BJ115" s="35">
        <v>1.1000000000000001E-3</v>
      </c>
      <c r="BK115" s="35">
        <v>1.5E-3</v>
      </c>
      <c r="BL115" s="35">
        <v>1.5E-3</v>
      </c>
      <c r="BM115" s="35">
        <v>1.6000000000000001E-3</v>
      </c>
      <c r="BN115" s="35">
        <v>2E-3</v>
      </c>
      <c r="BO115" s="35">
        <v>2E-3</v>
      </c>
      <c r="BP115" s="35">
        <v>1.7899999999999999E-3</v>
      </c>
      <c r="BQ115" s="35">
        <v>1.63E-4</v>
      </c>
      <c r="BR115" s="35">
        <v>1.4300000000000001E-4</v>
      </c>
      <c r="BS115" s="35">
        <v>4.15E-4</v>
      </c>
      <c r="BT115" s="35">
        <v>7.36E-4</v>
      </c>
      <c r="BU115" s="35">
        <v>8.6399999999999997E-4</v>
      </c>
      <c r="BV115" s="35">
        <v>9.1100000000000003E-4</v>
      </c>
      <c r="BW115" s="35">
        <v>9.9500000000000001E-4</v>
      </c>
      <c r="BX115" s="35">
        <v>1.0200000000000001E-3</v>
      </c>
      <c r="BY115" s="35">
        <v>1.1100000000000001E-3</v>
      </c>
      <c r="BZ115" s="35">
        <v>1.32E-3</v>
      </c>
      <c r="CA115" s="35">
        <v>1.67E-3</v>
      </c>
      <c r="CB115" s="35">
        <v>1.83E-3</v>
      </c>
      <c r="CC115" s="35">
        <v>1.9400000000000001E-3</v>
      </c>
      <c r="CD115" s="35">
        <v>2.4099999999999998E-3</v>
      </c>
      <c r="CE115" s="35">
        <v>3.1199999999999999E-3</v>
      </c>
      <c r="CF115" s="35">
        <v>5.7000000000000003E-5</v>
      </c>
      <c r="CG115" s="35">
        <v>5.0799999999999999E-4</v>
      </c>
      <c r="CH115" s="35">
        <v>8.1099999999999998E-4</v>
      </c>
      <c r="CI115" s="35">
        <v>8.6499999999999999E-4</v>
      </c>
      <c r="CJ115" s="35">
        <v>8.9800000000000004E-4</v>
      </c>
      <c r="CK115" s="35">
        <v>9.1100000000000003E-4</v>
      </c>
      <c r="CL115" s="35">
        <v>9.6400000000000001E-4</v>
      </c>
      <c r="CM115" s="35">
        <v>1.0499999999999999E-3</v>
      </c>
      <c r="CN115" s="35">
        <v>1.2800000000000001E-3</v>
      </c>
      <c r="CO115" s="35">
        <v>1.3600000000000001E-3</v>
      </c>
      <c r="CP115" s="35">
        <v>1.8E-3</v>
      </c>
      <c r="CQ115" s="35">
        <v>2.1700000000000001E-3</v>
      </c>
    </row>
    <row r="116" spans="1:95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2.0000000000000001E-4</v>
      </c>
      <c r="H116" s="34">
        <v>8.9999999999999998E-4</v>
      </c>
      <c r="I116" s="34">
        <v>6.9999999999999999E-4</v>
      </c>
      <c r="J116" s="34">
        <v>8.0000000000000004E-4</v>
      </c>
      <c r="K116" s="34">
        <v>2.9999999999999997E-4</v>
      </c>
      <c r="L116" s="34">
        <v>1.9000000000000001E-4</v>
      </c>
      <c r="M116" s="34">
        <v>4.6000000000000001E-4</v>
      </c>
      <c r="N116" s="34">
        <v>5.5999999999999995E-4</v>
      </c>
      <c r="O116" s="34" t="s">
        <v>139</v>
      </c>
      <c r="P116" s="34">
        <v>1.1E-4</v>
      </c>
      <c r="Q116" s="34">
        <v>1E-4</v>
      </c>
      <c r="R116" s="34">
        <v>1.4999999999999999E-4</v>
      </c>
      <c r="S116" s="34">
        <v>1E-4</v>
      </c>
      <c r="T116" s="34">
        <v>1E-4</v>
      </c>
      <c r="U116" s="34">
        <v>2.9999999999999997E-4</v>
      </c>
      <c r="V116" s="34">
        <v>2.0000000000000001E-4</v>
      </c>
      <c r="W116" s="34">
        <v>5.9999999999999995E-4</v>
      </c>
      <c r="X116" s="34" t="s">
        <v>148</v>
      </c>
      <c r="Y116" s="34">
        <v>1.8E-3</v>
      </c>
      <c r="Z116" s="34">
        <v>2.0000000000000001E-4</v>
      </c>
      <c r="AA116" s="34">
        <v>2.0000000000000001E-4</v>
      </c>
      <c r="AB116" s="34">
        <v>2.0000000000000001E-4</v>
      </c>
      <c r="AC116" s="34" t="s">
        <v>148</v>
      </c>
      <c r="AD116" s="34">
        <v>2.0000000000000001E-4</v>
      </c>
      <c r="AE116" s="34">
        <v>2.0000000000000001E-4</v>
      </c>
      <c r="AF116" s="34">
        <v>2.0000000000000001E-4</v>
      </c>
      <c r="AG116" s="34" t="s">
        <v>139</v>
      </c>
      <c r="AH116" s="34">
        <v>2.0000000000000001E-4</v>
      </c>
      <c r="AI116" s="34">
        <v>1E-4</v>
      </c>
      <c r="AJ116" s="34">
        <v>6.9999999999999999E-4</v>
      </c>
      <c r="AK116" s="34">
        <v>2.0000000000000001E-4</v>
      </c>
      <c r="AL116" s="34">
        <v>1E-4</v>
      </c>
      <c r="AM116" s="34">
        <v>2.9999999999999997E-4</v>
      </c>
      <c r="AN116" s="34">
        <v>1E-4</v>
      </c>
      <c r="AO116" s="34">
        <v>2.9999999999999997E-4</v>
      </c>
      <c r="AP116" s="34">
        <v>1E-4</v>
      </c>
      <c r="AQ116" s="34" t="s">
        <v>139</v>
      </c>
      <c r="AR116" s="34">
        <v>5.0000000000000001E-4</v>
      </c>
      <c r="AS116" s="34">
        <v>2.0000000000000001E-4</v>
      </c>
      <c r="AT116" s="34">
        <v>2.0000000000000001E-4</v>
      </c>
      <c r="AU116" s="34">
        <v>2.9999999999999997E-4</v>
      </c>
      <c r="AV116" s="34">
        <v>2.0000000000000001E-4</v>
      </c>
      <c r="AW116" s="34" t="s">
        <v>139</v>
      </c>
      <c r="AX116" s="34">
        <v>5.0000000000000001E-4</v>
      </c>
      <c r="AY116" s="34">
        <v>2.8999999999999998E-3</v>
      </c>
      <c r="AZ116" s="35">
        <v>4.0000000000000002E-4</v>
      </c>
      <c r="BA116" s="34" t="s">
        <v>139</v>
      </c>
      <c r="BB116" s="35">
        <v>1E-4</v>
      </c>
      <c r="BC116" s="35">
        <v>6.9999999999999999E-4</v>
      </c>
      <c r="BD116" s="35">
        <v>2.0000000000000001E-4</v>
      </c>
      <c r="BE116" s="35">
        <v>2.0000000000000001E-4</v>
      </c>
      <c r="BF116" s="35">
        <v>2.4000000000000001E-4</v>
      </c>
      <c r="BG116" s="35">
        <v>1.1E-4</v>
      </c>
      <c r="BH116" s="35">
        <v>3.5E-4</v>
      </c>
      <c r="BI116" s="35">
        <v>3.2000000000000003E-4</v>
      </c>
      <c r="BJ116" s="35">
        <v>3.8000000000000002E-4</v>
      </c>
      <c r="BK116" s="35">
        <v>3.6999999999999999E-4</v>
      </c>
      <c r="BL116" s="35">
        <v>1.3999999999999999E-4</v>
      </c>
      <c r="BM116" s="35">
        <v>5.0000000000000001E-4</v>
      </c>
      <c r="BN116" s="35">
        <v>5.9000000000000003E-4</v>
      </c>
      <c r="BO116" s="34" t="s">
        <v>183</v>
      </c>
      <c r="BP116" s="34" t="s">
        <v>183</v>
      </c>
      <c r="BQ116" s="34" t="s">
        <v>117</v>
      </c>
      <c r="BR116" s="34" t="s">
        <v>117</v>
      </c>
      <c r="BS116" s="34" t="s">
        <v>117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183</v>
      </c>
      <c r="CB116" s="34" t="s">
        <v>183</v>
      </c>
      <c r="CC116" s="34" t="s">
        <v>183</v>
      </c>
      <c r="CD116" s="34" t="s">
        <v>183</v>
      </c>
      <c r="CE116" s="34" t="s">
        <v>183</v>
      </c>
      <c r="CF116" s="34" t="s">
        <v>117</v>
      </c>
      <c r="CG116" s="34" t="s">
        <v>117</v>
      </c>
      <c r="CH116" s="34" t="s">
        <v>117</v>
      </c>
      <c r="CI116" s="34" t="s">
        <v>117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117</v>
      </c>
      <c r="CO116" s="34" t="s">
        <v>183</v>
      </c>
      <c r="CP116" s="34" t="s">
        <v>183</v>
      </c>
      <c r="CQ116" s="34" t="s">
        <v>183</v>
      </c>
    </row>
    <row r="117" spans="1:95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2.1999999999999999E-2</v>
      </c>
      <c r="H117" s="34">
        <v>0.02</v>
      </c>
      <c r="I117" s="34">
        <v>0.12</v>
      </c>
      <c r="J117" s="34">
        <v>4.3999999999999997E-2</v>
      </c>
      <c r="K117" s="34">
        <v>6.2E-2</v>
      </c>
      <c r="L117" s="34">
        <v>0.108</v>
      </c>
      <c r="M117" s="34">
        <v>0.16400000000000001</v>
      </c>
      <c r="N117" s="34">
        <v>0.219</v>
      </c>
      <c r="O117" s="34">
        <v>0.221</v>
      </c>
      <c r="P117" s="34">
        <v>0.19400000000000001</v>
      </c>
      <c r="Q117" s="34">
        <v>0.13900000000000001</v>
      </c>
      <c r="R117" s="34">
        <v>4.2999999999999997E-2</v>
      </c>
      <c r="S117" s="34">
        <v>0.18</v>
      </c>
      <c r="T117" s="34">
        <v>0.112</v>
      </c>
      <c r="U117" s="34">
        <v>8.6999999999999994E-2</v>
      </c>
      <c r="V117" s="34">
        <v>0.33</v>
      </c>
      <c r="W117" s="34">
        <v>0.55000000000000004</v>
      </c>
      <c r="X117" s="34">
        <v>0.8</v>
      </c>
      <c r="Y117" s="34">
        <v>2.0000000000000001E-4</v>
      </c>
      <c r="Z117" s="34">
        <v>0.153</v>
      </c>
      <c r="AA117" s="34">
        <v>0.14399999999999999</v>
      </c>
      <c r="AB117" s="34">
        <v>6.3E-2</v>
      </c>
      <c r="AC117" s="34">
        <v>0.05</v>
      </c>
      <c r="AD117" s="34">
        <v>0.11</v>
      </c>
      <c r="AE117" s="34">
        <v>0.109</v>
      </c>
      <c r="AF117" s="34">
        <v>0.19400000000000001</v>
      </c>
      <c r="AG117" s="34">
        <v>0.21199999999999999</v>
      </c>
      <c r="AH117" s="34">
        <v>0.59399999999999997</v>
      </c>
      <c r="AI117" s="34">
        <v>0.68200000000000005</v>
      </c>
      <c r="AJ117" s="34">
        <v>1.01</v>
      </c>
      <c r="AK117" s="34">
        <v>0.124</v>
      </c>
      <c r="AL117" s="34">
        <v>0.39600000000000002</v>
      </c>
      <c r="AM117" s="34">
        <v>0.45600000000000002</v>
      </c>
      <c r="AN117" s="34">
        <v>0.27200000000000002</v>
      </c>
      <c r="AO117" s="34">
        <v>0.127</v>
      </c>
      <c r="AP117" s="34">
        <v>8.5999999999999993E-2</v>
      </c>
      <c r="AQ117" s="34">
        <v>6.9000000000000006E-2</v>
      </c>
      <c r="AR117" s="34">
        <v>0.113</v>
      </c>
      <c r="AS117" s="34">
        <v>0.10100000000000001</v>
      </c>
      <c r="AT117" s="34">
        <v>9.1999999999999998E-2</v>
      </c>
      <c r="AU117" s="34">
        <v>9.6000000000000002E-2</v>
      </c>
      <c r="AV117" s="34">
        <v>0.28199999999999997</v>
      </c>
      <c r="AW117" s="34">
        <v>0.314</v>
      </c>
      <c r="AX117" s="34">
        <v>0.79400000000000004</v>
      </c>
      <c r="AY117" s="34">
        <v>0.54</v>
      </c>
      <c r="AZ117" s="35">
        <v>0.28599999999999998</v>
      </c>
      <c r="BA117" s="35">
        <v>0.25600000000000001</v>
      </c>
      <c r="BB117" s="35">
        <v>0.16400000000000001</v>
      </c>
      <c r="BC117" s="35">
        <v>0.108</v>
      </c>
      <c r="BD117" s="35">
        <v>6.8000000000000005E-2</v>
      </c>
      <c r="BE117" s="35">
        <v>4.7E-2</v>
      </c>
      <c r="BF117" s="35">
        <v>5.2999999999999999E-2</v>
      </c>
      <c r="BG117" s="35">
        <v>5.8000000000000003E-2</v>
      </c>
      <c r="BH117" s="35">
        <v>7.5999999999999998E-2</v>
      </c>
      <c r="BI117" s="35">
        <v>7.4999999999999997E-2</v>
      </c>
      <c r="BJ117" s="35">
        <v>8.1000000000000003E-2</v>
      </c>
      <c r="BK117" s="35">
        <v>0.10100000000000001</v>
      </c>
      <c r="BL117" s="35">
        <v>0.16600000000000001</v>
      </c>
      <c r="BM117" s="35">
        <v>0.21199999999999999</v>
      </c>
      <c r="BN117" s="35">
        <v>0.46400000000000002</v>
      </c>
      <c r="BO117" s="35">
        <v>0.56699999999999995</v>
      </c>
      <c r="BP117" s="35">
        <v>0.52</v>
      </c>
      <c r="BQ117" s="35">
        <v>0.36699999999999999</v>
      </c>
      <c r="BR117" s="35">
        <v>0.26600000000000001</v>
      </c>
      <c r="BS117" s="35">
        <v>0.22700000000000001</v>
      </c>
      <c r="BT117" s="35">
        <v>0.21</v>
      </c>
      <c r="BU117" s="35">
        <v>0.11600000000000001</v>
      </c>
      <c r="BV117" s="35">
        <v>3.3300000000000003E-2</v>
      </c>
      <c r="BW117" s="35">
        <v>1.61E-2</v>
      </c>
      <c r="BX117" s="35">
        <v>3.32E-2</v>
      </c>
      <c r="BY117" s="35">
        <v>5.7799999999999997E-2</v>
      </c>
      <c r="BZ117" s="35">
        <v>0.124</v>
      </c>
      <c r="CA117" s="35">
        <v>0.16500000000000001</v>
      </c>
      <c r="CB117" s="35">
        <v>0.19900000000000001</v>
      </c>
      <c r="CC117" s="35">
        <v>0.35499999999999998</v>
      </c>
      <c r="CD117" s="35">
        <v>0.59899999999999998</v>
      </c>
      <c r="CE117" s="35">
        <v>0.56399999999999995</v>
      </c>
      <c r="CF117" s="35">
        <v>0.221</v>
      </c>
      <c r="CG117" s="35">
        <v>0.28399999999999997</v>
      </c>
      <c r="CH117" s="35">
        <v>1.9099999999999999E-2</v>
      </c>
      <c r="CI117" s="35">
        <v>1.2E-2</v>
      </c>
      <c r="CJ117" s="35">
        <v>1.7100000000000001E-2</v>
      </c>
      <c r="CK117" s="35">
        <v>3.2500000000000001E-2</v>
      </c>
      <c r="CL117" s="35">
        <v>5.8500000000000003E-2</v>
      </c>
      <c r="CM117" s="35">
        <v>9.7000000000000003E-2</v>
      </c>
      <c r="CN117" s="35">
        <v>0.186</v>
      </c>
      <c r="CO117" s="35">
        <v>0.24</v>
      </c>
      <c r="CP117" s="35">
        <v>0.36499999999999999</v>
      </c>
      <c r="CQ117" s="35">
        <v>0.307</v>
      </c>
    </row>
    <row r="118" spans="1:95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139</v>
      </c>
      <c r="BA118" s="34" t="s">
        <v>139</v>
      </c>
      <c r="BB118" s="35">
        <v>1E-4</v>
      </c>
      <c r="BC118" s="34"/>
      <c r="BD118" s="34" t="s">
        <v>139</v>
      </c>
      <c r="BE118" s="34" t="s">
        <v>139</v>
      </c>
      <c r="BF118" s="35">
        <v>1.1E-4</v>
      </c>
      <c r="BG118" s="34" t="s">
        <v>145</v>
      </c>
      <c r="BH118" s="34" t="s">
        <v>145</v>
      </c>
      <c r="BI118" s="34" t="s">
        <v>145</v>
      </c>
      <c r="BJ118" s="35">
        <v>1.2E-4</v>
      </c>
      <c r="BK118" s="34" t="s">
        <v>145</v>
      </c>
      <c r="BL118" s="34" t="s">
        <v>145</v>
      </c>
      <c r="BM118" s="35">
        <v>2.9999999999999997E-4</v>
      </c>
      <c r="BN118" s="35">
        <v>6.2E-4</v>
      </c>
      <c r="BO118" s="34" t="s">
        <v>8</v>
      </c>
      <c r="BP118" s="34" t="s">
        <v>8</v>
      </c>
      <c r="BQ118" s="34" t="s">
        <v>8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  <c r="CQ118" s="34" t="s">
        <v>8</v>
      </c>
    </row>
    <row r="119" spans="1:95" x14ac:dyDescent="0.25">
      <c r="A119" s="44"/>
      <c r="B119" s="45"/>
    </row>
    <row r="120" spans="1:95" x14ac:dyDescent="0.25">
      <c r="A120" s="44"/>
      <c r="B120" s="44" t="s">
        <v>213</v>
      </c>
    </row>
    <row r="121" spans="1:95" ht="15.75" x14ac:dyDescent="0.25">
      <c r="A121" s="44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  <c r="K121" s="48"/>
      <c r="L121" s="48"/>
    </row>
    <row r="122" spans="1:95" ht="15.75" x14ac:dyDescent="0.25">
      <c r="A122" s="44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  <c r="L122" s="47"/>
    </row>
    <row r="123" spans="1:95" ht="15.75" x14ac:dyDescent="0.25">
      <c r="A123" s="44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  <c r="L123" s="47"/>
    </row>
    <row r="124" spans="1:95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  <c r="L124" s="47"/>
    </row>
    <row r="125" spans="1:95" x14ac:dyDescent="0.25">
      <c r="B125" s="51" t="s">
        <v>8</v>
      </c>
      <c r="C125" s="52" t="s">
        <v>222</v>
      </c>
    </row>
    <row r="126" spans="1:95" x14ac:dyDescent="0.25">
      <c r="B126" s="51"/>
      <c r="C126" s="52"/>
    </row>
    <row r="127" spans="1:95" x14ac:dyDescent="0.25">
      <c r="B127" s="53" t="s">
        <v>223</v>
      </c>
      <c r="C127" s="54" t="s">
        <v>224</v>
      </c>
      <c r="J127" s="55"/>
    </row>
    <row r="128" spans="1:95" x14ac:dyDescent="0.25">
      <c r="B128" s="56" t="s">
        <v>223</v>
      </c>
      <c r="C128" s="54" t="s">
        <v>225</v>
      </c>
      <c r="J128" s="55"/>
    </row>
    <row r="129" spans="1:102" x14ac:dyDescent="0.25">
      <c r="B129" s="45"/>
      <c r="C129" s="49"/>
    </row>
    <row r="130" spans="1:102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</row>
    <row r="131" spans="1:102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4"/>
      <c r="J131" s="95"/>
      <c r="K131"/>
      <c r="L131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</row>
    <row r="132" spans="1:102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8</v>
      </c>
      <c r="H132" s="59">
        <v>8.5</v>
      </c>
      <c r="I132" s="59">
        <v>9</v>
      </c>
      <c r="J132" s="59">
        <v>10</v>
      </c>
      <c r="K132"/>
      <c r="L132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</row>
    <row r="133" spans="1:102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2.33</v>
      </c>
      <c r="H133" s="60">
        <v>0.749</v>
      </c>
      <c r="I133" s="60">
        <v>0.25</v>
      </c>
      <c r="J133" s="60">
        <v>4.2000000000000003E-2</v>
      </c>
      <c r="K133"/>
      <c r="L13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</row>
    <row r="134" spans="1:102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1.54</v>
      </c>
      <c r="H134" s="60">
        <v>0.502</v>
      </c>
      <c r="I134" s="60">
        <v>0.17199999999999999</v>
      </c>
      <c r="J134" s="60">
        <v>3.4000000000000002E-2</v>
      </c>
      <c r="K134"/>
      <c r="L134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</row>
    <row r="135" spans="1:102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1.04</v>
      </c>
      <c r="H135" s="60">
        <v>0.34300000000000003</v>
      </c>
      <c r="I135" s="60">
        <v>0.121</v>
      </c>
      <c r="J135" s="60">
        <v>2.9000000000000001E-2</v>
      </c>
      <c r="K135"/>
      <c r="L135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</row>
    <row r="136" spans="1:102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0.71499999999999997</v>
      </c>
      <c r="H136" s="60">
        <v>0.23899999999999999</v>
      </c>
      <c r="I136" s="60">
        <v>8.8999999999999996E-2</v>
      </c>
      <c r="J136" s="60">
        <v>2.5999999999999999E-2</v>
      </c>
      <c r="K136"/>
      <c r="L136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</row>
    <row r="137" spans="1:102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0.499</v>
      </c>
      <c r="H137" s="60">
        <v>0.17100000000000001</v>
      </c>
      <c r="I137" s="60">
        <v>6.7000000000000004E-2</v>
      </c>
      <c r="J137" s="60">
        <v>2.4E-2</v>
      </c>
      <c r="K137"/>
      <c r="L137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</row>
    <row r="138" spans="1:102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0.35399999999999998</v>
      </c>
      <c r="H138" s="60">
        <v>0.125</v>
      </c>
      <c r="I138" s="60">
        <v>5.2999999999999999E-2</v>
      </c>
      <c r="J138" s="60">
        <v>2.1999999999999999E-2</v>
      </c>
      <c r="K138"/>
      <c r="L138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</row>
    <row r="139" spans="1:102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0.25600000000000001</v>
      </c>
      <c r="H139" s="60">
        <v>9.4E-2</v>
      </c>
      <c r="I139" s="60">
        <v>4.2999999999999997E-2</v>
      </c>
      <c r="J139" s="60">
        <v>2.1000000000000001E-2</v>
      </c>
      <c r="K139"/>
      <c r="L139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</row>
    <row r="140" spans="1:102" s="2" customFormat="1" x14ac:dyDescent="0.25">
      <c r="A140" s="4"/>
      <c r="B140" s="61"/>
      <c r="C140" s="90" t="s">
        <v>230</v>
      </c>
      <c r="D140" s="90"/>
      <c r="E140" s="90"/>
      <c r="F140" s="90"/>
      <c r="G140" s="90"/>
      <c r="H140" s="61"/>
      <c r="I140" s="61"/>
      <c r="J140" s="61"/>
      <c r="K140" s="61"/>
      <c r="L140" s="61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</row>
  </sheetData>
  <mergeCells count="7">
    <mergeCell ref="C140:G140"/>
    <mergeCell ref="B3:B4"/>
    <mergeCell ref="CT5:DA5"/>
    <mergeCell ref="B130:L130"/>
    <mergeCell ref="D131:J131"/>
    <mergeCell ref="B132:C132"/>
    <mergeCell ref="B133:B139"/>
  </mergeCells>
  <conditionalFormatting sqref="B128">
    <cfRule type="cellIs" dxfId="3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96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CZ140"/>
  <sheetViews>
    <sheetView view="pageBreakPreview" zoomScaleNormal="80" zoomScaleSheetLayoutView="100" zoomScalePageLayoutView="80" workbookViewId="0">
      <pane xSplit="2" ySplit="4" topLeftCell="CJ5" activePane="bottomRight" state="frozen"/>
      <selection activeCell="C105" sqref="C105"/>
      <selection pane="topRight" activeCell="C105" sqref="C105"/>
      <selection pane="bottomLeft" activeCell="C105" sqref="C105"/>
      <selection pane="bottomRight" activeCell="CS5" sqref="CS5:CZ25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4" width="11.42578125" style="2" bestFit="1" customWidth="1"/>
    <col min="25" max="37" width="11.42578125" style="2" customWidth="1"/>
    <col min="38" max="38" width="11.42578125" style="3" customWidth="1"/>
    <col min="39" max="39" width="11.7109375" style="3" customWidth="1"/>
    <col min="40" max="41" width="11.42578125" style="3" customWidth="1"/>
    <col min="42" max="42" width="11.7109375" style="3" customWidth="1"/>
    <col min="43" max="44" width="11.85546875" style="3" customWidth="1"/>
    <col min="45" max="49" width="11.7109375" style="3" customWidth="1"/>
    <col min="50" max="94" width="11.85546875" style="3" customWidth="1"/>
    <col min="95" max="96" width="8.85546875" style="3"/>
    <col min="97" max="97" width="12.42578125" style="3" bestFit="1" customWidth="1"/>
    <col min="98" max="98" width="11" style="3" bestFit="1" customWidth="1"/>
    <col min="99" max="16384" width="8.85546875" style="3"/>
  </cols>
  <sheetData>
    <row r="1" spans="1:104" x14ac:dyDescent="0.25">
      <c r="A1" s="1" t="s">
        <v>0</v>
      </c>
      <c r="B1" s="1"/>
    </row>
    <row r="3" spans="1:104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</row>
    <row r="4" spans="1:104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39947</v>
      </c>
      <c r="P4" s="9">
        <v>39961</v>
      </c>
      <c r="Q4" s="9">
        <v>39974</v>
      </c>
      <c r="R4" s="9">
        <v>40002</v>
      </c>
      <c r="S4" s="9">
        <v>40059</v>
      </c>
      <c r="T4" s="9">
        <v>40073</v>
      </c>
      <c r="U4" s="9">
        <v>40087</v>
      </c>
      <c r="V4" s="9">
        <v>40101</v>
      </c>
      <c r="W4" s="9">
        <v>40143</v>
      </c>
      <c r="X4" s="9">
        <v>40157</v>
      </c>
      <c r="Y4" s="10">
        <v>40346</v>
      </c>
      <c r="Z4" s="10">
        <v>40359</v>
      </c>
      <c r="AA4" s="10">
        <v>40374</v>
      </c>
      <c r="AB4" s="10">
        <v>40388</v>
      </c>
      <c r="AC4" s="11">
        <v>40402</v>
      </c>
      <c r="AD4" s="12">
        <v>40415</v>
      </c>
      <c r="AE4" s="13">
        <v>40429</v>
      </c>
      <c r="AF4" s="12">
        <v>40443</v>
      </c>
      <c r="AG4" s="12">
        <v>40464</v>
      </c>
      <c r="AH4" s="12">
        <v>40500</v>
      </c>
      <c r="AI4" s="12">
        <v>40527</v>
      </c>
      <c r="AJ4" s="12">
        <v>40556</v>
      </c>
      <c r="AK4" s="12">
        <v>40675</v>
      </c>
      <c r="AL4" s="12">
        <v>40689</v>
      </c>
      <c r="AM4" s="12">
        <v>40702</v>
      </c>
      <c r="AN4" s="12">
        <v>40717</v>
      </c>
      <c r="AO4" s="12">
        <v>40731</v>
      </c>
      <c r="AP4" s="12">
        <v>40745</v>
      </c>
      <c r="AQ4" s="12">
        <v>40759</v>
      </c>
      <c r="AR4" s="12">
        <v>40773</v>
      </c>
      <c r="AS4" s="12">
        <v>40787</v>
      </c>
      <c r="AT4" s="12">
        <v>40815</v>
      </c>
      <c r="AU4" s="12">
        <v>40829</v>
      </c>
      <c r="AV4" s="12">
        <v>40892</v>
      </c>
      <c r="AW4" s="12">
        <v>40920</v>
      </c>
      <c r="AX4" s="12">
        <v>40941</v>
      </c>
      <c r="AY4" s="12">
        <v>41060</v>
      </c>
      <c r="AZ4" s="12">
        <v>41073</v>
      </c>
      <c r="BA4" s="12">
        <v>41087</v>
      </c>
      <c r="BB4" s="12">
        <v>41101</v>
      </c>
      <c r="BC4" s="12">
        <v>41115</v>
      </c>
      <c r="BD4" s="12">
        <v>41129</v>
      </c>
      <c r="BE4" s="12">
        <v>41144</v>
      </c>
      <c r="BF4" s="12">
        <v>41158</v>
      </c>
      <c r="BG4" s="12">
        <v>41171</v>
      </c>
      <c r="BH4" s="12">
        <v>41186</v>
      </c>
      <c r="BI4" s="12">
        <v>41198</v>
      </c>
      <c r="BJ4" s="12">
        <v>41228</v>
      </c>
      <c r="BK4" s="12">
        <v>41255</v>
      </c>
      <c r="BL4" s="12">
        <v>41289</v>
      </c>
      <c r="BM4" s="12">
        <v>41345</v>
      </c>
      <c r="BN4" s="12">
        <v>41381</v>
      </c>
      <c r="BO4" s="12">
        <v>41401</v>
      </c>
      <c r="BP4" s="12">
        <v>41411</v>
      </c>
      <c r="BQ4" s="12">
        <v>41416</v>
      </c>
      <c r="BR4" s="12">
        <v>41423</v>
      </c>
      <c r="BS4" s="12">
        <v>41436</v>
      </c>
      <c r="BT4" s="12">
        <v>41450</v>
      </c>
      <c r="BU4" s="12">
        <v>41471</v>
      </c>
      <c r="BV4" s="12">
        <v>41500</v>
      </c>
      <c r="BW4" s="12">
        <v>41541</v>
      </c>
      <c r="BX4" s="12">
        <v>41563</v>
      </c>
      <c r="BY4" s="12">
        <v>41591</v>
      </c>
      <c r="BZ4" s="12">
        <v>41624</v>
      </c>
      <c r="CA4" s="12">
        <v>41652</v>
      </c>
      <c r="CB4" s="12">
        <v>41681</v>
      </c>
      <c r="CC4" s="12">
        <v>41708</v>
      </c>
      <c r="CD4" s="12">
        <v>41743</v>
      </c>
      <c r="CE4" s="12">
        <v>41768</v>
      </c>
      <c r="CF4" s="12">
        <v>41780</v>
      </c>
      <c r="CG4" s="12">
        <v>41814</v>
      </c>
      <c r="CH4" s="12">
        <v>41835</v>
      </c>
      <c r="CI4" s="12">
        <v>41863</v>
      </c>
      <c r="CJ4" s="12">
        <v>41898</v>
      </c>
      <c r="CK4" s="12">
        <v>41926</v>
      </c>
      <c r="CL4" s="12">
        <v>41956</v>
      </c>
      <c r="CM4" s="12">
        <v>41989</v>
      </c>
      <c r="CN4" s="12">
        <v>42017</v>
      </c>
      <c r="CO4" s="12">
        <v>42051</v>
      </c>
      <c r="CP4" s="12">
        <v>42080</v>
      </c>
    </row>
    <row r="5" spans="1:104" s="14" customFormat="1" ht="20.25" customHeight="1" x14ac:dyDescent="0.25">
      <c r="A5" s="8"/>
      <c r="B5" s="8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17"/>
      <c r="AA5" s="17"/>
      <c r="AB5" s="17"/>
      <c r="AC5" s="18"/>
      <c r="AD5" s="19"/>
      <c r="AE5" s="20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S5" s="101" t="s">
        <v>244</v>
      </c>
      <c r="CT5" s="101"/>
      <c r="CU5" s="101"/>
      <c r="CV5" s="101"/>
      <c r="CW5" s="101"/>
      <c r="CX5" s="101"/>
      <c r="CY5" s="101"/>
      <c r="CZ5" s="101"/>
    </row>
    <row r="6" spans="1:104" s="14" customFormat="1" ht="20.25" customHeight="1" x14ac:dyDescent="0.25">
      <c r="A6" s="8"/>
      <c r="B6" s="8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7"/>
      <c r="AA6" s="17"/>
      <c r="AB6" s="17"/>
      <c r="AC6" s="18"/>
      <c r="AD6" s="19"/>
      <c r="AE6" s="20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S6" s="1"/>
    </row>
    <row r="7" spans="1:104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17"/>
      <c r="AA7" s="17"/>
      <c r="AB7" s="17"/>
      <c r="AC7" s="18"/>
      <c r="AD7" s="19"/>
      <c r="AE7" s="20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</row>
    <row r="8" spans="1:104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7">
        <v>7.52</v>
      </c>
      <c r="AZ8" s="27">
        <v>7.95</v>
      </c>
      <c r="BA8" s="27">
        <v>8.26</v>
      </c>
      <c r="BB8" s="27">
        <v>8.4499999999999993</v>
      </c>
      <c r="BC8" s="27">
        <v>8.26</v>
      </c>
      <c r="BD8" s="27">
        <v>8.15</v>
      </c>
      <c r="BE8" s="27">
        <v>8.2899999999999991</v>
      </c>
      <c r="BF8" s="27">
        <v>8.09</v>
      </c>
      <c r="BG8" s="27">
        <v>7.79</v>
      </c>
      <c r="BH8" s="27">
        <v>8.14</v>
      </c>
      <c r="BI8" s="27">
        <v>8.11</v>
      </c>
      <c r="BJ8" s="27">
        <v>7.44</v>
      </c>
      <c r="BK8" s="27">
        <v>7.52</v>
      </c>
      <c r="BL8" s="27">
        <v>7.26</v>
      </c>
      <c r="BM8" s="27">
        <v>6.86</v>
      </c>
      <c r="BN8" s="27">
        <v>7.18</v>
      </c>
      <c r="BO8" s="27">
        <v>6.74</v>
      </c>
      <c r="BP8" s="27">
        <v>7.55</v>
      </c>
      <c r="BQ8" s="27">
        <v>7.65</v>
      </c>
      <c r="BR8" s="27">
        <v>7.3</v>
      </c>
      <c r="BS8" s="27">
        <v>7.76</v>
      </c>
      <c r="BT8" s="27">
        <v>8.02</v>
      </c>
      <c r="BU8" s="27">
        <v>8.3800000000000008</v>
      </c>
      <c r="BV8" s="27">
        <v>8.5299999999999994</v>
      </c>
      <c r="BW8" s="27">
        <v>7.73</v>
      </c>
      <c r="BX8" s="27">
        <v>7.88</v>
      </c>
      <c r="BY8" s="27">
        <v>7.19</v>
      </c>
      <c r="BZ8" s="27">
        <v>7.32</v>
      </c>
      <c r="CA8" s="27">
        <v>7.41</v>
      </c>
      <c r="CB8" s="27">
        <v>7.3</v>
      </c>
      <c r="CC8" s="27">
        <v>7.2</v>
      </c>
      <c r="CD8" s="27">
        <v>7.38</v>
      </c>
      <c r="CE8" s="27">
        <v>7.76</v>
      </c>
      <c r="CF8" s="27">
        <v>7.79</v>
      </c>
      <c r="CG8" s="27">
        <v>8.3000000000000007</v>
      </c>
      <c r="CH8" s="27">
        <v>8.41</v>
      </c>
      <c r="CI8" s="27">
        <v>8.27</v>
      </c>
      <c r="CJ8" s="27">
        <v>8.16</v>
      </c>
      <c r="CK8" s="27">
        <v>7.88</v>
      </c>
      <c r="CL8" s="27">
        <v>7.42</v>
      </c>
      <c r="CM8" s="27">
        <v>7.53</v>
      </c>
      <c r="CN8" s="27">
        <v>6.99</v>
      </c>
      <c r="CO8" s="27">
        <v>7.3</v>
      </c>
      <c r="CP8" s="27">
        <v>7.67</v>
      </c>
    </row>
    <row r="9" spans="1:104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7" t="s">
        <v>25</v>
      </c>
      <c r="AZ9" s="27" t="s">
        <v>26</v>
      </c>
      <c r="BA9" s="27" t="s">
        <v>27</v>
      </c>
      <c r="BB9" s="27" t="s">
        <v>28</v>
      </c>
      <c r="BC9" s="27" t="s">
        <v>29</v>
      </c>
      <c r="BD9" s="27" t="s">
        <v>30</v>
      </c>
      <c r="BE9" s="27" t="s">
        <v>31</v>
      </c>
      <c r="BF9" s="27" t="s">
        <v>32</v>
      </c>
      <c r="BG9" s="27" t="s">
        <v>33</v>
      </c>
      <c r="BH9" s="27" t="s">
        <v>34</v>
      </c>
      <c r="BI9" s="27" t="s">
        <v>35</v>
      </c>
      <c r="BJ9" s="27" t="s">
        <v>36</v>
      </c>
      <c r="BK9" s="27" t="s">
        <v>37</v>
      </c>
      <c r="BL9" s="27" t="s">
        <v>38</v>
      </c>
      <c r="BM9" s="27" t="s">
        <v>40</v>
      </c>
      <c r="BN9" s="27">
        <v>2204</v>
      </c>
      <c r="BO9" s="27">
        <v>2190</v>
      </c>
      <c r="BP9" s="27">
        <v>333</v>
      </c>
      <c r="BQ9" s="27">
        <v>492.4</v>
      </c>
      <c r="BR9" s="27">
        <v>695</v>
      </c>
      <c r="BS9" s="27">
        <v>853</v>
      </c>
      <c r="BT9" s="27">
        <v>1142</v>
      </c>
      <c r="BU9" s="27">
        <v>1254</v>
      </c>
      <c r="BV9" s="27">
        <v>1309</v>
      </c>
      <c r="BW9" s="27">
        <v>1273</v>
      </c>
      <c r="BX9" s="27">
        <v>1382</v>
      </c>
      <c r="BY9" s="27">
        <v>1583</v>
      </c>
      <c r="BZ9" s="27">
        <v>1972</v>
      </c>
      <c r="CA9" s="27">
        <v>1788</v>
      </c>
      <c r="CB9" s="27">
        <v>1979</v>
      </c>
      <c r="CC9" s="27">
        <v>2626</v>
      </c>
      <c r="CD9" s="27">
        <v>2901</v>
      </c>
      <c r="CE9" s="27">
        <v>166.4</v>
      </c>
      <c r="CF9" s="27">
        <v>805</v>
      </c>
      <c r="CG9" s="27">
        <v>1115</v>
      </c>
      <c r="CH9" s="27">
        <v>1212</v>
      </c>
      <c r="CI9" s="27">
        <v>1260</v>
      </c>
      <c r="CJ9" s="27">
        <v>1285</v>
      </c>
      <c r="CK9" s="27">
        <v>1335</v>
      </c>
      <c r="CL9" s="27">
        <v>1511</v>
      </c>
      <c r="CM9" s="27">
        <v>1701</v>
      </c>
      <c r="CN9" s="27">
        <v>1826</v>
      </c>
      <c r="CO9" s="27">
        <v>2018</v>
      </c>
      <c r="CP9" s="27">
        <v>2370</v>
      </c>
    </row>
    <row r="10" spans="1:104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7" t="s">
        <v>43</v>
      </c>
      <c r="AZ10" s="27" t="s">
        <v>44</v>
      </c>
      <c r="BA10" s="27" t="s">
        <v>45</v>
      </c>
      <c r="BB10" s="27" t="s">
        <v>46</v>
      </c>
      <c r="BC10" s="27" t="s">
        <v>47</v>
      </c>
      <c r="BD10" s="27" t="s">
        <v>48</v>
      </c>
      <c r="BE10" s="27" t="s">
        <v>49</v>
      </c>
      <c r="BF10" s="27" t="s">
        <v>50</v>
      </c>
      <c r="BG10" s="27" t="s">
        <v>51</v>
      </c>
      <c r="BH10" s="27" t="s">
        <v>52</v>
      </c>
      <c r="BI10" s="27" t="s">
        <v>53</v>
      </c>
      <c r="BJ10" s="27" t="s">
        <v>54</v>
      </c>
      <c r="BK10" s="27" t="s">
        <v>55</v>
      </c>
      <c r="BL10" s="27" t="s">
        <v>56</v>
      </c>
      <c r="BM10" s="27" t="s">
        <v>58</v>
      </c>
      <c r="BN10" s="27">
        <v>26.1</v>
      </c>
      <c r="BO10" s="27">
        <v>26.1</v>
      </c>
      <c r="BP10" s="27">
        <v>7.08</v>
      </c>
      <c r="BQ10" s="27">
        <v>5.59</v>
      </c>
      <c r="BR10" s="26" t="s">
        <v>8</v>
      </c>
      <c r="BS10" s="27">
        <v>22.2</v>
      </c>
      <c r="BT10" s="27">
        <v>8.08</v>
      </c>
      <c r="BU10" s="26" t="s">
        <v>8</v>
      </c>
      <c r="BV10" s="27">
        <v>4.38</v>
      </c>
      <c r="BW10" s="26" t="s">
        <v>8</v>
      </c>
      <c r="BX10" s="27">
        <v>6.75</v>
      </c>
      <c r="BY10" s="27">
        <v>6.62</v>
      </c>
      <c r="BZ10" s="27">
        <v>8.07</v>
      </c>
      <c r="CA10" s="27">
        <v>4.76</v>
      </c>
      <c r="CB10" s="27">
        <v>4.2300000000000004</v>
      </c>
      <c r="CC10" s="27">
        <v>7.67</v>
      </c>
      <c r="CD10" s="27">
        <v>6.31</v>
      </c>
      <c r="CE10" s="27">
        <v>14.76</v>
      </c>
      <c r="CF10" s="27">
        <v>24.8</v>
      </c>
      <c r="CG10" s="27">
        <v>5.68</v>
      </c>
      <c r="CH10" s="27">
        <v>6.22</v>
      </c>
      <c r="CI10" s="27">
        <v>4.97</v>
      </c>
      <c r="CJ10" s="27">
        <v>4.2300000000000004</v>
      </c>
      <c r="CK10" s="27">
        <v>26.8</v>
      </c>
      <c r="CL10" s="27">
        <v>4.41</v>
      </c>
      <c r="CM10" s="27">
        <v>4.8899999999999997</v>
      </c>
      <c r="CN10" s="27">
        <v>4.67</v>
      </c>
      <c r="CO10" s="27">
        <v>5.32</v>
      </c>
      <c r="CP10" s="27">
        <v>10.19</v>
      </c>
    </row>
    <row r="11" spans="1:104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7" t="s">
        <v>61</v>
      </c>
      <c r="AZ11" s="27" t="s">
        <v>62</v>
      </c>
      <c r="BA11" s="27" t="s">
        <v>63</v>
      </c>
      <c r="BB11" s="27" t="s">
        <v>64</v>
      </c>
      <c r="BC11" s="27" t="s">
        <v>65</v>
      </c>
      <c r="BD11" s="27" t="s">
        <v>66</v>
      </c>
      <c r="BE11" s="27" t="s">
        <v>67</v>
      </c>
      <c r="BF11" s="27" t="s">
        <v>68</v>
      </c>
      <c r="BG11" s="27" t="s">
        <v>69</v>
      </c>
      <c r="BH11" s="27" t="s">
        <v>70</v>
      </c>
      <c r="BI11" s="27" t="s">
        <v>70</v>
      </c>
      <c r="BJ11" s="27" t="s">
        <v>71</v>
      </c>
      <c r="BK11" s="27" t="s">
        <v>72</v>
      </c>
      <c r="BL11" s="27" t="s">
        <v>73</v>
      </c>
      <c r="BM11" s="27" t="s">
        <v>75</v>
      </c>
      <c r="BN11" s="27">
        <v>1.2</v>
      </c>
      <c r="BO11" s="27">
        <v>0.5</v>
      </c>
      <c r="BP11" s="27">
        <v>0.3</v>
      </c>
      <c r="BQ11" s="27">
        <v>3.2</v>
      </c>
      <c r="BR11" s="27">
        <v>10.3</v>
      </c>
      <c r="BS11" s="27">
        <v>13.5</v>
      </c>
      <c r="BT11" s="27">
        <v>19.7</v>
      </c>
      <c r="BU11" s="27">
        <v>17.5</v>
      </c>
      <c r="BV11" s="27">
        <v>18.8</v>
      </c>
      <c r="BW11" s="27">
        <v>3.9</v>
      </c>
      <c r="BX11" s="27">
        <v>2.7</v>
      </c>
      <c r="BY11" s="27">
        <v>1.8</v>
      </c>
      <c r="BZ11" s="27">
        <v>0.9</v>
      </c>
      <c r="CA11" s="27">
        <v>0.1</v>
      </c>
      <c r="CB11" s="27">
        <v>0.6</v>
      </c>
      <c r="CC11" s="27">
        <v>0.4</v>
      </c>
      <c r="CD11" s="27">
        <v>0.3</v>
      </c>
      <c r="CE11" s="27">
        <v>2.5</v>
      </c>
      <c r="CF11" s="27">
        <v>8.1999999999999993</v>
      </c>
      <c r="CG11" s="27">
        <v>12.8</v>
      </c>
      <c r="CH11" s="27">
        <v>18</v>
      </c>
      <c r="CI11" s="27">
        <v>15.1</v>
      </c>
      <c r="CJ11" s="27">
        <v>12.9</v>
      </c>
      <c r="CK11" s="27">
        <v>2.2000000000000002</v>
      </c>
      <c r="CL11" s="27">
        <v>1.8</v>
      </c>
      <c r="CM11" s="27">
        <v>1.2</v>
      </c>
      <c r="CN11" s="27">
        <v>3.1</v>
      </c>
      <c r="CO11" s="27">
        <v>0.6</v>
      </c>
      <c r="CP11" s="27">
        <v>1.4</v>
      </c>
    </row>
    <row r="12" spans="1:104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0"/>
      <c r="Z12" s="30"/>
      <c r="AA12" s="30"/>
      <c r="AB12" s="30"/>
      <c r="AC12" s="31"/>
      <c r="AD12" s="32"/>
      <c r="AE12" s="33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</row>
    <row r="13" spans="1:104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8.09</v>
      </c>
      <c r="H13" s="26">
        <v>8</v>
      </c>
      <c r="I13" s="26">
        <v>7.95</v>
      </c>
      <c r="J13" s="26">
        <v>8.1999999999999993</v>
      </c>
      <c r="K13" s="26">
        <v>8.16</v>
      </c>
      <c r="L13" s="26">
        <v>7.83</v>
      </c>
      <c r="M13" s="26">
        <v>7.66</v>
      </c>
      <c r="N13" s="26">
        <v>7.63</v>
      </c>
      <c r="O13" s="26">
        <v>7.52</v>
      </c>
      <c r="P13" s="26">
        <v>7.59</v>
      </c>
      <c r="Q13" s="26">
        <v>7.85</v>
      </c>
      <c r="R13" s="26">
        <v>7.95</v>
      </c>
      <c r="S13" s="26">
        <v>7.74</v>
      </c>
      <c r="T13" s="26">
        <v>7.89</v>
      </c>
      <c r="U13" s="26">
        <v>8.0500000000000007</v>
      </c>
      <c r="V13" s="26">
        <v>7.72</v>
      </c>
      <c r="W13" s="26">
        <v>7.67</v>
      </c>
      <c r="X13" s="26">
        <v>7.67</v>
      </c>
      <c r="Y13" s="26">
        <v>7.91</v>
      </c>
      <c r="Z13" s="26">
        <v>8.17</v>
      </c>
      <c r="AA13" s="26">
        <v>8.0299999999999994</v>
      </c>
      <c r="AB13" s="26">
        <v>8.2799999999999994</v>
      </c>
      <c r="AC13" s="26">
        <v>8.1999999999999993</v>
      </c>
      <c r="AD13" s="26">
        <v>8.0500000000000007</v>
      </c>
      <c r="AE13" s="26">
        <v>8.11</v>
      </c>
      <c r="AF13" s="26">
        <v>8.01</v>
      </c>
      <c r="AG13" s="26">
        <v>7.88</v>
      </c>
      <c r="AH13" s="26">
        <v>7.53</v>
      </c>
      <c r="AI13" s="26">
        <v>7.46</v>
      </c>
      <c r="AJ13" s="26">
        <v>7.56</v>
      </c>
      <c r="AK13" s="26">
        <v>7.94</v>
      </c>
      <c r="AL13" s="26">
        <v>7.61</v>
      </c>
      <c r="AM13" s="26">
        <v>7.83</v>
      </c>
      <c r="AN13" s="26">
        <v>7.95</v>
      </c>
      <c r="AO13" s="26">
        <v>8.11</v>
      </c>
      <c r="AP13" s="26">
        <v>7.99</v>
      </c>
      <c r="AQ13" s="26">
        <v>8.17</v>
      </c>
      <c r="AR13" s="26">
        <v>8.0399999999999991</v>
      </c>
      <c r="AS13" s="26">
        <v>8.11</v>
      </c>
      <c r="AT13" s="26">
        <v>7.86</v>
      </c>
      <c r="AU13" s="26">
        <v>8.0299999999999994</v>
      </c>
      <c r="AV13" s="26">
        <v>7.5</v>
      </c>
      <c r="AW13" s="26">
        <v>7.26</v>
      </c>
      <c r="AX13" s="26">
        <v>7.12</v>
      </c>
      <c r="AY13" s="77">
        <v>7.51</v>
      </c>
      <c r="AZ13" s="77">
        <v>7.8</v>
      </c>
      <c r="BA13" s="77">
        <v>7.74</v>
      </c>
      <c r="BB13" s="77">
        <v>8.0299999999999994</v>
      </c>
      <c r="BC13" s="77">
        <v>8.07</v>
      </c>
      <c r="BD13" s="77">
        <v>8.01</v>
      </c>
      <c r="BE13" s="77">
        <v>8</v>
      </c>
      <c r="BF13" s="77">
        <v>7.96</v>
      </c>
      <c r="BG13" s="77">
        <v>7.9</v>
      </c>
      <c r="BH13" s="77">
        <v>7.76</v>
      </c>
      <c r="BI13" s="77">
        <v>7.82</v>
      </c>
      <c r="BJ13" s="77">
        <v>7.6</v>
      </c>
      <c r="BK13" s="77">
        <v>7.58</v>
      </c>
      <c r="BL13" s="77">
        <v>7.69</v>
      </c>
      <c r="BM13" s="77">
        <v>7.28</v>
      </c>
      <c r="BN13" s="77">
        <v>7.81</v>
      </c>
      <c r="BO13" s="77">
        <v>7.88</v>
      </c>
      <c r="BP13" s="77">
        <v>7.27</v>
      </c>
      <c r="BQ13" s="77">
        <v>7.21</v>
      </c>
      <c r="BR13" s="77">
        <v>7.62</v>
      </c>
      <c r="BS13" s="77">
        <v>7.91</v>
      </c>
      <c r="BT13" s="77">
        <v>8.1199999999999992</v>
      </c>
      <c r="BU13" s="77">
        <v>8.2200000000000006</v>
      </c>
      <c r="BV13" s="77">
        <v>8.15</v>
      </c>
      <c r="BW13" s="77">
        <v>8.1300000000000008</v>
      </c>
      <c r="BX13" s="77">
        <v>7.98</v>
      </c>
      <c r="BY13" s="77">
        <v>7.83</v>
      </c>
      <c r="BZ13" s="77">
        <v>7.93</v>
      </c>
      <c r="CA13" s="77">
        <v>7.8</v>
      </c>
      <c r="CB13" s="77">
        <v>7.92</v>
      </c>
      <c r="CC13" s="77">
        <v>7.82</v>
      </c>
      <c r="CD13" s="77">
        <v>7.83</v>
      </c>
      <c r="CE13" s="77">
        <v>7.18</v>
      </c>
      <c r="CF13" s="77">
        <v>7.69</v>
      </c>
      <c r="CG13" s="77">
        <v>7.83</v>
      </c>
      <c r="CH13" s="77">
        <v>8.0399999999999991</v>
      </c>
      <c r="CI13" s="77">
        <v>8</v>
      </c>
      <c r="CJ13" s="77">
        <v>8.02</v>
      </c>
      <c r="CK13" s="77">
        <v>8</v>
      </c>
      <c r="CL13" s="77">
        <v>8.09</v>
      </c>
      <c r="CM13" s="77">
        <v>8.01</v>
      </c>
      <c r="CN13" s="77">
        <v>7.93</v>
      </c>
      <c r="CO13" s="77">
        <v>8.0299999999999994</v>
      </c>
      <c r="CP13" s="77">
        <v>7.97</v>
      </c>
    </row>
    <row r="14" spans="1:104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1680</v>
      </c>
      <c r="H14" s="34">
        <v>1680</v>
      </c>
      <c r="I14" s="34">
        <v>1280</v>
      </c>
      <c r="J14" s="34">
        <v>1400</v>
      </c>
      <c r="K14" s="34">
        <v>1340</v>
      </c>
      <c r="L14" s="34">
        <v>1840</v>
      </c>
      <c r="M14" s="34">
        <v>2410</v>
      </c>
      <c r="N14" s="34">
        <v>2720</v>
      </c>
      <c r="O14" s="34">
        <v>979</v>
      </c>
      <c r="P14" s="34">
        <v>1360</v>
      </c>
      <c r="Q14" s="34">
        <v>1810</v>
      </c>
      <c r="R14" s="34">
        <v>2040</v>
      </c>
      <c r="S14" s="34">
        <v>2440</v>
      </c>
      <c r="T14" s="34">
        <v>2150</v>
      </c>
      <c r="U14" s="34">
        <v>2070</v>
      </c>
      <c r="V14" s="34">
        <v>2140</v>
      </c>
      <c r="W14" s="34">
        <v>2600</v>
      </c>
      <c r="X14" s="34">
        <v>3190</v>
      </c>
      <c r="Y14" s="34">
        <v>2090</v>
      </c>
      <c r="Z14" s="34">
        <v>2240</v>
      </c>
      <c r="AA14" s="34">
        <v>1900</v>
      </c>
      <c r="AB14" s="34">
        <v>1810</v>
      </c>
      <c r="AC14" s="34">
        <v>1960</v>
      </c>
      <c r="AD14" s="34">
        <v>1730</v>
      </c>
      <c r="AE14" s="34">
        <v>1690</v>
      </c>
      <c r="AF14" s="34">
        <v>1550</v>
      </c>
      <c r="AG14" s="34">
        <v>1630</v>
      </c>
      <c r="AH14" s="34">
        <v>2110</v>
      </c>
      <c r="AI14" s="34">
        <v>2320</v>
      </c>
      <c r="AJ14" s="34">
        <v>3050</v>
      </c>
      <c r="AK14" s="34">
        <v>931</v>
      </c>
      <c r="AL14" s="34">
        <v>1010</v>
      </c>
      <c r="AM14" s="34">
        <v>1360</v>
      </c>
      <c r="AN14" s="34">
        <v>1370</v>
      </c>
      <c r="AO14" s="34">
        <v>1480</v>
      </c>
      <c r="AP14" s="34">
        <v>1470</v>
      </c>
      <c r="AQ14" s="34">
        <v>1400</v>
      </c>
      <c r="AR14" s="34">
        <v>1410</v>
      </c>
      <c r="AS14" s="34">
        <v>1320</v>
      </c>
      <c r="AT14" s="34">
        <v>1520</v>
      </c>
      <c r="AU14" s="34">
        <v>1560</v>
      </c>
      <c r="AV14" s="34">
        <v>1.8</v>
      </c>
      <c r="AW14" s="34">
        <v>1.95</v>
      </c>
      <c r="AX14" s="34">
        <v>2.2400000000000002</v>
      </c>
      <c r="AY14" s="35">
        <v>804</v>
      </c>
      <c r="AZ14" s="35">
        <v>1100</v>
      </c>
      <c r="BA14" s="35">
        <v>1160</v>
      </c>
      <c r="BB14" s="35">
        <v>1200</v>
      </c>
      <c r="BC14" s="35">
        <v>1170</v>
      </c>
      <c r="BD14" s="35">
        <v>1190</v>
      </c>
      <c r="BE14" s="35">
        <v>1280</v>
      </c>
      <c r="BF14" s="35">
        <v>1200</v>
      </c>
      <c r="BG14" s="35">
        <v>1300</v>
      </c>
      <c r="BH14" s="35">
        <v>1240</v>
      </c>
      <c r="BI14" s="35">
        <v>1350</v>
      </c>
      <c r="BJ14" s="35">
        <v>1420</v>
      </c>
      <c r="BK14" s="35">
        <v>1660</v>
      </c>
      <c r="BL14" s="35">
        <v>230</v>
      </c>
      <c r="BM14" s="35">
        <v>1790</v>
      </c>
      <c r="BN14" s="35">
        <v>2130</v>
      </c>
      <c r="BO14" s="35">
        <v>1990</v>
      </c>
      <c r="BP14" s="35">
        <v>374</v>
      </c>
      <c r="BQ14" s="35">
        <v>410</v>
      </c>
      <c r="BR14" s="35">
        <v>703</v>
      </c>
      <c r="BS14" s="35">
        <v>1000</v>
      </c>
      <c r="BT14" s="35">
        <v>1090</v>
      </c>
      <c r="BU14" s="35">
        <v>1160</v>
      </c>
      <c r="BV14" s="35">
        <v>1250</v>
      </c>
      <c r="BW14" s="35">
        <v>1100</v>
      </c>
      <c r="BX14" s="35">
        <v>1150</v>
      </c>
      <c r="BY14" s="35">
        <v>1310</v>
      </c>
      <c r="BZ14" s="35">
        <v>1920</v>
      </c>
      <c r="CA14" s="35">
        <v>2080</v>
      </c>
      <c r="CB14" s="35">
        <v>2250</v>
      </c>
      <c r="CC14" s="35">
        <v>2540</v>
      </c>
      <c r="CD14" s="35">
        <v>2750</v>
      </c>
      <c r="CE14" s="35">
        <v>173</v>
      </c>
      <c r="CF14" s="35">
        <v>817</v>
      </c>
      <c r="CG14" s="35">
        <v>1060</v>
      </c>
      <c r="CH14" s="35">
        <v>1180</v>
      </c>
      <c r="CI14" s="35">
        <v>1280</v>
      </c>
      <c r="CJ14" s="35">
        <v>1270</v>
      </c>
      <c r="CK14" s="35">
        <v>1310</v>
      </c>
      <c r="CL14" s="35">
        <v>1490</v>
      </c>
      <c r="CM14" s="35">
        <v>1670</v>
      </c>
      <c r="CN14" s="35">
        <v>1780</v>
      </c>
      <c r="CO14" s="35">
        <v>2140</v>
      </c>
      <c r="CP14" s="35">
        <v>2350</v>
      </c>
    </row>
    <row r="15" spans="1:104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</row>
    <row r="16" spans="1:104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</row>
    <row r="17" spans="1:101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>
        <v>34</v>
      </c>
      <c r="H17" s="34">
        <v>63</v>
      </c>
      <c r="I17" s="34">
        <v>12</v>
      </c>
      <c r="J17" s="34">
        <v>24</v>
      </c>
      <c r="K17" s="34">
        <v>8</v>
      </c>
      <c r="L17" s="34">
        <v>28</v>
      </c>
      <c r="M17" s="34">
        <v>7</v>
      </c>
      <c r="N17" s="34">
        <v>12</v>
      </c>
      <c r="O17" s="34">
        <v>18</v>
      </c>
      <c r="P17" s="34">
        <v>16</v>
      </c>
      <c r="Q17" s="34">
        <v>9</v>
      </c>
      <c r="R17" s="34">
        <v>12</v>
      </c>
      <c r="S17" s="34">
        <v>8</v>
      </c>
      <c r="T17" s="34">
        <v>8</v>
      </c>
      <c r="U17" s="34">
        <v>8</v>
      </c>
      <c r="V17" s="34">
        <v>17</v>
      </c>
      <c r="W17" s="34">
        <v>17</v>
      </c>
      <c r="X17" s="34">
        <v>17</v>
      </c>
      <c r="Y17" s="34">
        <v>6</v>
      </c>
      <c r="Z17" s="34">
        <v>17</v>
      </c>
      <c r="AA17" s="34">
        <v>60</v>
      </c>
      <c r="AB17" s="34">
        <v>5</v>
      </c>
      <c r="AC17" s="34">
        <v>4</v>
      </c>
      <c r="AD17" s="34">
        <v>14</v>
      </c>
      <c r="AE17" s="34">
        <v>9</v>
      </c>
      <c r="AF17" s="34">
        <v>14</v>
      </c>
      <c r="AG17" s="34">
        <v>6</v>
      </c>
      <c r="AH17" s="34">
        <v>3</v>
      </c>
      <c r="AI17" s="34">
        <v>4</v>
      </c>
      <c r="AJ17" s="34">
        <v>6</v>
      </c>
      <c r="AK17" s="34" t="s">
        <v>80</v>
      </c>
      <c r="AL17" s="34">
        <v>25</v>
      </c>
      <c r="AM17" s="34">
        <v>13</v>
      </c>
      <c r="AN17" s="34">
        <v>10</v>
      </c>
      <c r="AO17" s="34">
        <v>6</v>
      </c>
      <c r="AP17" s="34">
        <v>8</v>
      </c>
      <c r="AQ17" s="34" t="s">
        <v>80</v>
      </c>
      <c r="AR17" s="34">
        <v>5</v>
      </c>
      <c r="AS17" s="34" t="s">
        <v>80</v>
      </c>
      <c r="AT17" s="34">
        <v>3</v>
      </c>
      <c r="AU17" s="34" t="s">
        <v>80</v>
      </c>
      <c r="AV17" s="34" t="s">
        <v>80</v>
      </c>
      <c r="AW17" s="34">
        <v>4</v>
      </c>
      <c r="AX17" s="34" t="s">
        <v>80</v>
      </c>
      <c r="AY17" s="35">
        <v>20</v>
      </c>
      <c r="AZ17" s="35">
        <v>10</v>
      </c>
      <c r="BA17" s="35">
        <v>4</v>
      </c>
      <c r="BB17" s="35">
        <v>187</v>
      </c>
      <c r="BC17" s="34" t="s">
        <v>80</v>
      </c>
      <c r="BD17" s="35">
        <v>4</v>
      </c>
      <c r="BE17" s="34" t="s">
        <v>80</v>
      </c>
      <c r="BF17" s="35">
        <v>3</v>
      </c>
      <c r="BG17" s="34" t="s">
        <v>80</v>
      </c>
      <c r="BH17" s="35">
        <v>5</v>
      </c>
      <c r="BI17" s="35">
        <v>4</v>
      </c>
      <c r="BJ17" s="35">
        <v>3</v>
      </c>
      <c r="BK17" s="35">
        <v>3</v>
      </c>
      <c r="BL17" s="34" t="s">
        <v>80</v>
      </c>
      <c r="BM17" s="35">
        <v>6</v>
      </c>
      <c r="BN17" s="35">
        <v>6</v>
      </c>
      <c r="BO17" s="35">
        <v>17.7</v>
      </c>
      <c r="BP17" s="35">
        <v>9.8000000000000007</v>
      </c>
      <c r="BQ17" s="35">
        <v>7</v>
      </c>
      <c r="BR17" s="35">
        <v>10.3</v>
      </c>
      <c r="BS17" s="35">
        <v>36.700000000000003</v>
      </c>
      <c r="BT17" s="34" t="s">
        <v>81</v>
      </c>
      <c r="BU17" s="35">
        <v>6</v>
      </c>
      <c r="BV17" s="35">
        <v>3.9</v>
      </c>
      <c r="BW17" s="35">
        <v>3.3</v>
      </c>
      <c r="BX17" s="34" t="s">
        <v>81</v>
      </c>
      <c r="BY17" s="34" t="s">
        <v>81</v>
      </c>
      <c r="BZ17" s="35">
        <v>16.7</v>
      </c>
      <c r="CA17" s="34" t="s">
        <v>81</v>
      </c>
      <c r="CB17" s="34" t="s">
        <v>81</v>
      </c>
      <c r="CC17" s="34" t="s">
        <v>81</v>
      </c>
      <c r="CD17" s="35">
        <v>7.3</v>
      </c>
      <c r="CE17" s="35">
        <v>16.100000000000001</v>
      </c>
      <c r="CF17" s="35">
        <v>14</v>
      </c>
      <c r="CG17" s="35">
        <v>6</v>
      </c>
      <c r="CH17" s="35">
        <v>5.3</v>
      </c>
      <c r="CI17" s="35">
        <v>4</v>
      </c>
      <c r="CJ17" s="34" t="s">
        <v>81</v>
      </c>
      <c r="CK17" s="35">
        <v>8</v>
      </c>
      <c r="CL17" s="35">
        <v>3.3</v>
      </c>
      <c r="CM17" s="34" t="s">
        <v>81</v>
      </c>
      <c r="CN17" s="34" t="s">
        <v>81</v>
      </c>
      <c r="CO17" s="34" t="s">
        <v>81</v>
      </c>
      <c r="CP17" s="35">
        <v>4.7</v>
      </c>
    </row>
    <row r="18" spans="1:101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1300</v>
      </c>
      <c r="F18" s="26">
        <v>1330</v>
      </c>
      <c r="G18" s="26">
        <v>1350</v>
      </c>
      <c r="H18" s="26">
        <v>1360</v>
      </c>
      <c r="I18" s="26">
        <v>1010</v>
      </c>
      <c r="J18" s="26">
        <v>1090</v>
      </c>
      <c r="K18" s="26">
        <v>1080</v>
      </c>
      <c r="L18" s="26">
        <v>1320</v>
      </c>
      <c r="M18" s="26">
        <v>2220</v>
      </c>
      <c r="N18" s="26">
        <v>2620</v>
      </c>
      <c r="O18" s="26">
        <v>761</v>
      </c>
      <c r="P18" s="26">
        <v>1100</v>
      </c>
      <c r="Q18" s="26">
        <v>1350</v>
      </c>
      <c r="R18" s="26">
        <v>1680</v>
      </c>
      <c r="S18" s="26">
        <v>2290</v>
      </c>
      <c r="T18" s="26">
        <v>2170</v>
      </c>
      <c r="U18" s="26">
        <v>1700</v>
      </c>
      <c r="V18" s="26">
        <v>1740</v>
      </c>
      <c r="W18" s="26">
        <v>2240</v>
      </c>
      <c r="X18" s="26">
        <v>3020</v>
      </c>
      <c r="Y18" s="26">
        <v>1860</v>
      </c>
      <c r="Z18" s="26">
        <v>1880</v>
      </c>
      <c r="AA18" s="26">
        <v>1470</v>
      </c>
      <c r="AB18" s="26">
        <v>1490</v>
      </c>
      <c r="AC18" s="26">
        <v>1470</v>
      </c>
      <c r="AD18" s="26">
        <v>1320</v>
      </c>
      <c r="AE18" s="26">
        <v>1330</v>
      </c>
      <c r="AF18" s="26">
        <v>1220</v>
      </c>
      <c r="AG18" s="26">
        <v>1330</v>
      </c>
      <c r="AH18" s="26">
        <v>1800</v>
      </c>
      <c r="AI18" s="26">
        <v>1980</v>
      </c>
      <c r="AJ18" s="26">
        <v>2810</v>
      </c>
      <c r="AK18" s="26">
        <v>692</v>
      </c>
      <c r="AL18" s="26">
        <v>740</v>
      </c>
      <c r="AM18" s="26">
        <v>1070</v>
      </c>
      <c r="AN18" s="26">
        <v>1290</v>
      </c>
      <c r="AO18" s="26">
        <v>1200</v>
      </c>
      <c r="AP18" s="26">
        <v>411</v>
      </c>
      <c r="AQ18" s="26">
        <v>1110</v>
      </c>
      <c r="AR18" s="26">
        <v>1130</v>
      </c>
      <c r="AS18" s="26">
        <v>1130</v>
      </c>
      <c r="AT18" s="26">
        <v>1150</v>
      </c>
      <c r="AU18" s="26">
        <v>1130</v>
      </c>
      <c r="AV18" s="26">
        <v>1700</v>
      </c>
      <c r="AW18" s="26">
        <v>2020</v>
      </c>
      <c r="AX18" s="26">
        <v>2150</v>
      </c>
      <c r="AY18" s="77">
        <v>587</v>
      </c>
      <c r="AZ18" s="77">
        <v>844</v>
      </c>
      <c r="BA18" s="77">
        <v>873</v>
      </c>
      <c r="BB18" s="77">
        <v>957</v>
      </c>
      <c r="BC18" s="77">
        <v>977</v>
      </c>
      <c r="BD18" s="77">
        <v>975</v>
      </c>
      <c r="BE18" s="77">
        <v>989</v>
      </c>
      <c r="BF18" s="77">
        <v>991</v>
      </c>
      <c r="BG18" s="77">
        <v>1010</v>
      </c>
      <c r="BH18" s="77">
        <v>1070</v>
      </c>
      <c r="BI18" s="77">
        <v>1140</v>
      </c>
      <c r="BJ18" s="77">
        <v>1290</v>
      </c>
      <c r="BK18" s="77">
        <v>1400</v>
      </c>
      <c r="BL18" s="77">
        <v>1500</v>
      </c>
      <c r="BM18" s="77">
        <v>1750</v>
      </c>
      <c r="BN18" s="77">
        <v>1930</v>
      </c>
      <c r="BO18" s="77">
        <v>1690</v>
      </c>
      <c r="BP18" s="77">
        <v>261</v>
      </c>
      <c r="BQ18" s="77">
        <v>298</v>
      </c>
      <c r="BR18" s="77">
        <v>527</v>
      </c>
      <c r="BS18" s="77">
        <v>795</v>
      </c>
      <c r="BT18" s="77">
        <v>901</v>
      </c>
      <c r="BU18" s="77">
        <v>957</v>
      </c>
      <c r="BV18" s="77">
        <v>1070</v>
      </c>
      <c r="BW18" s="77">
        <v>1030</v>
      </c>
      <c r="BX18" s="77">
        <v>1130</v>
      </c>
      <c r="BY18" s="77">
        <v>1310</v>
      </c>
      <c r="BZ18" s="77">
        <v>1640</v>
      </c>
      <c r="CA18" s="77">
        <v>1560</v>
      </c>
      <c r="CB18" s="77">
        <v>1970</v>
      </c>
      <c r="CC18" s="77">
        <v>2400</v>
      </c>
      <c r="CD18" s="77">
        <v>2580</v>
      </c>
      <c r="CE18" s="77">
        <v>102</v>
      </c>
      <c r="CF18" s="77">
        <v>605</v>
      </c>
      <c r="CG18" s="77">
        <v>866</v>
      </c>
      <c r="CH18" s="77">
        <v>943</v>
      </c>
      <c r="CI18" s="77">
        <v>1100</v>
      </c>
      <c r="CJ18" s="77">
        <v>1130</v>
      </c>
      <c r="CK18" s="77">
        <v>1030</v>
      </c>
      <c r="CL18" s="77">
        <v>1180</v>
      </c>
      <c r="CM18" s="77">
        <v>1370</v>
      </c>
      <c r="CN18" s="77">
        <v>1510</v>
      </c>
      <c r="CO18" s="77">
        <v>1720</v>
      </c>
      <c r="CP18" s="77">
        <v>2120</v>
      </c>
    </row>
    <row r="19" spans="1:101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888</v>
      </c>
      <c r="H19" s="34">
        <v>881</v>
      </c>
      <c r="I19" s="34">
        <v>700</v>
      </c>
      <c r="J19" s="34">
        <v>766</v>
      </c>
      <c r="K19" s="34">
        <v>758</v>
      </c>
      <c r="L19" s="34" t="s">
        <v>8</v>
      </c>
      <c r="M19" s="34" t="s">
        <v>8</v>
      </c>
      <c r="N19" s="34" t="s">
        <v>8</v>
      </c>
      <c r="O19" s="34">
        <v>525</v>
      </c>
      <c r="P19" s="34"/>
      <c r="Q19" s="34">
        <v>998</v>
      </c>
      <c r="R19" s="34">
        <v>1150</v>
      </c>
      <c r="S19" s="34">
        <v>1550</v>
      </c>
      <c r="T19" s="34">
        <v>1500</v>
      </c>
      <c r="U19" s="34">
        <v>1250</v>
      </c>
      <c r="V19" s="34">
        <v>1280</v>
      </c>
      <c r="W19" s="34">
        <v>1590</v>
      </c>
      <c r="X19" s="34">
        <v>1640</v>
      </c>
      <c r="Y19" s="34">
        <v>1280</v>
      </c>
      <c r="Z19" s="34">
        <v>1200</v>
      </c>
      <c r="AA19" s="34">
        <v>1040</v>
      </c>
      <c r="AB19" s="34">
        <v>1070</v>
      </c>
      <c r="AC19" s="34">
        <v>1000</v>
      </c>
      <c r="AD19" s="34">
        <v>939</v>
      </c>
      <c r="AE19" s="34">
        <v>924</v>
      </c>
      <c r="AF19" s="34">
        <v>891</v>
      </c>
      <c r="AG19" s="34">
        <v>910</v>
      </c>
      <c r="AH19" s="34">
        <v>1300</v>
      </c>
      <c r="AI19" s="34">
        <v>1460</v>
      </c>
      <c r="AJ19" s="34">
        <v>2120</v>
      </c>
      <c r="AK19" s="34">
        <v>514</v>
      </c>
      <c r="AL19" s="34">
        <v>548</v>
      </c>
      <c r="AM19" s="34">
        <v>745</v>
      </c>
      <c r="AN19" s="34">
        <v>837</v>
      </c>
      <c r="AO19" s="34">
        <v>828</v>
      </c>
      <c r="AP19" s="34">
        <v>328</v>
      </c>
      <c r="AQ19" s="34">
        <v>790</v>
      </c>
      <c r="AR19" s="34">
        <v>795</v>
      </c>
      <c r="AS19" s="34">
        <v>810</v>
      </c>
      <c r="AT19" s="34">
        <v>821</v>
      </c>
      <c r="AU19" s="34">
        <v>922</v>
      </c>
      <c r="AV19" s="34">
        <v>1310</v>
      </c>
      <c r="AW19" s="34">
        <v>1520</v>
      </c>
      <c r="AX19" s="34">
        <v>1610</v>
      </c>
      <c r="AY19" s="35">
        <v>399</v>
      </c>
      <c r="AZ19" s="35">
        <v>618</v>
      </c>
      <c r="BA19" s="35">
        <v>657</v>
      </c>
      <c r="BB19" s="35">
        <v>683</v>
      </c>
      <c r="BC19" s="35">
        <v>708</v>
      </c>
      <c r="BD19" s="35">
        <v>713</v>
      </c>
      <c r="BE19" s="35">
        <v>694</v>
      </c>
      <c r="BF19" s="35">
        <v>646</v>
      </c>
      <c r="BG19" s="35">
        <v>700</v>
      </c>
      <c r="BH19" s="35">
        <v>796</v>
      </c>
      <c r="BI19" s="35">
        <v>807</v>
      </c>
      <c r="BJ19" s="35">
        <v>984</v>
      </c>
      <c r="BK19" s="35">
        <v>1050</v>
      </c>
      <c r="BL19" s="35">
        <v>1100</v>
      </c>
      <c r="BM19" s="35">
        <v>1290</v>
      </c>
      <c r="BN19" s="35">
        <v>1330</v>
      </c>
      <c r="BO19" s="35">
        <v>1290</v>
      </c>
      <c r="BP19" s="35">
        <v>171</v>
      </c>
      <c r="BQ19" s="35">
        <v>189</v>
      </c>
      <c r="BR19" s="35">
        <v>352</v>
      </c>
      <c r="BS19" s="35">
        <v>555</v>
      </c>
      <c r="BT19" s="35">
        <v>647</v>
      </c>
      <c r="BU19" s="35">
        <v>695</v>
      </c>
      <c r="BV19" s="35">
        <v>709</v>
      </c>
      <c r="BW19" s="35">
        <v>710</v>
      </c>
      <c r="BX19" s="35">
        <v>803</v>
      </c>
      <c r="BY19" s="35">
        <v>941</v>
      </c>
      <c r="BZ19" s="35">
        <v>1150</v>
      </c>
      <c r="CA19" s="35">
        <v>1330</v>
      </c>
      <c r="CB19" s="35">
        <v>1370</v>
      </c>
      <c r="CC19" s="35">
        <v>1700</v>
      </c>
      <c r="CD19" s="35">
        <v>1790</v>
      </c>
      <c r="CE19" s="35">
        <v>74.099999999999994</v>
      </c>
      <c r="CF19" s="35">
        <v>435</v>
      </c>
      <c r="CG19" s="35">
        <v>621</v>
      </c>
      <c r="CH19" s="35">
        <v>700</v>
      </c>
      <c r="CI19" s="35">
        <v>708</v>
      </c>
      <c r="CJ19" s="35">
        <v>742</v>
      </c>
      <c r="CK19" s="35">
        <v>752</v>
      </c>
      <c r="CL19" s="35">
        <v>838</v>
      </c>
      <c r="CM19" s="35">
        <v>964</v>
      </c>
      <c r="CN19" s="35">
        <v>1090</v>
      </c>
      <c r="CO19" s="35">
        <v>1190</v>
      </c>
      <c r="CP19" s="35">
        <v>1480</v>
      </c>
    </row>
    <row r="20" spans="1:101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74</v>
      </c>
      <c r="H20" s="34">
        <v>91</v>
      </c>
      <c r="I20" s="34">
        <v>82</v>
      </c>
      <c r="J20" s="34">
        <v>136</v>
      </c>
      <c r="K20" s="34">
        <v>159</v>
      </c>
      <c r="L20" s="34">
        <v>218</v>
      </c>
      <c r="M20" s="34">
        <v>309</v>
      </c>
      <c r="N20" s="34">
        <v>362</v>
      </c>
      <c r="O20" s="34">
        <v>34</v>
      </c>
      <c r="P20" s="34">
        <v>52</v>
      </c>
      <c r="Q20" s="34">
        <v>63</v>
      </c>
      <c r="R20" s="34">
        <v>79</v>
      </c>
      <c r="S20" s="34">
        <v>64</v>
      </c>
      <c r="T20" s="34">
        <v>96</v>
      </c>
      <c r="U20" s="34">
        <v>135</v>
      </c>
      <c r="V20" s="34">
        <v>198</v>
      </c>
      <c r="W20" s="34">
        <v>291</v>
      </c>
      <c r="X20" s="34">
        <v>384</v>
      </c>
      <c r="Y20" s="34">
        <v>77</v>
      </c>
      <c r="Z20" s="34">
        <v>78</v>
      </c>
      <c r="AA20" s="34">
        <v>72</v>
      </c>
      <c r="AB20" s="34">
        <v>83</v>
      </c>
      <c r="AC20" s="34">
        <v>79</v>
      </c>
      <c r="AD20" s="34">
        <v>82</v>
      </c>
      <c r="AE20" s="34">
        <v>99</v>
      </c>
      <c r="AF20" s="34">
        <v>104</v>
      </c>
      <c r="AG20" s="34">
        <v>133</v>
      </c>
      <c r="AH20" s="34">
        <v>196</v>
      </c>
      <c r="AI20" s="34">
        <v>222</v>
      </c>
      <c r="AJ20" s="34">
        <v>320</v>
      </c>
      <c r="AK20" s="34">
        <v>85</v>
      </c>
      <c r="AL20" s="34">
        <v>52</v>
      </c>
      <c r="AM20" s="34">
        <v>70</v>
      </c>
      <c r="AN20" s="34">
        <v>79</v>
      </c>
      <c r="AO20" s="34">
        <v>84</v>
      </c>
      <c r="AP20" s="34">
        <v>81</v>
      </c>
      <c r="AQ20" s="34">
        <v>88</v>
      </c>
      <c r="AR20" s="34">
        <v>88</v>
      </c>
      <c r="AS20" s="34">
        <v>94</v>
      </c>
      <c r="AT20" s="34">
        <v>108</v>
      </c>
      <c r="AU20" s="34">
        <v>119</v>
      </c>
      <c r="AV20" s="34">
        <v>172</v>
      </c>
      <c r="AW20" s="34">
        <v>183</v>
      </c>
      <c r="AX20" s="34">
        <v>236</v>
      </c>
      <c r="AY20" s="35">
        <v>52</v>
      </c>
      <c r="AZ20" s="35">
        <v>72</v>
      </c>
      <c r="BA20" s="35">
        <v>79</v>
      </c>
      <c r="BB20" s="35">
        <v>89</v>
      </c>
      <c r="BC20" s="35">
        <v>87</v>
      </c>
      <c r="BD20" s="35">
        <v>86</v>
      </c>
      <c r="BE20" s="35">
        <v>86</v>
      </c>
      <c r="BF20" s="35">
        <v>90</v>
      </c>
      <c r="BG20" s="35">
        <v>94</v>
      </c>
      <c r="BH20" s="35">
        <v>100</v>
      </c>
      <c r="BI20" s="35">
        <v>106</v>
      </c>
      <c r="BJ20" s="35">
        <v>121</v>
      </c>
      <c r="BK20" s="35">
        <v>137</v>
      </c>
      <c r="BL20" s="35">
        <v>150</v>
      </c>
      <c r="BM20" s="35">
        <v>183</v>
      </c>
      <c r="BN20" s="35">
        <v>210</v>
      </c>
      <c r="BO20" s="35">
        <v>199</v>
      </c>
      <c r="BP20" s="35">
        <v>16.100000000000001</v>
      </c>
      <c r="BQ20" s="35">
        <v>16.3</v>
      </c>
      <c r="BR20" s="35">
        <v>44.4</v>
      </c>
      <c r="BS20" s="35">
        <v>66.400000000000006</v>
      </c>
      <c r="BT20" s="35">
        <v>75.099999999999994</v>
      </c>
      <c r="BU20" s="35">
        <v>80.7</v>
      </c>
      <c r="BV20" s="35">
        <v>84.4</v>
      </c>
      <c r="BW20" s="35">
        <v>93.9</v>
      </c>
      <c r="BX20" s="35">
        <v>96.9</v>
      </c>
      <c r="BY20" s="35">
        <v>143</v>
      </c>
      <c r="BZ20" s="35">
        <v>157</v>
      </c>
      <c r="CA20" s="35">
        <v>163</v>
      </c>
      <c r="CB20" s="35">
        <v>182</v>
      </c>
      <c r="CC20" s="35">
        <v>228</v>
      </c>
      <c r="CD20" s="35">
        <v>253</v>
      </c>
      <c r="CE20" s="35">
        <v>9.8000000000000007</v>
      </c>
      <c r="CF20" s="35">
        <v>51.5</v>
      </c>
      <c r="CG20" s="35">
        <v>71</v>
      </c>
      <c r="CH20" s="35">
        <v>64.8</v>
      </c>
      <c r="CI20" s="35">
        <v>68.7</v>
      </c>
      <c r="CJ20" s="35">
        <v>79.400000000000006</v>
      </c>
      <c r="CK20" s="35">
        <v>87.7</v>
      </c>
      <c r="CL20" s="35">
        <v>107</v>
      </c>
      <c r="CM20" s="35">
        <v>143</v>
      </c>
      <c r="CN20" s="35">
        <v>134</v>
      </c>
      <c r="CO20" s="35">
        <v>177</v>
      </c>
      <c r="CP20" s="35">
        <v>231</v>
      </c>
      <c r="CS20" s="64">
        <f t="array" ref="CS20:CT24">LINEST(C70:CP70,C4:CP4,,TRUE)</f>
        <v>-1.6807245904491664E-7</v>
      </c>
      <c r="CT20" s="64">
        <v>7.3040093778868401E-3</v>
      </c>
      <c r="CU20" s="49" t="s">
        <v>232</v>
      </c>
      <c r="CV20" s="49" t="s">
        <v>233</v>
      </c>
      <c r="CW20" s="67"/>
    </row>
    <row r="21" spans="1:101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90</v>
      </c>
      <c r="H21" s="34">
        <v>111</v>
      </c>
      <c r="I21" s="34">
        <v>100</v>
      </c>
      <c r="J21" s="34">
        <v>166</v>
      </c>
      <c r="K21" s="34">
        <v>194</v>
      </c>
      <c r="L21" s="34">
        <v>270</v>
      </c>
      <c r="M21" s="34">
        <v>380</v>
      </c>
      <c r="N21" s="34">
        <v>440</v>
      </c>
      <c r="O21" s="34">
        <v>41</v>
      </c>
      <c r="P21" s="34">
        <v>60</v>
      </c>
      <c r="Q21" s="34">
        <v>80</v>
      </c>
      <c r="R21" s="34">
        <v>100</v>
      </c>
      <c r="S21" s="34">
        <v>80</v>
      </c>
      <c r="T21" s="34">
        <v>100</v>
      </c>
      <c r="U21" s="34">
        <v>160</v>
      </c>
      <c r="V21" s="34">
        <v>240</v>
      </c>
      <c r="W21" s="34">
        <v>350</v>
      </c>
      <c r="X21" s="34">
        <v>470</v>
      </c>
      <c r="Y21" s="34">
        <v>90</v>
      </c>
      <c r="Z21" s="34">
        <v>90</v>
      </c>
      <c r="AA21" s="34">
        <v>90</v>
      </c>
      <c r="AB21" s="34">
        <v>100</v>
      </c>
      <c r="AC21" s="34">
        <v>100</v>
      </c>
      <c r="AD21" s="34">
        <v>100</v>
      </c>
      <c r="AE21" s="34">
        <v>100</v>
      </c>
      <c r="AF21" s="34">
        <v>130</v>
      </c>
      <c r="AG21" s="34">
        <v>160</v>
      </c>
      <c r="AH21" s="34">
        <v>240</v>
      </c>
      <c r="AI21" s="34">
        <v>270</v>
      </c>
      <c r="AJ21" s="34">
        <v>390</v>
      </c>
      <c r="AK21" s="34">
        <v>100</v>
      </c>
      <c r="AL21" s="34">
        <v>60</v>
      </c>
      <c r="AM21" s="34">
        <v>80</v>
      </c>
      <c r="AN21" s="34">
        <v>100</v>
      </c>
      <c r="AO21" s="34">
        <v>100</v>
      </c>
      <c r="AP21" s="34">
        <v>100</v>
      </c>
      <c r="AQ21" s="34">
        <v>100</v>
      </c>
      <c r="AR21" s="34">
        <v>100</v>
      </c>
      <c r="AS21" s="34">
        <v>100</v>
      </c>
      <c r="AT21" s="34">
        <v>130</v>
      </c>
      <c r="AU21" s="34">
        <v>140</v>
      </c>
      <c r="AV21" s="34">
        <v>210</v>
      </c>
      <c r="AW21" s="34">
        <v>220</v>
      </c>
      <c r="AX21" s="34">
        <v>290</v>
      </c>
      <c r="AY21" s="35">
        <v>63</v>
      </c>
      <c r="AZ21" s="35">
        <v>87</v>
      </c>
      <c r="BA21" s="35">
        <v>96</v>
      </c>
      <c r="BB21" s="35">
        <v>109</v>
      </c>
      <c r="BC21" s="35">
        <v>106</v>
      </c>
      <c r="BD21" s="35">
        <v>105</v>
      </c>
      <c r="BE21" s="35">
        <v>105</v>
      </c>
      <c r="BF21" s="35">
        <v>110</v>
      </c>
      <c r="BG21" s="35">
        <v>115</v>
      </c>
      <c r="BH21" s="35">
        <v>122</v>
      </c>
      <c r="BI21" s="35">
        <v>129</v>
      </c>
      <c r="BJ21" s="35">
        <v>148</v>
      </c>
      <c r="BK21" s="35">
        <v>167</v>
      </c>
      <c r="BL21" s="35">
        <v>183</v>
      </c>
      <c r="BM21" s="35">
        <v>223</v>
      </c>
      <c r="BN21" s="35">
        <v>210</v>
      </c>
      <c r="BO21" s="35">
        <v>199</v>
      </c>
      <c r="BP21" s="35">
        <v>16.100000000000001</v>
      </c>
      <c r="BQ21" s="35">
        <v>16.3</v>
      </c>
      <c r="BR21" s="35">
        <v>44.4</v>
      </c>
      <c r="BS21" s="35">
        <v>66.400000000000006</v>
      </c>
      <c r="BT21" s="35">
        <v>75.099999999999994</v>
      </c>
      <c r="BU21" s="35">
        <v>80.7</v>
      </c>
      <c r="BV21" s="35">
        <v>84.4</v>
      </c>
      <c r="BW21" s="35">
        <v>93.9</v>
      </c>
      <c r="BX21" s="35">
        <v>96.9</v>
      </c>
      <c r="BY21" s="35">
        <v>143</v>
      </c>
      <c r="BZ21" s="35">
        <v>157</v>
      </c>
      <c r="CA21" s="35">
        <v>163</v>
      </c>
      <c r="CB21" s="35">
        <v>182</v>
      </c>
      <c r="CC21" s="35">
        <v>228</v>
      </c>
      <c r="CD21" s="35">
        <v>253</v>
      </c>
      <c r="CE21" s="35">
        <v>9.8000000000000007</v>
      </c>
      <c r="CF21" s="35">
        <v>51.5</v>
      </c>
      <c r="CG21" s="35">
        <v>71</v>
      </c>
      <c r="CH21" s="35">
        <v>64.8</v>
      </c>
      <c r="CI21" s="35">
        <v>68.7</v>
      </c>
      <c r="CJ21" s="35">
        <v>79.400000000000006</v>
      </c>
      <c r="CK21" s="35">
        <v>87.7</v>
      </c>
      <c r="CL21" s="35">
        <v>107</v>
      </c>
      <c r="CM21" s="35">
        <v>143</v>
      </c>
      <c r="CN21" s="35">
        <v>134</v>
      </c>
      <c r="CO21" s="35">
        <v>177</v>
      </c>
      <c r="CP21" s="35">
        <v>231</v>
      </c>
      <c r="CS21" s="64">
        <v>6.8757782759276909E-8</v>
      </c>
      <c r="CT21" s="64">
        <v>2.8100578108190104E-3</v>
      </c>
      <c r="CU21" s="49" t="s">
        <v>234</v>
      </c>
      <c r="CV21" s="49" t="s">
        <v>235</v>
      </c>
      <c r="CW21" s="49"/>
    </row>
    <row r="22" spans="1:101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88</v>
      </c>
      <c r="BO22" s="34" t="s">
        <v>88</v>
      </c>
      <c r="BP22" s="34" t="s">
        <v>88</v>
      </c>
      <c r="BQ22" s="34" t="s">
        <v>88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S22" s="64">
        <v>6.2257337898702768E-2</v>
      </c>
      <c r="CT22" s="64">
        <v>4.793360390708245E-4</v>
      </c>
      <c r="CU22" s="49" t="s">
        <v>236</v>
      </c>
      <c r="CV22" s="49" t="s">
        <v>237</v>
      </c>
      <c r="CW22" s="49"/>
    </row>
    <row r="23" spans="1:101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88</v>
      </c>
      <c r="BO23" s="34" t="s">
        <v>88</v>
      </c>
      <c r="BP23" s="34" t="s">
        <v>88</v>
      </c>
      <c r="BQ23" s="34" t="s">
        <v>88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S23" s="65">
        <v>5.9751578309636324</v>
      </c>
      <c r="CT23" s="66">
        <v>90</v>
      </c>
      <c r="CU23" s="68" t="s">
        <v>238</v>
      </c>
      <c r="CV23" s="49" t="s">
        <v>239</v>
      </c>
      <c r="CW23" s="49"/>
    </row>
    <row r="24" spans="1:101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281</v>
      </c>
      <c r="H24" s="34">
        <v>275</v>
      </c>
      <c r="I24" s="34">
        <v>228</v>
      </c>
      <c r="J24" s="34">
        <v>242</v>
      </c>
      <c r="K24" s="34">
        <v>238</v>
      </c>
      <c r="L24" s="34">
        <v>310</v>
      </c>
      <c r="M24" s="34">
        <v>483</v>
      </c>
      <c r="N24" s="34">
        <v>502</v>
      </c>
      <c r="O24" s="34">
        <v>164</v>
      </c>
      <c r="P24" s="34">
        <v>227</v>
      </c>
      <c r="Q24" s="34">
        <v>306</v>
      </c>
      <c r="R24" s="34">
        <v>354</v>
      </c>
      <c r="S24" s="34">
        <v>454</v>
      </c>
      <c r="T24" s="34">
        <v>475</v>
      </c>
      <c r="U24" s="34">
        <v>385</v>
      </c>
      <c r="V24" s="34">
        <v>376</v>
      </c>
      <c r="W24" s="34">
        <v>455</v>
      </c>
      <c r="X24" s="34">
        <v>658</v>
      </c>
      <c r="Y24" s="34">
        <v>369</v>
      </c>
      <c r="Z24" s="34">
        <v>327</v>
      </c>
      <c r="AA24" s="34">
        <v>282</v>
      </c>
      <c r="AB24" s="34">
        <v>290</v>
      </c>
      <c r="AC24" s="34">
        <v>301</v>
      </c>
      <c r="AD24" s="34">
        <v>253</v>
      </c>
      <c r="AE24" s="34">
        <v>258</v>
      </c>
      <c r="AF24" s="34">
        <v>258</v>
      </c>
      <c r="AG24" s="34">
        <v>249</v>
      </c>
      <c r="AH24" s="34">
        <v>373</v>
      </c>
      <c r="AI24" s="34">
        <v>413</v>
      </c>
      <c r="AJ24" s="34">
        <v>583</v>
      </c>
      <c r="AK24" s="34">
        <v>137</v>
      </c>
      <c r="AL24" s="34">
        <v>156</v>
      </c>
      <c r="AM24" s="34">
        <v>205</v>
      </c>
      <c r="AN24" s="34">
        <v>233</v>
      </c>
      <c r="AO24" s="34">
        <v>232</v>
      </c>
      <c r="AP24" s="34">
        <v>81.900000000000006</v>
      </c>
      <c r="AQ24" s="34">
        <v>227</v>
      </c>
      <c r="AR24" s="34">
        <v>230</v>
      </c>
      <c r="AS24" s="34">
        <v>233</v>
      </c>
      <c r="AT24" s="34">
        <v>243</v>
      </c>
      <c r="AU24" s="34">
        <v>277</v>
      </c>
      <c r="AV24" s="34">
        <v>388</v>
      </c>
      <c r="AW24" s="34">
        <v>454</v>
      </c>
      <c r="AX24" s="34">
        <v>454</v>
      </c>
      <c r="AY24" s="35">
        <v>115</v>
      </c>
      <c r="AZ24" s="35">
        <v>175</v>
      </c>
      <c r="BA24" s="35">
        <v>187</v>
      </c>
      <c r="BB24" s="35">
        <v>196</v>
      </c>
      <c r="BC24" s="35">
        <v>205</v>
      </c>
      <c r="BD24" s="35">
        <v>205</v>
      </c>
      <c r="BE24" s="35">
        <v>201</v>
      </c>
      <c r="BF24" s="35">
        <v>187</v>
      </c>
      <c r="BG24" s="35">
        <v>203</v>
      </c>
      <c r="BH24" s="35">
        <v>233</v>
      </c>
      <c r="BI24" s="35">
        <v>235</v>
      </c>
      <c r="BJ24" s="35">
        <v>291</v>
      </c>
      <c r="BK24" s="35">
        <v>315</v>
      </c>
      <c r="BL24" s="35">
        <v>326</v>
      </c>
      <c r="BM24" s="35">
        <v>383</v>
      </c>
      <c r="BN24" s="35">
        <v>382</v>
      </c>
      <c r="BO24" s="35">
        <v>373</v>
      </c>
      <c r="BP24" s="35">
        <v>52.9</v>
      </c>
      <c r="BQ24" s="35">
        <v>60.4</v>
      </c>
      <c r="BR24" s="35">
        <v>104</v>
      </c>
      <c r="BS24" s="35">
        <v>160</v>
      </c>
      <c r="BT24" s="35">
        <v>184</v>
      </c>
      <c r="BU24" s="35">
        <v>202</v>
      </c>
      <c r="BV24" s="35">
        <v>205</v>
      </c>
      <c r="BW24" s="35">
        <v>209</v>
      </c>
      <c r="BX24" s="35">
        <v>235</v>
      </c>
      <c r="BY24" s="35">
        <v>276</v>
      </c>
      <c r="BZ24" s="35">
        <v>335</v>
      </c>
      <c r="CA24" s="35">
        <v>390</v>
      </c>
      <c r="CB24" s="35">
        <v>401</v>
      </c>
      <c r="CC24" s="35">
        <v>507</v>
      </c>
      <c r="CD24" s="35">
        <v>515</v>
      </c>
      <c r="CE24" s="35">
        <v>25</v>
      </c>
      <c r="CF24" s="35">
        <v>126</v>
      </c>
      <c r="CG24" s="35">
        <v>180</v>
      </c>
      <c r="CH24" s="35">
        <v>205</v>
      </c>
      <c r="CI24" s="35">
        <v>210</v>
      </c>
      <c r="CJ24" s="35">
        <v>222</v>
      </c>
      <c r="CK24" s="35">
        <v>223</v>
      </c>
      <c r="CL24" s="35">
        <v>248</v>
      </c>
      <c r="CM24" s="35">
        <v>291</v>
      </c>
      <c r="CN24" s="35">
        <v>330</v>
      </c>
      <c r="CO24" s="35">
        <v>355</v>
      </c>
      <c r="CP24" s="35">
        <v>446</v>
      </c>
      <c r="CS24" s="64">
        <v>1.3728704178755896E-6</v>
      </c>
      <c r="CT24" s="66">
        <v>2.0678673451689632E-5</v>
      </c>
      <c r="CU24" s="49" t="s">
        <v>240</v>
      </c>
      <c r="CV24" s="49" t="s">
        <v>241</v>
      </c>
      <c r="CW24" s="49"/>
    </row>
    <row r="25" spans="1:101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2.4</v>
      </c>
      <c r="H25" s="34">
        <v>2.2000000000000002</v>
      </c>
      <c r="I25" s="34">
        <v>1.2</v>
      </c>
      <c r="J25" s="34">
        <v>1.3</v>
      </c>
      <c r="K25" s="34">
        <v>1.8</v>
      </c>
      <c r="L25" s="34">
        <v>2.3199999999999998</v>
      </c>
      <c r="M25" s="34">
        <v>2.68</v>
      </c>
      <c r="N25" s="34">
        <v>3.81</v>
      </c>
      <c r="O25" s="34">
        <v>0.8</v>
      </c>
      <c r="P25" s="34">
        <v>1.63</v>
      </c>
      <c r="Q25" s="34">
        <v>1.9</v>
      </c>
      <c r="R25" s="34">
        <v>2.17</v>
      </c>
      <c r="S25" s="34">
        <v>2.35</v>
      </c>
      <c r="T25" s="34">
        <v>2.08</v>
      </c>
      <c r="U25" s="34">
        <v>2.08</v>
      </c>
      <c r="V25" s="34">
        <v>2.5</v>
      </c>
      <c r="W25" s="34">
        <v>4.09</v>
      </c>
      <c r="X25" s="34">
        <v>5.38</v>
      </c>
      <c r="Y25" s="34">
        <v>1.97</v>
      </c>
      <c r="Z25" s="34">
        <v>2.04</v>
      </c>
      <c r="AA25" s="34">
        <v>1.67</v>
      </c>
      <c r="AB25" s="34">
        <v>1.65</v>
      </c>
      <c r="AC25" s="34">
        <v>1.61</v>
      </c>
      <c r="AD25" s="34">
        <v>1.49</v>
      </c>
      <c r="AE25" s="34">
        <v>1.54</v>
      </c>
      <c r="AF25" s="34">
        <v>1.06</v>
      </c>
      <c r="AG25" s="34">
        <v>1.53</v>
      </c>
      <c r="AH25" s="34">
        <v>1.79</v>
      </c>
      <c r="AI25" s="34">
        <v>2.1</v>
      </c>
      <c r="AJ25" s="34">
        <v>4.78</v>
      </c>
      <c r="AK25" s="34">
        <v>1.02</v>
      </c>
      <c r="AL25" s="34">
        <v>0.34</v>
      </c>
      <c r="AM25" s="34">
        <v>2</v>
      </c>
      <c r="AN25" s="34">
        <v>1.1200000000000001</v>
      </c>
      <c r="AO25" s="34">
        <v>1.1000000000000001</v>
      </c>
      <c r="AP25" s="34">
        <v>1.04</v>
      </c>
      <c r="AQ25" s="34">
        <v>1</v>
      </c>
      <c r="AR25" s="34">
        <v>1.3</v>
      </c>
      <c r="AS25" s="34">
        <v>1.1000000000000001</v>
      </c>
      <c r="AT25" s="34" t="s">
        <v>93</v>
      </c>
      <c r="AU25" s="34">
        <v>2.7</v>
      </c>
      <c r="AV25" s="34">
        <v>0.12</v>
      </c>
      <c r="AW25" s="34">
        <v>1.8</v>
      </c>
      <c r="AX25" s="34">
        <v>2.11</v>
      </c>
      <c r="AY25" s="35">
        <v>0.8</v>
      </c>
      <c r="AZ25" s="35">
        <v>0.7</v>
      </c>
      <c r="BA25" s="35">
        <v>0.84</v>
      </c>
      <c r="BB25" s="35">
        <v>1.1000000000000001</v>
      </c>
      <c r="BC25" s="35">
        <v>0.85</v>
      </c>
      <c r="BD25" s="35">
        <v>1.2</v>
      </c>
      <c r="BE25" s="34" t="s">
        <v>94</v>
      </c>
      <c r="BF25" s="35">
        <v>0.8</v>
      </c>
      <c r="BG25" s="34" t="s">
        <v>94</v>
      </c>
      <c r="BH25" s="34" t="s">
        <v>94</v>
      </c>
      <c r="BI25" s="35">
        <v>2.15</v>
      </c>
      <c r="BJ25" s="35">
        <v>1.81</v>
      </c>
      <c r="BK25" s="35">
        <v>1.8</v>
      </c>
      <c r="BL25" s="35">
        <v>1.38</v>
      </c>
      <c r="BM25" s="35">
        <v>2.16</v>
      </c>
      <c r="BN25" s="34" t="s">
        <v>95</v>
      </c>
      <c r="BO25" s="34" t="s">
        <v>95</v>
      </c>
      <c r="BP25" s="34" t="s">
        <v>94</v>
      </c>
      <c r="BQ25" s="34" t="s">
        <v>94</v>
      </c>
      <c r="BR25" s="34" t="s">
        <v>94</v>
      </c>
      <c r="BS25" s="34" t="s">
        <v>96</v>
      </c>
      <c r="BT25" s="34" t="s">
        <v>97</v>
      </c>
      <c r="BU25" s="34" t="s">
        <v>97</v>
      </c>
      <c r="BV25" s="34" t="s">
        <v>97</v>
      </c>
      <c r="BW25" s="34" t="s">
        <v>97</v>
      </c>
      <c r="BX25" s="34" t="s">
        <v>97</v>
      </c>
      <c r="BY25" s="34" t="s">
        <v>97</v>
      </c>
      <c r="BZ25" s="34" t="s">
        <v>97</v>
      </c>
      <c r="CA25" s="35">
        <v>12</v>
      </c>
      <c r="CB25" s="34" t="s">
        <v>97</v>
      </c>
      <c r="CC25" s="34" t="s">
        <v>95</v>
      </c>
      <c r="CD25" s="34" t="s">
        <v>95</v>
      </c>
      <c r="CE25" s="34" t="s">
        <v>94</v>
      </c>
      <c r="CF25" s="34" t="s">
        <v>96</v>
      </c>
      <c r="CG25" s="34" t="s">
        <v>97</v>
      </c>
      <c r="CH25" s="34" t="s">
        <v>97</v>
      </c>
      <c r="CI25" s="34" t="s">
        <v>97</v>
      </c>
      <c r="CJ25" s="34" t="s">
        <v>97</v>
      </c>
      <c r="CK25" s="34" t="s">
        <v>97</v>
      </c>
      <c r="CL25" s="34" t="s">
        <v>97</v>
      </c>
      <c r="CM25" s="34" t="s">
        <v>97</v>
      </c>
      <c r="CN25" s="34" t="s">
        <v>96</v>
      </c>
      <c r="CO25" s="34" t="s">
        <v>96</v>
      </c>
      <c r="CP25" s="34" t="s">
        <v>97</v>
      </c>
      <c r="CS25" s="49" t="s">
        <v>242</v>
      </c>
      <c r="CT25" s="69"/>
      <c r="CU25" s="49"/>
      <c r="CV25" s="49"/>
      <c r="CW25" s="49"/>
    </row>
    <row r="26" spans="1:101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 t="s">
        <v>99</v>
      </c>
      <c r="BO26" s="34" t="s">
        <v>99</v>
      </c>
      <c r="BP26" s="35">
        <v>0.05</v>
      </c>
      <c r="BQ26" s="35">
        <v>6.7000000000000004E-2</v>
      </c>
      <c r="BR26" s="35">
        <v>0.10199999999999999</v>
      </c>
      <c r="BS26" s="35">
        <v>0.16</v>
      </c>
      <c r="BT26" s="34" t="s">
        <v>100</v>
      </c>
      <c r="BU26" s="34" t="s">
        <v>100</v>
      </c>
      <c r="BV26" s="35">
        <v>0.26</v>
      </c>
      <c r="BW26" s="35">
        <v>0.21</v>
      </c>
      <c r="BX26" s="35">
        <v>0.3</v>
      </c>
      <c r="BY26" s="35">
        <v>0.35</v>
      </c>
      <c r="BZ26" s="35">
        <v>0.55000000000000004</v>
      </c>
      <c r="CA26" s="34" t="s">
        <v>99</v>
      </c>
      <c r="CB26" s="35">
        <v>0.42</v>
      </c>
      <c r="CC26" s="35">
        <v>0.73</v>
      </c>
      <c r="CD26" s="35">
        <v>0.69</v>
      </c>
      <c r="CE26" s="35">
        <v>5.0999999999999997E-2</v>
      </c>
      <c r="CF26" s="35">
        <v>0.16</v>
      </c>
      <c r="CG26" s="34" t="s">
        <v>100</v>
      </c>
      <c r="CH26" s="35">
        <v>0.28999999999999998</v>
      </c>
      <c r="CI26" s="34" t="s">
        <v>100</v>
      </c>
      <c r="CJ26" s="34" t="s">
        <v>100</v>
      </c>
      <c r="CK26" s="34" t="s">
        <v>100</v>
      </c>
      <c r="CL26" s="34" t="s">
        <v>100</v>
      </c>
      <c r="CM26" s="35">
        <v>0.24</v>
      </c>
      <c r="CN26" s="35">
        <v>0.28999999999999998</v>
      </c>
      <c r="CO26" s="35">
        <v>0.3</v>
      </c>
      <c r="CP26" s="35">
        <v>0.3</v>
      </c>
      <c r="CS26" s="69"/>
      <c r="CT26" s="69"/>
      <c r="CU26" s="69"/>
      <c r="CV26" s="69"/>
      <c r="CW26" s="69"/>
    </row>
    <row r="27" spans="1:101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45.3</v>
      </c>
      <c r="H27" s="34">
        <v>47.4</v>
      </c>
      <c r="I27" s="34">
        <v>31.7</v>
      </c>
      <c r="J27" s="34">
        <v>39.1</v>
      </c>
      <c r="K27" s="34">
        <v>40</v>
      </c>
      <c r="L27" s="34">
        <v>56.3</v>
      </c>
      <c r="M27" s="34">
        <v>89.8</v>
      </c>
      <c r="N27" s="34">
        <v>101</v>
      </c>
      <c r="O27" s="34">
        <v>28.3</v>
      </c>
      <c r="P27" s="34">
        <v>43.5</v>
      </c>
      <c r="Q27" s="34">
        <v>56.9</v>
      </c>
      <c r="R27" s="34">
        <v>64.3</v>
      </c>
      <c r="S27" s="34">
        <v>100</v>
      </c>
      <c r="T27" s="34">
        <v>75</v>
      </c>
      <c r="U27" s="34">
        <v>70.8</v>
      </c>
      <c r="V27" s="34">
        <v>83.3</v>
      </c>
      <c r="W27" s="34">
        <v>110</v>
      </c>
      <c r="X27" s="34" t="s">
        <v>102</v>
      </c>
      <c r="Y27" s="34">
        <v>86.2</v>
      </c>
      <c r="Z27" s="34">
        <v>92</v>
      </c>
      <c r="AA27" s="34">
        <v>81</v>
      </c>
      <c r="AB27" s="34">
        <v>83.6</v>
      </c>
      <c r="AC27" s="34">
        <v>82.3</v>
      </c>
      <c r="AD27" s="34">
        <v>74.3</v>
      </c>
      <c r="AE27" s="34">
        <v>68.2</v>
      </c>
      <c r="AF27" s="34">
        <v>60</v>
      </c>
      <c r="AG27" s="34">
        <v>69</v>
      </c>
      <c r="AH27" s="34">
        <v>90.4</v>
      </c>
      <c r="AI27" s="34">
        <v>103</v>
      </c>
      <c r="AJ27" s="34">
        <v>161</v>
      </c>
      <c r="AK27" s="34">
        <v>41.9</v>
      </c>
      <c r="AL27" s="34">
        <v>38.799999999999997</v>
      </c>
      <c r="AM27" s="34">
        <v>56.4</v>
      </c>
      <c r="AN27" s="34">
        <v>61.9</v>
      </c>
      <c r="AO27" s="34">
        <v>60.4</v>
      </c>
      <c r="AP27" s="34">
        <v>29.9</v>
      </c>
      <c r="AQ27" s="34">
        <v>54.4</v>
      </c>
      <c r="AR27" s="34">
        <v>53.4</v>
      </c>
      <c r="AS27" s="34">
        <v>55.3</v>
      </c>
      <c r="AT27" s="34">
        <v>52.3</v>
      </c>
      <c r="AU27" s="34">
        <v>55.8</v>
      </c>
      <c r="AV27" s="34">
        <v>82.6</v>
      </c>
      <c r="AW27" s="34">
        <v>93.7</v>
      </c>
      <c r="AX27" s="34">
        <v>115</v>
      </c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S27" s="49"/>
      <c r="CT27" s="69"/>
      <c r="CU27" s="49"/>
      <c r="CV27" s="49"/>
      <c r="CW27" s="49"/>
    </row>
    <row r="28" spans="1:101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20.3</v>
      </c>
      <c r="H28" s="34">
        <v>21</v>
      </c>
      <c r="I28" s="34">
        <v>11.9</v>
      </c>
      <c r="J28" s="34">
        <v>13.4</v>
      </c>
      <c r="K28" s="34">
        <v>13.8</v>
      </c>
      <c r="L28" s="34">
        <v>17.899999999999999</v>
      </c>
      <c r="M28" s="34">
        <v>27.2</v>
      </c>
      <c r="N28" s="34">
        <v>32.299999999999997</v>
      </c>
      <c r="O28" s="34">
        <v>7.7</v>
      </c>
      <c r="P28" s="34">
        <v>12</v>
      </c>
      <c r="Q28" s="34">
        <v>16.399999999999999</v>
      </c>
      <c r="R28" s="34">
        <v>22.5</v>
      </c>
      <c r="S28" s="34">
        <v>30</v>
      </c>
      <c r="T28" s="34">
        <v>29</v>
      </c>
      <c r="U28" s="34">
        <v>24</v>
      </c>
      <c r="V28" s="34">
        <v>25</v>
      </c>
      <c r="W28" s="34">
        <v>34</v>
      </c>
      <c r="X28" s="34">
        <v>48</v>
      </c>
      <c r="Y28" s="34">
        <v>20.3</v>
      </c>
      <c r="Z28" s="34">
        <v>24</v>
      </c>
      <c r="AA28" s="34">
        <v>19.600000000000001</v>
      </c>
      <c r="AB28" s="34">
        <v>21.4</v>
      </c>
      <c r="AC28" s="34">
        <v>20.9</v>
      </c>
      <c r="AD28" s="34">
        <v>19.100000000000001</v>
      </c>
      <c r="AE28" s="34">
        <v>18.3</v>
      </c>
      <c r="AF28" s="34">
        <v>15.1</v>
      </c>
      <c r="AG28" s="34">
        <v>15</v>
      </c>
      <c r="AH28" s="34">
        <v>23.2</v>
      </c>
      <c r="AI28" s="34">
        <v>23.4</v>
      </c>
      <c r="AJ28" s="34">
        <v>34</v>
      </c>
      <c r="AK28" s="34">
        <v>8.4</v>
      </c>
      <c r="AL28" s="34">
        <v>7.8</v>
      </c>
      <c r="AM28" s="34">
        <v>11.8</v>
      </c>
      <c r="AN28" s="34">
        <v>12.4</v>
      </c>
      <c r="AO28" s="34">
        <v>13.4</v>
      </c>
      <c r="AP28" s="34">
        <v>1.8</v>
      </c>
      <c r="AQ28" s="34">
        <v>13.1</v>
      </c>
      <c r="AR28" s="34">
        <v>12</v>
      </c>
      <c r="AS28" s="34">
        <v>12.9</v>
      </c>
      <c r="AT28" s="34">
        <v>13.9</v>
      </c>
      <c r="AU28" s="34">
        <v>15.4</v>
      </c>
      <c r="AV28" s="34">
        <v>19.399999999999999</v>
      </c>
      <c r="AW28" s="34">
        <v>23.2</v>
      </c>
      <c r="AX28" s="34">
        <v>25.6</v>
      </c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S28" s="63"/>
      <c r="CT28" s="49"/>
      <c r="CU28" s="49"/>
      <c r="CV28" s="49"/>
      <c r="CW28" s="49"/>
    </row>
    <row r="29" spans="1:101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58.9</v>
      </c>
      <c r="H29" s="34">
        <v>57.6</v>
      </c>
      <c r="I29" s="34">
        <v>27.5</v>
      </c>
      <c r="J29" s="34">
        <v>28.1</v>
      </c>
      <c r="K29" s="34">
        <v>28.7</v>
      </c>
      <c r="L29" s="34">
        <v>38.700000000000003</v>
      </c>
      <c r="M29" s="34">
        <v>65.2</v>
      </c>
      <c r="N29" s="34">
        <v>70.7</v>
      </c>
      <c r="O29" s="34">
        <v>19</v>
      </c>
      <c r="P29" s="34">
        <v>34.5</v>
      </c>
      <c r="Q29" s="34">
        <v>51.8</v>
      </c>
      <c r="R29" s="34">
        <v>62.6</v>
      </c>
      <c r="S29" s="34">
        <v>79.900000000000006</v>
      </c>
      <c r="T29" s="34">
        <v>64.7</v>
      </c>
      <c r="U29" s="34">
        <v>54.6</v>
      </c>
      <c r="V29" s="34">
        <v>61.1</v>
      </c>
      <c r="W29" s="34">
        <v>90.4</v>
      </c>
      <c r="X29" s="34">
        <v>133</v>
      </c>
      <c r="Y29" s="34">
        <v>61.4</v>
      </c>
      <c r="Z29" s="34">
        <v>59</v>
      </c>
      <c r="AA29" s="34">
        <v>51.2</v>
      </c>
      <c r="AB29" s="34">
        <v>53.1</v>
      </c>
      <c r="AC29" s="34">
        <v>2.04</v>
      </c>
      <c r="AD29" s="34">
        <v>42.2</v>
      </c>
      <c r="AE29" s="34">
        <v>37.4</v>
      </c>
      <c r="AF29" s="34">
        <v>30.7</v>
      </c>
      <c r="AG29" s="34">
        <v>29</v>
      </c>
      <c r="AH29" s="34">
        <v>44.5</v>
      </c>
      <c r="AI29" s="34">
        <v>46.2</v>
      </c>
      <c r="AJ29" s="34">
        <v>72.8</v>
      </c>
      <c r="AK29" s="34">
        <v>15</v>
      </c>
      <c r="AL29" s="34">
        <v>15.7</v>
      </c>
      <c r="AM29" s="34">
        <v>25.1</v>
      </c>
      <c r="AN29" s="34">
        <v>26.6</v>
      </c>
      <c r="AO29" s="34">
        <v>27.7</v>
      </c>
      <c r="AP29" s="34">
        <v>5.8</v>
      </c>
      <c r="AQ29" s="34">
        <v>24.8</v>
      </c>
      <c r="AR29" s="34">
        <v>22.3</v>
      </c>
      <c r="AS29" s="34">
        <v>23.3</v>
      </c>
      <c r="AT29" s="34">
        <v>24.3</v>
      </c>
      <c r="AU29" s="34">
        <v>26.7</v>
      </c>
      <c r="AV29" s="34">
        <v>35.200000000000003</v>
      </c>
      <c r="AW29" s="34">
        <v>41.8</v>
      </c>
      <c r="AX29" s="34">
        <v>48.3</v>
      </c>
      <c r="AY29" s="35">
        <v>9.6</v>
      </c>
      <c r="AZ29" s="35">
        <v>17</v>
      </c>
      <c r="BA29" s="35">
        <v>17.5</v>
      </c>
      <c r="BB29" s="35">
        <v>18.8</v>
      </c>
      <c r="BC29" s="35">
        <v>18.2</v>
      </c>
      <c r="BD29" s="35">
        <v>19.2</v>
      </c>
      <c r="BE29" s="35">
        <v>17</v>
      </c>
      <c r="BF29" s="35">
        <v>15.9</v>
      </c>
      <c r="BG29" s="35">
        <v>17.5</v>
      </c>
      <c r="BH29" s="35">
        <v>16.100000000000001</v>
      </c>
      <c r="BI29" s="35">
        <v>20.5</v>
      </c>
      <c r="BJ29" s="35">
        <v>24.5</v>
      </c>
      <c r="BK29" s="35">
        <v>24.8</v>
      </c>
      <c r="BL29" s="35">
        <v>25.3</v>
      </c>
      <c r="BM29" s="35">
        <v>32.6</v>
      </c>
      <c r="BN29" s="35">
        <v>34</v>
      </c>
      <c r="BO29" s="35">
        <v>32.299999999999997</v>
      </c>
      <c r="BP29" s="35">
        <v>2.37</v>
      </c>
      <c r="BQ29" s="35">
        <v>2.2799999999999998</v>
      </c>
      <c r="BR29" s="35">
        <v>6.95</v>
      </c>
      <c r="BS29" s="35">
        <v>12.3</v>
      </c>
      <c r="BT29" s="35">
        <v>14.6</v>
      </c>
      <c r="BU29" s="35">
        <v>15.4</v>
      </c>
      <c r="BV29" s="35">
        <v>16.600000000000001</v>
      </c>
      <c r="BW29" s="35">
        <v>17</v>
      </c>
      <c r="BX29" s="35">
        <v>18.3</v>
      </c>
      <c r="BY29" s="35">
        <v>22.8</v>
      </c>
      <c r="BZ29" s="35">
        <v>27.6</v>
      </c>
      <c r="CA29" s="35">
        <v>29.9</v>
      </c>
      <c r="CB29" s="35">
        <v>33.6</v>
      </c>
      <c r="CC29" s="35">
        <v>38.799999999999997</v>
      </c>
      <c r="CD29" s="35">
        <v>39.6</v>
      </c>
      <c r="CE29" s="35">
        <v>0.83099999999999996</v>
      </c>
      <c r="CF29" s="35">
        <v>9.31</v>
      </c>
      <c r="CG29" s="35">
        <v>14.8</v>
      </c>
      <c r="CH29" s="35">
        <v>15.7</v>
      </c>
      <c r="CI29" s="35">
        <v>15.2</v>
      </c>
      <c r="CJ29" s="35">
        <v>17.899999999999999</v>
      </c>
      <c r="CK29" s="35">
        <v>17.100000000000001</v>
      </c>
      <c r="CL29" s="35">
        <v>19.2</v>
      </c>
      <c r="CM29" s="35">
        <v>22.1</v>
      </c>
      <c r="CN29" s="35">
        <v>23.5</v>
      </c>
      <c r="CO29" s="35">
        <v>28.7</v>
      </c>
      <c r="CP29" s="35">
        <v>33.1</v>
      </c>
      <c r="CS29" s="49"/>
      <c r="CT29" s="49"/>
      <c r="CU29" s="49"/>
      <c r="CV29" s="49"/>
      <c r="CW29" s="49"/>
    </row>
    <row r="30" spans="1:101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899</v>
      </c>
      <c r="H30" s="34">
        <v>907</v>
      </c>
      <c r="I30" s="34">
        <v>664</v>
      </c>
      <c r="J30" s="34">
        <v>685</v>
      </c>
      <c r="K30" s="34">
        <v>667</v>
      </c>
      <c r="L30" s="34">
        <v>752</v>
      </c>
      <c r="M30" s="34">
        <v>1340</v>
      </c>
      <c r="N30" s="34">
        <v>1660</v>
      </c>
      <c r="O30" s="34">
        <v>521</v>
      </c>
      <c r="P30" s="34">
        <v>736</v>
      </c>
      <c r="Q30" s="34">
        <v>862</v>
      </c>
      <c r="R30" s="34">
        <v>1120</v>
      </c>
      <c r="S30" s="34">
        <v>1540</v>
      </c>
      <c r="T30" s="34">
        <v>1440</v>
      </c>
      <c r="U30" s="34">
        <v>1050</v>
      </c>
      <c r="V30" s="34">
        <v>1040</v>
      </c>
      <c r="W30" s="34">
        <v>1350</v>
      </c>
      <c r="X30" s="34">
        <v>1910</v>
      </c>
      <c r="Y30" s="34">
        <v>1250</v>
      </c>
      <c r="Z30" s="34">
        <v>1320</v>
      </c>
      <c r="AA30" s="34">
        <v>978</v>
      </c>
      <c r="AB30" s="34">
        <v>985</v>
      </c>
      <c r="AC30" s="34"/>
      <c r="AD30" s="34">
        <v>871</v>
      </c>
      <c r="AE30" s="34"/>
      <c r="AF30" s="34">
        <v>778</v>
      </c>
      <c r="AG30" s="34">
        <v>872</v>
      </c>
      <c r="AH30" s="34">
        <v>1130</v>
      </c>
      <c r="AI30" s="34">
        <v>1250</v>
      </c>
      <c r="AJ30" s="34">
        <v>1750</v>
      </c>
      <c r="AK30" s="34">
        <v>430</v>
      </c>
      <c r="AL30" s="34">
        <v>487</v>
      </c>
      <c r="AM30" s="34">
        <v>713</v>
      </c>
      <c r="AN30" s="34">
        <v>902</v>
      </c>
      <c r="AO30" s="34">
        <v>806</v>
      </c>
      <c r="AP30" s="34">
        <v>226</v>
      </c>
      <c r="AQ30" s="34">
        <v>729</v>
      </c>
      <c r="AR30" s="34">
        <v>754</v>
      </c>
      <c r="AS30" s="34">
        <v>739</v>
      </c>
      <c r="AT30" s="34">
        <v>627</v>
      </c>
      <c r="AU30" s="34">
        <v>679</v>
      </c>
      <c r="AV30" s="34">
        <v>1070</v>
      </c>
      <c r="AW30" s="34">
        <v>1280</v>
      </c>
      <c r="AX30" s="34">
        <v>1350</v>
      </c>
      <c r="AY30" s="35">
        <v>394</v>
      </c>
      <c r="AZ30" s="35">
        <v>548</v>
      </c>
      <c r="BA30" s="35">
        <v>557</v>
      </c>
      <c r="BB30" s="35">
        <v>630</v>
      </c>
      <c r="BC30" s="35">
        <v>636</v>
      </c>
      <c r="BD30" s="35">
        <v>632</v>
      </c>
      <c r="BE30" s="35">
        <v>653</v>
      </c>
      <c r="BF30" s="35">
        <v>673</v>
      </c>
      <c r="BG30" s="35">
        <v>670</v>
      </c>
      <c r="BH30" s="35">
        <v>676</v>
      </c>
      <c r="BI30" s="35">
        <v>664</v>
      </c>
      <c r="BJ30" s="35">
        <v>870</v>
      </c>
      <c r="BK30" s="35">
        <v>874</v>
      </c>
      <c r="BL30" s="35">
        <v>917</v>
      </c>
      <c r="BM30" s="35">
        <v>1070</v>
      </c>
      <c r="BN30" s="35">
        <v>1150</v>
      </c>
      <c r="BO30" s="35">
        <v>1090</v>
      </c>
      <c r="BP30" s="35">
        <v>155</v>
      </c>
      <c r="BQ30" s="35">
        <v>175</v>
      </c>
      <c r="BR30" s="35">
        <v>313</v>
      </c>
      <c r="BS30" s="35">
        <v>504</v>
      </c>
      <c r="BT30" s="35">
        <v>598</v>
      </c>
      <c r="BU30" s="35">
        <v>632</v>
      </c>
      <c r="BV30" s="35">
        <v>671</v>
      </c>
      <c r="BW30" s="35">
        <v>689</v>
      </c>
      <c r="BX30" s="35">
        <v>751</v>
      </c>
      <c r="BY30" s="35">
        <v>839</v>
      </c>
      <c r="BZ30" s="35">
        <v>1080</v>
      </c>
      <c r="CA30" s="35">
        <v>1240</v>
      </c>
      <c r="CB30" s="35">
        <v>1310</v>
      </c>
      <c r="CC30" s="35">
        <v>1580</v>
      </c>
      <c r="CD30" s="35">
        <v>1710</v>
      </c>
      <c r="CE30" s="35">
        <v>65.2</v>
      </c>
      <c r="CF30" s="35">
        <v>400</v>
      </c>
      <c r="CG30" s="35">
        <v>577</v>
      </c>
      <c r="CH30" s="35">
        <v>625</v>
      </c>
      <c r="CI30" s="35">
        <v>669</v>
      </c>
      <c r="CJ30" s="35">
        <v>668</v>
      </c>
      <c r="CK30" s="35">
        <v>677</v>
      </c>
      <c r="CL30" s="35">
        <v>774</v>
      </c>
      <c r="CM30" s="35">
        <v>889</v>
      </c>
      <c r="CN30" s="35">
        <v>989</v>
      </c>
      <c r="CO30" s="35">
        <v>1120</v>
      </c>
      <c r="CP30" s="35">
        <v>1370</v>
      </c>
      <c r="CS30" s="49"/>
      <c r="CT30" s="49"/>
      <c r="CU30" s="49"/>
      <c r="CV30" s="49"/>
      <c r="CW30" s="49"/>
    </row>
    <row r="31" spans="1:101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 t="s">
        <v>8</v>
      </c>
      <c r="J31" s="34">
        <v>27.9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5">
        <v>4.4400000000000004</v>
      </c>
      <c r="BV31" s="34" t="s">
        <v>8</v>
      </c>
      <c r="BW31" s="35">
        <v>3.12</v>
      </c>
      <c r="BX31" s="34" t="s">
        <v>8</v>
      </c>
      <c r="BY31" s="34" t="s">
        <v>8</v>
      </c>
      <c r="BZ31" s="34" t="s">
        <v>8</v>
      </c>
      <c r="CA31" s="34" t="s">
        <v>8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S31" s="49"/>
      <c r="CT31" s="49"/>
      <c r="CU31" s="49"/>
      <c r="CV31" s="49"/>
      <c r="CW31" s="49"/>
    </row>
    <row r="32" spans="1:101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S32" s="69"/>
      <c r="CT32" s="69"/>
      <c r="CU32" s="69"/>
      <c r="CV32" s="49"/>
      <c r="CW32" s="49"/>
    </row>
    <row r="33" spans="1:101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S33" s="49"/>
      <c r="CT33" s="49"/>
      <c r="CU33" s="49"/>
      <c r="CV33" s="49"/>
      <c r="CW33" s="49"/>
    </row>
    <row r="34" spans="1:101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0.08</v>
      </c>
      <c r="F34" s="34">
        <v>0.1</v>
      </c>
      <c r="G34" s="34" t="s">
        <v>108</v>
      </c>
      <c r="H34" s="34" t="s">
        <v>108</v>
      </c>
      <c r="I34" s="34">
        <v>0.78</v>
      </c>
      <c r="J34" s="34">
        <v>0.48</v>
      </c>
      <c r="K34" s="34">
        <v>0.68</v>
      </c>
      <c r="L34" s="34">
        <v>0.99</v>
      </c>
      <c r="M34" s="34">
        <v>1.2</v>
      </c>
      <c r="N34" s="34">
        <v>1.8</v>
      </c>
      <c r="O34" s="34">
        <v>0.53</v>
      </c>
      <c r="P34" s="34">
        <v>0.78</v>
      </c>
      <c r="Q34" s="34">
        <v>1.1000000000000001</v>
      </c>
      <c r="R34" s="34">
        <v>0.03</v>
      </c>
      <c r="S34" s="34">
        <v>0.44</v>
      </c>
      <c r="T34" s="34">
        <v>0.28999999999999998</v>
      </c>
      <c r="U34" s="34">
        <v>0.33</v>
      </c>
      <c r="V34" s="34">
        <v>1.5</v>
      </c>
      <c r="W34" s="34">
        <v>6.9</v>
      </c>
      <c r="X34" s="34">
        <v>8.6</v>
      </c>
      <c r="Y34" s="34" t="s">
        <v>109</v>
      </c>
      <c r="Z34" s="34" t="s">
        <v>109</v>
      </c>
      <c r="AA34" s="34">
        <v>0.03</v>
      </c>
      <c r="AB34" s="34">
        <v>0.02</v>
      </c>
      <c r="AC34" s="34">
        <v>0.02</v>
      </c>
      <c r="AD34" s="34">
        <v>0.06</v>
      </c>
      <c r="AE34" s="34">
        <v>0.13</v>
      </c>
      <c r="AF34" s="34">
        <v>0.22</v>
      </c>
      <c r="AG34" s="34">
        <v>0.22</v>
      </c>
      <c r="AH34" s="34">
        <v>0.6</v>
      </c>
      <c r="AI34" s="34">
        <v>0.6</v>
      </c>
      <c r="AJ34" s="34">
        <v>2.2000000000000002</v>
      </c>
      <c r="AK34" s="34">
        <v>0.57999999999999996</v>
      </c>
      <c r="AL34" s="34">
        <v>0.36</v>
      </c>
      <c r="AM34" s="34">
        <v>0.53</v>
      </c>
      <c r="AN34" s="34">
        <v>0.32</v>
      </c>
      <c r="AO34" s="34">
        <v>0.1</v>
      </c>
      <c r="AP34" s="34">
        <v>0.09</v>
      </c>
      <c r="AQ34" s="34">
        <v>0.08</v>
      </c>
      <c r="AR34" s="34">
        <v>0.08</v>
      </c>
      <c r="AS34" s="34">
        <v>0.12</v>
      </c>
      <c r="AT34" s="34" t="s">
        <v>109</v>
      </c>
      <c r="AU34" s="34">
        <v>0.16</v>
      </c>
      <c r="AV34" s="34">
        <v>0.32</v>
      </c>
      <c r="AW34" s="34">
        <v>0.32</v>
      </c>
      <c r="AX34" s="34">
        <v>0.93</v>
      </c>
      <c r="AY34" s="34"/>
      <c r="AZ34" s="34"/>
      <c r="BA34" s="35">
        <v>0.23</v>
      </c>
      <c r="BB34" s="35">
        <v>0.12</v>
      </c>
      <c r="BC34" s="34" t="s">
        <v>109</v>
      </c>
      <c r="BD34" s="35">
        <v>7.0000000000000007E-2</v>
      </c>
      <c r="BE34" s="35">
        <v>0.04</v>
      </c>
      <c r="BF34" s="35">
        <v>0.09</v>
      </c>
      <c r="BG34" s="35">
        <v>0.11</v>
      </c>
      <c r="BH34" s="35">
        <v>0.11</v>
      </c>
      <c r="BI34" s="34" t="s">
        <v>109</v>
      </c>
      <c r="BJ34" s="35">
        <v>0.19</v>
      </c>
      <c r="BK34" s="34"/>
      <c r="BL34" s="34"/>
      <c r="BM34" s="34"/>
      <c r="BN34" s="35">
        <v>1.66</v>
      </c>
      <c r="BO34" s="35">
        <v>1.2</v>
      </c>
      <c r="BP34" s="35">
        <v>0.107</v>
      </c>
      <c r="BQ34" s="35">
        <v>0.11600000000000001</v>
      </c>
      <c r="BR34" s="35">
        <v>0.311</v>
      </c>
      <c r="BS34" s="35">
        <v>0.375</v>
      </c>
      <c r="BT34" s="35">
        <v>0.222</v>
      </c>
      <c r="BU34" s="35">
        <v>1.3100000000000001E-2</v>
      </c>
      <c r="BV34" s="35">
        <v>1.35E-2</v>
      </c>
      <c r="BW34" s="35">
        <v>6.4000000000000001E-2</v>
      </c>
      <c r="BX34" s="35">
        <v>0.107</v>
      </c>
      <c r="BY34" s="35">
        <v>0.31</v>
      </c>
      <c r="BZ34" s="35">
        <v>0.32</v>
      </c>
      <c r="CA34" s="35">
        <v>0.44400000000000001</v>
      </c>
      <c r="CB34" s="35">
        <v>0.71899999999999997</v>
      </c>
      <c r="CC34" s="35">
        <v>1.1100000000000001</v>
      </c>
      <c r="CD34" s="35">
        <v>1.49</v>
      </c>
      <c r="CE34" s="35">
        <v>7.7499999999999999E-2</v>
      </c>
      <c r="CF34" s="35">
        <v>0.34300000000000003</v>
      </c>
      <c r="CG34" s="35">
        <v>1.06E-2</v>
      </c>
      <c r="CH34" s="35">
        <v>5.7999999999999996E-3</v>
      </c>
      <c r="CI34" s="35">
        <v>7.4000000000000003E-3</v>
      </c>
      <c r="CJ34" s="35">
        <v>4.1300000000000003E-2</v>
      </c>
      <c r="CK34" s="35">
        <v>8.4199999999999997E-2</v>
      </c>
      <c r="CL34" s="35">
        <v>0.17699999999999999</v>
      </c>
      <c r="CM34" s="35">
        <v>0.52100000000000002</v>
      </c>
      <c r="CN34" s="35">
        <v>0.70699999999999996</v>
      </c>
      <c r="CO34" s="35">
        <v>1.1599999999999999</v>
      </c>
      <c r="CP34" s="35">
        <v>1.77</v>
      </c>
      <c r="CS34" s="49"/>
      <c r="CT34" s="49"/>
      <c r="CU34" s="49"/>
      <c r="CV34" s="49"/>
      <c r="CW34" s="49"/>
    </row>
    <row r="35" spans="1:101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0.32</v>
      </c>
      <c r="H35" s="34">
        <v>0.03</v>
      </c>
      <c r="I35" s="34">
        <v>1.56</v>
      </c>
      <c r="J35" s="34">
        <v>1.22</v>
      </c>
      <c r="K35" s="34">
        <v>1.34</v>
      </c>
      <c r="L35" s="34">
        <v>1.95</v>
      </c>
      <c r="M35" s="34">
        <v>2.2000000000000002</v>
      </c>
      <c r="N35" s="34">
        <v>3.32</v>
      </c>
      <c r="O35" s="34">
        <v>1.36</v>
      </c>
      <c r="P35" s="34">
        <v>2.2000000000000002</v>
      </c>
      <c r="Q35" s="34">
        <v>2.4700000000000002</v>
      </c>
      <c r="R35" s="34">
        <v>0.63</v>
      </c>
      <c r="S35" s="34">
        <v>9.81</v>
      </c>
      <c r="T35" s="34">
        <v>5.45</v>
      </c>
      <c r="U35" s="34">
        <v>4.46</v>
      </c>
      <c r="V35" s="34">
        <v>3.99</v>
      </c>
      <c r="W35" s="34">
        <v>1.56</v>
      </c>
      <c r="X35" s="34">
        <v>4.5199999999999996</v>
      </c>
      <c r="Y35" s="34">
        <v>3.08</v>
      </c>
      <c r="Z35" s="34">
        <v>2.17</v>
      </c>
      <c r="AA35" s="34">
        <v>1</v>
      </c>
      <c r="AB35" s="34">
        <v>0.56000000000000005</v>
      </c>
      <c r="AC35" s="34">
        <v>0.11</v>
      </c>
      <c r="AD35" s="34">
        <v>0.3</v>
      </c>
      <c r="AE35" s="34">
        <v>0.38</v>
      </c>
      <c r="AF35" s="34">
        <v>0.68</v>
      </c>
      <c r="AG35" s="34">
        <v>0.76</v>
      </c>
      <c r="AH35" s="34">
        <v>0.97</v>
      </c>
      <c r="AI35" s="34">
        <v>0.93</v>
      </c>
      <c r="AJ35" s="34">
        <v>0.21</v>
      </c>
      <c r="AK35" s="34">
        <v>0.63</v>
      </c>
      <c r="AL35" s="34">
        <v>0.12</v>
      </c>
      <c r="AM35" s="34">
        <v>1.38</v>
      </c>
      <c r="AN35" s="34">
        <v>1.21</v>
      </c>
      <c r="AO35" s="34">
        <v>1.02</v>
      </c>
      <c r="AP35" s="34">
        <v>0.66</v>
      </c>
      <c r="AQ35" s="34">
        <v>0.06</v>
      </c>
      <c r="AR35" s="34">
        <v>0.22</v>
      </c>
      <c r="AS35" s="34" t="s">
        <v>102</v>
      </c>
      <c r="AT35" s="34" t="s">
        <v>102</v>
      </c>
      <c r="AU35" s="34" t="s">
        <v>102</v>
      </c>
      <c r="AV35" s="34">
        <v>0.14000000000000001</v>
      </c>
      <c r="AW35" s="34">
        <v>0.67</v>
      </c>
      <c r="AX35" s="34">
        <v>0.48</v>
      </c>
      <c r="AY35" s="35">
        <v>0.18</v>
      </c>
      <c r="AZ35" s="35">
        <v>0.32</v>
      </c>
      <c r="BA35" s="35">
        <v>0.38</v>
      </c>
      <c r="BB35" s="35">
        <v>0.28999999999999998</v>
      </c>
      <c r="BC35" s="35">
        <v>0.22</v>
      </c>
      <c r="BD35" s="34" t="s">
        <v>102</v>
      </c>
      <c r="BE35" s="34" t="s">
        <v>111</v>
      </c>
      <c r="BF35" s="35">
        <v>0.12</v>
      </c>
      <c r="BG35" s="34" t="s">
        <v>111</v>
      </c>
      <c r="BH35" s="34" t="s">
        <v>111</v>
      </c>
      <c r="BI35" s="34" t="s">
        <v>111</v>
      </c>
      <c r="BJ35" s="35">
        <v>0.13</v>
      </c>
      <c r="BK35" s="35">
        <v>0.2</v>
      </c>
      <c r="BL35" s="35">
        <v>0.31</v>
      </c>
      <c r="BM35" s="35">
        <v>0.21</v>
      </c>
      <c r="BN35" s="35">
        <v>0.14000000000000001</v>
      </c>
      <c r="BO35" s="35">
        <v>0.15</v>
      </c>
      <c r="BP35" s="35">
        <v>3.9199999999999999E-2</v>
      </c>
      <c r="BQ35" s="35">
        <v>2.4400000000000002E-2</v>
      </c>
      <c r="BR35" s="35">
        <v>7.6700000000000004E-2</v>
      </c>
      <c r="BS35" s="35">
        <v>0.13800000000000001</v>
      </c>
      <c r="BT35" s="35">
        <v>0.187</v>
      </c>
      <c r="BU35" s="35">
        <v>9.9000000000000005E-2</v>
      </c>
      <c r="BV35" s="34" t="s">
        <v>112</v>
      </c>
      <c r="BW35" s="34" t="s">
        <v>112</v>
      </c>
      <c r="BX35" s="35">
        <v>0.13</v>
      </c>
      <c r="BY35" s="35">
        <v>0.19</v>
      </c>
      <c r="BZ35" s="35">
        <v>0.253</v>
      </c>
      <c r="CA35" s="35">
        <v>0.52</v>
      </c>
      <c r="CB35" s="35">
        <v>0.23699999999999999</v>
      </c>
      <c r="CC35" s="35">
        <v>0.16</v>
      </c>
      <c r="CD35" s="34" t="s">
        <v>111</v>
      </c>
      <c r="CE35" s="35">
        <v>2.53E-2</v>
      </c>
      <c r="CF35" s="35">
        <v>8.6999999999999994E-2</v>
      </c>
      <c r="CG35" s="35">
        <v>6.5000000000000002E-2</v>
      </c>
      <c r="CH35" s="34" t="s">
        <v>112</v>
      </c>
      <c r="CI35" s="34" t="s">
        <v>112</v>
      </c>
      <c r="CJ35" s="34" t="s">
        <v>112</v>
      </c>
      <c r="CK35" s="35">
        <v>8.7999999999999995E-2</v>
      </c>
      <c r="CL35" s="35">
        <v>0.104</v>
      </c>
      <c r="CM35" s="35">
        <v>0.152</v>
      </c>
      <c r="CN35" s="35">
        <v>0.317</v>
      </c>
      <c r="CO35" s="35">
        <v>7.6999999999999999E-2</v>
      </c>
      <c r="CP35" s="34"/>
    </row>
    <row r="36" spans="1:101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0.01</v>
      </c>
      <c r="H36" s="34" t="s">
        <v>114</v>
      </c>
      <c r="I36" s="34">
        <v>4.7E-2</v>
      </c>
      <c r="J36" s="34">
        <v>1.9E-2</v>
      </c>
      <c r="K36" s="34">
        <v>1.4E-2</v>
      </c>
      <c r="L36" s="34">
        <v>0.11</v>
      </c>
      <c r="M36" s="34" t="s">
        <v>109</v>
      </c>
      <c r="N36" s="34">
        <v>0.18</v>
      </c>
      <c r="O36" s="34">
        <v>2.5000000000000001E-2</v>
      </c>
      <c r="P36" s="34">
        <v>0.06</v>
      </c>
      <c r="Q36" s="34" t="s">
        <v>102</v>
      </c>
      <c r="R36" s="34" t="s">
        <v>109</v>
      </c>
      <c r="S36" s="34">
        <v>0.33</v>
      </c>
      <c r="T36" s="34">
        <v>0.12</v>
      </c>
      <c r="U36" s="34">
        <v>0.06</v>
      </c>
      <c r="V36" s="34" t="s">
        <v>109</v>
      </c>
      <c r="W36" s="34" t="s">
        <v>109</v>
      </c>
      <c r="X36" s="34" t="s">
        <v>109</v>
      </c>
      <c r="Y36" s="34" t="s">
        <v>109</v>
      </c>
      <c r="Z36" s="34" t="s">
        <v>109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>
        <v>0.03</v>
      </c>
      <c r="AK36" s="34" t="s">
        <v>109</v>
      </c>
      <c r="AL36" s="34" t="s">
        <v>109</v>
      </c>
      <c r="AM36" s="34" t="s">
        <v>102</v>
      </c>
      <c r="AN36" s="34" t="s">
        <v>109</v>
      </c>
      <c r="AO36" s="34" t="s">
        <v>109</v>
      </c>
      <c r="AP36" s="34" t="s">
        <v>109</v>
      </c>
      <c r="AQ36" s="34" t="s">
        <v>109</v>
      </c>
      <c r="AR36" s="34" t="s">
        <v>102</v>
      </c>
      <c r="AS36" s="34" t="s">
        <v>102</v>
      </c>
      <c r="AT36" s="34" t="s">
        <v>102</v>
      </c>
      <c r="AU36" s="34" t="s">
        <v>102</v>
      </c>
      <c r="AV36" s="34" t="s">
        <v>109</v>
      </c>
      <c r="AW36" s="34" t="s">
        <v>102</v>
      </c>
      <c r="AX36" s="34" t="s">
        <v>109</v>
      </c>
      <c r="AY36" s="34" t="s">
        <v>102</v>
      </c>
      <c r="AZ36" s="35">
        <v>0.25</v>
      </c>
      <c r="BA36" s="35">
        <v>0.12</v>
      </c>
      <c r="BB36" s="35">
        <v>8.9999999999999993E-3</v>
      </c>
      <c r="BC36" s="35">
        <v>0.16</v>
      </c>
      <c r="BD36" s="35">
        <v>0.28999999999999998</v>
      </c>
      <c r="BE36" s="35">
        <v>0.8</v>
      </c>
      <c r="BF36" s="34" t="s">
        <v>111</v>
      </c>
      <c r="BG36" s="34" t="s">
        <v>111</v>
      </c>
      <c r="BH36" s="34" t="s">
        <v>111</v>
      </c>
      <c r="BI36" s="34" t="s">
        <v>111</v>
      </c>
      <c r="BJ36" s="34" t="s">
        <v>111</v>
      </c>
      <c r="BK36" s="34" t="s">
        <v>111</v>
      </c>
      <c r="BL36" s="34" t="s">
        <v>111</v>
      </c>
      <c r="BM36" s="35">
        <v>0.19</v>
      </c>
      <c r="BN36" s="34" t="s">
        <v>115</v>
      </c>
      <c r="BO36" s="34" t="s">
        <v>115</v>
      </c>
      <c r="BP36" s="35">
        <v>1.5E-3</v>
      </c>
      <c r="BQ36" s="35">
        <v>1E-3</v>
      </c>
      <c r="BR36" s="35">
        <v>2.8E-3</v>
      </c>
      <c r="BS36" s="35">
        <v>9.1000000000000004E-3</v>
      </c>
      <c r="BT36" s="35">
        <v>1.2E-2</v>
      </c>
      <c r="BU36" s="34" t="s">
        <v>116</v>
      </c>
      <c r="BV36" s="34" t="s">
        <v>116</v>
      </c>
      <c r="BW36" s="34" t="s">
        <v>116</v>
      </c>
      <c r="BX36" s="34" t="s">
        <v>116</v>
      </c>
      <c r="BY36" s="34" t="s">
        <v>116</v>
      </c>
      <c r="BZ36" s="34" t="s">
        <v>116</v>
      </c>
      <c r="CA36" s="34" t="s">
        <v>115</v>
      </c>
      <c r="CB36" s="34" t="s">
        <v>116</v>
      </c>
      <c r="CC36" s="34" t="s">
        <v>115</v>
      </c>
      <c r="CD36" s="34" t="s">
        <v>115</v>
      </c>
      <c r="CE36" s="34" t="s">
        <v>117</v>
      </c>
      <c r="CF36" s="35">
        <v>5.7999999999999996E-3</v>
      </c>
      <c r="CG36" s="34" t="s">
        <v>116</v>
      </c>
      <c r="CH36" s="34" t="s">
        <v>116</v>
      </c>
      <c r="CI36" s="34" t="s">
        <v>116</v>
      </c>
      <c r="CJ36" s="34" t="s">
        <v>116</v>
      </c>
      <c r="CK36" s="34" t="s">
        <v>116</v>
      </c>
      <c r="CL36" s="34" t="s">
        <v>116</v>
      </c>
      <c r="CM36" s="34" t="s">
        <v>116</v>
      </c>
      <c r="CN36" s="34" t="s">
        <v>118</v>
      </c>
      <c r="CO36" s="34" t="s">
        <v>118</v>
      </c>
      <c r="CP36" s="34" t="s">
        <v>116</v>
      </c>
    </row>
    <row r="37" spans="1:101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 t="s">
        <v>8</v>
      </c>
      <c r="O37" s="34">
        <v>4.2999999999999997E-2</v>
      </c>
      <c r="P37" s="34">
        <v>2.4E-2</v>
      </c>
      <c r="Q37" s="34">
        <v>3.2000000000000001E-2</v>
      </c>
      <c r="R37" s="34">
        <v>2.5999999999999999E-2</v>
      </c>
      <c r="S37" s="34">
        <v>6.6000000000000003E-2</v>
      </c>
      <c r="T37" s="34" t="s">
        <v>109</v>
      </c>
      <c r="U37" s="34">
        <v>1.9E-2</v>
      </c>
      <c r="V37" s="34">
        <v>3.1E-2</v>
      </c>
      <c r="W37" s="34" t="s">
        <v>109</v>
      </c>
      <c r="X37" s="34">
        <v>2.1999999999999999E-2</v>
      </c>
      <c r="Y37" s="34">
        <v>2.5999999999999999E-2</v>
      </c>
      <c r="Z37" s="34">
        <v>2.5000000000000001E-2</v>
      </c>
      <c r="AA37" s="34">
        <v>5.0999999999999997E-2</v>
      </c>
      <c r="AB37" s="34">
        <v>1.2999999999999999E-2</v>
      </c>
      <c r="AC37" s="34" t="s">
        <v>109</v>
      </c>
      <c r="AD37" s="34">
        <v>1.7999999999999999E-2</v>
      </c>
      <c r="AE37" s="34">
        <v>1.2E-2</v>
      </c>
      <c r="AF37" s="34">
        <v>1.7000000000000001E-2</v>
      </c>
      <c r="AG37" s="34" t="s">
        <v>102</v>
      </c>
      <c r="AH37" s="34">
        <v>1.0999999999999999E-2</v>
      </c>
      <c r="AI37" s="34">
        <v>0.02</v>
      </c>
      <c r="AJ37" s="34">
        <v>2.8000000000000001E-2</v>
      </c>
      <c r="AK37" s="34">
        <v>1.2999999999999999E-2</v>
      </c>
      <c r="AL37" s="34">
        <v>3.5999999999999997E-2</v>
      </c>
      <c r="AM37" s="34">
        <v>2.4E-2</v>
      </c>
      <c r="AN37" s="34">
        <v>2.8000000000000001E-2</v>
      </c>
      <c r="AO37" s="34">
        <v>1.0999999999999999E-2</v>
      </c>
      <c r="AP37" s="34" t="s">
        <v>109</v>
      </c>
      <c r="AQ37" s="34" t="s">
        <v>109</v>
      </c>
      <c r="AR37" s="34">
        <v>1.4E-2</v>
      </c>
      <c r="AS37" s="34">
        <v>1.2E-2</v>
      </c>
      <c r="AT37" s="34">
        <v>1.2E-2</v>
      </c>
      <c r="AU37" s="34" t="s">
        <v>109</v>
      </c>
      <c r="AV37" s="34" t="s">
        <v>109</v>
      </c>
      <c r="AW37" s="34">
        <v>3.1E-2</v>
      </c>
      <c r="AX37" s="34" t="s">
        <v>109</v>
      </c>
      <c r="AY37" s="35">
        <v>1.9E-2</v>
      </c>
      <c r="AZ37" s="34" t="s">
        <v>109</v>
      </c>
      <c r="BA37" s="35">
        <v>5.8000000000000003E-2</v>
      </c>
      <c r="BB37" s="35">
        <v>6.7000000000000004E-2</v>
      </c>
      <c r="BC37" s="35">
        <v>3.2000000000000001E-2</v>
      </c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 t="s">
        <v>112</v>
      </c>
      <c r="BO37" s="34" t="s">
        <v>112</v>
      </c>
      <c r="BP37" s="34" t="s">
        <v>112</v>
      </c>
      <c r="BQ37" s="34" t="s">
        <v>112</v>
      </c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</row>
    <row r="38" spans="1:101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</row>
    <row r="39" spans="1:101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</row>
    <row r="40" spans="1:101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 t="s">
        <v>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 t="s">
        <v>118</v>
      </c>
      <c r="BO40" s="34" t="s">
        <v>118</v>
      </c>
      <c r="BP40" s="34" t="s">
        <v>118</v>
      </c>
      <c r="BQ40" s="34" t="s">
        <v>118</v>
      </c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</row>
    <row r="41" spans="1:101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 t="s">
        <v>123</v>
      </c>
      <c r="H41" s="34">
        <v>0.3</v>
      </c>
      <c r="I41" s="34">
        <v>0.5</v>
      </c>
      <c r="J41" s="34" t="s">
        <v>123</v>
      </c>
      <c r="K41" s="34">
        <v>0.3</v>
      </c>
      <c r="L41" s="34" t="s">
        <v>123</v>
      </c>
      <c r="M41" s="34">
        <v>0.6</v>
      </c>
      <c r="N41" s="34">
        <v>0.9</v>
      </c>
      <c r="O41" s="34">
        <v>0.4</v>
      </c>
      <c r="P41" s="34">
        <v>0.4</v>
      </c>
      <c r="Q41" s="34">
        <v>0.5</v>
      </c>
      <c r="R41" s="34" t="s">
        <v>123</v>
      </c>
      <c r="S41" s="34">
        <v>0.4</v>
      </c>
      <c r="T41" s="34">
        <v>0.3</v>
      </c>
      <c r="U41" s="34" t="s">
        <v>123</v>
      </c>
      <c r="V41" s="34">
        <v>0.6</v>
      </c>
      <c r="W41" s="34">
        <v>1.2</v>
      </c>
      <c r="X41" s="34">
        <v>1.7</v>
      </c>
      <c r="Y41" s="34">
        <v>0.4</v>
      </c>
      <c r="Z41" s="34">
        <v>0.2</v>
      </c>
      <c r="AA41" s="34">
        <v>0.3</v>
      </c>
      <c r="AB41" s="34">
        <v>0.4</v>
      </c>
      <c r="AC41" s="34">
        <v>0.4</v>
      </c>
      <c r="AD41" s="34">
        <v>0.3</v>
      </c>
      <c r="AE41" s="34" t="s">
        <v>123</v>
      </c>
      <c r="AF41" s="34">
        <v>0.3</v>
      </c>
      <c r="AG41" s="34" t="s">
        <v>123</v>
      </c>
      <c r="AH41" s="34">
        <v>0.3</v>
      </c>
      <c r="AI41" s="34">
        <v>0.4</v>
      </c>
      <c r="AJ41" s="34">
        <v>0.7</v>
      </c>
      <c r="AK41" s="34" t="s">
        <v>123</v>
      </c>
      <c r="AL41" s="34" t="s">
        <v>123</v>
      </c>
      <c r="AM41" s="34">
        <v>0.5</v>
      </c>
      <c r="AN41" s="34" t="s">
        <v>123</v>
      </c>
      <c r="AO41" s="34" t="s">
        <v>123</v>
      </c>
      <c r="AP41" s="34" t="s">
        <v>123</v>
      </c>
      <c r="AQ41" s="34" t="s">
        <v>123</v>
      </c>
      <c r="AR41" s="34">
        <v>0.2</v>
      </c>
      <c r="AS41" s="34" t="s">
        <v>123</v>
      </c>
      <c r="AT41" s="34" t="s">
        <v>123</v>
      </c>
      <c r="AU41" s="34">
        <v>0.2</v>
      </c>
      <c r="AV41" s="34">
        <v>0.4</v>
      </c>
      <c r="AW41" s="34" t="s">
        <v>123</v>
      </c>
      <c r="AX41" s="34">
        <v>0.7</v>
      </c>
      <c r="AY41" s="34" t="s">
        <v>123</v>
      </c>
      <c r="AZ41" s="34" t="s">
        <v>123</v>
      </c>
      <c r="BA41" s="34" t="s">
        <v>123</v>
      </c>
      <c r="BB41" s="34" t="s">
        <v>123</v>
      </c>
      <c r="BC41" s="35">
        <v>0.3</v>
      </c>
      <c r="BD41" s="35">
        <v>0.3</v>
      </c>
      <c r="BE41" s="35">
        <v>0.2</v>
      </c>
      <c r="BF41" s="34" t="s">
        <v>123</v>
      </c>
      <c r="BG41" s="34" t="s">
        <v>123</v>
      </c>
      <c r="BH41" s="34" t="s">
        <v>123</v>
      </c>
      <c r="BI41" s="35">
        <v>0.2</v>
      </c>
      <c r="BJ41" s="34" t="s">
        <v>123</v>
      </c>
      <c r="BK41" s="34" t="s">
        <v>123</v>
      </c>
      <c r="BL41" s="35">
        <v>0.4</v>
      </c>
      <c r="BM41" s="35">
        <v>0.4</v>
      </c>
      <c r="BN41" s="35">
        <v>0.72</v>
      </c>
      <c r="BO41" s="35">
        <v>0.66</v>
      </c>
      <c r="BP41" s="34" t="s">
        <v>100</v>
      </c>
      <c r="BQ41" s="34" t="s">
        <v>100</v>
      </c>
      <c r="BR41" s="35">
        <v>0.3</v>
      </c>
      <c r="BS41" s="34" t="s">
        <v>100</v>
      </c>
      <c r="BT41" s="34" t="s">
        <v>100</v>
      </c>
      <c r="BU41" s="34" t="s">
        <v>100</v>
      </c>
      <c r="BV41" s="34" t="s">
        <v>100</v>
      </c>
      <c r="BW41" s="34" t="s">
        <v>100</v>
      </c>
      <c r="BX41" s="34" t="s">
        <v>100</v>
      </c>
      <c r="BY41" s="34" t="s">
        <v>124</v>
      </c>
      <c r="BZ41" s="34" t="s">
        <v>100</v>
      </c>
      <c r="CA41" s="34" t="s">
        <v>100</v>
      </c>
      <c r="CB41" s="34" t="s">
        <v>100</v>
      </c>
      <c r="CC41" s="35">
        <v>0.75</v>
      </c>
      <c r="CD41" s="34" t="s">
        <v>100</v>
      </c>
      <c r="CE41" s="34" t="s">
        <v>100</v>
      </c>
      <c r="CF41" s="35">
        <v>0.54</v>
      </c>
      <c r="CG41" s="34" t="s">
        <v>100</v>
      </c>
      <c r="CH41" s="34" t="s">
        <v>100</v>
      </c>
      <c r="CI41" s="34" t="s">
        <v>100</v>
      </c>
      <c r="CJ41" s="34" t="s">
        <v>100</v>
      </c>
      <c r="CK41" s="34" t="s">
        <v>100</v>
      </c>
      <c r="CL41" s="34" t="s">
        <v>100</v>
      </c>
      <c r="CM41" s="34" t="s">
        <v>100</v>
      </c>
      <c r="CN41" s="35">
        <v>0.3</v>
      </c>
      <c r="CO41" s="34" t="s">
        <v>100</v>
      </c>
      <c r="CP41" s="35">
        <v>0.24</v>
      </c>
    </row>
    <row r="42" spans="1:101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0.8</v>
      </c>
      <c r="H42" s="34">
        <v>1.3</v>
      </c>
      <c r="I42" s="34">
        <v>1</v>
      </c>
      <c r="J42" s="34">
        <v>0.8</v>
      </c>
      <c r="K42" s="34">
        <v>1.7</v>
      </c>
      <c r="L42" s="34">
        <v>0.7</v>
      </c>
      <c r="M42" s="34">
        <v>0.6</v>
      </c>
      <c r="N42" s="34">
        <v>0.9</v>
      </c>
      <c r="O42" s="34">
        <v>1.1000000000000001</v>
      </c>
      <c r="P42" s="34">
        <v>0.2</v>
      </c>
      <c r="Q42" s="34" t="s">
        <v>102</v>
      </c>
      <c r="R42" s="34" t="s">
        <v>102</v>
      </c>
      <c r="S42" s="34" t="s">
        <v>102</v>
      </c>
      <c r="T42" s="34">
        <v>0.3</v>
      </c>
      <c r="U42" s="34">
        <v>0.4</v>
      </c>
      <c r="V42" s="34">
        <v>0.8</v>
      </c>
      <c r="W42" s="34">
        <v>0.3</v>
      </c>
      <c r="X42" s="34">
        <v>0.4</v>
      </c>
      <c r="Y42" s="34">
        <v>0.3</v>
      </c>
      <c r="Z42" s="34">
        <v>0.4</v>
      </c>
      <c r="AA42" s="34">
        <v>0.5</v>
      </c>
      <c r="AB42" s="34">
        <v>0.4</v>
      </c>
      <c r="AC42" s="34" t="s">
        <v>102</v>
      </c>
      <c r="AD42" s="34">
        <v>0.2</v>
      </c>
      <c r="AE42" s="34">
        <v>0.2</v>
      </c>
      <c r="AF42" s="34">
        <v>0.4</v>
      </c>
      <c r="AG42" s="34">
        <v>0.3</v>
      </c>
      <c r="AH42" s="34">
        <v>0.2</v>
      </c>
      <c r="AI42" s="34">
        <v>0.3</v>
      </c>
      <c r="AJ42" s="34">
        <v>0.1</v>
      </c>
      <c r="AK42" s="34">
        <v>0.1</v>
      </c>
      <c r="AL42" s="34">
        <v>0.5</v>
      </c>
      <c r="AM42" s="34">
        <v>0.3</v>
      </c>
      <c r="AN42" s="34" t="s">
        <v>102</v>
      </c>
      <c r="AO42" s="34" t="s">
        <v>102</v>
      </c>
      <c r="AP42" s="34">
        <v>0.1</v>
      </c>
      <c r="AQ42" s="34">
        <v>0.1</v>
      </c>
      <c r="AR42" s="34">
        <v>0.1</v>
      </c>
      <c r="AS42" s="34" t="s">
        <v>102</v>
      </c>
      <c r="AT42" s="34" t="s">
        <v>102</v>
      </c>
      <c r="AU42" s="34">
        <v>0.1</v>
      </c>
      <c r="AV42" s="34" t="s">
        <v>126</v>
      </c>
      <c r="AW42" s="34" t="s">
        <v>126</v>
      </c>
      <c r="AX42" s="34" t="s">
        <v>126</v>
      </c>
      <c r="AY42" s="35">
        <v>0.6</v>
      </c>
      <c r="AZ42" s="35">
        <v>0.4</v>
      </c>
      <c r="BA42" s="35">
        <v>0.4</v>
      </c>
      <c r="BB42" s="35">
        <v>0.4</v>
      </c>
      <c r="BC42" s="34" t="s">
        <v>126</v>
      </c>
      <c r="BD42" s="34" t="s">
        <v>126</v>
      </c>
      <c r="BE42" s="34" t="s">
        <v>126</v>
      </c>
      <c r="BF42" s="35">
        <v>0.3</v>
      </c>
      <c r="BG42" s="34" t="s">
        <v>126</v>
      </c>
      <c r="BH42" s="34" t="s">
        <v>126</v>
      </c>
      <c r="BI42" s="34" t="s">
        <v>126</v>
      </c>
      <c r="BJ42" s="35">
        <v>0.3</v>
      </c>
      <c r="BK42" s="35">
        <v>0.3</v>
      </c>
      <c r="BL42" s="35">
        <v>0.3</v>
      </c>
      <c r="BM42" s="34" t="s">
        <v>126</v>
      </c>
      <c r="BN42" s="34" t="s">
        <v>94</v>
      </c>
      <c r="BO42" s="34" t="s">
        <v>94</v>
      </c>
      <c r="BP42" s="34" t="s">
        <v>94</v>
      </c>
      <c r="BQ42" s="34" t="s">
        <v>94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</row>
    <row r="43" spans="1:101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8.0000000000000002E-3</v>
      </c>
      <c r="H43" s="34">
        <v>2E-3</v>
      </c>
      <c r="I43" s="34">
        <v>2E-3</v>
      </c>
      <c r="J43" s="34">
        <v>6.0000000000000001E-3</v>
      </c>
      <c r="K43" s="34">
        <v>4.0000000000000001E-3</v>
      </c>
      <c r="L43" s="34">
        <v>4.0000000000000001E-3</v>
      </c>
      <c r="M43" s="34">
        <v>6.0000000000000001E-3</v>
      </c>
      <c r="N43" s="34">
        <v>1.4E-2</v>
      </c>
      <c r="O43" s="34">
        <v>6.0000000000000001E-3</v>
      </c>
      <c r="P43" s="34">
        <v>8.0000000000000002E-3</v>
      </c>
      <c r="Q43" s="34">
        <v>4.0000000000000001E-3</v>
      </c>
      <c r="R43" s="34">
        <v>6.0000000000000001E-3</v>
      </c>
      <c r="S43" s="34">
        <v>8.0000000000000002E-3</v>
      </c>
      <c r="T43" s="34">
        <v>4.0000000000000001E-3</v>
      </c>
      <c r="U43" s="34">
        <v>4.0000000000000001E-3</v>
      </c>
      <c r="V43" s="34">
        <v>6.0000000000000001E-3</v>
      </c>
      <c r="W43" s="34">
        <v>4.0000000000000001E-3</v>
      </c>
      <c r="X43" s="34">
        <v>6.0000000000000001E-3</v>
      </c>
      <c r="Y43" s="34">
        <v>4.0000000000000001E-3</v>
      </c>
      <c r="Z43" s="34">
        <v>4.0000000000000001E-3</v>
      </c>
      <c r="AA43" s="34">
        <v>6.0000000000000001E-3</v>
      </c>
      <c r="AB43" s="34">
        <v>4.0000000000000001E-3</v>
      </c>
      <c r="AC43" s="34" t="s">
        <v>128</v>
      </c>
      <c r="AD43" s="34">
        <v>4.0000000000000001E-3</v>
      </c>
      <c r="AE43" s="34">
        <v>2E-3</v>
      </c>
      <c r="AF43" s="34">
        <v>4.0000000000000001E-3</v>
      </c>
      <c r="AG43" s="34">
        <v>2E-3</v>
      </c>
      <c r="AH43" s="34">
        <v>2E-3</v>
      </c>
      <c r="AI43" s="34">
        <v>4.0000000000000001E-3</v>
      </c>
      <c r="AJ43" s="34">
        <v>2E-3</v>
      </c>
      <c r="AK43" s="34">
        <v>2E-3</v>
      </c>
      <c r="AL43" s="34">
        <v>4.0000000000000001E-3</v>
      </c>
      <c r="AM43" s="34" t="s">
        <v>128</v>
      </c>
      <c r="AN43" s="34" t="s">
        <v>128</v>
      </c>
      <c r="AO43" s="34" t="s">
        <v>128</v>
      </c>
      <c r="AP43" s="34">
        <v>2E-3</v>
      </c>
      <c r="AQ43" s="34" t="s">
        <v>128</v>
      </c>
      <c r="AR43" s="34">
        <v>2E-3</v>
      </c>
      <c r="AS43" s="34">
        <v>2E-3</v>
      </c>
      <c r="AT43" s="34">
        <v>2E-3</v>
      </c>
      <c r="AU43" s="34" t="s">
        <v>128</v>
      </c>
      <c r="AV43" s="34" t="s">
        <v>129</v>
      </c>
      <c r="AW43" s="34" t="s">
        <v>129</v>
      </c>
      <c r="AX43" s="34" t="s">
        <v>129</v>
      </c>
      <c r="AY43" s="35">
        <v>4.0000000000000001E-3</v>
      </c>
      <c r="AZ43" s="34" t="s">
        <v>129</v>
      </c>
      <c r="BA43" s="34" t="s">
        <v>129</v>
      </c>
      <c r="BB43" s="34" t="s">
        <v>129</v>
      </c>
      <c r="BC43" s="34" t="s">
        <v>129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118</v>
      </c>
      <c r="BO43" s="34" t="s">
        <v>118</v>
      </c>
      <c r="BP43" s="34" t="s">
        <v>118</v>
      </c>
      <c r="BQ43" s="34" t="s">
        <v>118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</row>
    <row r="44" spans="1:101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0.01</v>
      </c>
      <c r="H44" s="34">
        <v>2E-3</v>
      </c>
      <c r="I44" s="34">
        <v>6.2E-2</v>
      </c>
      <c r="J44" s="34">
        <v>3.5999999999999997E-2</v>
      </c>
      <c r="K44" s="34">
        <v>4.8000000000000001E-2</v>
      </c>
      <c r="L44" s="34">
        <v>0.06</v>
      </c>
      <c r="M44" s="34">
        <v>3.5999999999999997E-2</v>
      </c>
      <c r="N44" s="34">
        <v>4.5999999999999999E-2</v>
      </c>
      <c r="O44" s="34">
        <v>7.3999999999999996E-2</v>
      </c>
      <c r="P44" s="34">
        <v>8.5999999999999993E-2</v>
      </c>
      <c r="Q44" s="34">
        <v>0.19</v>
      </c>
      <c r="R44" s="34">
        <v>0.01</v>
      </c>
      <c r="S44" s="34">
        <v>9.4E-2</v>
      </c>
      <c r="T44" s="34">
        <v>5.6000000000000001E-2</v>
      </c>
      <c r="U44" s="34">
        <v>0.05</v>
      </c>
      <c r="V44" s="34">
        <v>0.14000000000000001</v>
      </c>
      <c r="W44" s="34">
        <v>6.0000000000000001E-3</v>
      </c>
      <c r="X44" s="34">
        <v>6.0000000000000001E-3</v>
      </c>
      <c r="Y44" s="34">
        <v>0.02</v>
      </c>
      <c r="Z44" s="34">
        <v>2.1999999999999999E-2</v>
      </c>
      <c r="AA44" s="34">
        <v>4.2000000000000003E-2</v>
      </c>
      <c r="AB44" s="34">
        <v>2.4E-2</v>
      </c>
      <c r="AC44" s="34">
        <v>4.0000000000000001E-3</v>
      </c>
      <c r="AD44" s="34">
        <v>3.2000000000000001E-2</v>
      </c>
      <c r="AE44" s="34">
        <v>0.02</v>
      </c>
      <c r="AF44" s="34">
        <v>0.02</v>
      </c>
      <c r="AG44" s="34">
        <v>0.03</v>
      </c>
      <c r="AH44" s="34">
        <v>6.6000000000000003E-2</v>
      </c>
      <c r="AI44" s="34">
        <v>3.4000000000000002E-2</v>
      </c>
      <c r="AJ44" s="34">
        <v>8.0000000000000002E-3</v>
      </c>
      <c r="AK44" s="34">
        <v>8.0000000000000002E-3</v>
      </c>
      <c r="AL44" s="34">
        <v>0.02</v>
      </c>
      <c r="AM44" s="34">
        <v>0.02</v>
      </c>
      <c r="AN44" s="34">
        <v>0.01</v>
      </c>
      <c r="AO44" s="34">
        <v>8.0000000000000002E-3</v>
      </c>
      <c r="AP44" s="34">
        <v>0.01</v>
      </c>
      <c r="AQ44" s="34">
        <v>0.01</v>
      </c>
      <c r="AR44" s="34">
        <v>8.0000000000000002E-3</v>
      </c>
      <c r="AS44" s="34">
        <v>3.7999999999999999E-2</v>
      </c>
      <c r="AT44" s="34">
        <v>4.0000000000000001E-3</v>
      </c>
      <c r="AU44" s="34">
        <v>6.0000000000000001E-3</v>
      </c>
      <c r="AV44" s="34">
        <v>6.0000000000000001E-3</v>
      </c>
      <c r="AW44" s="34">
        <v>4.0000000000000001E-3</v>
      </c>
      <c r="AX44" s="34">
        <v>6.0000000000000001E-3</v>
      </c>
      <c r="AY44" s="35">
        <v>0.01</v>
      </c>
      <c r="AZ44" s="35">
        <v>0.01</v>
      </c>
      <c r="BA44" s="34" t="s">
        <v>129</v>
      </c>
      <c r="BB44" s="35">
        <v>0.01</v>
      </c>
      <c r="BC44" s="35">
        <v>4.0000000000000001E-3</v>
      </c>
      <c r="BD44" s="35">
        <v>0.01</v>
      </c>
      <c r="BE44" s="34" t="s">
        <v>129</v>
      </c>
      <c r="BF44" s="34" t="s">
        <v>129</v>
      </c>
      <c r="BG44" s="35">
        <v>2.5999999999999999E-2</v>
      </c>
      <c r="BH44" s="34" t="s">
        <v>129</v>
      </c>
      <c r="BI44" s="35">
        <v>8.0000000000000002E-3</v>
      </c>
      <c r="BJ44" s="35">
        <v>4.0000000000000001E-3</v>
      </c>
      <c r="BK44" s="35">
        <v>3.2000000000000001E-2</v>
      </c>
      <c r="BL44" s="35">
        <v>0.01</v>
      </c>
      <c r="BM44" s="35">
        <v>4.0000000000000001E-3</v>
      </c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</row>
    <row r="45" spans="1:101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</row>
    <row r="46" spans="1:101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</row>
    <row r="47" spans="1:101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3.5999999999999997E-2</v>
      </c>
      <c r="F47" s="34">
        <v>0.34100000000000003</v>
      </c>
      <c r="G47" s="34">
        <v>0.27</v>
      </c>
      <c r="H47" s="34">
        <v>0.109</v>
      </c>
      <c r="I47" s="34">
        <v>0.56100000000000005</v>
      </c>
      <c r="J47" s="34">
        <v>0.66800000000000004</v>
      </c>
      <c r="K47" s="34">
        <v>0.33600000000000002</v>
      </c>
      <c r="L47" s="34">
        <v>0.498</v>
      </c>
      <c r="M47" s="34">
        <v>0.13600000000000001</v>
      </c>
      <c r="N47" s="34">
        <v>0.10100000000000001</v>
      </c>
      <c r="O47" s="34">
        <v>0.34399999999999997</v>
      </c>
      <c r="P47" s="34">
        <v>0.18</v>
      </c>
      <c r="Q47" s="34">
        <v>0.11700000000000001</v>
      </c>
      <c r="R47" s="34">
        <v>7.9000000000000001E-2</v>
      </c>
      <c r="S47" s="34">
        <v>0.14399999999999999</v>
      </c>
      <c r="T47" s="34">
        <v>0.13500000000000001</v>
      </c>
      <c r="U47" s="34">
        <v>5.1999999999999998E-2</v>
      </c>
      <c r="V47" s="34">
        <v>0.184</v>
      </c>
      <c r="W47" s="34">
        <v>8.2000000000000003E-2</v>
      </c>
      <c r="X47" s="34">
        <v>5.0999999999999997E-2</v>
      </c>
      <c r="Y47" s="34">
        <v>0.05</v>
      </c>
      <c r="Z47" s="34">
        <v>0.16400000000000001</v>
      </c>
      <c r="AA47" s="34">
        <v>0.61399999999999999</v>
      </c>
      <c r="AB47" s="34">
        <v>5.1999999999999998E-2</v>
      </c>
      <c r="AC47" s="34" t="s">
        <v>112</v>
      </c>
      <c r="AD47" s="34">
        <v>0.157</v>
      </c>
      <c r="AE47" s="34">
        <v>9.5000000000000001E-2</v>
      </c>
      <c r="AF47" s="34">
        <v>0.20200000000000001</v>
      </c>
      <c r="AG47" s="34">
        <v>5.8999999999999997E-2</v>
      </c>
      <c r="AH47" s="34">
        <v>2.5999999999999999E-2</v>
      </c>
      <c r="AI47" s="34">
        <v>2.5000000000000001E-2</v>
      </c>
      <c r="AJ47" s="34">
        <v>1.9E-2</v>
      </c>
      <c r="AK47" s="34">
        <v>2.4E-2</v>
      </c>
      <c r="AL47" s="34">
        <v>0.371</v>
      </c>
      <c r="AM47" s="34">
        <v>0.183</v>
      </c>
      <c r="AN47" s="34">
        <v>0.15</v>
      </c>
      <c r="AO47" s="34">
        <v>5.7000000000000002E-2</v>
      </c>
      <c r="AP47" s="34">
        <v>0.09</v>
      </c>
      <c r="AQ47" s="34">
        <v>4.3999999999999997E-2</v>
      </c>
      <c r="AR47" s="34">
        <v>0.115</v>
      </c>
      <c r="AS47" s="34">
        <v>4.1000000000000002E-2</v>
      </c>
      <c r="AT47" s="34">
        <v>2.4E-2</v>
      </c>
      <c r="AU47" s="34">
        <v>1.2E-2</v>
      </c>
      <c r="AV47" s="34">
        <v>1.7000000000000001E-2</v>
      </c>
      <c r="AW47" s="34">
        <v>5.2999999999999999E-2</v>
      </c>
      <c r="AX47" s="34">
        <v>2.1999999999999999E-2</v>
      </c>
      <c r="AY47" s="35">
        <v>0.2</v>
      </c>
      <c r="AZ47" s="35">
        <v>8.7999999999999995E-2</v>
      </c>
      <c r="BA47" s="35">
        <v>2.7E-2</v>
      </c>
      <c r="BB47" s="34" t="s">
        <v>133</v>
      </c>
      <c r="BC47" s="35">
        <v>2.9000000000000001E-2</v>
      </c>
      <c r="BD47" s="35">
        <v>1.7999999999999999E-2</v>
      </c>
      <c r="BE47" s="35">
        <v>2.9000000000000001E-2</v>
      </c>
      <c r="BF47" s="35">
        <v>6.8000000000000005E-2</v>
      </c>
      <c r="BG47" s="35">
        <v>3.2000000000000001E-2</v>
      </c>
      <c r="BH47" s="35">
        <v>4.2000000000000003E-2</v>
      </c>
      <c r="BI47" s="35">
        <v>2.7E-2</v>
      </c>
      <c r="BJ47" s="35">
        <v>2.8000000000000001E-2</v>
      </c>
      <c r="BK47" s="35">
        <v>1.7999999999999999E-2</v>
      </c>
      <c r="BL47" s="35">
        <v>1.6E-2</v>
      </c>
      <c r="BM47" s="35">
        <v>1.2999999999999999E-2</v>
      </c>
      <c r="BN47" s="35">
        <v>1.32E-2</v>
      </c>
      <c r="BO47" s="35">
        <v>0.255</v>
      </c>
      <c r="BP47" s="35">
        <v>0.23599999999999999</v>
      </c>
      <c r="BQ47" s="35">
        <v>0.128</v>
      </c>
      <c r="BR47" s="35">
        <v>0.22700000000000001</v>
      </c>
      <c r="BS47" s="35">
        <v>0.27</v>
      </c>
      <c r="BT47" s="35">
        <v>0.14299999999999999</v>
      </c>
      <c r="BU47" s="35">
        <v>6.25E-2</v>
      </c>
      <c r="BV47" s="35">
        <v>1.7899999999999999E-2</v>
      </c>
      <c r="BW47" s="35">
        <v>2.29E-2</v>
      </c>
      <c r="BX47" s="35">
        <v>3.5299999999999998E-2</v>
      </c>
      <c r="BY47" s="35">
        <v>2.4500000000000001E-2</v>
      </c>
      <c r="BZ47" s="35">
        <v>0.14799999999999999</v>
      </c>
      <c r="CA47" s="35">
        <v>1.14E-2</v>
      </c>
      <c r="CB47" s="34" t="s">
        <v>134</v>
      </c>
      <c r="CC47" s="35">
        <v>8.6999999999999994E-3</v>
      </c>
      <c r="CD47" s="35">
        <v>1.37E-2</v>
      </c>
      <c r="CE47" s="35">
        <v>0.254</v>
      </c>
      <c r="CF47" s="35">
        <v>0.128</v>
      </c>
      <c r="CG47" s="35">
        <v>2.3400000000000001E-2</v>
      </c>
      <c r="CH47" s="35">
        <v>2.53E-2</v>
      </c>
      <c r="CI47" s="35">
        <v>2.5999999999999999E-2</v>
      </c>
      <c r="CJ47" s="35">
        <v>2.75E-2</v>
      </c>
      <c r="CK47" s="35">
        <v>5.6899999999999999E-2</v>
      </c>
      <c r="CL47" s="35">
        <v>1.89E-2</v>
      </c>
      <c r="CM47" s="35">
        <v>2.1000000000000001E-2</v>
      </c>
      <c r="CN47" s="35">
        <v>1.61E-2</v>
      </c>
      <c r="CO47" s="35">
        <v>1.2E-2</v>
      </c>
      <c r="CP47" s="35">
        <v>1.9400000000000001E-2</v>
      </c>
    </row>
    <row r="48" spans="1:101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7.5999999999999998E-2</v>
      </c>
      <c r="H48" s="34">
        <v>7.0800000000000002E-2</v>
      </c>
      <c r="I48" s="34">
        <v>9.3899999999999997E-2</v>
      </c>
      <c r="J48" s="34">
        <v>0.104</v>
      </c>
      <c r="K48" s="34">
        <v>0.09</v>
      </c>
      <c r="L48" s="34">
        <v>0.13200000000000001</v>
      </c>
      <c r="M48" s="34">
        <v>0.15</v>
      </c>
      <c r="N48" s="34">
        <v>0.20399999999999999</v>
      </c>
      <c r="O48" s="34">
        <v>7.7299999999999994E-2</v>
      </c>
      <c r="P48" s="34">
        <v>9.9699999999999997E-2</v>
      </c>
      <c r="Q48" s="34">
        <v>0.13300000000000001</v>
      </c>
      <c r="R48" s="34">
        <v>0.113</v>
      </c>
      <c r="S48" s="34">
        <v>0.17699999999999999</v>
      </c>
      <c r="T48" s="34">
        <v>0.16900000000000001</v>
      </c>
      <c r="U48" s="34">
        <v>0.14399999999999999</v>
      </c>
      <c r="V48" s="34">
        <v>0.14499999999999999</v>
      </c>
      <c r="W48" s="34">
        <v>0.155</v>
      </c>
      <c r="X48" s="34">
        <v>0.24</v>
      </c>
      <c r="Y48" s="34">
        <v>0.11600000000000001</v>
      </c>
      <c r="Z48" s="34">
        <v>0.125</v>
      </c>
      <c r="AA48" s="34">
        <v>0.127</v>
      </c>
      <c r="AB48" s="34">
        <v>0.112</v>
      </c>
      <c r="AC48" s="34">
        <v>0.124</v>
      </c>
      <c r="AD48" s="34">
        <v>0.108</v>
      </c>
      <c r="AE48" s="34">
        <v>0.10100000000000001</v>
      </c>
      <c r="AF48" s="34">
        <v>0.108</v>
      </c>
      <c r="AG48" s="34">
        <v>0.125</v>
      </c>
      <c r="AH48" s="34">
        <v>0.123</v>
      </c>
      <c r="AI48" s="34">
        <v>0.129</v>
      </c>
      <c r="AJ48" s="34">
        <v>0.10199999999999999</v>
      </c>
      <c r="AK48" s="34">
        <v>4.0399999999999998E-2</v>
      </c>
      <c r="AL48" s="34">
        <v>7.0400000000000004E-2</v>
      </c>
      <c r="AM48" s="34">
        <v>8.5400000000000004E-2</v>
      </c>
      <c r="AN48" s="34">
        <v>9.1399999999999995E-2</v>
      </c>
      <c r="AO48" s="34">
        <v>8.5400000000000004E-2</v>
      </c>
      <c r="AP48" s="34">
        <v>8.4199999999999997E-2</v>
      </c>
      <c r="AQ48" s="34">
        <v>8.5599999999999996E-2</v>
      </c>
      <c r="AR48" s="34">
        <v>9.0200000000000002E-2</v>
      </c>
      <c r="AS48" s="34">
        <v>8.4099999999999994E-2</v>
      </c>
      <c r="AT48" s="34">
        <v>8.0600000000000005E-2</v>
      </c>
      <c r="AU48" s="34">
        <v>8.6499999999999994E-2</v>
      </c>
      <c r="AV48" s="34">
        <v>0.104</v>
      </c>
      <c r="AW48" s="34">
        <v>0.11600000000000001</v>
      </c>
      <c r="AX48" s="34">
        <v>0.113</v>
      </c>
      <c r="AY48" s="35">
        <v>4.7500000000000001E-2</v>
      </c>
      <c r="AZ48" s="35">
        <v>5.5100000000000003E-2</v>
      </c>
      <c r="BA48" s="35">
        <v>5.4899999999999997E-2</v>
      </c>
      <c r="BB48" s="35">
        <v>6.4799999999999996E-2</v>
      </c>
      <c r="BC48" s="35">
        <v>5.5800000000000002E-2</v>
      </c>
      <c r="BD48" s="35">
        <v>5.7599999999999998E-2</v>
      </c>
      <c r="BE48" s="35">
        <v>6.08E-2</v>
      </c>
      <c r="BF48" s="35">
        <v>6.2100000000000002E-2</v>
      </c>
      <c r="BG48" s="35">
        <v>5.6899999999999999E-2</v>
      </c>
      <c r="BH48" s="35">
        <v>5.8700000000000002E-2</v>
      </c>
      <c r="BI48" s="35">
        <v>5.8799999999999998E-2</v>
      </c>
      <c r="BJ48" s="35">
        <v>6.1899999999999997E-2</v>
      </c>
      <c r="BK48" s="35">
        <v>6.3200000000000006E-2</v>
      </c>
      <c r="BL48" s="35">
        <v>6.6699999999999995E-2</v>
      </c>
      <c r="BM48" s="35">
        <v>5.7299999999999997E-2</v>
      </c>
      <c r="BN48" s="35">
        <v>5.3100000000000001E-2</v>
      </c>
      <c r="BO48" s="35">
        <v>5.45E-2</v>
      </c>
      <c r="BP48" s="35">
        <v>1.4999999999999999E-2</v>
      </c>
      <c r="BQ48" s="35">
        <v>1.67E-2</v>
      </c>
      <c r="BR48" s="35">
        <v>3.1300000000000001E-2</v>
      </c>
      <c r="BS48" s="35">
        <v>4.02E-2</v>
      </c>
      <c r="BT48" s="35">
        <v>4.48E-2</v>
      </c>
      <c r="BU48" s="35">
        <v>4.5100000000000001E-2</v>
      </c>
      <c r="BV48" s="35">
        <v>4.7100000000000003E-2</v>
      </c>
      <c r="BW48" s="35">
        <v>4.1399999999999999E-2</v>
      </c>
      <c r="BX48" s="35">
        <v>4.3499999999999997E-2</v>
      </c>
      <c r="BY48" s="35">
        <v>4.5400000000000003E-2</v>
      </c>
      <c r="BZ48" s="35">
        <v>5.67E-2</v>
      </c>
      <c r="CA48" s="35">
        <v>4.99E-2</v>
      </c>
      <c r="CB48" s="35">
        <v>4.7199999999999999E-2</v>
      </c>
      <c r="CC48" s="35">
        <v>3.9100000000000003E-2</v>
      </c>
      <c r="CD48" s="35">
        <v>1.8700000000000001E-2</v>
      </c>
      <c r="CE48" s="35">
        <v>1.43E-2</v>
      </c>
      <c r="CF48" s="35">
        <v>2.9600000000000001E-2</v>
      </c>
      <c r="CG48" s="35">
        <v>3.6200000000000003E-2</v>
      </c>
      <c r="CH48" s="35">
        <v>4.19E-2</v>
      </c>
      <c r="CI48" s="35">
        <v>3.8399999999999997E-2</v>
      </c>
      <c r="CJ48" s="35">
        <v>3.5499999999999997E-2</v>
      </c>
      <c r="CK48" s="35">
        <v>3.8199999999999998E-2</v>
      </c>
      <c r="CL48" s="35">
        <v>3.8399999999999997E-2</v>
      </c>
      <c r="CM48" s="35">
        <v>3.6600000000000001E-2</v>
      </c>
      <c r="CN48" s="35">
        <v>3.0800000000000001E-2</v>
      </c>
      <c r="CO48" s="35">
        <v>2.53E-2</v>
      </c>
      <c r="CP48" s="35">
        <v>1.9900000000000001E-2</v>
      </c>
    </row>
    <row r="49" spans="1:94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0.123</v>
      </c>
      <c r="H49" s="34">
        <v>9.6500000000000002E-2</v>
      </c>
      <c r="I49" s="34">
        <v>0.17299999999999999</v>
      </c>
      <c r="J49" s="34">
        <v>0.25700000000000001</v>
      </c>
      <c r="K49" s="34">
        <v>0.16900000000000001</v>
      </c>
      <c r="L49" s="34">
        <v>0.27300000000000002</v>
      </c>
      <c r="M49" s="34">
        <v>0.21199999999999999</v>
      </c>
      <c r="N49" s="34">
        <v>0.224</v>
      </c>
      <c r="O49" s="34">
        <v>0.16800000000000001</v>
      </c>
      <c r="P49" s="34">
        <v>0.126</v>
      </c>
      <c r="Q49" s="34">
        <v>0.10299999999999999</v>
      </c>
      <c r="R49" s="34">
        <v>0.125</v>
      </c>
      <c r="S49" s="34">
        <v>9.6299999999999997E-2</v>
      </c>
      <c r="T49" s="34">
        <v>0.123</v>
      </c>
      <c r="U49" s="34">
        <v>0.14599999999999999</v>
      </c>
      <c r="V49" s="34">
        <v>0.17499999999999999</v>
      </c>
      <c r="W49" s="34">
        <v>0.124</v>
      </c>
      <c r="X49" s="34">
        <v>0.16500000000000001</v>
      </c>
      <c r="Y49" s="34">
        <v>6.7000000000000004E-2</v>
      </c>
      <c r="Z49" s="34">
        <v>0.121</v>
      </c>
      <c r="AA49" s="34">
        <v>0.27600000000000002</v>
      </c>
      <c r="AB49" s="34">
        <v>0.10100000000000001</v>
      </c>
      <c r="AC49" s="34">
        <v>0.10199999999999999</v>
      </c>
      <c r="AD49" s="34">
        <v>0.14099999999999999</v>
      </c>
      <c r="AE49" s="34">
        <v>0.14299999999999999</v>
      </c>
      <c r="AF49" s="34">
        <v>0.151</v>
      </c>
      <c r="AG49" s="34">
        <v>0.126</v>
      </c>
      <c r="AH49" s="34">
        <v>0.11700000000000001</v>
      </c>
      <c r="AI49" s="34">
        <v>0.124</v>
      </c>
      <c r="AJ49" s="34">
        <v>0.217</v>
      </c>
      <c r="AK49" s="34">
        <v>7.1900000000000006E-2</v>
      </c>
      <c r="AL49" s="34">
        <v>0.182</v>
      </c>
      <c r="AM49" s="34">
        <v>0.14299999999999999</v>
      </c>
      <c r="AN49" s="34">
        <v>0.154</v>
      </c>
      <c r="AO49" s="34">
        <v>0.104</v>
      </c>
      <c r="AP49" s="34">
        <v>0.12</v>
      </c>
      <c r="AQ49" s="34">
        <v>0.112</v>
      </c>
      <c r="AR49" s="34">
        <v>0.14299999999999999</v>
      </c>
      <c r="AS49" s="34">
        <v>0.13100000000000001</v>
      </c>
      <c r="AT49" s="34">
        <v>0.14399999999999999</v>
      </c>
      <c r="AU49" s="34">
        <v>0.16300000000000001</v>
      </c>
      <c r="AV49" s="34">
        <v>0.16700000000000001</v>
      </c>
      <c r="AW49" s="34">
        <v>0.152</v>
      </c>
      <c r="AX49" s="34">
        <v>0.20499999999999999</v>
      </c>
      <c r="AY49" s="35">
        <v>0.159</v>
      </c>
      <c r="AZ49" s="35">
        <v>0.14000000000000001</v>
      </c>
      <c r="BA49" s="35">
        <v>0.122</v>
      </c>
      <c r="BB49" s="35">
        <v>0.17899999999999999</v>
      </c>
      <c r="BC49" s="35">
        <v>0.11799999999999999</v>
      </c>
      <c r="BD49" s="35">
        <v>0.129</v>
      </c>
      <c r="BE49" s="35">
        <v>0.13100000000000001</v>
      </c>
      <c r="BF49" s="35">
        <v>0.14000000000000001</v>
      </c>
      <c r="BG49" s="35">
        <v>0.13500000000000001</v>
      </c>
      <c r="BH49" s="35">
        <v>0.185</v>
      </c>
      <c r="BI49" s="35">
        <v>0.193</v>
      </c>
      <c r="BJ49" s="35">
        <v>0.20399999999999999</v>
      </c>
      <c r="BK49" s="35">
        <v>0.221</v>
      </c>
      <c r="BL49" s="35">
        <v>0.249</v>
      </c>
      <c r="BM49" s="35">
        <v>0.46500000000000002</v>
      </c>
      <c r="BN49" s="35">
        <v>0.39400000000000002</v>
      </c>
      <c r="BO49" s="35">
        <v>0.318</v>
      </c>
      <c r="BP49" s="35">
        <v>4.8399999999999999E-2</v>
      </c>
      <c r="BQ49" s="35">
        <v>4.1300000000000003E-2</v>
      </c>
      <c r="BR49" s="35">
        <v>0.11700000000000001</v>
      </c>
      <c r="BS49" s="35">
        <v>0.14799999999999999</v>
      </c>
      <c r="BT49" s="35">
        <v>0.17</v>
      </c>
      <c r="BU49" s="35">
        <v>9.06E-2</v>
      </c>
      <c r="BV49" s="35">
        <v>0.11</v>
      </c>
      <c r="BW49" s="35">
        <v>0.14299999999999999</v>
      </c>
      <c r="BX49" s="35">
        <v>0.17899999999999999</v>
      </c>
      <c r="BY49" s="35">
        <v>0.23899999999999999</v>
      </c>
      <c r="BZ49" s="35">
        <v>0.22500000000000001</v>
      </c>
      <c r="CA49" s="35">
        <v>0.157</v>
      </c>
      <c r="CB49" s="35">
        <v>0.16900000000000001</v>
      </c>
      <c r="CC49" s="35">
        <v>0.217</v>
      </c>
      <c r="CD49" s="35">
        <v>0.38700000000000001</v>
      </c>
      <c r="CE49" s="35">
        <v>8.0399999999999999E-2</v>
      </c>
      <c r="CF49" s="35">
        <v>0.112</v>
      </c>
      <c r="CG49" s="35">
        <v>8.6699999999999999E-2</v>
      </c>
      <c r="CH49" s="35">
        <v>9.4799999999999995E-2</v>
      </c>
      <c r="CI49" s="35">
        <v>8.6199999999999999E-2</v>
      </c>
      <c r="CJ49" s="35">
        <v>0.122</v>
      </c>
      <c r="CK49" s="35">
        <v>0.16600000000000001</v>
      </c>
      <c r="CL49" s="35">
        <v>0.16600000000000001</v>
      </c>
      <c r="CM49" s="35">
        <v>0.214</v>
      </c>
      <c r="CN49" s="35">
        <v>0.2</v>
      </c>
      <c r="CO49" s="35">
        <v>0.191</v>
      </c>
      <c r="CP49" s="35">
        <v>0.25600000000000001</v>
      </c>
    </row>
    <row r="50" spans="1:94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2.3E-2</v>
      </c>
      <c r="H50" s="34">
        <v>2.5000000000000001E-2</v>
      </c>
      <c r="I50" s="34">
        <v>2.3E-2</v>
      </c>
      <c r="J50" s="34">
        <v>2.8000000000000001E-2</v>
      </c>
      <c r="K50" s="34">
        <v>2.8000000000000001E-2</v>
      </c>
      <c r="L50" s="34">
        <v>3.7999999999999999E-2</v>
      </c>
      <c r="M50" s="34">
        <v>3.7999999999999999E-2</v>
      </c>
      <c r="N50" s="34">
        <v>0.05</v>
      </c>
      <c r="O50" s="34">
        <v>1.4999999999999999E-2</v>
      </c>
      <c r="P50" s="34">
        <v>1.6E-2</v>
      </c>
      <c r="Q50" s="34">
        <v>1.9E-2</v>
      </c>
      <c r="R50" s="34">
        <v>1.7999999999999999E-2</v>
      </c>
      <c r="S50" s="34">
        <v>1.7000000000000001E-2</v>
      </c>
      <c r="T50" s="34">
        <v>1.7999999999999999E-2</v>
      </c>
      <c r="U50" s="34">
        <v>1.7000000000000001E-2</v>
      </c>
      <c r="V50" s="34">
        <v>0.03</v>
      </c>
      <c r="W50" s="34">
        <v>2.9000000000000001E-2</v>
      </c>
      <c r="X50" s="34">
        <v>3.9E-2</v>
      </c>
      <c r="Y50" s="34">
        <v>1.6E-2</v>
      </c>
      <c r="Z50" s="34">
        <v>1.7000000000000001E-2</v>
      </c>
      <c r="AA50" s="34">
        <v>2.4E-2</v>
      </c>
      <c r="AB50" s="34">
        <v>1.4999999999999999E-2</v>
      </c>
      <c r="AC50" s="34">
        <v>0.01</v>
      </c>
      <c r="AD50" s="34">
        <v>1.6E-2</v>
      </c>
      <c r="AE50" s="34">
        <v>1.6E-2</v>
      </c>
      <c r="AF50" s="34">
        <v>1.7999999999999999E-2</v>
      </c>
      <c r="AG50" s="34">
        <v>1.7999999999999999E-2</v>
      </c>
      <c r="AH50" s="34">
        <v>2.3E-2</v>
      </c>
      <c r="AI50" s="34">
        <v>2.5000000000000001E-2</v>
      </c>
      <c r="AJ50" s="34">
        <v>2.9000000000000001E-2</v>
      </c>
      <c r="AK50" s="34">
        <v>1.0999999999999999E-2</v>
      </c>
      <c r="AL50" s="34">
        <v>1.7000000000000001E-2</v>
      </c>
      <c r="AM50" s="34">
        <v>1.7999999999999999E-2</v>
      </c>
      <c r="AN50" s="34">
        <v>1.7000000000000001E-2</v>
      </c>
      <c r="AO50" s="34">
        <v>1.2999999999999999E-2</v>
      </c>
      <c r="AP50" s="34">
        <v>1.0999999999999999E-2</v>
      </c>
      <c r="AQ50" s="34">
        <v>1.0999999999999999E-2</v>
      </c>
      <c r="AR50" s="34">
        <v>1.4E-2</v>
      </c>
      <c r="AS50" s="34">
        <v>1.2E-2</v>
      </c>
      <c r="AT50" s="34">
        <v>1.2999999999999999E-2</v>
      </c>
      <c r="AU50" s="34">
        <v>1.2999999999999999E-2</v>
      </c>
      <c r="AV50" s="34">
        <v>1.9E-2</v>
      </c>
      <c r="AW50" s="34">
        <v>9.2999999999999999E-2</v>
      </c>
      <c r="AX50" s="34">
        <v>2.1999999999999999E-2</v>
      </c>
      <c r="AY50" s="35">
        <v>1.7000000000000001E-2</v>
      </c>
      <c r="AZ50" s="35">
        <v>1.6E-2</v>
      </c>
      <c r="BA50" s="35">
        <v>1.2999999999999999E-2</v>
      </c>
      <c r="BB50" s="35">
        <v>1.9E-2</v>
      </c>
      <c r="BC50" s="35">
        <v>1.0999999999999999E-2</v>
      </c>
      <c r="BD50" s="35">
        <v>1.0999999999999999E-2</v>
      </c>
      <c r="BE50" s="35">
        <v>1.2E-2</v>
      </c>
      <c r="BF50" s="35">
        <v>1.3100000000000001E-2</v>
      </c>
      <c r="BG50" s="35">
        <v>1.26E-2</v>
      </c>
      <c r="BH50" s="35">
        <v>1.37E-2</v>
      </c>
      <c r="BI50" s="35">
        <v>1.38E-2</v>
      </c>
      <c r="BJ50" s="35">
        <v>1.5800000000000002E-2</v>
      </c>
      <c r="BK50" s="35">
        <v>1.9199999999999998E-2</v>
      </c>
      <c r="BL50" s="35">
        <v>1.9599999999999999E-2</v>
      </c>
      <c r="BM50" s="35">
        <v>2.46E-2</v>
      </c>
      <c r="BN50" s="35">
        <v>2.6800000000000001E-2</v>
      </c>
      <c r="BO50" s="35">
        <v>2.81E-2</v>
      </c>
      <c r="BP50" s="35">
        <v>9.7400000000000004E-3</v>
      </c>
      <c r="BQ50" s="35">
        <v>9.2800000000000001E-3</v>
      </c>
      <c r="BR50" s="35">
        <v>1.4800000000000001E-2</v>
      </c>
      <c r="BS50" s="35">
        <v>1.6799999999999999E-2</v>
      </c>
      <c r="BT50" s="35">
        <v>1.52E-2</v>
      </c>
      <c r="BU50" s="35">
        <v>9.92E-3</v>
      </c>
      <c r="BV50" s="35">
        <v>9.0500000000000008E-3</v>
      </c>
      <c r="BW50" s="35">
        <v>9.41E-3</v>
      </c>
      <c r="BX50" s="35">
        <v>1.0800000000000001E-2</v>
      </c>
      <c r="BY50" s="35">
        <v>1.5599999999999999E-2</v>
      </c>
      <c r="BZ50" s="35">
        <v>2.0500000000000001E-2</v>
      </c>
      <c r="CA50" s="35">
        <v>0.02</v>
      </c>
      <c r="CB50" s="35">
        <v>1.9699999999999999E-2</v>
      </c>
      <c r="CC50" s="35">
        <v>2.4199999999999999E-2</v>
      </c>
      <c r="CD50" s="35">
        <v>3.8199999999999998E-2</v>
      </c>
      <c r="CE50" s="35">
        <v>9.3900000000000008E-3</v>
      </c>
      <c r="CF50" s="35">
        <v>1.11E-2</v>
      </c>
      <c r="CG50" s="35">
        <v>6.7400000000000003E-3</v>
      </c>
      <c r="CH50" s="35">
        <v>7.9399999999999991E-3</v>
      </c>
      <c r="CI50" s="35">
        <v>9.5200000000000007E-3</v>
      </c>
      <c r="CJ50" s="35">
        <v>9.9399999999999992E-3</v>
      </c>
      <c r="CK50" s="35">
        <v>1.09E-2</v>
      </c>
      <c r="CL50" s="35">
        <v>1.24E-2</v>
      </c>
      <c r="CM50" s="35">
        <v>1.7899999999999999E-2</v>
      </c>
      <c r="CN50" s="35">
        <v>2.1600000000000001E-2</v>
      </c>
      <c r="CO50" s="35">
        <v>2.9100000000000001E-2</v>
      </c>
      <c r="CP50" s="35">
        <v>4.0800000000000003E-2</v>
      </c>
    </row>
    <row r="51" spans="1:94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139</v>
      </c>
      <c r="L51" s="34" t="s">
        <v>140</v>
      </c>
      <c r="M51" s="34" t="s">
        <v>139</v>
      </c>
      <c r="N51" s="34" t="s">
        <v>139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142</v>
      </c>
      <c r="AD51" s="34" t="s">
        <v>141</v>
      </c>
      <c r="AE51" s="34" t="s">
        <v>141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141</v>
      </c>
      <c r="AZ51" s="34" t="s">
        <v>141</v>
      </c>
      <c r="BA51" s="34" t="s">
        <v>141</v>
      </c>
      <c r="BB51" s="34" t="s">
        <v>139</v>
      </c>
      <c r="BC51" s="34" t="s">
        <v>141</v>
      </c>
      <c r="BD51" s="34" t="s">
        <v>141</v>
      </c>
      <c r="BE51" s="34" t="s">
        <v>141</v>
      </c>
      <c r="BF51" s="34" t="s">
        <v>143</v>
      </c>
      <c r="BG51" s="34" t="s">
        <v>143</v>
      </c>
      <c r="BH51" s="34" t="s">
        <v>143</v>
      </c>
      <c r="BI51" s="34" t="s">
        <v>143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144</v>
      </c>
      <c r="BO51" s="34" t="s">
        <v>144</v>
      </c>
      <c r="BP51" s="34" t="s">
        <v>145</v>
      </c>
      <c r="BQ51" s="34" t="s">
        <v>145</v>
      </c>
      <c r="BR51" s="34" t="s">
        <v>145</v>
      </c>
      <c r="BS51" s="34" t="s">
        <v>145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144</v>
      </c>
      <c r="CA51" s="34" t="s">
        <v>144</v>
      </c>
      <c r="CB51" s="34" t="s">
        <v>144</v>
      </c>
      <c r="CC51" s="34" t="s">
        <v>144</v>
      </c>
      <c r="CD51" s="34" t="s">
        <v>144</v>
      </c>
      <c r="CE51" s="34" t="s">
        <v>145</v>
      </c>
      <c r="CF51" s="34" t="s">
        <v>145</v>
      </c>
      <c r="CG51" s="34" t="s">
        <v>145</v>
      </c>
      <c r="CH51" s="34" t="s">
        <v>145</v>
      </c>
      <c r="CI51" s="34" t="s">
        <v>145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144</v>
      </c>
      <c r="CO51" s="34" t="s">
        <v>144</v>
      </c>
      <c r="CP51" s="34" t="s">
        <v>144</v>
      </c>
    </row>
    <row r="52" spans="1:94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 t="s">
        <v>147</v>
      </c>
      <c r="H52" s="34" t="s">
        <v>147</v>
      </c>
      <c r="I52" s="34">
        <v>5.9999999999999995E-4</v>
      </c>
      <c r="J52" s="34">
        <v>1E-3</v>
      </c>
      <c r="K52" s="34" t="s">
        <v>147</v>
      </c>
      <c r="L52" s="34">
        <v>1E-3</v>
      </c>
      <c r="M52" s="34" t="s">
        <v>147</v>
      </c>
      <c r="N52" s="34" t="s">
        <v>147</v>
      </c>
      <c r="O52" s="34">
        <v>1.8E-3</v>
      </c>
      <c r="P52" s="34">
        <v>6.9999999999999999E-4</v>
      </c>
      <c r="Q52" s="34">
        <v>4.0000000000000002E-4</v>
      </c>
      <c r="R52" s="34">
        <v>4.0000000000000002E-4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 t="s">
        <v>148</v>
      </c>
      <c r="Y52" s="34" t="s">
        <v>148</v>
      </c>
      <c r="Z52" s="34">
        <v>1E-3</v>
      </c>
      <c r="AA52" s="34">
        <v>3.0000000000000001E-3</v>
      </c>
      <c r="AB52" s="34" t="s">
        <v>148</v>
      </c>
      <c r="AC52" s="34" t="s">
        <v>109</v>
      </c>
      <c r="AD52" s="34" t="s">
        <v>148</v>
      </c>
      <c r="AE52" s="34" t="s">
        <v>148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>
        <v>2E-3</v>
      </c>
      <c r="AM52" s="34" t="s">
        <v>148</v>
      </c>
      <c r="AN52" s="34" t="s">
        <v>148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5">
        <v>1E-3</v>
      </c>
      <c r="AZ52" s="34" t="s">
        <v>148</v>
      </c>
      <c r="BA52" s="34" t="s">
        <v>148</v>
      </c>
      <c r="BB52" s="34" t="s">
        <v>147</v>
      </c>
      <c r="BC52" s="34" t="s">
        <v>148</v>
      </c>
      <c r="BD52" s="34" t="s">
        <v>148</v>
      </c>
      <c r="BE52" s="34" t="s">
        <v>148</v>
      </c>
      <c r="BF52" s="35">
        <v>2.0000000000000001E-4</v>
      </c>
      <c r="BG52" s="34" t="s">
        <v>139</v>
      </c>
      <c r="BH52" s="35">
        <v>1E-4</v>
      </c>
      <c r="BI52" s="35">
        <v>4.0000000000000002E-4</v>
      </c>
      <c r="BJ52" s="35">
        <v>1E-4</v>
      </c>
      <c r="BK52" s="35">
        <v>1E-4</v>
      </c>
      <c r="BL52" s="34" t="s">
        <v>139</v>
      </c>
      <c r="BM52" s="34" t="s">
        <v>139</v>
      </c>
      <c r="BN52" s="34" t="s">
        <v>117</v>
      </c>
      <c r="BO52" s="34" t="s">
        <v>117</v>
      </c>
      <c r="BP52" s="34" t="s">
        <v>149</v>
      </c>
      <c r="BQ52" s="34" t="s">
        <v>149</v>
      </c>
      <c r="BR52" s="35">
        <v>6.0999999999999997E-4</v>
      </c>
      <c r="BS52" s="34" t="s">
        <v>149</v>
      </c>
      <c r="BT52" s="34" t="s">
        <v>149</v>
      </c>
      <c r="BU52" s="34" t="s">
        <v>149</v>
      </c>
      <c r="BV52" s="34" t="s">
        <v>149</v>
      </c>
      <c r="BW52" s="34" t="s">
        <v>149</v>
      </c>
      <c r="BX52" s="34" t="s">
        <v>149</v>
      </c>
      <c r="BY52" s="34" t="s">
        <v>149</v>
      </c>
      <c r="BZ52" s="34" t="s">
        <v>117</v>
      </c>
      <c r="CA52" s="34" t="s">
        <v>117</v>
      </c>
      <c r="CB52" s="34" t="s">
        <v>117</v>
      </c>
      <c r="CC52" s="34" t="s">
        <v>117</v>
      </c>
      <c r="CD52" s="34" t="s">
        <v>117</v>
      </c>
      <c r="CE52" s="35">
        <v>7.2999999999999996E-4</v>
      </c>
      <c r="CF52" s="35">
        <v>5.1000000000000004E-4</v>
      </c>
      <c r="CG52" s="34" t="s">
        <v>149</v>
      </c>
      <c r="CH52" s="34" t="s">
        <v>149</v>
      </c>
      <c r="CI52" s="34" t="s">
        <v>149</v>
      </c>
      <c r="CJ52" s="34" t="s">
        <v>149</v>
      </c>
      <c r="CK52" s="34" t="s">
        <v>149</v>
      </c>
      <c r="CL52" s="34" t="s">
        <v>149</v>
      </c>
      <c r="CM52" s="34" t="s">
        <v>149</v>
      </c>
      <c r="CN52" s="34" t="s">
        <v>117</v>
      </c>
      <c r="CO52" s="34" t="s">
        <v>117</v>
      </c>
      <c r="CP52" s="34" t="s">
        <v>117</v>
      </c>
    </row>
    <row r="53" spans="1:94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0.23699999999999999</v>
      </c>
      <c r="H53" s="34">
        <v>0.222</v>
      </c>
      <c r="I53" s="34">
        <v>0.11</v>
      </c>
      <c r="J53" s="34">
        <v>0.14799999999999999</v>
      </c>
      <c r="K53" s="34">
        <v>0.105</v>
      </c>
      <c r="L53" s="34">
        <v>0.215</v>
      </c>
      <c r="M53" s="34">
        <v>0.23499999999999999</v>
      </c>
      <c r="N53" s="34">
        <v>0.29699999999999999</v>
      </c>
      <c r="O53" s="34">
        <v>6.6000000000000003E-2</v>
      </c>
      <c r="P53" s="34">
        <v>9.1999999999999998E-2</v>
      </c>
      <c r="Q53" s="34">
        <v>0.13</v>
      </c>
      <c r="R53" s="34">
        <v>0.22700000000000001</v>
      </c>
      <c r="S53" s="34">
        <v>0.23699999999999999</v>
      </c>
      <c r="T53" s="34">
        <v>0.19800000000000001</v>
      </c>
      <c r="U53" s="34">
        <v>0.17499999999999999</v>
      </c>
      <c r="V53" s="34">
        <v>0.154</v>
      </c>
      <c r="W53" s="34">
        <v>0.26400000000000001</v>
      </c>
      <c r="X53" s="34">
        <v>0.27</v>
      </c>
      <c r="Y53" s="34">
        <v>0.154</v>
      </c>
      <c r="Z53" s="34">
        <v>0.191</v>
      </c>
      <c r="AA53" s="34">
        <v>0.20799999999999999</v>
      </c>
      <c r="AB53" s="34">
        <v>0.16800000000000001</v>
      </c>
      <c r="AC53" s="34">
        <v>0.18</v>
      </c>
      <c r="AD53" s="34">
        <v>0.14199999999999999</v>
      </c>
      <c r="AE53" s="34">
        <v>0.186</v>
      </c>
      <c r="AF53" s="34">
        <v>0.122</v>
      </c>
      <c r="AG53" s="34">
        <v>0.13500000000000001</v>
      </c>
      <c r="AH53" s="34">
        <v>0.13200000000000001</v>
      </c>
      <c r="AI53" s="34">
        <v>0.192</v>
      </c>
      <c r="AJ53" s="34">
        <v>0.221</v>
      </c>
      <c r="AK53" s="34">
        <v>6.0999999999999999E-2</v>
      </c>
      <c r="AL53" s="34">
        <v>6.4000000000000001E-2</v>
      </c>
      <c r="AM53" s="34">
        <v>9.9000000000000005E-2</v>
      </c>
      <c r="AN53" s="34">
        <v>0.107</v>
      </c>
      <c r="AO53" s="34">
        <v>0.105</v>
      </c>
      <c r="AP53" s="34">
        <v>0.123</v>
      </c>
      <c r="AQ53" s="34">
        <v>0.111</v>
      </c>
      <c r="AR53" s="34">
        <v>0.11799999999999999</v>
      </c>
      <c r="AS53" s="34">
        <v>0.12</v>
      </c>
      <c r="AT53" s="34">
        <v>0.11700000000000001</v>
      </c>
      <c r="AU53" s="34">
        <v>0.10299999999999999</v>
      </c>
      <c r="AV53" s="34">
        <v>0.16700000000000001</v>
      </c>
      <c r="AW53" s="34">
        <v>0.183</v>
      </c>
      <c r="AX53" s="34">
        <v>0.19700000000000001</v>
      </c>
      <c r="AY53" s="35">
        <v>4.5999999999999999E-2</v>
      </c>
      <c r="AZ53" s="35">
        <v>7.0000000000000007E-2</v>
      </c>
      <c r="BA53" s="35">
        <v>9.7000000000000003E-2</v>
      </c>
      <c r="BB53" s="35">
        <v>0.10100000000000001</v>
      </c>
      <c r="BC53" s="35">
        <v>7.9000000000000001E-2</v>
      </c>
      <c r="BD53" s="35">
        <v>8.4000000000000005E-2</v>
      </c>
      <c r="BE53" s="35">
        <v>0.107</v>
      </c>
      <c r="BF53" s="35">
        <v>0.09</v>
      </c>
      <c r="BG53" s="35">
        <v>9.7000000000000003E-2</v>
      </c>
      <c r="BH53" s="35">
        <v>8.4000000000000005E-2</v>
      </c>
      <c r="BI53" s="35">
        <v>8.5999999999999993E-2</v>
      </c>
      <c r="BJ53" s="35">
        <v>0.1</v>
      </c>
      <c r="BK53" s="35">
        <v>9.8000000000000004E-2</v>
      </c>
      <c r="BL53" s="35">
        <v>0.156</v>
      </c>
      <c r="BM53" s="35">
        <v>0.11</v>
      </c>
      <c r="BN53" s="35">
        <v>0.14899999999999999</v>
      </c>
      <c r="BO53" s="35">
        <v>0.126</v>
      </c>
      <c r="BP53" s="35">
        <v>1.6E-2</v>
      </c>
      <c r="BQ53" s="35">
        <v>1.4999999999999999E-2</v>
      </c>
      <c r="BR53" s="35">
        <v>3.7999999999999999E-2</v>
      </c>
      <c r="BS53" s="35">
        <v>7.0999999999999994E-2</v>
      </c>
      <c r="BT53" s="35">
        <v>7.1999999999999995E-2</v>
      </c>
      <c r="BU53" s="35">
        <v>8.5000000000000006E-2</v>
      </c>
      <c r="BV53" s="35">
        <v>9.4E-2</v>
      </c>
      <c r="BW53" s="35">
        <v>9.5000000000000001E-2</v>
      </c>
      <c r="BX53" s="35">
        <v>0.106</v>
      </c>
      <c r="BY53" s="35">
        <v>0.123</v>
      </c>
      <c r="BZ53" s="35">
        <v>0.14000000000000001</v>
      </c>
      <c r="CA53" s="35">
        <v>0.14699999999999999</v>
      </c>
      <c r="CB53" s="35">
        <v>0.17799999999999999</v>
      </c>
      <c r="CC53" s="35">
        <v>0.17399999999999999</v>
      </c>
      <c r="CD53" s="35">
        <v>0.154</v>
      </c>
      <c r="CE53" s="34" t="s">
        <v>116</v>
      </c>
      <c r="CF53" s="35">
        <v>4.2999999999999997E-2</v>
      </c>
      <c r="CG53" s="35">
        <v>7.0999999999999994E-2</v>
      </c>
      <c r="CH53" s="35">
        <v>7.8E-2</v>
      </c>
      <c r="CI53" s="35">
        <v>7.9000000000000001E-2</v>
      </c>
      <c r="CJ53" s="35">
        <v>7.9000000000000001E-2</v>
      </c>
      <c r="CK53" s="35">
        <v>0.08</v>
      </c>
      <c r="CL53" s="35">
        <v>0.09</v>
      </c>
      <c r="CM53" s="35">
        <v>0.09</v>
      </c>
      <c r="CN53" s="35">
        <v>0.109</v>
      </c>
      <c r="CO53" s="35">
        <v>0.13</v>
      </c>
      <c r="CP53" s="35">
        <v>0.14000000000000001</v>
      </c>
    </row>
    <row r="54" spans="1:94" x14ac:dyDescent="0.25">
      <c r="A54" s="36" t="s">
        <v>151</v>
      </c>
      <c r="B54" s="25" t="s">
        <v>79</v>
      </c>
      <c r="C54" s="34">
        <v>3.8E-3</v>
      </c>
      <c r="D54" s="34">
        <v>1.81E-3</v>
      </c>
      <c r="E54" s="34">
        <v>5.5000000000000003E-4</v>
      </c>
      <c r="F54" s="34">
        <v>3.3400000000000001E-3</v>
      </c>
      <c r="G54" s="34">
        <v>1.25E-3</v>
      </c>
      <c r="H54" s="34">
        <v>7.2999999999999996E-4</v>
      </c>
      <c r="I54" s="34">
        <v>3.6600000000000001E-3</v>
      </c>
      <c r="J54" s="34">
        <v>2.47E-3</v>
      </c>
      <c r="K54" s="34">
        <v>1.98E-3</v>
      </c>
      <c r="L54" s="34">
        <v>3.4099999999999998E-3</v>
      </c>
      <c r="M54" s="34">
        <v>4.28E-3</v>
      </c>
      <c r="N54" s="34">
        <v>6.0099999999999997E-3</v>
      </c>
      <c r="O54" s="34">
        <v>5.0800000000000003E-3</v>
      </c>
      <c r="P54" s="34">
        <v>5.1599999999999997E-3</v>
      </c>
      <c r="Q54" s="34">
        <v>4.1099999999999999E-3</v>
      </c>
      <c r="R54" s="34">
        <v>2.31E-3</v>
      </c>
      <c r="S54" s="34">
        <v>5.4799999999999996E-3</v>
      </c>
      <c r="T54" s="34">
        <v>3.2599999999999999E-3</v>
      </c>
      <c r="U54" s="34">
        <v>2.3E-3</v>
      </c>
      <c r="V54" s="34">
        <v>4.9800000000000001E-3</v>
      </c>
      <c r="W54" s="34">
        <v>7.1799999999999998E-3</v>
      </c>
      <c r="X54" s="34">
        <v>9.6699999999999998E-3</v>
      </c>
      <c r="Y54" s="34">
        <v>5.8300000000000001E-3</v>
      </c>
      <c r="Z54" s="34">
        <v>4.13E-3</v>
      </c>
      <c r="AA54" s="34">
        <v>5.3099999999999996E-3</v>
      </c>
      <c r="AB54" s="34">
        <v>2.2200000000000002E-3</v>
      </c>
      <c r="AC54" s="34">
        <v>1.16E-3</v>
      </c>
      <c r="AD54" s="34">
        <v>3.1800000000000001E-3</v>
      </c>
      <c r="AE54" s="34">
        <v>2.7100000000000002E-3</v>
      </c>
      <c r="AF54" s="34">
        <v>3.5699999999999998E-3</v>
      </c>
      <c r="AG54" s="34">
        <v>3.5300000000000002E-3</v>
      </c>
      <c r="AH54" s="34">
        <v>5.1500000000000001E-3</v>
      </c>
      <c r="AI54" s="34">
        <v>6.3699999999999998E-3</v>
      </c>
      <c r="AJ54" s="34">
        <v>8.5100000000000002E-3</v>
      </c>
      <c r="AK54" s="34">
        <v>1.3699999999999999E-3</v>
      </c>
      <c r="AL54" s="34">
        <v>5.1399999999999996E-3</v>
      </c>
      <c r="AM54" s="34">
        <v>5.7299999999999999E-3</v>
      </c>
      <c r="AN54" s="34">
        <v>4.6800000000000001E-3</v>
      </c>
      <c r="AO54" s="34">
        <v>2.7000000000000001E-3</v>
      </c>
      <c r="AP54" s="34">
        <v>2.48E-3</v>
      </c>
      <c r="AQ54" s="34">
        <v>1.8E-3</v>
      </c>
      <c r="AR54" s="34">
        <v>2.1099999999999999E-3</v>
      </c>
      <c r="AS54" s="34">
        <v>1.83E-3</v>
      </c>
      <c r="AT54" s="34">
        <v>1.48E-3</v>
      </c>
      <c r="AU54" s="34">
        <v>1.47E-3</v>
      </c>
      <c r="AV54" s="34">
        <v>2.7799999999999999E-3</v>
      </c>
      <c r="AW54" s="34">
        <v>2.7599999999999999E-3</v>
      </c>
      <c r="AX54" s="34">
        <v>6.0000000000000001E-3</v>
      </c>
      <c r="AY54" s="35">
        <v>3.6600000000000001E-3</v>
      </c>
      <c r="AZ54" s="35">
        <v>3.6700000000000001E-3</v>
      </c>
      <c r="BA54" s="35">
        <v>2.4599999999999999E-3</v>
      </c>
      <c r="BB54" s="35">
        <v>2.48E-3</v>
      </c>
      <c r="BC54" s="35">
        <v>1.47E-3</v>
      </c>
      <c r="BD54" s="35">
        <v>1.0499999999999999E-3</v>
      </c>
      <c r="BE54" s="35">
        <v>1.1999999999999999E-3</v>
      </c>
      <c r="BF54" s="35">
        <v>1.7700000000000001E-3</v>
      </c>
      <c r="BG54" s="35">
        <v>1.15E-3</v>
      </c>
      <c r="BH54" s="35">
        <v>1.25E-3</v>
      </c>
      <c r="BI54" s="35">
        <v>1.2099999999999999E-3</v>
      </c>
      <c r="BJ54" s="35">
        <v>1.4E-3</v>
      </c>
      <c r="BK54" s="35">
        <v>1.7099999999999999E-3</v>
      </c>
      <c r="BL54" s="35">
        <v>2.2000000000000001E-3</v>
      </c>
      <c r="BM54" s="35">
        <v>3.79E-3</v>
      </c>
      <c r="BN54" s="35">
        <v>4.7400000000000003E-3</v>
      </c>
      <c r="BO54" s="35">
        <v>4.1700000000000001E-3</v>
      </c>
      <c r="BP54" s="35">
        <v>3.5300000000000002E-3</v>
      </c>
      <c r="BQ54" s="35">
        <v>2.7899999999999999E-3</v>
      </c>
      <c r="BR54" s="35">
        <v>2.8700000000000002E-3</v>
      </c>
      <c r="BS54" s="35">
        <v>3.2499999999999999E-3</v>
      </c>
      <c r="BT54" s="35">
        <v>2.7200000000000002E-3</v>
      </c>
      <c r="BU54" s="35">
        <v>1.16E-3</v>
      </c>
      <c r="BV54" s="35">
        <v>7.3099999999999999E-4</v>
      </c>
      <c r="BW54" s="35">
        <v>6.2299999999999996E-4</v>
      </c>
      <c r="BX54" s="35">
        <v>7.6900000000000004E-4</v>
      </c>
      <c r="BY54" s="35">
        <v>1.23E-3</v>
      </c>
      <c r="BZ54" s="35">
        <v>1.9599999999999999E-3</v>
      </c>
      <c r="CA54" s="35">
        <v>1.7899999999999999E-3</v>
      </c>
      <c r="CB54" s="35">
        <v>3.0899999999999999E-3</v>
      </c>
      <c r="CC54" s="35">
        <v>7.0400000000000003E-3</v>
      </c>
      <c r="CD54" s="35">
        <v>8.1099999999999992E-3</v>
      </c>
      <c r="CE54" s="35">
        <v>2.3900000000000002E-3</v>
      </c>
      <c r="CF54" s="35">
        <v>3.2499999999999999E-3</v>
      </c>
      <c r="CG54" s="35">
        <v>5.9000000000000003E-4</v>
      </c>
      <c r="CH54" s="35">
        <v>5.2099999999999998E-4</v>
      </c>
      <c r="CI54" s="35">
        <v>6.2200000000000005E-4</v>
      </c>
      <c r="CJ54" s="35">
        <v>7.1599999999999995E-4</v>
      </c>
      <c r="CK54" s="35">
        <v>1.16E-3</v>
      </c>
      <c r="CL54" s="35">
        <v>1.06E-3</v>
      </c>
      <c r="CM54" s="35">
        <v>1.8699999999999999E-3</v>
      </c>
      <c r="CN54" s="35">
        <v>2.48E-3</v>
      </c>
      <c r="CO54" s="35">
        <v>3.8999999999999998E-3</v>
      </c>
      <c r="CP54" s="35">
        <v>3.81E-3</v>
      </c>
    </row>
    <row r="55" spans="1:94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259</v>
      </c>
      <c r="H55" s="34">
        <v>268</v>
      </c>
      <c r="I55" s="34">
        <v>222</v>
      </c>
      <c r="J55" s="34">
        <v>230</v>
      </c>
      <c r="K55" s="34">
        <v>226</v>
      </c>
      <c r="L55" s="34">
        <v>317</v>
      </c>
      <c r="M55" s="34">
        <v>453</v>
      </c>
      <c r="N55" s="34">
        <v>560</v>
      </c>
      <c r="O55" s="34">
        <v>159</v>
      </c>
      <c r="P55" s="34">
        <v>250</v>
      </c>
      <c r="Q55" s="34">
        <v>324</v>
      </c>
      <c r="R55" s="34">
        <v>377</v>
      </c>
      <c r="S55" s="34">
        <v>466</v>
      </c>
      <c r="T55" s="34">
        <v>439</v>
      </c>
      <c r="U55" s="34">
        <v>442</v>
      </c>
      <c r="V55" s="34">
        <v>422</v>
      </c>
      <c r="W55" s="34">
        <v>496</v>
      </c>
      <c r="X55" s="34">
        <v>593</v>
      </c>
      <c r="Y55" s="34">
        <v>362</v>
      </c>
      <c r="Z55" s="34">
        <v>361</v>
      </c>
      <c r="AA55" s="34">
        <v>328</v>
      </c>
      <c r="AB55" s="34">
        <v>306</v>
      </c>
      <c r="AC55" s="34">
        <v>301</v>
      </c>
      <c r="AD55" s="34">
        <v>277</v>
      </c>
      <c r="AE55" s="34">
        <v>269</v>
      </c>
      <c r="AF55" s="34">
        <v>272</v>
      </c>
      <c r="AG55" s="34">
        <v>294</v>
      </c>
      <c r="AH55" s="34">
        <v>376</v>
      </c>
      <c r="AI55" s="34">
        <v>405</v>
      </c>
      <c r="AJ55" s="34">
        <v>607</v>
      </c>
      <c r="AK55" s="34">
        <v>138</v>
      </c>
      <c r="AL55" s="34">
        <v>157</v>
      </c>
      <c r="AM55" s="34">
        <v>207</v>
      </c>
      <c r="AN55" s="34">
        <v>228</v>
      </c>
      <c r="AO55" s="34">
        <v>237</v>
      </c>
      <c r="AP55" s="34">
        <v>228</v>
      </c>
      <c r="AQ55" s="34">
        <v>227</v>
      </c>
      <c r="AR55" s="34">
        <v>232</v>
      </c>
      <c r="AS55" s="34">
        <v>237</v>
      </c>
      <c r="AT55" s="34">
        <v>285</v>
      </c>
      <c r="AU55" s="34">
        <v>244</v>
      </c>
      <c r="AV55" s="34">
        <v>372</v>
      </c>
      <c r="AW55" s="34">
        <v>438</v>
      </c>
      <c r="AX55" s="34">
        <v>471</v>
      </c>
      <c r="AY55" s="35">
        <v>128</v>
      </c>
      <c r="AZ55" s="35">
        <v>170</v>
      </c>
      <c r="BA55" s="35">
        <v>194</v>
      </c>
      <c r="BB55" s="35">
        <v>194</v>
      </c>
      <c r="BC55" s="35">
        <v>204</v>
      </c>
      <c r="BD55" s="35">
        <v>207</v>
      </c>
      <c r="BE55" s="35">
        <v>202</v>
      </c>
      <c r="BF55" s="35">
        <v>211</v>
      </c>
      <c r="BG55" s="35">
        <v>217</v>
      </c>
      <c r="BH55" s="35">
        <v>230</v>
      </c>
      <c r="BI55" s="35">
        <v>235</v>
      </c>
      <c r="BJ55" s="35">
        <v>267</v>
      </c>
      <c r="BK55" s="35">
        <v>289</v>
      </c>
      <c r="BL55" s="35">
        <v>312</v>
      </c>
      <c r="BM55" s="35">
        <v>355</v>
      </c>
      <c r="BN55" s="35">
        <v>385</v>
      </c>
      <c r="BO55" s="35">
        <v>352</v>
      </c>
      <c r="BP55" s="35">
        <v>53.4</v>
      </c>
      <c r="BQ55" s="35">
        <v>62.7</v>
      </c>
      <c r="BR55" s="35">
        <v>99.5</v>
      </c>
      <c r="BS55" s="35">
        <v>156</v>
      </c>
      <c r="BT55" s="35">
        <v>176</v>
      </c>
      <c r="BU55" s="35">
        <v>193</v>
      </c>
      <c r="BV55" s="35">
        <v>208</v>
      </c>
      <c r="BW55" s="35">
        <v>216</v>
      </c>
      <c r="BX55" s="35">
        <v>236</v>
      </c>
      <c r="BY55" s="35">
        <v>282</v>
      </c>
      <c r="BZ55" s="35">
        <v>332</v>
      </c>
      <c r="CA55" s="35">
        <v>396</v>
      </c>
      <c r="CB55" s="35">
        <v>419</v>
      </c>
      <c r="CC55" s="35">
        <v>504</v>
      </c>
      <c r="CD55" s="35">
        <v>528</v>
      </c>
      <c r="CE55" s="35">
        <v>24.2</v>
      </c>
      <c r="CF55" s="35">
        <v>119</v>
      </c>
      <c r="CG55" s="35">
        <v>171</v>
      </c>
      <c r="CH55" s="35">
        <v>196</v>
      </c>
      <c r="CI55" s="35">
        <v>211</v>
      </c>
      <c r="CJ55" s="35">
        <v>207</v>
      </c>
      <c r="CK55" s="35">
        <v>201</v>
      </c>
      <c r="CL55" s="35">
        <v>241</v>
      </c>
      <c r="CM55" s="35">
        <v>283</v>
      </c>
      <c r="CN55" s="35">
        <v>323</v>
      </c>
      <c r="CO55" s="35">
        <v>385</v>
      </c>
      <c r="CP55" s="35">
        <v>447</v>
      </c>
    </row>
    <row r="56" spans="1:94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>
        <v>6.9999999999999999E-4</v>
      </c>
      <c r="H56" s="34" t="s">
        <v>147</v>
      </c>
      <c r="I56" s="34">
        <v>1E-3</v>
      </c>
      <c r="J56" s="34">
        <v>1.1000000000000001E-3</v>
      </c>
      <c r="K56" s="34">
        <v>8.0000000000000004E-4</v>
      </c>
      <c r="L56" s="34" t="s">
        <v>148</v>
      </c>
      <c r="M56" s="34">
        <v>5.9999999999999995E-4</v>
      </c>
      <c r="N56" s="34">
        <v>6.9999999999999999E-4</v>
      </c>
      <c r="O56" s="34">
        <v>5.9999999999999995E-4</v>
      </c>
      <c r="P56" s="34">
        <v>5.0000000000000001E-4</v>
      </c>
      <c r="Q56" s="34" t="s">
        <v>142</v>
      </c>
      <c r="R56" s="34" t="s">
        <v>142</v>
      </c>
      <c r="S56" s="34" t="s">
        <v>142</v>
      </c>
      <c r="T56" s="34">
        <v>5.0000000000000001E-4</v>
      </c>
      <c r="U56" s="34">
        <v>4.0000000000000002E-4</v>
      </c>
      <c r="V56" s="34">
        <v>8.0000000000000004E-4</v>
      </c>
      <c r="W56" s="34">
        <v>5.9999999999999995E-4</v>
      </c>
      <c r="X56" s="34">
        <v>3.8E-3</v>
      </c>
      <c r="Y56" s="34">
        <v>5.9999999999999995E-4</v>
      </c>
      <c r="Z56" s="34">
        <v>8.9999999999999998E-4</v>
      </c>
      <c r="AA56" s="34">
        <v>1.1000000000000001E-3</v>
      </c>
      <c r="AB56" s="34">
        <v>5.0000000000000001E-4</v>
      </c>
      <c r="AC56" s="34" t="s">
        <v>129</v>
      </c>
      <c r="AD56" s="34">
        <v>1E-3</v>
      </c>
      <c r="AE56" s="34">
        <v>4.0000000000000002E-4</v>
      </c>
      <c r="AF56" s="34">
        <v>5.9999999999999995E-4</v>
      </c>
      <c r="AG56" s="34">
        <v>8.0000000000000004E-4</v>
      </c>
      <c r="AH56" s="34">
        <v>4.0000000000000002E-4</v>
      </c>
      <c r="AI56" s="34">
        <v>1.1000000000000001E-3</v>
      </c>
      <c r="AJ56" s="34">
        <v>5.0000000000000001E-4</v>
      </c>
      <c r="AK56" s="34">
        <v>1.2999999999999999E-3</v>
      </c>
      <c r="AL56" s="34">
        <v>8.0000000000000004E-4</v>
      </c>
      <c r="AM56" s="34">
        <v>1.1000000000000001E-3</v>
      </c>
      <c r="AN56" s="34">
        <v>8.9999999999999998E-4</v>
      </c>
      <c r="AO56" s="34">
        <v>4.0000000000000002E-4</v>
      </c>
      <c r="AP56" s="34" t="s">
        <v>142</v>
      </c>
      <c r="AQ56" s="34">
        <v>4.0000000000000002E-4</v>
      </c>
      <c r="AR56" s="34">
        <v>5.0000000000000001E-4</v>
      </c>
      <c r="AS56" s="34" t="s">
        <v>142</v>
      </c>
      <c r="AT56" s="34" t="s">
        <v>142</v>
      </c>
      <c r="AU56" s="34" t="s">
        <v>142</v>
      </c>
      <c r="AV56" s="34">
        <v>5.0000000000000001E-4</v>
      </c>
      <c r="AW56" s="34" t="s">
        <v>142</v>
      </c>
      <c r="AX56" s="34">
        <v>5.0000000000000001E-4</v>
      </c>
      <c r="AY56" s="35">
        <v>5.0000000000000001E-4</v>
      </c>
      <c r="AZ56" s="34" t="s">
        <v>142</v>
      </c>
      <c r="BA56" s="34" t="s">
        <v>142</v>
      </c>
      <c r="BB56" s="35">
        <v>1.2999999999999999E-3</v>
      </c>
      <c r="BC56" s="34" t="s">
        <v>142</v>
      </c>
      <c r="BD56" s="34" t="s">
        <v>142</v>
      </c>
      <c r="BE56" s="34" t="s">
        <v>142</v>
      </c>
      <c r="BF56" s="34" t="s">
        <v>147</v>
      </c>
      <c r="BG56" s="34" t="s">
        <v>147</v>
      </c>
      <c r="BH56" s="34" t="s">
        <v>147</v>
      </c>
      <c r="BI56" s="34" t="s">
        <v>147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5">
        <v>2.4000000000000001E-4</v>
      </c>
      <c r="BO56" s="35">
        <v>6.3000000000000003E-4</v>
      </c>
      <c r="BP56" s="35">
        <v>2.9999999999999997E-4</v>
      </c>
      <c r="BQ56" s="35">
        <v>1.9000000000000001E-4</v>
      </c>
      <c r="BR56" s="35">
        <v>2.7999999999999998E-4</v>
      </c>
      <c r="BS56" s="35">
        <v>2.9E-4</v>
      </c>
      <c r="BT56" s="35">
        <v>3.1E-4</v>
      </c>
      <c r="BU56" s="35">
        <v>1.6000000000000001E-4</v>
      </c>
      <c r="BV56" s="35">
        <v>1.6000000000000001E-4</v>
      </c>
      <c r="BW56" s="35">
        <v>1.6000000000000001E-4</v>
      </c>
      <c r="BX56" s="35">
        <v>3.5E-4</v>
      </c>
      <c r="BY56" s="35">
        <v>2.2000000000000001E-4</v>
      </c>
      <c r="BZ56" s="35">
        <v>2.9999999999999997E-4</v>
      </c>
      <c r="CA56" s="34" t="s">
        <v>144</v>
      </c>
      <c r="CB56" s="34" t="s">
        <v>144</v>
      </c>
      <c r="CC56" s="35">
        <v>6.4000000000000005E-4</v>
      </c>
      <c r="CD56" s="35">
        <v>2.3000000000000001E-4</v>
      </c>
      <c r="CE56" s="35">
        <v>2.9E-4</v>
      </c>
      <c r="CF56" s="35">
        <v>2.1000000000000001E-4</v>
      </c>
      <c r="CG56" s="35">
        <v>1.2999999999999999E-4</v>
      </c>
      <c r="CH56" s="35">
        <v>1.4999999999999999E-4</v>
      </c>
      <c r="CI56" s="35">
        <v>1.1E-4</v>
      </c>
      <c r="CJ56" s="35">
        <v>2.5999999999999998E-4</v>
      </c>
      <c r="CK56" s="35">
        <v>3.6999999999999999E-4</v>
      </c>
      <c r="CL56" s="35">
        <v>2.4000000000000001E-4</v>
      </c>
      <c r="CM56" s="35">
        <v>5.1000000000000004E-4</v>
      </c>
      <c r="CN56" s="35">
        <v>2.2000000000000001E-4</v>
      </c>
      <c r="CO56" s="35">
        <v>4.0699999999999998E-3</v>
      </c>
      <c r="CP56" s="34" t="s">
        <v>144</v>
      </c>
    </row>
    <row r="57" spans="1:94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2E-3</v>
      </c>
      <c r="H57" s="34">
        <v>1.1999999999999999E-3</v>
      </c>
      <c r="I57" s="34">
        <v>2.5999999999999999E-3</v>
      </c>
      <c r="J57" s="34">
        <v>2.3999999999999998E-3</v>
      </c>
      <c r="K57" s="34">
        <v>2.5000000000000001E-3</v>
      </c>
      <c r="L57" s="34">
        <v>3.5999999999999999E-3</v>
      </c>
      <c r="M57" s="34">
        <v>3.3E-3</v>
      </c>
      <c r="N57" s="34">
        <v>4.3E-3</v>
      </c>
      <c r="O57" s="34">
        <v>1.9400000000000001E-3</v>
      </c>
      <c r="P57" s="34">
        <v>2.3800000000000002E-3</v>
      </c>
      <c r="Q57" s="34">
        <v>3.2000000000000002E-3</v>
      </c>
      <c r="R57" s="34">
        <v>2.3700000000000001E-3</v>
      </c>
      <c r="S57" s="34">
        <v>4.2199999999999998E-3</v>
      </c>
      <c r="T57" s="34">
        <v>3.15E-3</v>
      </c>
      <c r="U57" s="34">
        <v>2.5300000000000001E-3</v>
      </c>
      <c r="V57" s="34">
        <v>3.9199999999999999E-3</v>
      </c>
      <c r="W57" s="34">
        <v>5.0299999999999997E-3</v>
      </c>
      <c r="X57" s="34">
        <v>7.0000000000000001E-3</v>
      </c>
      <c r="Y57" s="34">
        <v>3.0999999999999999E-3</v>
      </c>
      <c r="Z57" s="34">
        <v>2.1800000000000001E-3</v>
      </c>
      <c r="AA57" s="34">
        <v>2.1199999999999999E-3</v>
      </c>
      <c r="AB57" s="34">
        <v>1.9599999999999999E-3</v>
      </c>
      <c r="AC57" s="34">
        <v>1.2999999999999999E-3</v>
      </c>
      <c r="AD57" s="34">
        <v>1.7799999999999999E-3</v>
      </c>
      <c r="AE57" s="34">
        <v>1.8400000000000001E-3</v>
      </c>
      <c r="AF57" s="34">
        <v>1.92E-3</v>
      </c>
      <c r="AG57" s="34">
        <v>1.83E-3</v>
      </c>
      <c r="AH57" s="34">
        <v>2.6099999999999999E-3</v>
      </c>
      <c r="AI57" s="34">
        <v>2.7399999999999998E-3</v>
      </c>
      <c r="AJ57" s="34">
        <v>3.5100000000000001E-3</v>
      </c>
      <c r="AK57" s="34">
        <v>1.8799999999999999E-3</v>
      </c>
      <c r="AL57" s="34">
        <v>2.4599999999999999E-3</v>
      </c>
      <c r="AM57" s="34">
        <v>3.14E-3</v>
      </c>
      <c r="AN57" s="34">
        <v>2.6199999999999999E-3</v>
      </c>
      <c r="AO57" s="34">
        <v>2.0799999999999998E-3</v>
      </c>
      <c r="AP57" s="34">
        <v>1.6999999999999999E-3</v>
      </c>
      <c r="AQ57" s="34">
        <v>1.65E-3</v>
      </c>
      <c r="AR57" s="34">
        <v>2.14E-3</v>
      </c>
      <c r="AS57" s="34">
        <v>1.6199999999999999E-3</v>
      </c>
      <c r="AT57" s="34">
        <v>1.5900000000000001E-3</v>
      </c>
      <c r="AU57" s="34">
        <v>1.7799999999999999E-3</v>
      </c>
      <c r="AV57" s="34">
        <v>2.7200000000000002E-3</v>
      </c>
      <c r="AW57" s="34">
        <v>2.0200000000000001E-3</v>
      </c>
      <c r="AX57" s="34">
        <v>2.8400000000000001E-3</v>
      </c>
      <c r="AY57" s="35">
        <v>1.8600000000000001E-3</v>
      </c>
      <c r="AZ57" s="35">
        <v>1.83E-3</v>
      </c>
      <c r="BA57" s="35">
        <v>1.73E-3</v>
      </c>
      <c r="BB57" s="35">
        <v>1.9E-3</v>
      </c>
      <c r="BC57" s="35">
        <v>1.3799999999999999E-3</v>
      </c>
      <c r="BD57" s="35">
        <v>1.3699999999999999E-3</v>
      </c>
      <c r="BE57" s="35">
        <v>1.3699999999999999E-3</v>
      </c>
      <c r="BF57" s="35">
        <v>1E-3</v>
      </c>
      <c r="BG57" s="35">
        <v>1E-3</v>
      </c>
      <c r="BH57" s="35">
        <v>1.1999999999999999E-3</v>
      </c>
      <c r="BI57" s="35">
        <v>1.2999999999999999E-3</v>
      </c>
      <c r="BJ57" s="35">
        <v>1.5E-3</v>
      </c>
      <c r="BK57" s="35">
        <v>1.5E-3</v>
      </c>
      <c r="BL57" s="35">
        <v>1.6999999999999999E-3</v>
      </c>
      <c r="BM57" s="35">
        <v>2.8E-3</v>
      </c>
      <c r="BN57" s="35">
        <v>2.97E-3</v>
      </c>
      <c r="BO57" s="35">
        <v>2.9499999999999999E-3</v>
      </c>
      <c r="BP57" s="35">
        <v>6.8999999999999997E-4</v>
      </c>
      <c r="BQ57" s="35">
        <v>5.8E-4</v>
      </c>
      <c r="BR57" s="35">
        <v>1.14E-3</v>
      </c>
      <c r="BS57" s="35">
        <v>1.3799999999999999E-3</v>
      </c>
      <c r="BT57" s="35">
        <v>1.2700000000000001E-3</v>
      </c>
      <c r="BU57" s="35">
        <v>8.4000000000000003E-4</v>
      </c>
      <c r="BV57" s="35">
        <v>7.2000000000000005E-4</v>
      </c>
      <c r="BW57" s="35">
        <v>7.5000000000000002E-4</v>
      </c>
      <c r="BX57" s="35">
        <v>8.4999999999999995E-4</v>
      </c>
      <c r="BY57" s="35">
        <v>1.1999999999999999E-3</v>
      </c>
      <c r="BZ57" s="35">
        <v>1.1100000000000001E-3</v>
      </c>
      <c r="CA57" s="35">
        <v>9.3999999999999997E-4</v>
      </c>
      <c r="CB57" s="35">
        <v>9.6000000000000002E-4</v>
      </c>
      <c r="CC57" s="35">
        <v>1.31E-3</v>
      </c>
      <c r="CD57" s="35">
        <v>3.0999999999999999E-3</v>
      </c>
      <c r="CE57" s="35">
        <v>4.0000000000000002E-4</v>
      </c>
      <c r="CF57" s="35">
        <v>1E-3</v>
      </c>
      <c r="CG57" s="35">
        <v>4.8999999999999998E-4</v>
      </c>
      <c r="CH57" s="35">
        <v>4.8999999999999998E-4</v>
      </c>
      <c r="CI57" s="35">
        <v>4.0000000000000002E-4</v>
      </c>
      <c r="CJ57" s="35">
        <v>4.8000000000000001E-4</v>
      </c>
      <c r="CK57" s="35">
        <v>5.9000000000000003E-4</v>
      </c>
      <c r="CL57" s="35">
        <v>6.6E-4</v>
      </c>
      <c r="CM57" s="35">
        <v>9.2000000000000003E-4</v>
      </c>
      <c r="CN57" s="35">
        <v>1E-3</v>
      </c>
      <c r="CO57" s="35">
        <v>1.4400000000000001E-3</v>
      </c>
      <c r="CP57" s="35">
        <v>2.98E-3</v>
      </c>
    </row>
    <row r="58" spans="1:94" x14ac:dyDescent="0.25">
      <c r="A58" s="36" t="s">
        <v>155</v>
      </c>
      <c r="B58" s="25" t="s">
        <v>79</v>
      </c>
      <c r="C58" s="34">
        <v>0.10299999999999999</v>
      </c>
      <c r="D58" s="34">
        <v>0.156</v>
      </c>
      <c r="E58" s="34">
        <v>3.5999999999999997E-2</v>
      </c>
      <c r="F58" s="34">
        <v>5.7000000000000002E-2</v>
      </c>
      <c r="G58" s="34">
        <v>0.06</v>
      </c>
      <c r="H58" s="34">
        <v>5.3999999999999999E-2</v>
      </c>
      <c r="I58" s="34">
        <v>5.1999999999999998E-2</v>
      </c>
      <c r="J58" s="34">
        <v>7.6999999999999999E-2</v>
      </c>
      <c r="K58" s="34">
        <v>7.0000000000000007E-2</v>
      </c>
      <c r="L58" s="34">
        <v>0.1</v>
      </c>
      <c r="M58" s="34">
        <v>0.114</v>
      </c>
      <c r="N58" s="34">
        <v>0.14199999999999999</v>
      </c>
      <c r="O58" s="34">
        <v>9.8000000000000004E-2</v>
      </c>
      <c r="P58" s="34">
        <v>7.8E-2</v>
      </c>
      <c r="Q58" s="34">
        <v>7.0999999999999994E-2</v>
      </c>
      <c r="R58" s="34">
        <v>5.6000000000000001E-2</v>
      </c>
      <c r="S58" s="34">
        <v>0.06</v>
      </c>
      <c r="T58" s="34">
        <v>7.3999999999999996E-2</v>
      </c>
      <c r="U58" s="34">
        <v>7.0000000000000007E-2</v>
      </c>
      <c r="V58" s="34">
        <v>7.0999999999999994E-2</v>
      </c>
      <c r="W58" s="34">
        <v>0.1</v>
      </c>
      <c r="X58" s="34">
        <v>0.14899999999999999</v>
      </c>
      <c r="Y58" s="34">
        <v>4.9000000000000002E-2</v>
      </c>
      <c r="Z58" s="34">
        <v>5.0999999999999997E-2</v>
      </c>
      <c r="AA58" s="34">
        <v>8.1000000000000003E-2</v>
      </c>
      <c r="AB58" s="34">
        <v>4.3999999999999997E-2</v>
      </c>
      <c r="AC58" s="34">
        <v>0.04</v>
      </c>
      <c r="AD58" s="34">
        <v>4.9000000000000002E-2</v>
      </c>
      <c r="AE58" s="34">
        <v>4.8000000000000001E-2</v>
      </c>
      <c r="AF58" s="34">
        <v>4.9000000000000002E-2</v>
      </c>
      <c r="AG58" s="34">
        <v>4.3999999999999997E-2</v>
      </c>
      <c r="AH58" s="34">
        <v>5.1999999999999998E-2</v>
      </c>
      <c r="AI58" s="34">
        <v>7.0000000000000007E-2</v>
      </c>
      <c r="AJ58" s="34">
        <v>6.8000000000000005E-2</v>
      </c>
      <c r="AK58" s="34">
        <v>0.04</v>
      </c>
      <c r="AL58" s="34">
        <v>7.0999999999999994E-2</v>
      </c>
      <c r="AM58" s="34">
        <v>5.1999999999999998E-2</v>
      </c>
      <c r="AN58" s="34">
        <v>5.0999999999999997E-2</v>
      </c>
      <c r="AO58" s="34">
        <v>3.6999999999999998E-2</v>
      </c>
      <c r="AP58" s="34">
        <v>3.9E-2</v>
      </c>
      <c r="AQ58" s="34">
        <v>3.2000000000000001E-2</v>
      </c>
      <c r="AR58" s="34">
        <v>3.5000000000000003E-2</v>
      </c>
      <c r="AS58" s="34">
        <v>0.03</v>
      </c>
      <c r="AT58" s="34">
        <v>2.8000000000000001E-2</v>
      </c>
      <c r="AU58" s="34">
        <v>0.03</v>
      </c>
      <c r="AV58" s="34">
        <v>4.5999999999999999E-2</v>
      </c>
      <c r="AW58" s="34">
        <v>4.3999999999999997E-2</v>
      </c>
      <c r="AX58" s="34">
        <v>5.6000000000000001E-2</v>
      </c>
      <c r="AY58" s="35">
        <v>6.2E-2</v>
      </c>
      <c r="AZ58" s="35">
        <v>5.0999999999999997E-2</v>
      </c>
      <c r="BA58" s="35">
        <v>3.9E-2</v>
      </c>
      <c r="BB58" s="35">
        <v>4.4999999999999998E-2</v>
      </c>
      <c r="BC58" s="35">
        <v>2.5000000000000001E-2</v>
      </c>
      <c r="BD58" s="35">
        <v>2.5999999999999999E-2</v>
      </c>
      <c r="BE58" s="35">
        <v>2.5999999999999999E-2</v>
      </c>
      <c r="BF58" s="35">
        <v>2.8899999999999999E-2</v>
      </c>
      <c r="BG58" s="35">
        <v>1.9400000000000001E-2</v>
      </c>
      <c r="BH58" s="35">
        <v>2.76E-2</v>
      </c>
      <c r="BI58" s="35">
        <v>2.4500000000000001E-2</v>
      </c>
      <c r="BJ58" s="35">
        <v>2.5499999999999998E-2</v>
      </c>
      <c r="BK58" s="35">
        <v>2.7699999999999999E-2</v>
      </c>
      <c r="BL58" s="35">
        <v>0.03</v>
      </c>
      <c r="BM58" s="35">
        <v>3.2000000000000001E-2</v>
      </c>
      <c r="BN58" s="35">
        <v>2.5600000000000001E-2</v>
      </c>
      <c r="BO58" s="35">
        <v>2.7699999999999999E-2</v>
      </c>
      <c r="BP58" s="35">
        <v>4.2500000000000003E-2</v>
      </c>
      <c r="BQ58" s="35">
        <v>2.8899999999999999E-2</v>
      </c>
      <c r="BR58" s="35">
        <v>3.6499999999999998E-2</v>
      </c>
      <c r="BS58" s="35">
        <v>4.3299999999999998E-2</v>
      </c>
      <c r="BT58" s="35">
        <v>4.1700000000000001E-2</v>
      </c>
      <c r="BU58" s="35">
        <v>2.4E-2</v>
      </c>
      <c r="BV58" s="35">
        <v>1.95E-2</v>
      </c>
      <c r="BW58" s="35">
        <v>1.6299999999999999E-2</v>
      </c>
      <c r="BX58" s="35">
        <v>1.9199999999999998E-2</v>
      </c>
      <c r="BY58" s="35">
        <v>2.3699999999999999E-2</v>
      </c>
      <c r="BZ58" s="35">
        <v>3.2300000000000002E-2</v>
      </c>
      <c r="CA58" s="35">
        <v>2.5899999999999999E-2</v>
      </c>
      <c r="CB58" s="35">
        <v>2.8799999999999999E-2</v>
      </c>
      <c r="CC58" s="35">
        <v>3.3799999999999997E-2</v>
      </c>
      <c r="CD58" s="35">
        <v>4.07E-2</v>
      </c>
      <c r="CE58" s="35">
        <v>3.8800000000000001E-2</v>
      </c>
      <c r="CF58" s="35">
        <v>3.6700000000000003E-2</v>
      </c>
      <c r="CG58" s="35">
        <v>1.8200000000000001E-2</v>
      </c>
      <c r="CH58" s="35">
        <v>1.7399999999999999E-2</v>
      </c>
      <c r="CI58" s="35">
        <v>1.7299999999999999E-2</v>
      </c>
      <c r="CJ58" s="35">
        <v>1.9900000000000001E-2</v>
      </c>
      <c r="CK58" s="35">
        <v>2.7199999999999998E-2</v>
      </c>
      <c r="CL58" s="35">
        <v>2.1999999999999999E-2</v>
      </c>
      <c r="CM58" s="35">
        <v>2.6599999999999999E-2</v>
      </c>
      <c r="CN58" s="35">
        <v>2.7199999999999998E-2</v>
      </c>
      <c r="CO58" s="35">
        <v>3.1600000000000003E-2</v>
      </c>
      <c r="CP58" s="35">
        <v>3.1099999999999999E-2</v>
      </c>
    </row>
    <row r="59" spans="1:94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0.77</v>
      </c>
      <c r="H59" s="34">
        <v>0.55000000000000004</v>
      </c>
      <c r="I59" s="34">
        <v>0.77</v>
      </c>
      <c r="J59" s="34">
        <v>1.76</v>
      </c>
      <c r="K59" s="34">
        <v>1.1000000000000001</v>
      </c>
      <c r="L59" s="34">
        <v>1.7</v>
      </c>
      <c r="M59" s="34">
        <v>0.55000000000000004</v>
      </c>
      <c r="N59" s="34">
        <v>0.46</v>
      </c>
      <c r="O59" s="34">
        <v>1.6</v>
      </c>
      <c r="P59" s="34">
        <v>0.94</v>
      </c>
      <c r="Q59" s="34">
        <v>0.33</v>
      </c>
      <c r="R59" s="34">
        <v>0.44</v>
      </c>
      <c r="S59" s="34">
        <v>0.34200000000000003</v>
      </c>
      <c r="T59" s="34">
        <v>0.46</v>
      </c>
      <c r="U59" s="34">
        <v>0.64400000000000002</v>
      </c>
      <c r="V59" s="34">
        <v>1.03</v>
      </c>
      <c r="W59" s="34">
        <v>1.06</v>
      </c>
      <c r="X59" s="34">
        <v>0.95299999999999996</v>
      </c>
      <c r="Y59" s="34">
        <v>0.26700000000000002</v>
      </c>
      <c r="Z59" s="34">
        <v>1.07</v>
      </c>
      <c r="AA59" s="34">
        <v>3.12</v>
      </c>
      <c r="AB59" s="34">
        <v>0.26900000000000002</v>
      </c>
      <c r="AC59" s="34">
        <v>0.216</v>
      </c>
      <c r="AD59" s="34">
        <v>0.70499999999999996</v>
      </c>
      <c r="AE59" s="34">
        <v>0.48399999999999999</v>
      </c>
      <c r="AF59" s="34">
        <v>0.79300000000000004</v>
      </c>
      <c r="AG59" s="34">
        <v>0.47</v>
      </c>
      <c r="AH59" s="34">
        <v>0.33200000000000002</v>
      </c>
      <c r="AI59" s="34">
        <v>0.39800000000000002</v>
      </c>
      <c r="AJ59" s="34">
        <v>0.64</v>
      </c>
      <c r="AK59" s="34">
        <v>0.316</v>
      </c>
      <c r="AL59" s="34">
        <v>1.88</v>
      </c>
      <c r="AM59" s="34">
        <v>1</v>
      </c>
      <c r="AN59" s="34">
        <v>1.1399999999999999</v>
      </c>
      <c r="AO59" s="34">
        <v>0.35699999999999998</v>
      </c>
      <c r="AP59" s="34">
        <v>0.39600000000000002</v>
      </c>
      <c r="AQ59" s="34">
        <v>0.255</v>
      </c>
      <c r="AR59" s="34">
        <v>0.32900000000000001</v>
      </c>
      <c r="AS59" s="34">
        <v>0.32800000000000001</v>
      </c>
      <c r="AT59" s="34">
        <v>0.36899999999999999</v>
      </c>
      <c r="AU59" s="34">
        <v>0.29799999999999999</v>
      </c>
      <c r="AV59" s="34">
        <v>0.30599999999999999</v>
      </c>
      <c r="AW59" s="34">
        <v>0.377</v>
      </c>
      <c r="AX59" s="34">
        <v>0.84099999999999997</v>
      </c>
      <c r="AY59" s="35">
        <v>1.72</v>
      </c>
      <c r="AZ59" s="35">
        <v>0.91700000000000004</v>
      </c>
      <c r="BA59" s="35">
        <v>0.5</v>
      </c>
      <c r="BB59" s="35">
        <v>1.22</v>
      </c>
      <c r="BC59" s="35">
        <v>0.35299999999999998</v>
      </c>
      <c r="BD59" s="35">
        <v>0.32600000000000001</v>
      </c>
      <c r="BE59" s="35">
        <v>0.29299999999999998</v>
      </c>
      <c r="BF59" s="35">
        <v>0.68700000000000006</v>
      </c>
      <c r="BG59" s="35">
        <v>0.45400000000000001</v>
      </c>
      <c r="BH59" s="35">
        <v>0.69</v>
      </c>
      <c r="BI59" s="35">
        <v>0.67700000000000005</v>
      </c>
      <c r="BJ59" s="35">
        <v>0.71899999999999997</v>
      </c>
      <c r="BK59" s="35">
        <v>0.67800000000000005</v>
      </c>
      <c r="BL59" s="35">
        <v>0.67100000000000004</v>
      </c>
      <c r="BM59" s="35">
        <v>2.1</v>
      </c>
      <c r="BN59" s="35">
        <v>1.95</v>
      </c>
      <c r="BO59" s="35">
        <v>1.76</v>
      </c>
      <c r="BP59" s="35">
        <v>0.53900000000000003</v>
      </c>
      <c r="BQ59" s="35">
        <v>0.373</v>
      </c>
      <c r="BR59" s="35">
        <v>1.1299999999999999</v>
      </c>
      <c r="BS59" s="35">
        <v>1.1399999999999999</v>
      </c>
      <c r="BT59" s="35">
        <v>1.21</v>
      </c>
      <c r="BU59" s="35">
        <v>0.3</v>
      </c>
      <c r="BV59" s="35">
        <v>0.20399999999999999</v>
      </c>
      <c r="BW59" s="35">
        <v>0.313</v>
      </c>
      <c r="BX59" s="35">
        <v>0.433</v>
      </c>
      <c r="BY59" s="35">
        <v>0.504</v>
      </c>
      <c r="BZ59" s="35">
        <v>0.95199999999999996</v>
      </c>
      <c r="CA59" s="35">
        <v>0.3</v>
      </c>
      <c r="CB59" s="35">
        <v>0.41</v>
      </c>
      <c r="CC59" s="35">
        <v>0.76200000000000001</v>
      </c>
      <c r="CD59" s="35">
        <v>1.53</v>
      </c>
      <c r="CE59" s="35">
        <v>1.08</v>
      </c>
      <c r="CF59" s="35">
        <v>0.92600000000000005</v>
      </c>
      <c r="CG59" s="35">
        <v>0.26600000000000001</v>
      </c>
      <c r="CH59" s="35">
        <v>0.28000000000000003</v>
      </c>
      <c r="CI59" s="35">
        <v>0.21</v>
      </c>
      <c r="CJ59" s="35">
        <v>0.26300000000000001</v>
      </c>
      <c r="CK59" s="35">
        <v>0.72899999999999998</v>
      </c>
      <c r="CL59" s="35">
        <v>0.30399999999999999</v>
      </c>
      <c r="CM59" s="35">
        <v>0.42199999999999999</v>
      </c>
      <c r="CN59" s="35">
        <v>0.442</v>
      </c>
      <c r="CO59" s="35">
        <v>0.501</v>
      </c>
      <c r="CP59" s="35">
        <v>1.27</v>
      </c>
    </row>
    <row r="60" spans="1:94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3.5999999999999997E-2</v>
      </c>
      <c r="H60" s="34">
        <v>1.5900000000000001E-2</v>
      </c>
      <c r="I60" s="34">
        <v>5.0200000000000002E-2</v>
      </c>
      <c r="J60" s="34">
        <v>7.7600000000000002E-2</v>
      </c>
      <c r="K60" s="34">
        <v>4.3099999999999999E-2</v>
      </c>
      <c r="L60" s="34">
        <v>8.5199999999999998E-2</v>
      </c>
      <c r="M60" s="34">
        <v>2.2700000000000001E-2</v>
      </c>
      <c r="N60" s="34">
        <v>2.0199999999999999E-2</v>
      </c>
      <c r="O60" s="34">
        <v>0.114</v>
      </c>
      <c r="P60" s="34">
        <v>6.8500000000000005E-2</v>
      </c>
      <c r="Q60" s="34">
        <v>2.81E-2</v>
      </c>
      <c r="R60" s="34">
        <v>2.7300000000000001E-2</v>
      </c>
      <c r="S60" s="34">
        <v>3.0499999999999999E-2</v>
      </c>
      <c r="T60" s="34">
        <v>3.1800000000000002E-2</v>
      </c>
      <c r="U60" s="34">
        <v>2.5499999999999998E-2</v>
      </c>
      <c r="V60" s="34">
        <v>3.9800000000000002E-2</v>
      </c>
      <c r="W60" s="34">
        <v>1.5599999999999999E-2</v>
      </c>
      <c r="X60" s="34">
        <v>1.89E-2</v>
      </c>
      <c r="Y60" s="34">
        <v>1.9E-2</v>
      </c>
      <c r="Z60" s="34">
        <v>6.9400000000000003E-2</v>
      </c>
      <c r="AA60" s="34">
        <v>0.23400000000000001</v>
      </c>
      <c r="AB60" s="34">
        <v>1.8599999999999998E-2</v>
      </c>
      <c r="AC60" s="34">
        <v>1.2E-2</v>
      </c>
      <c r="AD60" s="34">
        <v>5.0700000000000002E-2</v>
      </c>
      <c r="AE60" s="34">
        <v>2.8199999999999999E-2</v>
      </c>
      <c r="AF60" s="34">
        <v>4.7600000000000003E-2</v>
      </c>
      <c r="AG60" s="34">
        <v>2.1399999999999999E-2</v>
      </c>
      <c r="AH60" s="34">
        <v>8.0000000000000002E-3</v>
      </c>
      <c r="AI60" s="34">
        <v>9.1999999999999998E-3</v>
      </c>
      <c r="AJ60" s="34">
        <v>9.1999999999999998E-3</v>
      </c>
      <c r="AK60" s="34">
        <v>1.26E-2</v>
      </c>
      <c r="AL60" s="34">
        <v>0.122</v>
      </c>
      <c r="AM60" s="34">
        <v>6.0199999999999997E-2</v>
      </c>
      <c r="AN60" s="34">
        <v>6.0299999999999999E-2</v>
      </c>
      <c r="AO60" s="34">
        <v>1.9199999999999998E-2</v>
      </c>
      <c r="AP60" s="34">
        <v>3.1800000000000002E-2</v>
      </c>
      <c r="AQ60" s="34">
        <v>1.4200000000000001E-2</v>
      </c>
      <c r="AR60" s="34">
        <v>2.1000000000000001E-2</v>
      </c>
      <c r="AS60" s="34">
        <v>1.2500000000000001E-2</v>
      </c>
      <c r="AT60" s="34">
        <v>9.1000000000000004E-3</v>
      </c>
      <c r="AU60" s="34">
        <v>7.1999999999999998E-3</v>
      </c>
      <c r="AV60" s="34">
        <v>5.4999999999999997E-3</v>
      </c>
      <c r="AW60" s="34">
        <v>5.7000000000000002E-3</v>
      </c>
      <c r="AX60" s="34">
        <v>5.5999999999999999E-3</v>
      </c>
      <c r="AY60" s="35">
        <v>8.7099999999999997E-2</v>
      </c>
      <c r="AZ60" s="35">
        <v>3.9899999999999998E-2</v>
      </c>
      <c r="BA60" s="35">
        <v>1.5100000000000001E-2</v>
      </c>
      <c r="BB60" s="35">
        <v>5.4899999999999997E-2</v>
      </c>
      <c r="BC60" s="35">
        <v>9.9000000000000008E-3</v>
      </c>
      <c r="BD60" s="35">
        <v>6.6E-3</v>
      </c>
      <c r="BE60" s="35">
        <v>6.4999999999999997E-3</v>
      </c>
      <c r="BF60" s="35">
        <v>2.0500000000000001E-2</v>
      </c>
      <c r="BG60" s="35">
        <v>5.1999999999999998E-3</v>
      </c>
      <c r="BH60" s="35">
        <v>1.2E-2</v>
      </c>
      <c r="BI60" s="35">
        <v>6.8999999999999999E-3</v>
      </c>
      <c r="BJ60" s="35">
        <v>4.7999999999999996E-3</v>
      </c>
      <c r="BK60" s="35">
        <v>3.7000000000000002E-3</v>
      </c>
      <c r="BL60" s="35">
        <v>3.2000000000000002E-3</v>
      </c>
      <c r="BM60" s="35">
        <v>2.3999999999999998E-3</v>
      </c>
      <c r="BN60" s="35">
        <v>1.9599999999999999E-3</v>
      </c>
      <c r="BO60" s="35">
        <v>4.0800000000000003E-3</v>
      </c>
      <c r="BP60" s="35">
        <v>2.01E-2</v>
      </c>
      <c r="BQ60" s="35">
        <v>1.32E-2</v>
      </c>
      <c r="BR60" s="35">
        <v>4.7E-2</v>
      </c>
      <c r="BS60" s="35">
        <v>3.4799999999999998E-2</v>
      </c>
      <c r="BT60" s="35">
        <v>0.04</v>
      </c>
      <c r="BU60" s="35">
        <v>8.1200000000000005E-3</v>
      </c>
      <c r="BV60" s="35">
        <v>4.2399999999999998E-3</v>
      </c>
      <c r="BW60" s="35">
        <v>4.7200000000000002E-3</v>
      </c>
      <c r="BX60" s="35">
        <v>5.4200000000000003E-3</v>
      </c>
      <c r="BY60" s="35">
        <v>3.6700000000000001E-3</v>
      </c>
      <c r="BZ60" s="35">
        <v>3.6600000000000001E-2</v>
      </c>
      <c r="CA60" s="35">
        <v>2.31E-3</v>
      </c>
      <c r="CB60" s="35">
        <v>2.9099999999999998E-3</v>
      </c>
      <c r="CC60" s="35">
        <v>2.0899999999999998E-3</v>
      </c>
      <c r="CD60" s="35">
        <v>6.7499999999999999E-3</v>
      </c>
      <c r="CE60" s="35">
        <v>5.96E-2</v>
      </c>
      <c r="CF60" s="35">
        <v>4.24E-2</v>
      </c>
      <c r="CG60" s="35">
        <v>6.7499999999999999E-3</v>
      </c>
      <c r="CH60" s="35">
        <v>9.6900000000000007E-3</v>
      </c>
      <c r="CI60" s="35">
        <v>8.5800000000000008E-3</v>
      </c>
      <c r="CJ60" s="35">
        <v>8.8900000000000003E-3</v>
      </c>
      <c r="CK60" s="35">
        <v>3.5400000000000001E-2</v>
      </c>
      <c r="CL60" s="35">
        <v>7.5799999999999999E-3</v>
      </c>
      <c r="CM60" s="35">
        <v>6.1900000000000002E-3</v>
      </c>
      <c r="CN60" s="35">
        <v>5.3600000000000002E-3</v>
      </c>
      <c r="CO60" s="35">
        <v>4.1399999999999996E-3</v>
      </c>
      <c r="CP60" s="35">
        <v>7.8700000000000003E-3</v>
      </c>
    </row>
    <row r="61" spans="1:94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8.9999999999999993E-3</v>
      </c>
      <c r="H61" s="34">
        <v>8.9999999999999993E-3</v>
      </c>
      <c r="I61" s="34">
        <v>6.0000000000000001E-3</v>
      </c>
      <c r="J61" s="34">
        <v>8.9999999999999993E-3</v>
      </c>
      <c r="K61" s="34">
        <v>7.0000000000000001E-3</v>
      </c>
      <c r="L61" s="34">
        <v>0.01</v>
      </c>
      <c r="M61" s="34">
        <v>1.2999999999999999E-2</v>
      </c>
      <c r="N61" s="34">
        <v>1.6E-2</v>
      </c>
      <c r="O61" s="34">
        <v>3.0000000000000001E-3</v>
      </c>
      <c r="P61" s="34">
        <v>5.0000000000000001E-3</v>
      </c>
      <c r="Q61" s="34">
        <v>6.0000000000000001E-3</v>
      </c>
      <c r="R61" s="34">
        <v>8.0000000000000002E-3</v>
      </c>
      <c r="S61" s="34">
        <v>8.9999999999999993E-3</v>
      </c>
      <c r="T61" s="34">
        <v>0.01</v>
      </c>
      <c r="U61" s="34">
        <v>8.0000000000000002E-3</v>
      </c>
      <c r="V61" s="34">
        <v>8.0000000000000002E-3</v>
      </c>
      <c r="W61" s="34">
        <v>1.2E-2</v>
      </c>
      <c r="X61" s="34">
        <v>1.2E-2</v>
      </c>
      <c r="Y61" s="34">
        <v>8.9999999999999993E-3</v>
      </c>
      <c r="Z61" s="34">
        <v>0.01</v>
      </c>
      <c r="AA61" s="34">
        <v>1.2999999999999999E-2</v>
      </c>
      <c r="AB61" s="34">
        <v>0.01</v>
      </c>
      <c r="AC61" s="34">
        <v>0.01</v>
      </c>
      <c r="AD61" s="34">
        <v>0.01</v>
      </c>
      <c r="AE61" s="34">
        <v>0.01</v>
      </c>
      <c r="AF61" s="34">
        <v>8.0000000000000002E-3</v>
      </c>
      <c r="AG61" s="34">
        <v>8.9999999999999993E-3</v>
      </c>
      <c r="AH61" s="34">
        <v>1.2E-2</v>
      </c>
      <c r="AI61" s="34">
        <v>1.7000000000000001E-2</v>
      </c>
      <c r="AJ61" s="34">
        <v>1.7999999999999999E-2</v>
      </c>
      <c r="AK61" s="34">
        <v>4.0000000000000001E-3</v>
      </c>
      <c r="AL61" s="34">
        <v>5.0000000000000001E-3</v>
      </c>
      <c r="AM61" s="34">
        <v>8.0000000000000002E-3</v>
      </c>
      <c r="AN61" s="34">
        <v>8.0000000000000002E-3</v>
      </c>
      <c r="AO61" s="34">
        <v>8.0000000000000002E-3</v>
      </c>
      <c r="AP61" s="34">
        <v>8.9999999999999993E-3</v>
      </c>
      <c r="AQ61" s="34">
        <v>8.9999999999999993E-3</v>
      </c>
      <c r="AR61" s="34">
        <v>8.9999999999999993E-3</v>
      </c>
      <c r="AS61" s="34">
        <v>1.0999999999999999E-2</v>
      </c>
      <c r="AT61" s="34">
        <v>8.0000000000000002E-3</v>
      </c>
      <c r="AU61" s="34">
        <v>8.9999999999999993E-3</v>
      </c>
      <c r="AV61" s="34">
        <v>1.4E-2</v>
      </c>
      <c r="AW61" s="34">
        <v>1.4E-2</v>
      </c>
      <c r="AX61" s="34">
        <v>1.4E-2</v>
      </c>
      <c r="AY61" s="35">
        <v>4.0000000000000001E-3</v>
      </c>
      <c r="AZ61" s="35">
        <v>6.0000000000000001E-3</v>
      </c>
      <c r="BA61" s="35">
        <v>6.0000000000000001E-3</v>
      </c>
      <c r="BB61" s="35">
        <v>8.0000000000000002E-3</v>
      </c>
      <c r="BC61" s="35">
        <v>8.0000000000000002E-3</v>
      </c>
      <c r="BD61" s="35">
        <v>7.0000000000000001E-3</v>
      </c>
      <c r="BE61" s="35">
        <v>8.9999999999999993E-3</v>
      </c>
      <c r="BF61" s="35">
        <v>7.4000000000000003E-3</v>
      </c>
      <c r="BG61" s="35">
        <v>8.2000000000000007E-3</v>
      </c>
      <c r="BH61" s="35">
        <v>7.1000000000000004E-3</v>
      </c>
      <c r="BI61" s="35">
        <v>7.6E-3</v>
      </c>
      <c r="BJ61" s="35">
        <v>8.3000000000000001E-3</v>
      </c>
      <c r="BK61" s="35">
        <v>8.3000000000000001E-3</v>
      </c>
      <c r="BL61" s="35">
        <v>1.2E-2</v>
      </c>
      <c r="BM61" s="35">
        <v>8.8000000000000005E-3</v>
      </c>
      <c r="BN61" s="35">
        <v>1.09E-2</v>
      </c>
      <c r="BO61" s="35">
        <v>1.0699999999999999E-2</v>
      </c>
      <c r="BP61" s="35">
        <v>1.3600000000000001E-3</v>
      </c>
      <c r="BQ61" s="35">
        <v>1.1999999999999999E-3</v>
      </c>
      <c r="BR61" s="35">
        <v>2.1700000000000001E-3</v>
      </c>
      <c r="BS61" s="35">
        <v>6.4000000000000003E-3</v>
      </c>
      <c r="BT61" s="35">
        <v>5.6699999999999997E-3</v>
      </c>
      <c r="BU61" s="35">
        <v>6.1199999999999996E-3</v>
      </c>
      <c r="BV61" s="35">
        <v>6.7400000000000003E-3</v>
      </c>
      <c r="BW61" s="35">
        <v>7.3299999999999997E-3</v>
      </c>
      <c r="BX61" s="35">
        <v>8.0599999999999995E-3</v>
      </c>
      <c r="BY61" s="35">
        <v>1.0200000000000001E-2</v>
      </c>
      <c r="BZ61" s="35">
        <v>1.15E-2</v>
      </c>
      <c r="CA61" s="35">
        <v>1.2699999999999999E-2</v>
      </c>
      <c r="CB61" s="35">
        <v>1.5100000000000001E-2</v>
      </c>
      <c r="CC61" s="35">
        <v>1.4200000000000001E-2</v>
      </c>
      <c r="CD61" s="35">
        <v>1.0500000000000001E-2</v>
      </c>
      <c r="CE61" s="34" t="s">
        <v>149</v>
      </c>
      <c r="CF61" s="35">
        <v>4.1399999999999996E-3</v>
      </c>
      <c r="CG61" s="35">
        <v>5.9100000000000003E-3</v>
      </c>
      <c r="CH61" s="35">
        <v>7.6600000000000001E-3</v>
      </c>
      <c r="CI61" s="35">
        <v>6.6400000000000001E-3</v>
      </c>
      <c r="CJ61" s="35">
        <v>7.6299999999999996E-3</v>
      </c>
      <c r="CK61" s="35">
        <v>6.9800000000000001E-3</v>
      </c>
      <c r="CL61" s="35">
        <v>8.3400000000000002E-3</v>
      </c>
      <c r="CM61" s="35">
        <v>7.9000000000000008E-3</v>
      </c>
      <c r="CN61" s="35">
        <v>1.06E-2</v>
      </c>
      <c r="CO61" s="35">
        <v>1.15E-2</v>
      </c>
      <c r="CP61" s="35">
        <v>1.29E-2</v>
      </c>
    </row>
    <row r="62" spans="1:94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43.4</v>
      </c>
      <c r="H62" s="34">
        <v>47.3</v>
      </c>
      <c r="I62" s="34">
        <v>31.5</v>
      </c>
      <c r="J62" s="34">
        <v>37.299999999999997</v>
      </c>
      <c r="K62" s="34">
        <v>38.1</v>
      </c>
      <c r="L62" s="34">
        <v>55.8</v>
      </c>
      <c r="M62" s="34">
        <v>81.7</v>
      </c>
      <c r="N62" s="34">
        <v>104</v>
      </c>
      <c r="O62" s="34">
        <v>26.7</v>
      </c>
      <c r="P62" s="34">
        <v>44.6</v>
      </c>
      <c r="Q62" s="34">
        <v>62.9</v>
      </c>
      <c r="R62" s="34">
        <v>69.400000000000006</v>
      </c>
      <c r="S62" s="34">
        <v>104</v>
      </c>
      <c r="T62" s="34">
        <v>76.8</v>
      </c>
      <c r="U62" s="34">
        <v>64.5</v>
      </c>
      <c r="V62" s="34">
        <v>87.1</v>
      </c>
      <c r="W62" s="34">
        <v>111</v>
      </c>
      <c r="X62" s="34">
        <v>130</v>
      </c>
      <c r="Y62" s="34">
        <v>93.4</v>
      </c>
      <c r="Z62" s="34">
        <v>98.8</v>
      </c>
      <c r="AA62" s="34">
        <v>85.2</v>
      </c>
      <c r="AB62" s="34">
        <v>79</v>
      </c>
      <c r="AC62" s="34">
        <v>85.8</v>
      </c>
      <c r="AD62" s="34">
        <v>75.599999999999994</v>
      </c>
      <c r="AE62" s="34">
        <v>71.400000000000006</v>
      </c>
      <c r="AF62" s="34">
        <v>64.599999999999994</v>
      </c>
      <c r="AG62" s="34">
        <v>76.400000000000006</v>
      </c>
      <c r="AH62" s="34">
        <v>91</v>
      </c>
      <c r="AI62" s="34">
        <v>115</v>
      </c>
      <c r="AJ62" s="34">
        <v>160</v>
      </c>
      <c r="AK62" s="34">
        <v>41.9</v>
      </c>
      <c r="AL62" s="34">
        <v>40.200000000000003</v>
      </c>
      <c r="AM62" s="34">
        <v>56.7</v>
      </c>
      <c r="AN62" s="34">
        <v>61.7</v>
      </c>
      <c r="AO62" s="34">
        <v>61.2</v>
      </c>
      <c r="AP62" s="34">
        <v>55.3</v>
      </c>
      <c r="AQ62" s="34">
        <v>54</v>
      </c>
      <c r="AR62" s="34">
        <v>54.8</v>
      </c>
      <c r="AS62" s="34">
        <v>55.8</v>
      </c>
      <c r="AT62" s="34">
        <v>56.1</v>
      </c>
      <c r="AU62" s="34">
        <v>51.7</v>
      </c>
      <c r="AV62" s="34">
        <v>80.3</v>
      </c>
      <c r="AW62" s="34">
        <v>93</v>
      </c>
      <c r="AX62" s="34">
        <v>111</v>
      </c>
      <c r="AY62" s="35">
        <v>30.4</v>
      </c>
      <c r="AZ62" s="35">
        <v>43.8</v>
      </c>
      <c r="BA62" s="35">
        <v>48.6</v>
      </c>
      <c r="BB62" s="35">
        <v>46.9</v>
      </c>
      <c r="BC62" s="35">
        <v>48.5</v>
      </c>
      <c r="BD62" s="35">
        <v>49.6</v>
      </c>
      <c r="BE62" s="35">
        <v>46.6</v>
      </c>
      <c r="BF62" s="35">
        <v>47.3</v>
      </c>
      <c r="BG62" s="35">
        <v>48</v>
      </c>
      <c r="BH62" s="35">
        <v>51.4</v>
      </c>
      <c r="BI62" s="35">
        <v>51.5</v>
      </c>
      <c r="BJ62" s="35">
        <v>58.4</v>
      </c>
      <c r="BK62" s="35">
        <v>62.2</v>
      </c>
      <c r="BL62" s="35">
        <v>67.5</v>
      </c>
      <c r="BM62" s="35">
        <v>75.7</v>
      </c>
      <c r="BN62" s="35">
        <v>91.1</v>
      </c>
      <c r="BO62" s="35">
        <v>76.7</v>
      </c>
      <c r="BP62" s="35">
        <v>9.5</v>
      </c>
      <c r="BQ62" s="35">
        <v>9.42</v>
      </c>
      <c r="BR62" s="35">
        <v>21.9</v>
      </c>
      <c r="BS62" s="35">
        <v>37.299999999999997</v>
      </c>
      <c r="BT62" s="35">
        <v>42.6</v>
      </c>
      <c r="BU62" s="35">
        <v>44.3</v>
      </c>
      <c r="BV62" s="35">
        <v>47.4</v>
      </c>
      <c r="BW62" s="35">
        <v>47</v>
      </c>
      <c r="BX62" s="35">
        <v>51.2</v>
      </c>
      <c r="BY62" s="35">
        <v>60.4</v>
      </c>
      <c r="BZ62" s="35">
        <v>72.8</v>
      </c>
      <c r="CA62" s="35">
        <v>88</v>
      </c>
      <c r="CB62" s="35">
        <v>91.6</v>
      </c>
      <c r="CC62" s="35">
        <v>103</v>
      </c>
      <c r="CD62" s="35">
        <v>115</v>
      </c>
      <c r="CE62" s="35">
        <v>2.75</v>
      </c>
      <c r="CF62" s="35">
        <v>27.3</v>
      </c>
      <c r="CG62" s="35">
        <v>39.5</v>
      </c>
      <c r="CH62" s="35">
        <v>43.7</v>
      </c>
      <c r="CI62" s="35">
        <v>45.5</v>
      </c>
      <c r="CJ62" s="35">
        <v>43</v>
      </c>
      <c r="CK62" s="35">
        <v>43.7</v>
      </c>
      <c r="CL62" s="35">
        <v>51.2</v>
      </c>
      <c r="CM62" s="35">
        <v>59.1</v>
      </c>
      <c r="CN62" s="35">
        <v>65</v>
      </c>
      <c r="CO62" s="35">
        <v>77</v>
      </c>
      <c r="CP62" s="35">
        <v>90.4</v>
      </c>
    </row>
    <row r="63" spans="1:94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0.36199999999999999</v>
      </c>
      <c r="H63" s="34">
        <v>0.123</v>
      </c>
      <c r="I63" s="34">
        <v>1.43</v>
      </c>
      <c r="J63" s="34">
        <v>1.1599999999999999</v>
      </c>
      <c r="K63" s="34">
        <v>1.2</v>
      </c>
      <c r="L63" s="34">
        <v>1.81</v>
      </c>
      <c r="M63" s="34">
        <v>1.75</v>
      </c>
      <c r="N63" s="34">
        <v>2.23</v>
      </c>
      <c r="O63" s="34">
        <v>1.71</v>
      </c>
      <c r="P63" s="34">
        <v>1.98</v>
      </c>
      <c r="Q63" s="34">
        <v>2.2200000000000002</v>
      </c>
      <c r="R63" s="34">
        <v>0.68300000000000005</v>
      </c>
      <c r="S63" s="34">
        <v>2.4900000000000002</v>
      </c>
      <c r="T63" s="34">
        <v>1.71</v>
      </c>
      <c r="U63" s="34">
        <v>1.1399999999999999</v>
      </c>
      <c r="V63" s="34">
        <v>3.31</v>
      </c>
      <c r="W63" s="34">
        <v>6.5640000000000001</v>
      </c>
      <c r="X63" s="34">
        <v>9.5500000000000007</v>
      </c>
      <c r="Y63" s="34">
        <v>4.78</v>
      </c>
      <c r="Z63" s="34">
        <v>3.91</v>
      </c>
      <c r="AA63" s="34">
        <v>2.78</v>
      </c>
      <c r="AB63" s="34">
        <v>1.68</v>
      </c>
      <c r="AC63" s="34">
        <v>0.70399999999999996</v>
      </c>
      <c r="AD63" s="34">
        <v>1.43</v>
      </c>
      <c r="AE63" s="34">
        <v>1.58</v>
      </c>
      <c r="AF63" s="34">
        <v>1.79</v>
      </c>
      <c r="AG63" s="34">
        <v>2.1</v>
      </c>
      <c r="AH63" s="34">
        <v>2.79</v>
      </c>
      <c r="AI63" s="34">
        <v>3.05</v>
      </c>
      <c r="AJ63" s="34">
        <v>8.18</v>
      </c>
      <c r="AK63" s="34">
        <v>1.55</v>
      </c>
      <c r="AL63" s="34">
        <v>2.5</v>
      </c>
      <c r="AM63" s="34">
        <v>0.39900000000000002</v>
      </c>
      <c r="AN63" s="34">
        <v>2.87</v>
      </c>
      <c r="AO63" s="34">
        <v>1.72</v>
      </c>
      <c r="AP63" s="34">
        <v>1.07</v>
      </c>
      <c r="AQ63" s="34">
        <v>0.81499999999999995</v>
      </c>
      <c r="AR63" s="34">
        <v>0.91600000000000004</v>
      </c>
      <c r="AS63" s="34">
        <v>0.874</v>
      </c>
      <c r="AT63" s="34">
        <v>0.77300000000000002</v>
      </c>
      <c r="AU63" s="34">
        <v>0.70799999999999996</v>
      </c>
      <c r="AV63" s="34">
        <v>1.17</v>
      </c>
      <c r="AW63" s="34">
        <v>1.1299999999999999</v>
      </c>
      <c r="AX63" s="34">
        <v>3.04</v>
      </c>
      <c r="AY63" s="35">
        <v>1.9</v>
      </c>
      <c r="AZ63" s="35">
        <v>1.99</v>
      </c>
      <c r="BA63" s="35">
        <v>1.57</v>
      </c>
      <c r="BB63" s="35">
        <v>1.06</v>
      </c>
      <c r="BC63" s="35">
        <v>0.69799999999999995</v>
      </c>
      <c r="BD63" s="35">
        <v>0.48799999999999999</v>
      </c>
      <c r="BE63" s="35">
        <v>0.42199999999999999</v>
      </c>
      <c r="BF63" s="35">
        <v>0.46200000000000002</v>
      </c>
      <c r="BG63" s="35">
        <v>0.46</v>
      </c>
      <c r="BH63" s="35">
        <v>0.52200000000000002</v>
      </c>
      <c r="BI63" s="35">
        <v>0.56899999999999995</v>
      </c>
      <c r="BJ63" s="35">
        <v>0.61599999999999999</v>
      </c>
      <c r="BK63" s="35">
        <v>0.95199999999999996</v>
      </c>
      <c r="BL63" s="35">
        <v>1.62</v>
      </c>
      <c r="BM63" s="35">
        <v>4.53</v>
      </c>
      <c r="BN63" s="35">
        <v>6.11</v>
      </c>
      <c r="BO63" s="35">
        <v>5.61</v>
      </c>
      <c r="BP63" s="35">
        <v>0.90100000000000002</v>
      </c>
      <c r="BQ63" s="35">
        <v>0.94099999999999995</v>
      </c>
      <c r="BR63" s="35">
        <v>1.48</v>
      </c>
      <c r="BS63" s="35">
        <v>1.93</v>
      </c>
      <c r="BT63" s="35">
        <v>1.57</v>
      </c>
      <c r="BU63" s="35">
        <v>0.47899999999999998</v>
      </c>
      <c r="BV63" s="35">
        <v>0.14899999999999999</v>
      </c>
      <c r="BW63" s="35">
        <v>0.22900000000000001</v>
      </c>
      <c r="BX63" s="35">
        <v>0.317</v>
      </c>
      <c r="BY63" s="35">
        <v>0.82</v>
      </c>
      <c r="BZ63" s="35">
        <v>0.89700000000000002</v>
      </c>
      <c r="CA63" s="35">
        <v>0.55300000000000005</v>
      </c>
      <c r="CB63" s="35">
        <v>1.08</v>
      </c>
      <c r="CC63" s="35">
        <v>4.1500000000000004</v>
      </c>
      <c r="CD63" s="35">
        <v>11</v>
      </c>
      <c r="CE63" s="35">
        <v>0.54800000000000004</v>
      </c>
      <c r="CF63" s="35">
        <v>1.5</v>
      </c>
      <c r="CG63" s="35">
        <v>8.4000000000000005E-2</v>
      </c>
      <c r="CH63" s="35">
        <v>6.6500000000000004E-2</v>
      </c>
      <c r="CI63" s="35">
        <v>6.4000000000000001E-2</v>
      </c>
      <c r="CJ63" s="35">
        <v>0.20699999999999999</v>
      </c>
      <c r="CK63" s="35">
        <v>0.27700000000000002</v>
      </c>
      <c r="CL63" s="35">
        <v>0.32700000000000001</v>
      </c>
      <c r="CM63" s="35">
        <v>1.51</v>
      </c>
      <c r="CN63" s="35">
        <v>2.06</v>
      </c>
      <c r="CO63" s="35">
        <v>4.84</v>
      </c>
      <c r="CP63" s="35">
        <v>9.5500000000000007</v>
      </c>
    </row>
    <row r="64" spans="1:94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42">
        <v>1.0000000000000001E-5</v>
      </c>
      <c r="AZ64" s="34" t="s">
        <v>162</v>
      </c>
      <c r="BA64" s="34" t="s">
        <v>162</v>
      </c>
      <c r="BB64" s="34" t="s">
        <v>139</v>
      </c>
      <c r="BC64" s="34" t="s">
        <v>162</v>
      </c>
      <c r="BD64" s="34" t="s">
        <v>162</v>
      </c>
      <c r="BE64" s="34" t="s">
        <v>162</v>
      </c>
      <c r="BF64" s="34" t="s">
        <v>162</v>
      </c>
      <c r="BG64" s="42">
        <v>1.0000000000000001E-5</v>
      </c>
      <c r="BH64" s="34" t="s">
        <v>162</v>
      </c>
      <c r="BI64" s="34" t="s">
        <v>162</v>
      </c>
      <c r="BJ64" s="34" t="s">
        <v>162</v>
      </c>
      <c r="BK64" s="34" t="s">
        <v>162</v>
      </c>
      <c r="BL64" s="34" t="s">
        <v>162</v>
      </c>
      <c r="BM64" s="34" t="s">
        <v>162</v>
      </c>
      <c r="BN64" s="34" t="s">
        <v>163</v>
      </c>
      <c r="BO64" s="34" t="s">
        <v>163</v>
      </c>
      <c r="BP64" s="34" t="s">
        <v>163</v>
      </c>
      <c r="BQ64" s="34" t="s">
        <v>163</v>
      </c>
      <c r="BR64" s="35">
        <v>1.2999999999999999E-5</v>
      </c>
      <c r="BS64" s="42">
        <v>1.5999999999999999E-5</v>
      </c>
      <c r="BT64" s="42">
        <v>1.2E-5</v>
      </c>
      <c r="BU64" s="34" t="s">
        <v>163</v>
      </c>
      <c r="BV64" s="34" t="s">
        <v>163</v>
      </c>
      <c r="BW64" s="34" t="s">
        <v>163</v>
      </c>
      <c r="BX64" s="34" t="s">
        <v>163</v>
      </c>
      <c r="BY64" s="34" t="s">
        <v>163</v>
      </c>
      <c r="BZ64" s="35">
        <v>1.4E-5</v>
      </c>
      <c r="CA64" s="34" t="s">
        <v>163</v>
      </c>
      <c r="CB64" s="34" t="s">
        <v>163</v>
      </c>
      <c r="CC64" s="34" t="s">
        <v>163</v>
      </c>
      <c r="CD64" s="34" t="s">
        <v>163</v>
      </c>
      <c r="CE64" s="35">
        <v>1.8E-5</v>
      </c>
      <c r="CF64" s="35">
        <v>2.0000000000000002E-5</v>
      </c>
      <c r="CG64" s="34" t="s">
        <v>163</v>
      </c>
      <c r="CH64" s="34" t="s">
        <v>163</v>
      </c>
      <c r="CI64" s="34" t="s">
        <v>163</v>
      </c>
      <c r="CJ64" s="34" t="s">
        <v>163</v>
      </c>
      <c r="CK64" s="34" t="s">
        <v>163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</row>
    <row r="65" spans="1:94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4.0000000000000001E-3</v>
      </c>
      <c r="H65" s="34">
        <v>3.0000000000000001E-3</v>
      </c>
      <c r="I65" s="34">
        <v>2E-3</v>
      </c>
      <c r="J65" s="34">
        <v>4.0000000000000001E-3</v>
      </c>
      <c r="K65" s="34">
        <v>4.0000000000000001E-3</v>
      </c>
      <c r="L65" s="34">
        <v>5.0000000000000001E-3</v>
      </c>
      <c r="M65" s="34">
        <v>6.0000000000000001E-3</v>
      </c>
      <c r="N65" s="34">
        <v>8.0000000000000002E-3</v>
      </c>
      <c r="O65" s="34">
        <v>1.8E-3</v>
      </c>
      <c r="P65" s="34">
        <v>2.7899999999999999E-3</v>
      </c>
      <c r="Q65" s="34">
        <v>4.4400000000000004E-3</v>
      </c>
      <c r="R65" s="34">
        <v>4.5399999999999998E-3</v>
      </c>
      <c r="S65" s="34">
        <v>4.1999999999999997E-3</v>
      </c>
      <c r="T65" s="34">
        <v>3.8E-3</v>
      </c>
      <c r="U65" s="34">
        <v>3.7000000000000002E-3</v>
      </c>
      <c r="V65" s="34">
        <v>4.5999999999999999E-3</v>
      </c>
      <c r="W65" s="34">
        <v>8.9999999999999993E-3</v>
      </c>
      <c r="X65" s="34">
        <v>1.2500000000000001E-2</v>
      </c>
      <c r="Y65" s="34">
        <v>2.7000000000000001E-3</v>
      </c>
      <c r="Z65" s="34">
        <v>2.5000000000000001E-3</v>
      </c>
      <c r="AA65" s="34">
        <v>2.2000000000000001E-3</v>
      </c>
      <c r="AB65" s="34">
        <v>2.5000000000000001E-3</v>
      </c>
      <c r="AC65" s="34">
        <v>1E-3</v>
      </c>
      <c r="AD65" s="34">
        <v>2.2000000000000001E-3</v>
      </c>
      <c r="AE65" s="34">
        <v>2.3E-3</v>
      </c>
      <c r="AF65" s="34">
        <v>2.0999999999999999E-3</v>
      </c>
      <c r="AG65" s="34">
        <v>2.2000000000000001E-3</v>
      </c>
      <c r="AH65" s="34">
        <v>2.5000000000000001E-3</v>
      </c>
      <c r="AI65" s="34">
        <v>3.3999999999999998E-3</v>
      </c>
      <c r="AJ65" s="34">
        <v>7.9000000000000008E-3</v>
      </c>
      <c r="AK65" s="34">
        <v>1.8E-3</v>
      </c>
      <c r="AL65" s="34">
        <v>1.6000000000000001E-3</v>
      </c>
      <c r="AM65" s="34">
        <v>2.7000000000000001E-3</v>
      </c>
      <c r="AN65" s="34">
        <v>2.7000000000000001E-3</v>
      </c>
      <c r="AO65" s="34">
        <v>2.7000000000000001E-3</v>
      </c>
      <c r="AP65" s="34">
        <v>2.3E-3</v>
      </c>
      <c r="AQ65" s="34">
        <v>2.3999999999999998E-3</v>
      </c>
      <c r="AR65" s="34">
        <v>2.5000000000000001E-3</v>
      </c>
      <c r="AS65" s="34">
        <v>2.2000000000000001E-3</v>
      </c>
      <c r="AT65" s="34">
        <v>2.0999999999999999E-3</v>
      </c>
      <c r="AU65" s="34">
        <v>2.0999999999999999E-3</v>
      </c>
      <c r="AV65" s="34">
        <v>2.8E-3</v>
      </c>
      <c r="AW65" s="34">
        <v>2.5000000000000001E-3</v>
      </c>
      <c r="AX65" s="34">
        <v>2.8999999999999998E-3</v>
      </c>
      <c r="AY65" s="35">
        <v>1.1999999999999999E-3</v>
      </c>
      <c r="AZ65" s="35">
        <v>1.6000000000000001E-3</v>
      </c>
      <c r="BA65" s="35">
        <v>1.8E-3</v>
      </c>
      <c r="BB65" s="35">
        <v>2E-3</v>
      </c>
      <c r="BC65" s="35">
        <v>1.6999999999999999E-3</v>
      </c>
      <c r="BD65" s="35">
        <v>1.8E-3</v>
      </c>
      <c r="BE65" s="35">
        <v>1.8E-3</v>
      </c>
      <c r="BF65" s="35">
        <v>1.82E-3</v>
      </c>
      <c r="BG65" s="35">
        <v>1.8E-3</v>
      </c>
      <c r="BH65" s="35">
        <v>1.8799999999999999E-3</v>
      </c>
      <c r="BI65" s="35">
        <v>1.8699999999999999E-3</v>
      </c>
      <c r="BJ65" s="35">
        <v>2.14E-3</v>
      </c>
      <c r="BK65" s="35">
        <v>2.3600000000000001E-3</v>
      </c>
      <c r="BL65" s="35">
        <v>2.96E-3</v>
      </c>
      <c r="BM65" s="35">
        <v>4.1700000000000001E-3</v>
      </c>
      <c r="BN65" s="35">
        <v>4.6499999999999996E-3</v>
      </c>
      <c r="BO65" s="35">
        <v>4.3E-3</v>
      </c>
      <c r="BP65" s="35">
        <v>4.2400000000000001E-4</v>
      </c>
      <c r="BQ65" s="35">
        <v>4.2099999999999999E-4</v>
      </c>
      <c r="BR65" s="35">
        <v>9.01E-4</v>
      </c>
      <c r="BS65" s="35">
        <v>1.39E-3</v>
      </c>
      <c r="BT65" s="35">
        <v>1.5499999999999999E-3</v>
      </c>
      <c r="BU65" s="35">
        <v>1.83E-3</v>
      </c>
      <c r="BV65" s="35">
        <v>1.98E-3</v>
      </c>
      <c r="BW65" s="35">
        <v>1.73E-3</v>
      </c>
      <c r="BX65" s="35">
        <v>1.8600000000000001E-3</v>
      </c>
      <c r="BY65" s="35">
        <v>2.1099999999999999E-3</v>
      </c>
      <c r="BZ65" s="35">
        <v>2.0699999999999998E-3</v>
      </c>
      <c r="CA65" s="35">
        <v>1.8400000000000001E-3</v>
      </c>
      <c r="CB65" s="35">
        <v>2E-3</v>
      </c>
      <c r="CC65" s="35">
        <v>3.3999999999999998E-3</v>
      </c>
      <c r="CD65" s="35">
        <v>5.13E-3</v>
      </c>
      <c r="CE65" s="35">
        <v>3.28E-4</v>
      </c>
      <c r="CF65" s="35">
        <v>9.8400000000000007E-4</v>
      </c>
      <c r="CG65" s="35">
        <v>1.3699999999999999E-3</v>
      </c>
      <c r="CH65" s="35">
        <v>1.6199999999999999E-3</v>
      </c>
      <c r="CI65" s="35">
        <v>1.5200000000000001E-3</v>
      </c>
      <c r="CJ65" s="35">
        <v>1.2899999999999999E-3</v>
      </c>
      <c r="CK65" s="35">
        <v>1.2800000000000001E-3</v>
      </c>
      <c r="CL65" s="35">
        <v>1.47E-3</v>
      </c>
      <c r="CM65" s="35">
        <v>1.9400000000000001E-3</v>
      </c>
      <c r="CN65" s="35">
        <v>2.1800000000000001E-3</v>
      </c>
      <c r="CO65" s="35">
        <v>3.2799999999999999E-3</v>
      </c>
      <c r="CP65" s="35">
        <v>4.62E-3</v>
      </c>
    </row>
    <row r="66" spans="1:94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3.0999999999999999E-3</v>
      </c>
      <c r="H66" s="34">
        <v>2.5000000000000001E-3</v>
      </c>
      <c r="I66" s="34">
        <v>3.3999999999999998E-3</v>
      </c>
      <c r="J66" s="34">
        <v>1.9E-3</v>
      </c>
      <c r="K66" s="34">
        <v>4.0000000000000001E-3</v>
      </c>
      <c r="L66" s="34">
        <v>6.4999999999999997E-3</v>
      </c>
      <c r="M66" s="34">
        <v>4.7999999999999996E-3</v>
      </c>
      <c r="N66" s="34">
        <v>9.9000000000000008E-3</v>
      </c>
      <c r="O66" s="34">
        <v>4.0000000000000001E-3</v>
      </c>
      <c r="P66" s="34">
        <v>5.0000000000000001E-3</v>
      </c>
      <c r="Q66" s="34">
        <v>5.0000000000000001E-3</v>
      </c>
      <c r="R66" s="34">
        <v>3.0000000000000001E-3</v>
      </c>
      <c r="S66" s="34">
        <v>4.0000000000000001E-3</v>
      </c>
      <c r="T66" s="34">
        <v>6.0000000000000001E-3</v>
      </c>
      <c r="U66" s="34">
        <v>7.0000000000000001E-3</v>
      </c>
      <c r="V66" s="34">
        <v>1.2E-2</v>
      </c>
      <c r="W66" s="34">
        <v>1.6E-2</v>
      </c>
      <c r="X66" s="34">
        <v>0.02</v>
      </c>
      <c r="Y66" s="34">
        <v>8.0000000000000002E-3</v>
      </c>
      <c r="Z66" s="34">
        <v>4.0000000000000001E-3</v>
      </c>
      <c r="AA66" s="34">
        <v>4.0000000000000001E-3</v>
      </c>
      <c r="AB66" s="34">
        <v>8.0000000000000002E-3</v>
      </c>
      <c r="AC66" s="34" t="s">
        <v>109</v>
      </c>
      <c r="AD66" s="34">
        <v>4.0000000000000001E-3</v>
      </c>
      <c r="AE66" s="34">
        <v>4.0000000000000001E-3</v>
      </c>
      <c r="AF66" s="34">
        <v>5.0000000000000001E-3</v>
      </c>
      <c r="AG66" s="34">
        <v>4.0000000000000001E-3</v>
      </c>
      <c r="AH66" s="34">
        <v>6.0000000000000001E-3</v>
      </c>
      <c r="AI66" s="34">
        <v>8.9999999999999993E-3</v>
      </c>
      <c r="AJ66" s="34">
        <v>1.4E-2</v>
      </c>
      <c r="AK66" s="34">
        <v>3.0000000000000001E-3</v>
      </c>
      <c r="AL66" s="34">
        <v>5.0000000000000001E-3</v>
      </c>
      <c r="AM66" s="34">
        <v>7.0000000000000001E-3</v>
      </c>
      <c r="AN66" s="34">
        <v>7.0000000000000001E-3</v>
      </c>
      <c r="AO66" s="34">
        <v>7.0000000000000001E-3</v>
      </c>
      <c r="AP66" s="34">
        <v>4.0000000000000001E-3</v>
      </c>
      <c r="AQ66" s="34">
        <v>5.0000000000000001E-3</v>
      </c>
      <c r="AR66" s="34">
        <v>2E-3</v>
      </c>
      <c r="AS66" s="34">
        <v>4.0000000000000001E-3</v>
      </c>
      <c r="AT66" s="34">
        <v>4.0000000000000001E-3</v>
      </c>
      <c r="AU66" s="34">
        <v>4.0000000000000001E-3</v>
      </c>
      <c r="AV66" s="34">
        <v>1.4999999999999999E-2</v>
      </c>
      <c r="AW66" s="34">
        <v>6.0000000000000001E-3</v>
      </c>
      <c r="AX66" s="34">
        <v>7.0000000000000001E-3</v>
      </c>
      <c r="AY66" s="35">
        <v>4.0000000000000001E-3</v>
      </c>
      <c r="AZ66" s="35">
        <v>4.0000000000000001E-3</v>
      </c>
      <c r="BA66" s="35">
        <v>4.0000000000000001E-3</v>
      </c>
      <c r="BB66" s="35">
        <v>2.5000000000000001E-3</v>
      </c>
      <c r="BC66" s="35">
        <v>4.0000000000000001E-3</v>
      </c>
      <c r="BD66" s="35">
        <v>5.0000000000000001E-3</v>
      </c>
      <c r="BE66" s="35">
        <v>4.0000000000000001E-3</v>
      </c>
      <c r="BF66" s="35">
        <v>1.1000000000000001E-3</v>
      </c>
      <c r="BG66" s="35">
        <v>1.1999999999999999E-3</v>
      </c>
      <c r="BH66" s="35">
        <v>1.4E-3</v>
      </c>
      <c r="BI66" s="35">
        <v>1.5E-3</v>
      </c>
      <c r="BJ66" s="35">
        <v>1.6999999999999999E-3</v>
      </c>
      <c r="BK66" s="35">
        <v>1.8E-3</v>
      </c>
      <c r="BL66" s="35">
        <v>2.3999999999999998E-3</v>
      </c>
      <c r="BM66" s="35">
        <v>3.8999999999999998E-3</v>
      </c>
      <c r="BN66" s="35">
        <v>4.4999999999999997E-3</v>
      </c>
      <c r="BO66" s="35">
        <v>4.4999999999999997E-3</v>
      </c>
      <c r="BP66" s="35">
        <v>1.4300000000000001E-3</v>
      </c>
      <c r="BQ66" s="35">
        <v>1.15E-3</v>
      </c>
      <c r="BR66" s="35">
        <v>1.83E-3</v>
      </c>
      <c r="BS66" s="35">
        <v>2.33E-3</v>
      </c>
      <c r="BT66" s="35">
        <v>2.2100000000000002E-3</v>
      </c>
      <c r="BU66" s="35">
        <v>1.3799999999999999E-3</v>
      </c>
      <c r="BV66" s="35">
        <v>9.2000000000000003E-4</v>
      </c>
      <c r="BW66" s="35">
        <v>7.7999999999999999E-4</v>
      </c>
      <c r="BX66" s="35">
        <v>1.16E-3</v>
      </c>
      <c r="BY66" s="35">
        <v>1.65E-3</v>
      </c>
      <c r="BZ66" s="35">
        <v>2E-3</v>
      </c>
      <c r="CA66" s="35">
        <v>2.2000000000000001E-3</v>
      </c>
      <c r="CB66" s="35">
        <v>2.7000000000000001E-3</v>
      </c>
      <c r="CC66" s="35">
        <v>4.5999999999999999E-3</v>
      </c>
      <c r="CD66" s="35">
        <v>6.4999999999999997E-3</v>
      </c>
      <c r="CE66" s="35">
        <v>9.7999999999999997E-4</v>
      </c>
      <c r="CF66" s="35">
        <v>2.16E-3</v>
      </c>
      <c r="CG66" s="35">
        <v>7.2000000000000005E-4</v>
      </c>
      <c r="CH66" s="35">
        <v>5.1000000000000004E-4</v>
      </c>
      <c r="CI66" s="35">
        <v>5.5000000000000003E-4</v>
      </c>
      <c r="CJ66" s="35">
        <v>7.1000000000000002E-4</v>
      </c>
      <c r="CK66" s="35">
        <v>9.3000000000000005E-4</v>
      </c>
      <c r="CL66" s="35">
        <v>1.16E-3</v>
      </c>
      <c r="CM66" s="35">
        <v>1.91E-3</v>
      </c>
      <c r="CN66" s="35">
        <v>2.5999999999999999E-3</v>
      </c>
      <c r="CO66" s="35">
        <v>5.5999999999999999E-3</v>
      </c>
      <c r="CP66" s="35">
        <v>5.1999999999999998E-3</v>
      </c>
    </row>
    <row r="67" spans="1:94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19.8</v>
      </c>
      <c r="H67" s="34">
        <v>20.9</v>
      </c>
      <c r="I67" s="34">
        <v>11.4</v>
      </c>
      <c r="J67" s="34">
        <v>13.2</v>
      </c>
      <c r="K67" s="34">
        <v>13.4</v>
      </c>
      <c r="L67" s="34">
        <v>19</v>
      </c>
      <c r="M67" s="34">
        <v>26.4</v>
      </c>
      <c r="N67" s="34">
        <v>33.799999999999997</v>
      </c>
      <c r="O67" s="34">
        <v>7.6</v>
      </c>
      <c r="P67" s="34">
        <v>12.2</v>
      </c>
      <c r="Q67" s="34">
        <v>18.2</v>
      </c>
      <c r="R67" s="34">
        <v>24.5</v>
      </c>
      <c r="S67" s="34">
        <v>30.2</v>
      </c>
      <c r="T67" s="34">
        <v>25.5</v>
      </c>
      <c r="U67" s="34">
        <v>21.7</v>
      </c>
      <c r="V67" s="34">
        <v>27.2</v>
      </c>
      <c r="W67" s="34">
        <v>36.5</v>
      </c>
      <c r="X67" s="34">
        <v>48</v>
      </c>
      <c r="Y67" s="34">
        <v>23.6</v>
      </c>
      <c r="Z67" s="34">
        <v>24</v>
      </c>
      <c r="AA67" s="34">
        <v>21.2</v>
      </c>
      <c r="AB67" s="34">
        <v>20.6</v>
      </c>
      <c r="AC67" s="34">
        <v>22.2</v>
      </c>
      <c r="AD67" s="34">
        <v>19.399999999999999</v>
      </c>
      <c r="AE67" s="34">
        <v>19.5</v>
      </c>
      <c r="AF67" s="34">
        <v>16.899999999999999</v>
      </c>
      <c r="AG67" s="34">
        <v>18</v>
      </c>
      <c r="AH67" s="34">
        <v>23</v>
      </c>
      <c r="AI67" s="34">
        <v>28.3</v>
      </c>
      <c r="AJ67" s="34">
        <v>36.700000000000003</v>
      </c>
      <c r="AK67" s="34">
        <v>8.8000000000000007</v>
      </c>
      <c r="AL67" s="34">
        <v>8.5</v>
      </c>
      <c r="AM67" s="34">
        <v>12.3</v>
      </c>
      <c r="AN67" s="34">
        <v>12.8</v>
      </c>
      <c r="AO67" s="34">
        <v>13.4</v>
      </c>
      <c r="AP67" s="34">
        <v>13.3</v>
      </c>
      <c r="AQ67" s="34">
        <v>12.8</v>
      </c>
      <c r="AR67" s="34">
        <v>13</v>
      </c>
      <c r="AS67" s="34">
        <v>13.4</v>
      </c>
      <c r="AT67" s="34">
        <v>14.7</v>
      </c>
      <c r="AU67" s="34">
        <v>14.6</v>
      </c>
      <c r="AV67" s="34">
        <v>21.4</v>
      </c>
      <c r="AW67" s="34">
        <v>22</v>
      </c>
      <c r="AX67" s="34">
        <v>26.4</v>
      </c>
      <c r="AY67" s="35">
        <v>6.2</v>
      </c>
      <c r="AZ67" s="35">
        <v>8.9</v>
      </c>
      <c r="BA67" s="35">
        <v>10.6</v>
      </c>
      <c r="BB67" s="35">
        <v>10.9</v>
      </c>
      <c r="BC67" s="35">
        <v>11.4</v>
      </c>
      <c r="BD67" s="35">
        <v>12.5</v>
      </c>
      <c r="BE67" s="35">
        <v>12.1</v>
      </c>
      <c r="BF67" s="35">
        <v>11.6</v>
      </c>
      <c r="BG67" s="35">
        <v>12</v>
      </c>
      <c r="BH67" s="35">
        <v>12.8</v>
      </c>
      <c r="BI67" s="35">
        <v>12.8</v>
      </c>
      <c r="BJ67" s="35">
        <v>14.8</v>
      </c>
      <c r="BK67" s="35">
        <v>15.6</v>
      </c>
      <c r="BL67" s="35">
        <v>17.399999999999999</v>
      </c>
      <c r="BM67" s="35">
        <v>20.8</v>
      </c>
      <c r="BN67" s="35">
        <v>21.8</v>
      </c>
      <c r="BO67" s="35">
        <v>19.8</v>
      </c>
      <c r="BP67" s="35">
        <v>2.2200000000000002</v>
      </c>
      <c r="BQ67" s="35">
        <v>2.46</v>
      </c>
      <c r="BR67" s="35">
        <v>5.14</v>
      </c>
      <c r="BS67" s="35">
        <v>8.73</v>
      </c>
      <c r="BT67" s="35">
        <v>10.7</v>
      </c>
      <c r="BU67" s="35">
        <v>11.2</v>
      </c>
      <c r="BV67" s="35">
        <v>12.8</v>
      </c>
      <c r="BW67" s="35">
        <v>12.9</v>
      </c>
      <c r="BX67" s="35">
        <v>14</v>
      </c>
      <c r="BY67" s="35">
        <v>18.899999999999999</v>
      </c>
      <c r="BZ67" s="35">
        <v>20.5</v>
      </c>
      <c r="CA67" s="35">
        <v>23.2</v>
      </c>
      <c r="CB67" s="35">
        <v>24.2</v>
      </c>
      <c r="CC67" s="35">
        <v>29.6</v>
      </c>
      <c r="CD67" s="35">
        <v>30.8</v>
      </c>
      <c r="CE67" s="35">
        <v>1.18</v>
      </c>
      <c r="CF67" s="35">
        <v>6.47</v>
      </c>
      <c r="CG67" s="35">
        <v>10</v>
      </c>
      <c r="CH67" s="35">
        <v>11.8</v>
      </c>
      <c r="CI67" s="35">
        <v>13.1</v>
      </c>
      <c r="CJ67" s="35">
        <v>12.6</v>
      </c>
      <c r="CK67" s="35">
        <v>12.9</v>
      </c>
      <c r="CL67" s="35">
        <v>16.600000000000001</v>
      </c>
      <c r="CM67" s="35">
        <v>17.899999999999999</v>
      </c>
      <c r="CN67" s="35">
        <v>19.8</v>
      </c>
      <c r="CO67" s="35">
        <v>25</v>
      </c>
      <c r="CP67" s="35">
        <v>28.8</v>
      </c>
    </row>
    <row r="68" spans="1:94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 t="s">
        <v>140</v>
      </c>
      <c r="H68" s="34" t="s">
        <v>140</v>
      </c>
      <c r="I68" s="34" t="s">
        <v>140</v>
      </c>
      <c r="J68" s="34" t="s">
        <v>140</v>
      </c>
      <c r="K68" s="34" t="s">
        <v>140</v>
      </c>
      <c r="L68" s="34">
        <v>4.0000000000000002E-4</v>
      </c>
      <c r="M68" s="34" t="s">
        <v>140</v>
      </c>
      <c r="N68" s="34">
        <v>1.1999999999999999E-3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169</v>
      </c>
      <c r="AD68" s="34" t="s">
        <v>168</v>
      </c>
      <c r="AE68" s="34" t="s">
        <v>168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>
        <v>1E-3</v>
      </c>
      <c r="AM68" s="34" t="s">
        <v>168</v>
      </c>
      <c r="AN68" s="34" t="s">
        <v>168</v>
      </c>
      <c r="AO68" s="34">
        <v>2.5999999999999999E-3</v>
      </c>
      <c r="AP68" s="34" t="s">
        <v>168</v>
      </c>
      <c r="AQ68" s="34">
        <v>8.9999999999999998E-4</v>
      </c>
      <c r="AR68" s="34" t="s">
        <v>168</v>
      </c>
      <c r="AS68" s="34">
        <v>6.9999999999999999E-4</v>
      </c>
      <c r="AT68" s="34" t="s">
        <v>168</v>
      </c>
      <c r="AU68" s="34" t="s">
        <v>168</v>
      </c>
      <c r="AV68" s="34" t="s">
        <v>168</v>
      </c>
      <c r="AW68" s="34" t="s">
        <v>168</v>
      </c>
      <c r="AX68" s="34">
        <v>6.9999999999999999E-4</v>
      </c>
      <c r="AY68" s="34" t="s">
        <v>168</v>
      </c>
      <c r="AZ68" s="34" t="s">
        <v>168</v>
      </c>
      <c r="BA68" s="34" t="s">
        <v>168</v>
      </c>
      <c r="BB68" s="35">
        <v>4.0000000000000002E-4</v>
      </c>
      <c r="BC68" s="34" t="s">
        <v>168</v>
      </c>
      <c r="BD68" s="34" t="s">
        <v>168</v>
      </c>
      <c r="BE68" s="34" t="s">
        <v>168</v>
      </c>
      <c r="BF68" s="34" t="s">
        <v>139</v>
      </c>
      <c r="BG68" s="34" t="s">
        <v>139</v>
      </c>
      <c r="BH68" s="34" t="s">
        <v>139</v>
      </c>
      <c r="BI68" s="34" t="s">
        <v>139</v>
      </c>
      <c r="BJ68" s="35">
        <v>1E-4</v>
      </c>
      <c r="BK68" s="34" t="s">
        <v>139</v>
      </c>
      <c r="BL68" s="35">
        <v>1E-4</v>
      </c>
      <c r="BM68" s="35">
        <v>1E-4</v>
      </c>
      <c r="BN68" s="34" t="s">
        <v>144</v>
      </c>
      <c r="BO68" s="34" t="s">
        <v>144</v>
      </c>
      <c r="BP68" s="34" t="s">
        <v>145</v>
      </c>
      <c r="BQ68" s="34" t="s">
        <v>145</v>
      </c>
      <c r="BR68" s="34" t="s">
        <v>145</v>
      </c>
      <c r="BS68" s="34" t="s">
        <v>145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144</v>
      </c>
      <c r="CA68" s="34" t="s">
        <v>144</v>
      </c>
      <c r="CB68" s="34" t="s">
        <v>144</v>
      </c>
      <c r="CC68" s="34" t="s">
        <v>144</v>
      </c>
      <c r="CD68" s="34" t="s">
        <v>144</v>
      </c>
      <c r="CE68" s="34" t="s">
        <v>145</v>
      </c>
      <c r="CF68" s="34" t="s">
        <v>145</v>
      </c>
      <c r="CG68" s="34" t="s">
        <v>145</v>
      </c>
      <c r="CH68" s="34" t="s">
        <v>145</v>
      </c>
      <c r="CI68" s="34" t="s">
        <v>145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144</v>
      </c>
      <c r="CO68" s="34" t="s">
        <v>144</v>
      </c>
      <c r="CP68" s="34" t="s">
        <v>144</v>
      </c>
    </row>
    <row r="69" spans="1:94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3.16</v>
      </c>
      <c r="H69" s="34">
        <v>3.48</v>
      </c>
      <c r="I69" s="34">
        <v>3.8</v>
      </c>
      <c r="J69" s="34">
        <v>4.24</v>
      </c>
      <c r="K69" s="34">
        <v>3.65</v>
      </c>
      <c r="L69" s="34">
        <v>4.8899999999999997</v>
      </c>
      <c r="M69" s="34">
        <v>5.25</v>
      </c>
      <c r="N69" s="34">
        <v>6.37</v>
      </c>
      <c r="O69" s="34">
        <v>1.1599999999999999</v>
      </c>
      <c r="P69" s="34">
        <v>1.59</v>
      </c>
      <c r="Q69" s="34">
        <v>1.53</v>
      </c>
      <c r="R69" s="34">
        <v>2.0299999999999998</v>
      </c>
      <c r="S69" s="34">
        <v>2.27</v>
      </c>
      <c r="T69" s="34">
        <v>2.75</v>
      </c>
      <c r="U69" s="34">
        <v>3.15</v>
      </c>
      <c r="V69" s="34">
        <v>5.08</v>
      </c>
      <c r="W69" s="34">
        <v>5.9</v>
      </c>
      <c r="X69" s="34">
        <v>7.9</v>
      </c>
      <c r="Y69" s="34">
        <v>2.0699999999999998</v>
      </c>
      <c r="Z69" s="34">
        <v>1.78</v>
      </c>
      <c r="AA69" s="34">
        <v>2.54</v>
      </c>
      <c r="AB69" s="34">
        <v>1.96</v>
      </c>
      <c r="AC69" s="34">
        <v>2.09</v>
      </c>
      <c r="AD69" s="34">
        <v>2.81</v>
      </c>
      <c r="AE69" s="34">
        <v>2.5099999999999998</v>
      </c>
      <c r="AF69" s="34">
        <v>3.04</v>
      </c>
      <c r="AG69" s="34" t="s">
        <v>94</v>
      </c>
      <c r="AH69" s="34">
        <v>4.55</v>
      </c>
      <c r="AI69" s="34">
        <v>5.08</v>
      </c>
      <c r="AJ69" s="34">
        <v>6.68</v>
      </c>
      <c r="AK69" s="34">
        <v>1.82</v>
      </c>
      <c r="AL69" s="34">
        <v>1.91</v>
      </c>
      <c r="AM69" s="34">
        <v>2</v>
      </c>
      <c r="AN69" s="34">
        <v>1.94</v>
      </c>
      <c r="AO69" s="34">
        <v>1.82</v>
      </c>
      <c r="AP69" s="34">
        <v>1.89</v>
      </c>
      <c r="AQ69" s="34">
        <v>1.87</v>
      </c>
      <c r="AR69" s="34">
        <v>2.09</v>
      </c>
      <c r="AS69" s="34">
        <v>2.2200000000000002</v>
      </c>
      <c r="AT69" s="34">
        <v>2.2200000000000002</v>
      </c>
      <c r="AU69" s="34">
        <v>2.15</v>
      </c>
      <c r="AV69" s="34">
        <v>2.09</v>
      </c>
      <c r="AW69" s="34">
        <v>3.63</v>
      </c>
      <c r="AX69" s="34">
        <v>4.78</v>
      </c>
      <c r="AY69" s="35">
        <v>1.7</v>
      </c>
      <c r="AZ69" s="35">
        <v>1.88</v>
      </c>
      <c r="BA69" s="35">
        <v>2.0499999999999998</v>
      </c>
      <c r="BB69" s="35">
        <v>2.58</v>
      </c>
      <c r="BC69" s="35">
        <v>2.2000000000000002</v>
      </c>
      <c r="BD69" s="35">
        <v>2.08</v>
      </c>
      <c r="BE69" s="35">
        <v>2.2599999999999998</v>
      </c>
      <c r="BF69" s="35">
        <v>2.61</v>
      </c>
      <c r="BG69" s="35">
        <v>2.57</v>
      </c>
      <c r="BH69" s="35">
        <v>2.59</v>
      </c>
      <c r="BI69" s="35">
        <v>2.63</v>
      </c>
      <c r="BJ69" s="35">
        <v>2.97</v>
      </c>
      <c r="BK69" s="35">
        <v>3.26</v>
      </c>
      <c r="BL69" s="35">
        <v>3.63</v>
      </c>
      <c r="BM69" s="35">
        <v>4.46</v>
      </c>
      <c r="BN69" s="35">
        <v>4.7</v>
      </c>
      <c r="BO69" s="35">
        <v>4.6100000000000003</v>
      </c>
      <c r="BP69" s="35">
        <v>1.23</v>
      </c>
      <c r="BQ69" s="35">
        <v>0.96299999999999997</v>
      </c>
      <c r="BR69" s="35">
        <v>1.64</v>
      </c>
      <c r="BS69" s="35">
        <v>2.3199999999999998</v>
      </c>
      <c r="BT69" s="35">
        <v>2.0299999999999998</v>
      </c>
      <c r="BU69" s="35">
        <v>1.77</v>
      </c>
      <c r="BV69" s="35">
        <v>1.7</v>
      </c>
      <c r="BW69" s="35">
        <v>1.53</v>
      </c>
      <c r="BX69" s="35">
        <v>1.63</v>
      </c>
      <c r="BY69" s="35">
        <v>2.48</v>
      </c>
      <c r="BZ69" s="35">
        <v>2.98</v>
      </c>
      <c r="CA69" s="35">
        <v>2.99</v>
      </c>
      <c r="CB69" s="35">
        <v>3.26</v>
      </c>
      <c r="CC69" s="35">
        <v>3.87</v>
      </c>
      <c r="CD69" s="35">
        <v>4.24</v>
      </c>
      <c r="CE69" s="35">
        <v>0.92200000000000004</v>
      </c>
      <c r="CF69" s="35">
        <v>1.36</v>
      </c>
      <c r="CG69" s="35">
        <v>0.34499999999999997</v>
      </c>
      <c r="CH69" s="35">
        <v>0.113</v>
      </c>
      <c r="CI69" s="35">
        <v>0.24</v>
      </c>
      <c r="CJ69" s="35">
        <v>0.70899999999999996</v>
      </c>
      <c r="CK69" s="35">
        <v>1.02</v>
      </c>
      <c r="CL69" s="35">
        <v>1.44</v>
      </c>
      <c r="CM69" s="35">
        <v>2.13</v>
      </c>
      <c r="CN69" s="35">
        <v>2.4300000000000002</v>
      </c>
      <c r="CO69" s="35">
        <v>2.94</v>
      </c>
      <c r="CP69" s="35">
        <v>3.4</v>
      </c>
    </row>
    <row r="70" spans="1:94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4.8999999999999998E-4</v>
      </c>
      <c r="H70" s="34">
        <v>2.5999999999999998E-4</v>
      </c>
      <c r="I70" s="34">
        <v>5.1999999999999995E-4</v>
      </c>
      <c r="J70" s="34">
        <v>9.3999999999999997E-4</v>
      </c>
      <c r="K70" s="34">
        <v>5.5000000000000003E-4</v>
      </c>
      <c r="L70" s="34">
        <v>1.1900000000000001E-3</v>
      </c>
      <c r="M70" s="34">
        <v>2.5000000000000001E-4</v>
      </c>
      <c r="N70" s="34">
        <v>2.1000000000000001E-4</v>
      </c>
      <c r="O70" s="34">
        <v>6.4999999999999997E-4</v>
      </c>
      <c r="P70" s="34">
        <v>5.1999999999999995E-4</v>
      </c>
      <c r="Q70" s="34">
        <v>2.0000000000000001E-4</v>
      </c>
      <c r="R70" s="34">
        <v>4.6000000000000001E-4</v>
      </c>
      <c r="S70" s="34">
        <v>4.2999999999999999E-4</v>
      </c>
      <c r="T70" s="34">
        <v>3.2000000000000003E-4</v>
      </c>
      <c r="U70" s="34">
        <v>2.5000000000000001E-4</v>
      </c>
      <c r="V70" s="34">
        <v>5.9999999999999995E-4</v>
      </c>
      <c r="W70" s="34">
        <v>2.7999999999999998E-4</v>
      </c>
      <c r="X70" s="34">
        <v>3.3E-4</v>
      </c>
      <c r="Y70" s="34">
        <v>4.4999999999999999E-4</v>
      </c>
      <c r="Z70" s="34">
        <v>1.4E-3</v>
      </c>
      <c r="AA70" s="34">
        <v>3.3500000000000001E-3</v>
      </c>
      <c r="AB70" s="34">
        <v>3.3E-4</v>
      </c>
      <c r="AC70" s="34">
        <v>2.1000000000000001E-4</v>
      </c>
      <c r="AD70" s="34">
        <v>7.7999999999999999E-4</v>
      </c>
      <c r="AE70" s="34">
        <v>4.0999999999999999E-4</v>
      </c>
      <c r="AF70" s="34">
        <v>7.3999999999999999E-4</v>
      </c>
      <c r="AG70" s="34">
        <v>2.5999999999999998E-4</v>
      </c>
      <c r="AH70" s="34">
        <v>1.1E-4</v>
      </c>
      <c r="AI70" s="34">
        <v>1.7000000000000001E-4</v>
      </c>
      <c r="AJ70" s="34">
        <v>1.7000000000000001E-4</v>
      </c>
      <c r="AK70" s="34">
        <v>2.1000000000000001E-4</v>
      </c>
      <c r="AL70" s="34">
        <v>1.7099999999999999E-3</v>
      </c>
      <c r="AM70" s="34">
        <v>1.0200000000000001E-3</v>
      </c>
      <c r="AN70" s="34">
        <v>1.1900000000000001E-3</v>
      </c>
      <c r="AO70" s="34">
        <v>2.7E-4</v>
      </c>
      <c r="AP70" s="34">
        <v>3.2000000000000003E-4</v>
      </c>
      <c r="AQ70" s="34">
        <v>2.1000000000000001E-4</v>
      </c>
      <c r="AR70" s="34">
        <v>3.8000000000000002E-4</v>
      </c>
      <c r="AS70" s="34">
        <v>2.0000000000000001E-4</v>
      </c>
      <c r="AT70" s="34">
        <v>1.2999999999999999E-4</v>
      </c>
      <c r="AU70" s="34">
        <v>1E-4</v>
      </c>
      <c r="AV70" s="34">
        <v>2.0000000000000002E-5</v>
      </c>
      <c r="AW70" s="34">
        <v>9.0000000000000006E-5</v>
      </c>
      <c r="AX70" s="34">
        <v>1E-4</v>
      </c>
      <c r="AY70" s="35">
        <v>1.5499999999999999E-3</v>
      </c>
      <c r="AZ70" s="35">
        <v>5.5999999999999995E-4</v>
      </c>
      <c r="BA70" s="35">
        <v>1.6000000000000001E-4</v>
      </c>
      <c r="BB70" s="35">
        <v>9.8999999999999999E-4</v>
      </c>
      <c r="BC70" s="35">
        <v>1.1E-4</v>
      </c>
      <c r="BD70" s="42">
        <v>8.0000000000000007E-5</v>
      </c>
      <c r="BE70" s="42">
        <v>9.0000000000000006E-5</v>
      </c>
      <c r="BF70" s="35">
        <v>2.5000000000000001E-4</v>
      </c>
      <c r="BG70" s="35">
        <v>1.3999999999999999E-4</v>
      </c>
      <c r="BH70" s="35">
        <v>1.8000000000000001E-4</v>
      </c>
      <c r="BI70" s="35">
        <v>1.2999999999999999E-4</v>
      </c>
      <c r="BJ70" s="35">
        <v>1.2E-4</v>
      </c>
      <c r="BK70" s="35">
        <v>1.1E-4</v>
      </c>
      <c r="BL70" s="35">
        <v>1.1E-4</v>
      </c>
      <c r="BM70" s="42">
        <v>9.0000000000000006E-5</v>
      </c>
      <c r="BN70" s="35">
        <v>6.3999999999999997E-5</v>
      </c>
      <c r="BO70" s="35">
        <v>1.05E-4</v>
      </c>
      <c r="BP70" s="35">
        <v>3.4600000000000001E-4</v>
      </c>
      <c r="BQ70" s="35">
        <v>3.9500000000000001E-4</v>
      </c>
      <c r="BR70" s="35">
        <v>1E-3</v>
      </c>
      <c r="BS70" s="35">
        <v>7.3999999999999999E-4</v>
      </c>
      <c r="BT70" s="35">
        <v>8.0699999999999999E-4</v>
      </c>
      <c r="BU70" s="35">
        <v>1.94E-4</v>
      </c>
      <c r="BV70" s="35">
        <v>1.27E-4</v>
      </c>
      <c r="BW70" s="35">
        <v>1.56E-4</v>
      </c>
      <c r="BX70" s="35">
        <v>2.7E-4</v>
      </c>
      <c r="BY70" s="35">
        <v>1E-4</v>
      </c>
      <c r="BZ70" s="35">
        <v>6.5700000000000003E-4</v>
      </c>
      <c r="CA70" s="35">
        <v>6.8999999999999997E-5</v>
      </c>
      <c r="CB70" s="35">
        <v>6.9999999999999994E-5</v>
      </c>
      <c r="CC70" s="35">
        <v>7.1000000000000005E-5</v>
      </c>
      <c r="CD70" s="35">
        <v>1.7899999999999999E-4</v>
      </c>
      <c r="CE70" s="35">
        <v>1.2199999999999999E-3</v>
      </c>
      <c r="CF70" s="35">
        <v>8.9899999999999995E-4</v>
      </c>
      <c r="CG70" s="35">
        <v>1.3999999999999999E-4</v>
      </c>
      <c r="CH70" s="35">
        <v>1.93E-4</v>
      </c>
      <c r="CI70" s="35">
        <v>1.76E-4</v>
      </c>
      <c r="CJ70" s="35">
        <v>1.47E-4</v>
      </c>
      <c r="CK70" s="35">
        <v>8.03E-4</v>
      </c>
      <c r="CL70" s="35">
        <v>1.5699999999999999E-4</v>
      </c>
      <c r="CM70" s="35">
        <v>1.35E-4</v>
      </c>
      <c r="CN70" s="35">
        <v>1.18E-4</v>
      </c>
      <c r="CO70" s="35">
        <v>1.12E-4</v>
      </c>
      <c r="CP70" s="35">
        <v>1.8599999999999999E-4</v>
      </c>
    </row>
    <row r="71" spans="1:94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58.5</v>
      </c>
      <c r="H71" s="34">
        <v>58.5</v>
      </c>
      <c r="I71" s="34">
        <v>27.2</v>
      </c>
      <c r="J71" s="34">
        <v>27.9</v>
      </c>
      <c r="K71" s="34">
        <v>28</v>
      </c>
      <c r="L71" s="34">
        <v>41.2</v>
      </c>
      <c r="M71" s="34">
        <v>58.6</v>
      </c>
      <c r="N71" s="34">
        <v>74.8</v>
      </c>
      <c r="O71" s="34">
        <v>16.899999999999999</v>
      </c>
      <c r="P71" s="34">
        <v>34.299999999999997</v>
      </c>
      <c r="Q71" s="34">
        <v>58.8</v>
      </c>
      <c r="R71" s="34">
        <v>69.599999999999994</v>
      </c>
      <c r="S71" s="34">
        <v>84.4</v>
      </c>
      <c r="T71" s="34">
        <v>66</v>
      </c>
      <c r="U71" s="34">
        <v>53.5</v>
      </c>
      <c r="V71" s="34">
        <v>62.5</v>
      </c>
      <c r="W71" s="34">
        <v>92.1</v>
      </c>
      <c r="X71" s="34">
        <v>130</v>
      </c>
      <c r="Y71" s="34">
        <v>67.8</v>
      </c>
      <c r="Z71" s="34">
        <v>66.5</v>
      </c>
      <c r="AA71" s="34">
        <v>55</v>
      </c>
      <c r="AB71" s="34">
        <v>51.9</v>
      </c>
      <c r="AC71" s="34">
        <v>53.6</v>
      </c>
      <c r="AD71" s="34">
        <v>43.4</v>
      </c>
      <c r="AE71" s="34">
        <v>40.299999999999997</v>
      </c>
      <c r="AF71" s="34">
        <v>33.6</v>
      </c>
      <c r="AG71" s="34">
        <v>35.9</v>
      </c>
      <c r="AH71" s="34">
        <v>44.7</v>
      </c>
      <c r="AI71" s="34">
        <v>54.7</v>
      </c>
      <c r="AJ71" s="34">
        <v>77.900000000000006</v>
      </c>
      <c r="AK71" s="34">
        <v>15.5</v>
      </c>
      <c r="AL71" s="34">
        <v>16.600000000000001</v>
      </c>
      <c r="AM71" s="34">
        <v>25.5</v>
      </c>
      <c r="AN71" s="34">
        <v>26.6</v>
      </c>
      <c r="AO71" s="34">
        <v>27.3</v>
      </c>
      <c r="AP71" s="34">
        <v>25</v>
      </c>
      <c r="AQ71" s="34">
        <v>24.4</v>
      </c>
      <c r="AR71" s="34">
        <v>24.3</v>
      </c>
      <c r="AS71" s="34">
        <v>24.4</v>
      </c>
      <c r="AT71" s="34">
        <v>25.4</v>
      </c>
      <c r="AU71" s="34">
        <v>24</v>
      </c>
      <c r="AV71" s="34">
        <v>37.6</v>
      </c>
      <c r="AW71" s="34">
        <v>40.1</v>
      </c>
      <c r="AX71" s="34">
        <v>49.4</v>
      </c>
      <c r="AY71" s="35">
        <v>10.7</v>
      </c>
      <c r="AZ71" s="35">
        <v>16.8</v>
      </c>
      <c r="BA71" s="35">
        <v>19</v>
      </c>
      <c r="BB71" s="35">
        <v>18.600000000000001</v>
      </c>
      <c r="BC71" s="35">
        <v>18.3</v>
      </c>
      <c r="BD71" s="35">
        <v>19.7</v>
      </c>
      <c r="BE71" s="35">
        <v>17.5</v>
      </c>
      <c r="BF71" s="35">
        <v>19.3</v>
      </c>
      <c r="BG71" s="35">
        <v>19.8</v>
      </c>
      <c r="BH71" s="35">
        <v>21.3</v>
      </c>
      <c r="BI71" s="35">
        <v>21</v>
      </c>
      <c r="BJ71" s="35">
        <v>24.6</v>
      </c>
      <c r="BK71" s="35">
        <v>25.7</v>
      </c>
      <c r="BL71" s="35">
        <v>28.3</v>
      </c>
      <c r="BM71" s="35">
        <v>34.799999999999997</v>
      </c>
      <c r="BN71" s="35">
        <v>35.1</v>
      </c>
      <c r="BO71" s="35">
        <v>32.299999999999997</v>
      </c>
      <c r="BP71" s="35">
        <v>2.42</v>
      </c>
      <c r="BQ71" s="35">
        <v>2.3199999999999998</v>
      </c>
      <c r="BR71" s="35">
        <v>6.98</v>
      </c>
      <c r="BS71" s="35">
        <v>12.4</v>
      </c>
      <c r="BT71" s="35">
        <v>14.3</v>
      </c>
      <c r="BU71" s="35">
        <v>15.2</v>
      </c>
      <c r="BV71" s="35">
        <v>17.2</v>
      </c>
      <c r="BW71" s="35">
        <v>17.8</v>
      </c>
      <c r="BX71" s="35">
        <v>19.2</v>
      </c>
      <c r="BY71" s="35">
        <v>23.6</v>
      </c>
      <c r="BZ71" s="35">
        <v>27.6</v>
      </c>
      <c r="CA71" s="35">
        <v>30</v>
      </c>
      <c r="CB71" s="35">
        <v>34</v>
      </c>
      <c r="CC71" s="35">
        <v>37.6</v>
      </c>
      <c r="CD71" s="35">
        <v>41.1</v>
      </c>
      <c r="CE71" s="35">
        <v>0.80500000000000005</v>
      </c>
      <c r="CF71" s="35">
        <v>8.5399999999999991</v>
      </c>
      <c r="CG71" s="35">
        <v>14.3</v>
      </c>
      <c r="CH71" s="35">
        <v>15.8</v>
      </c>
      <c r="CI71" s="35">
        <v>16.3</v>
      </c>
      <c r="CJ71" s="35">
        <v>16.3</v>
      </c>
      <c r="CK71" s="35">
        <v>16.100000000000001</v>
      </c>
      <c r="CL71" s="35">
        <v>18.8</v>
      </c>
      <c r="CM71" s="35">
        <v>21.5</v>
      </c>
      <c r="CN71" s="35">
        <v>23.6</v>
      </c>
      <c r="CO71" s="35">
        <v>29.1</v>
      </c>
      <c r="CP71" s="35">
        <v>34.4</v>
      </c>
    </row>
    <row r="72" spans="1:94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0.67400000000000004</v>
      </c>
      <c r="H72" s="34">
        <v>0.71699999999999997</v>
      </c>
      <c r="I72" s="34">
        <v>0.52300000000000002</v>
      </c>
      <c r="J72" s="34">
        <v>0.626</v>
      </c>
      <c r="K72" s="34">
        <v>0.66200000000000003</v>
      </c>
      <c r="L72" s="34">
        <v>0.88300000000000001</v>
      </c>
      <c r="M72" s="34">
        <v>1.2</v>
      </c>
      <c r="N72" s="34">
        <v>1.37</v>
      </c>
      <c r="O72" s="34">
        <v>0.36199999999999999</v>
      </c>
      <c r="P72" s="34">
        <v>0.499</v>
      </c>
      <c r="Q72" s="34">
        <v>0.68700000000000006</v>
      </c>
      <c r="R72" s="34">
        <v>0.81799999999999995</v>
      </c>
      <c r="S72" s="34">
        <v>1.02</v>
      </c>
      <c r="T72" s="34">
        <v>0.99299999999999999</v>
      </c>
      <c r="U72" s="34">
        <v>0.90500000000000003</v>
      </c>
      <c r="V72" s="34">
        <v>0.95199999999999996</v>
      </c>
      <c r="W72" s="34">
        <v>1.26</v>
      </c>
      <c r="X72" s="34">
        <v>1.78</v>
      </c>
      <c r="Y72" s="34">
        <v>0.90100000000000002</v>
      </c>
      <c r="Z72" s="34">
        <v>0.86299999999999999</v>
      </c>
      <c r="AA72" s="34">
        <v>0.80800000000000005</v>
      </c>
      <c r="AB72" s="34">
        <v>0.85099999999999998</v>
      </c>
      <c r="AC72" s="34">
        <v>0.75</v>
      </c>
      <c r="AD72" s="34">
        <v>0.76700000000000002</v>
      </c>
      <c r="AE72" s="34">
        <v>0.748</v>
      </c>
      <c r="AF72" s="34">
        <v>0.70399999999999996</v>
      </c>
      <c r="AG72" s="34">
        <v>0.69599999999999995</v>
      </c>
      <c r="AH72" s="34">
        <v>0.98399999999999999</v>
      </c>
      <c r="AI72" s="34">
        <v>1.23</v>
      </c>
      <c r="AJ72" s="34">
        <v>1.58</v>
      </c>
      <c r="AK72" s="34">
        <v>0.38500000000000001</v>
      </c>
      <c r="AL72" s="34">
        <v>0.40899999999999997</v>
      </c>
      <c r="AM72" s="34">
        <v>0.56699999999999995</v>
      </c>
      <c r="AN72" s="34">
        <v>0.58099999999999996</v>
      </c>
      <c r="AO72" s="34">
        <v>0.57499999999999996</v>
      </c>
      <c r="AP72" s="34">
        <v>0.56999999999999995</v>
      </c>
      <c r="AQ72" s="34">
        <v>0.61599999999999999</v>
      </c>
      <c r="AR72" s="34">
        <v>0.66</v>
      </c>
      <c r="AS72" s="34">
        <v>0.65900000000000003</v>
      </c>
      <c r="AT72" s="34">
        <v>0.66100000000000003</v>
      </c>
      <c r="AU72" s="34">
        <v>0.71499999999999997</v>
      </c>
      <c r="AV72" s="34">
        <v>1.08</v>
      </c>
      <c r="AW72" s="34">
        <v>1.1200000000000001</v>
      </c>
      <c r="AX72" s="34">
        <v>1.31</v>
      </c>
      <c r="AY72" s="35">
        <v>0.31900000000000001</v>
      </c>
      <c r="AZ72" s="35">
        <v>0.48399999999999999</v>
      </c>
      <c r="BA72" s="35">
        <v>0.52800000000000002</v>
      </c>
      <c r="BB72" s="35">
        <v>0.51900000000000002</v>
      </c>
      <c r="BC72" s="35">
        <v>0.53600000000000003</v>
      </c>
      <c r="BD72" s="35">
        <v>0.59699999999999998</v>
      </c>
      <c r="BE72" s="35">
        <v>0.622</v>
      </c>
      <c r="BF72" s="35">
        <v>0.53400000000000003</v>
      </c>
      <c r="BG72" s="35">
        <v>0.53600000000000003</v>
      </c>
      <c r="BH72" s="35">
        <v>0.66100000000000003</v>
      </c>
      <c r="BI72" s="35">
        <v>0.59899999999999998</v>
      </c>
      <c r="BJ72" s="35">
        <v>0.75800000000000001</v>
      </c>
      <c r="BK72" s="35">
        <v>0.84699999999999998</v>
      </c>
      <c r="BL72" s="35">
        <v>0.93600000000000005</v>
      </c>
      <c r="BM72" s="35">
        <v>1.1100000000000001</v>
      </c>
      <c r="BN72" s="35">
        <v>0.95</v>
      </c>
      <c r="BO72" s="35">
        <v>0.91400000000000003</v>
      </c>
      <c r="BP72" s="35">
        <v>0.11899999999999999</v>
      </c>
      <c r="BQ72" s="35">
        <v>0.13700000000000001</v>
      </c>
      <c r="BR72" s="35">
        <v>0.248</v>
      </c>
      <c r="BS72" s="35">
        <v>0.376</v>
      </c>
      <c r="BT72" s="35">
        <v>0.434</v>
      </c>
      <c r="BU72" s="35">
        <v>0.48599999999999999</v>
      </c>
      <c r="BV72" s="35">
        <v>0.56799999999999995</v>
      </c>
      <c r="BW72" s="35">
        <v>0.57299999999999995</v>
      </c>
      <c r="BX72" s="35">
        <v>0.626</v>
      </c>
      <c r="BY72" s="35">
        <v>0.78900000000000003</v>
      </c>
      <c r="BZ72" s="35">
        <v>0.879</v>
      </c>
      <c r="CA72" s="35">
        <v>0.98799999999999999</v>
      </c>
      <c r="CB72" s="35">
        <v>1.1299999999999999</v>
      </c>
      <c r="CC72" s="35">
        <v>1.25</v>
      </c>
      <c r="CD72" s="35">
        <v>1.38</v>
      </c>
      <c r="CE72" s="35">
        <v>5.62E-2</v>
      </c>
      <c r="CF72" s="35">
        <v>0.33300000000000002</v>
      </c>
      <c r="CG72" s="35">
        <v>0.47299999999999998</v>
      </c>
      <c r="CH72" s="35">
        <v>0.54500000000000004</v>
      </c>
      <c r="CI72" s="35">
        <v>0.55500000000000005</v>
      </c>
      <c r="CJ72" s="35">
        <v>0.55300000000000005</v>
      </c>
      <c r="CK72" s="35">
        <v>0.55200000000000005</v>
      </c>
      <c r="CL72" s="35">
        <v>0.63700000000000001</v>
      </c>
      <c r="CM72" s="35">
        <v>0.80200000000000005</v>
      </c>
      <c r="CN72" s="35">
        <v>0.81899999999999995</v>
      </c>
      <c r="CO72" s="35">
        <v>1.05</v>
      </c>
      <c r="CP72" s="35">
        <v>1.21</v>
      </c>
    </row>
    <row r="73" spans="1:94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295</v>
      </c>
      <c r="H73" s="34">
        <v>301</v>
      </c>
      <c r="I73" s="34">
        <v>216</v>
      </c>
      <c r="J73" s="34">
        <v>215</v>
      </c>
      <c r="K73" s="34">
        <v>211</v>
      </c>
      <c r="L73" s="34">
        <v>296</v>
      </c>
      <c r="M73" s="34">
        <v>434</v>
      </c>
      <c r="N73" s="34">
        <v>567</v>
      </c>
      <c r="O73" s="34">
        <v>142</v>
      </c>
      <c r="P73" s="34">
        <v>222</v>
      </c>
      <c r="Q73" s="34">
        <v>327</v>
      </c>
      <c r="R73" s="34">
        <v>371</v>
      </c>
      <c r="S73" s="34">
        <v>504</v>
      </c>
      <c r="T73" s="34">
        <v>443</v>
      </c>
      <c r="U73" s="34">
        <v>464</v>
      </c>
      <c r="V73" s="34">
        <v>435</v>
      </c>
      <c r="W73" s="34">
        <v>485</v>
      </c>
      <c r="X73" s="34">
        <v>677</v>
      </c>
      <c r="Y73" s="34">
        <v>426</v>
      </c>
      <c r="Z73" s="34">
        <v>432</v>
      </c>
      <c r="AA73" s="34">
        <v>371</v>
      </c>
      <c r="AB73" s="34">
        <v>327</v>
      </c>
      <c r="AC73" s="34">
        <v>366</v>
      </c>
      <c r="AD73" s="34">
        <v>324</v>
      </c>
      <c r="AE73" s="34">
        <v>280</v>
      </c>
      <c r="AF73" s="34">
        <v>272</v>
      </c>
      <c r="AG73" s="34">
        <v>297</v>
      </c>
      <c r="AH73" s="34">
        <v>379</v>
      </c>
      <c r="AI73" s="34">
        <v>429</v>
      </c>
      <c r="AJ73" s="34">
        <v>610</v>
      </c>
      <c r="AK73" s="34">
        <v>136</v>
      </c>
      <c r="AL73" s="34">
        <v>169</v>
      </c>
      <c r="AM73" s="34">
        <v>243</v>
      </c>
      <c r="AN73" s="34">
        <v>297</v>
      </c>
      <c r="AO73" s="34">
        <v>262</v>
      </c>
      <c r="AP73" s="34">
        <v>239</v>
      </c>
      <c r="AQ73" s="34">
        <v>243</v>
      </c>
      <c r="AR73" s="34">
        <v>251</v>
      </c>
      <c r="AS73" s="34">
        <v>274</v>
      </c>
      <c r="AT73" s="34">
        <v>260</v>
      </c>
      <c r="AU73" s="34">
        <v>238</v>
      </c>
      <c r="AV73" s="34">
        <v>342</v>
      </c>
      <c r="AW73" s="34">
        <v>402</v>
      </c>
      <c r="AX73" s="34">
        <v>470</v>
      </c>
      <c r="AY73" s="35">
        <v>130</v>
      </c>
      <c r="AZ73" s="35">
        <v>182</v>
      </c>
      <c r="BA73" s="35">
        <v>198</v>
      </c>
      <c r="BB73" s="35">
        <v>206</v>
      </c>
      <c r="BC73" s="35">
        <v>228</v>
      </c>
      <c r="BD73" s="35">
        <v>213</v>
      </c>
      <c r="BE73" s="35">
        <v>223</v>
      </c>
      <c r="BF73" s="34" t="s">
        <v>8</v>
      </c>
      <c r="BG73" s="34" t="s">
        <v>8</v>
      </c>
      <c r="BH73" s="34" t="s">
        <v>8</v>
      </c>
      <c r="BI73" s="34" t="s">
        <v>8</v>
      </c>
      <c r="BJ73" s="34" t="s">
        <v>8</v>
      </c>
      <c r="BK73" s="34" t="s">
        <v>8</v>
      </c>
      <c r="BL73" s="34" t="s">
        <v>8</v>
      </c>
      <c r="BM73" s="34" t="s">
        <v>8</v>
      </c>
      <c r="BN73" s="35">
        <v>402</v>
      </c>
      <c r="BO73" s="35">
        <v>364</v>
      </c>
      <c r="BP73" s="35">
        <v>51.7</v>
      </c>
      <c r="BQ73" s="35">
        <v>59.6</v>
      </c>
      <c r="BR73" s="35">
        <v>103</v>
      </c>
      <c r="BS73" s="35">
        <v>168</v>
      </c>
      <c r="BT73" s="35">
        <v>199</v>
      </c>
      <c r="BU73" s="35">
        <v>207</v>
      </c>
      <c r="BV73" s="35">
        <v>220</v>
      </c>
      <c r="BW73" s="35">
        <v>235</v>
      </c>
      <c r="BX73" s="35">
        <v>237</v>
      </c>
      <c r="BY73" s="35">
        <v>285</v>
      </c>
      <c r="BZ73" s="35">
        <v>347</v>
      </c>
      <c r="CA73" s="35">
        <v>395</v>
      </c>
      <c r="CB73" s="35">
        <v>424</v>
      </c>
      <c r="CC73" s="35">
        <v>497</v>
      </c>
      <c r="CD73" s="35">
        <v>550</v>
      </c>
      <c r="CE73" s="35">
        <v>21.4</v>
      </c>
      <c r="CF73" s="35">
        <v>124</v>
      </c>
      <c r="CG73" s="35">
        <v>184</v>
      </c>
      <c r="CH73" s="35">
        <v>195</v>
      </c>
      <c r="CI73" s="35">
        <v>224</v>
      </c>
      <c r="CJ73" s="35">
        <v>212</v>
      </c>
      <c r="CK73" s="35">
        <v>216</v>
      </c>
      <c r="CL73" s="35">
        <v>256</v>
      </c>
      <c r="CM73" s="35">
        <v>279</v>
      </c>
      <c r="CN73" s="35">
        <v>319</v>
      </c>
      <c r="CO73" s="35">
        <v>371</v>
      </c>
      <c r="CP73" s="35">
        <v>442</v>
      </c>
    </row>
    <row r="74" spans="1:94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139</v>
      </c>
      <c r="AZ74" s="34" t="s">
        <v>139</v>
      </c>
      <c r="BA74" s="34" t="s">
        <v>139</v>
      </c>
      <c r="BB74" s="34" t="s">
        <v>8</v>
      </c>
      <c r="BC74" s="34" t="s">
        <v>139</v>
      </c>
      <c r="BD74" s="34" t="s">
        <v>139</v>
      </c>
      <c r="BE74" s="34" t="s">
        <v>139</v>
      </c>
      <c r="BF74" s="34" t="s">
        <v>8</v>
      </c>
      <c r="BG74" s="34" t="s">
        <v>8</v>
      </c>
      <c r="BH74" s="34" t="s">
        <v>8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</row>
    <row r="75" spans="1:94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2.7E-4</v>
      </c>
      <c r="H75" s="34">
        <v>2.0000000000000001E-4</v>
      </c>
      <c r="I75" s="34">
        <v>2.7999999999999998E-4</v>
      </c>
      <c r="J75" s="34">
        <v>3.1E-4</v>
      </c>
      <c r="K75" s="34">
        <v>2.4000000000000001E-4</v>
      </c>
      <c r="L75" s="34">
        <v>3.8000000000000002E-4</v>
      </c>
      <c r="M75" s="34">
        <v>5.1000000000000004E-4</v>
      </c>
      <c r="N75" s="34">
        <v>7.5000000000000002E-4</v>
      </c>
      <c r="O75" s="34">
        <v>2.5000000000000001E-4</v>
      </c>
      <c r="P75" s="34">
        <v>3.8000000000000002E-4</v>
      </c>
      <c r="Q75" s="34">
        <v>5.1000000000000004E-4</v>
      </c>
      <c r="R75" s="34">
        <v>4.4000000000000002E-4</v>
      </c>
      <c r="S75" s="34">
        <v>6.4999999999999997E-4</v>
      </c>
      <c r="T75" s="34">
        <v>4.8000000000000001E-4</v>
      </c>
      <c r="U75" s="34">
        <v>3.5E-4</v>
      </c>
      <c r="V75" s="34">
        <v>4.2000000000000002E-4</v>
      </c>
      <c r="W75" s="34">
        <v>7.5000000000000002E-4</v>
      </c>
      <c r="X75" s="34">
        <v>4.4000000000000002E-4</v>
      </c>
      <c r="Y75" s="34">
        <v>4.6000000000000001E-4</v>
      </c>
      <c r="Z75" s="34">
        <v>4.6000000000000001E-4</v>
      </c>
      <c r="AA75" s="34">
        <v>4.6999999999999999E-4</v>
      </c>
      <c r="AB75" s="34">
        <v>3.3E-4</v>
      </c>
      <c r="AC75" s="34">
        <v>3.3E-4</v>
      </c>
      <c r="AD75" s="34">
        <v>3.3E-4</v>
      </c>
      <c r="AE75" s="34">
        <v>2.7999999999999998E-4</v>
      </c>
      <c r="AF75" s="34">
        <v>2.7999999999999998E-4</v>
      </c>
      <c r="AG75" s="34">
        <v>2.5999999999999998E-4</v>
      </c>
      <c r="AH75" s="34">
        <v>3.6000000000000002E-4</v>
      </c>
      <c r="AI75" s="34">
        <v>4.6000000000000001E-4</v>
      </c>
      <c r="AJ75" s="34">
        <v>6.8999999999999997E-4</v>
      </c>
      <c r="AK75" s="34">
        <v>8.0000000000000007E-5</v>
      </c>
      <c r="AL75" s="34">
        <v>2.4000000000000001E-4</v>
      </c>
      <c r="AM75" s="34">
        <v>3.6000000000000002E-4</v>
      </c>
      <c r="AN75" s="34">
        <v>3.6000000000000002E-4</v>
      </c>
      <c r="AO75" s="34">
        <v>3.1E-4</v>
      </c>
      <c r="AP75" s="34">
        <v>3.1E-4</v>
      </c>
      <c r="AQ75" s="34">
        <v>2.9999999999999997E-4</v>
      </c>
      <c r="AR75" s="34">
        <v>2.7E-4</v>
      </c>
      <c r="AS75" s="34">
        <v>2.5000000000000001E-4</v>
      </c>
      <c r="AT75" s="34">
        <v>2.2000000000000001E-4</v>
      </c>
      <c r="AU75" s="34">
        <v>2.1000000000000001E-4</v>
      </c>
      <c r="AV75" s="34">
        <v>2.7E-4</v>
      </c>
      <c r="AW75" s="34">
        <v>3.2000000000000003E-4</v>
      </c>
      <c r="AX75" s="34">
        <v>4.2000000000000002E-4</v>
      </c>
      <c r="AY75" s="35">
        <v>1.9000000000000001E-4</v>
      </c>
      <c r="AZ75" s="35">
        <v>2.5000000000000001E-4</v>
      </c>
      <c r="BA75" s="35">
        <v>2.4000000000000001E-4</v>
      </c>
      <c r="BB75" s="35">
        <v>2.7999999999999998E-4</v>
      </c>
      <c r="BC75" s="35">
        <v>2.3000000000000001E-4</v>
      </c>
      <c r="BD75" s="35">
        <v>2.2000000000000001E-4</v>
      </c>
      <c r="BE75" s="35">
        <v>2.0000000000000001E-4</v>
      </c>
      <c r="BF75" s="35">
        <v>2.0000000000000001E-4</v>
      </c>
      <c r="BG75" s="35">
        <v>1.7000000000000001E-4</v>
      </c>
      <c r="BH75" s="35">
        <v>1.7000000000000001E-4</v>
      </c>
      <c r="BI75" s="35">
        <v>1.8000000000000001E-4</v>
      </c>
      <c r="BJ75" s="35">
        <v>1.9000000000000001E-4</v>
      </c>
      <c r="BK75" s="35">
        <v>2.0000000000000001E-4</v>
      </c>
      <c r="BL75" s="35">
        <v>2.4000000000000001E-4</v>
      </c>
      <c r="BM75" s="35">
        <v>3.2000000000000003E-4</v>
      </c>
      <c r="BN75" s="35">
        <v>3.6699999999999998E-4</v>
      </c>
      <c r="BO75" s="35">
        <v>3.4299999999999999E-4</v>
      </c>
      <c r="BP75" s="35">
        <v>5.0000000000000002E-5</v>
      </c>
      <c r="BQ75" s="35">
        <v>6.3E-5</v>
      </c>
      <c r="BR75" s="35">
        <v>1.35E-4</v>
      </c>
      <c r="BS75" s="35">
        <v>2.0799999999999999E-4</v>
      </c>
      <c r="BT75" s="35">
        <v>2.32E-4</v>
      </c>
      <c r="BU75" s="35">
        <v>2.61E-4</v>
      </c>
      <c r="BV75" s="35">
        <v>2.8899999999999998E-4</v>
      </c>
      <c r="BW75" s="35">
        <v>2.05E-4</v>
      </c>
      <c r="BX75" s="35">
        <v>1.93E-4</v>
      </c>
      <c r="BY75" s="35">
        <v>2.2000000000000001E-4</v>
      </c>
      <c r="BZ75" s="35">
        <v>2.8699999999999998E-4</v>
      </c>
      <c r="CA75" s="35">
        <v>3.19E-4</v>
      </c>
      <c r="CB75" s="35">
        <v>3.5500000000000001E-4</v>
      </c>
      <c r="CC75" s="35">
        <v>4.84E-4</v>
      </c>
      <c r="CD75" s="35">
        <v>6.29E-4</v>
      </c>
      <c r="CE75" s="35">
        <v>6.4999999999999994E-5</v>
      </c>
      <c r="CF75" s="35">
        <v>1.7000000000000001E-4</v>
      </c>
      <c r="CG75" s="35">
        <v>1.8200000000000001E-4</v>
      </c>
      <c r="CH75" s="35">
        <v>2.3599999999999999E-4</v>
      </c>
      <c r="CI75" s="35">
        <v>2.4000000000000001E-4</v>
      </c>
      <c r="CJ75" s="35">
        <v>1.9100000000000001E-4</v>
      </c>
      <c r="CK75" s="35">
        <v>1.64E-4</v>
      </c>
      <c r="CL75" s="35">
        <v>1.9599999999999999E-4</v>
      </c>
      <c r="CM75" s="35">
        <v>2.5300000000000002E-4</v>
      </c>
      <c r="CN75" s="35">
        <v>2.92E-4</v>
      </c>
      <c r="CO75" s="35">
        <v>3.4499999999999998E-4</v>
      </c>
      <c r="CP75" s="35">
        <v>3.8999999999999999E-4</v>
      </c>
    </row>
    <row r="76" spans="1:94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142</v>
      </c>
      <c r="AZ76" s="34" t="s">
        <v>142</v>
      </c>
      <c r="BA76" s="34" t="s">
        <v>142</v>
      </c>
      <c r="BB76" s="34" t="s">
        <v>8</v>
      </c>
      <c r="BC76" s="34" t="s">
        <v>142</v>
      </c>
      <c r="BD76" s="34" t="s">
        <v>142</v>
      </c>
      <c r="BE76" s="34" t="s">
        <v>142</v>
      </c>
      <c r="BF76" s="42">
        <v>2.0000000000000002E-5</v>
      </c>
      <c r="BG76" s="42">
        <v>1.0000000000000001E-5</v>
      </c>
      <c r="BH76" s="42">
        <v>2.0000000000000002E-5</v>
      </c>
      <c r="BI76" s="34" t="s">
        <v>162</v>
      </c>
      <c r="BJ76" s="34" t="s">
        <v>162</v>
      </c>
      <c r="BK76" s="34" t="s">
        <v>162</v>
      </c>
      <c r="BL76" s="34" t="s">
        <v>162</v>
      </c>
      <c r="BM76" s="34" t="s">
        <v>162</v>
      </c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</row>
    <row r="77" spans="1:94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148</v>
      </c>
      <c r="L77" s="34" t="s">
        <v>128</v>
      </c>
      <c r="M77" s="34" t="s">
        <v>148</v>
      </c>
      <c r="N77" s="34" t="s">
        <v>148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148</v>
      </c>
      <c r="AD77" s="34" t="s">
        <v>139</v>
      </c>
      <c r="AE77" s="34" t="s">
        <v>139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>
        <v>2.9999999999999997E-4</v>
      </c>
      <c r="AU77" s="34" t="s">
        <v>139</v>
      </c>
      <c r="AV77" s="34" t="s">
        <v>139</v>
      </c>
      <c r="AW77" s="34" t="s">
        <v>139</v>
      </c>
      <c r="AX77" s="34">
        <v>1E-4</v>
      </c>
      <c r="AY77" s="34" t="s">
        <v>139</v>
      </c>
      <c r="AZ77" s="34" t="s">
        <v>139</v>
      </c>
      <c r="BA77" s="34" t="s">
        <v>139</v>
      </c>
      <c r="BB77" s="34" t="s">
        <v>148</v>
      </c>
      <c r="BC77" s="34" t="s">
        <v>139</v>
      </c>
      <c r="BD77" s="34" t="s">
        <v>139</v>
      </c>
      <c r="BE77" s="34" t="s">
        <v>139</v>
      </c>
      <c r="BF77" s="34" t="s">
        <v>139</v>
      </c>
      <c r="BG77" s="35">
        <v>4.0000000000000002E-4</v>
      </c>
      <c r="BH77" s="34" t="s">
        <v>139</v>
      </c>
      <c r="BI77" s="35">
        <v>2.0000000000000001E-4</v>
      </c>
      <c r="BJ77" s="34" t="s">
        <v>139</v>
      </c>
      <c r="BK77" s="34" t="s">
        <v>139</v>
      </c>
      <c r="BL77" s="34" t="s">
        <v>139</v>
      </c>
      <c r="BM77" s="34" t="s">
        <v>139</v>
      </c>
      <c r="BN77" s="34" t="s">
        <v>144</v>
      </c>
      <c r="BO77" s="34" t="s">
        <v>144</v>
      </c>
      <c r="BP77" s="34" t="s">
        <v>145</v>
      </c>
      <c r="BQ77" s="34" t="s">
        <v>145</v>
      </c>
      <c r="BR77" s="34" t="s">
        <v>145</v>
      </c>
      <c r="BS77" s="34" t="s">
        <v>145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144</v>
      </c>
      <c r="CA77" s="34" t="s">
        <v>144</v>
      </c>
      <c r="CB77" s="34" t="s">
        <v>144</v>
      </c>
      <c r="CC77" s="34" t="s">
        <v>144</v>
      </c>
      <c r="CD77" s="34" t="s">
        <v>144</v>
      </c>
      <c r="CE77" s="34" t="s">
        <v>145</v>
      </c>
      <c r="CF77" s="34" t="s">
        <v>145</v>
      </c>
      <c r="CG77" s="34" t="s">
        <v>145</v>
      </c>
      <c r="CH77" s="34" t="s">
        <v>145</v>
      </c>
      <c r="CI77" s="34" t="s">
        <v>145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144</v>
      </c>
      <c r="CO77" s="34" t="s">
        <v>144</v>
      </c>
      <c r="CP77" s="34" t="s">
        <v>144</v>
      </c>
    </row>
    <row r="78" spans="1:94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2.6599999999999999E-2</v>
      </c>
      <c r="H78" s="34">
        <v>2.2700000000000001E-2</v>
      </c>
      <c r="I78" s="34">
        <v>2.3599999999999999E-2</v>
      </c>
      <c r="J78" s="34">
        <v>1.95E-2</v>
      </c>
      <c r="K78" s="34">
        <v>1.9599999999999999E-2</v>
      </c>
      <c r="L78" s="34">
        <v>2.1600000000000001E-2</v>
      </c>
      <c r="M78" s="34">
        <v>2.9000000000000001E-2</v>
      </c>
      <c r="N78" s="34">
        <v>3.85E-2</v>
      </c>
      <c r="O78" s="34">
        <v>1.8E-3</v>
      </c>
      <c r="P78" s="34">
        <v>9.4000000000000004E-3</v>
      </c>
      <c r="Q78" s="34">
        <v>1.1000000000000001E-3</v>
      </c>
      <c r="R78" s="34">
        <v>8.9999999999999998E-4</v>
      </c>
      <c r="S78" s="34">
        <v>1.4E-3</v>
      </c>
      <c r="T78" s="34">
        <v>2.0999999999999999E-3</v>
      </c>
      <c r="U78" s="34">
        <v>1.8E-3</v>
      </c>
      <c r="V78" s="34"/>
      <c r="W78" s="34" t="s">
        <v>148</v>
      </c>
      <c r="X78" s="34" t="s">
        <v>148</v>
      </c>
      <c r="Y78" s="34" t="s">
        <v>139</v>
      </c>
      <c r="Z78" s="34" t="s">
        <v>148</v>
      </c>
      <c r="AA78" s="34">
        <v>2E-3</v>
      </c>
      <c r="AB78" s="34" t="s">
        <v>148</v>
      </c>
      <c r="AC78" s="34" t="s">
        <v>148</v>
      </c>
      <c r="AD78" s="34">
        <v>2E-3</v>
      </c>
      <c r="AE78" s="34" t="s">
        <v>148</v>
      </c>
      <c r="AF78" s="34">
        <v>4.0000000000000001E-3</v>
      </c>
      <c r="AG78" s="34" t="s">
        <v>109</v>
      </c>
      <c r="AH78" s="34" t="s">
        <v>148</v>
      </c>
      <c r="AI78" s="34" t="s">
        <v>148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>
        <v>3.0000000000000001E-3</v>
      </c>
      <c r="AV78" s="34" t="s">
        <v>117</v>
      </c>
      <c r="AW78" s="34" t="s">
        <v>148</v>
      </c>
      <c r="AX78" s="34" t="s">
        <v>148</v>
      </c>
      <c r="AY78" s="35">
        <v>6.0000000000000001E-3</v>
      </c>
      <c r="AZ78" s="34" t="s">
        <v>148</v>
      </c>
      <c r="BA78" s="34" t="s">
        <v>117</v>
      </c>
      <c r="BB78" s="35">
        <v>8.5000000000000006E-3</v>
      </c>
      <c r="BC78" s="35">
        <v>3.0000000000000001E-3</v>
      </c>
      <c r="BD78" s="34" t="s">
        <v>148</v>
      </c>
      <c r="BE78" s="34" t="s">
        <v>117</v>
      </c>
      <c r="BF78" s="35">
        <v>0.30399999999999999</v>
      </c>
      <c r="BG78" s="35">
        <v>0.31</v>
      </c>
      <c r="BH78" s="35">
        <v>0.374</v>
      </c>
      <c r="BI78" s="35">
        <v>0.378</v>
      </c>
      <c r="BJ78" s="35">
        <v>5.9999999999999995E-4</v>
      </c>
      <c r="BK78" s="34" t="s">
        <v>147</v>
      </c>
      <c r="BL78" s="34" t="s">
        <v>147</v>
      </c>
      <c r="BM78" s="34" t="s">
        <v>147</v>
      </c>
      <c r="BN78" s="34" t="s">
        <v>115</v>
      </c>
      <c r="BO78" s="34" t="s">
        <v>115</v>
      </c>
      <c r="BP78" s="34" t="s">
        <v>116</v>
      </c>
      <c r="BQ78" s="34" t="s">
        <v>116</v>
      </c>
      <c r="BR78" s="34" t="s">
        <v>116</v>
      </c>
      <c r="BS78" s="34" t="s">
        <v>116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115</v>
      </c>
      <c r="CA78" s="34" t="s">
        <v>115</v>
      </c>
      <c r="CB78" s="34" t="s">
        <v>115</v>
      </c>
      <c r="CC78" s="34" t="s">
        <v>115</v>
      </c>
      <c r="CD78" s="34" t="s">
        <v>115</v>
      </c>
      <c r="CE78" s="34" t="s">
        <v>116</v>
      </c>
      <c r="CF78" s="34" t="s">
        <v>116</v>
      </c>
      <c r="CG78" s="34" t="s">
        <v>116</v>
      </c>
      <c r="CH78" s="34" t="s">
        <v>116</v>
      </c>
      <c r="CI78" s="34" t="s">
        <v>116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115</v>
      </c>
      <c r="CO78" s="34" t="s">
        <v>115</v>
      </c>
      <c r="CP78" s="34" t="s">
        <v>115</v>
      </c>
    </row>
    <row r="79" spans="1:94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1.6000000000000001E-3</v>
      </c>
      <c r="H79" s="34">
        <v>1.5E-3</v>
      </c>
      <c r="I79" s="34">
        <v>1.1999999999999999E-3</v>
      </c>
      <c r="J79" s="34">
        <v>2E-3</v>
      </c>
      <c r="K79" s="34">
        <v>1.8E-3</v>
      </c>
      <c r="L79" s="34">
        <v>2.5999999999999999E-3</v>
      </c>
      <c r="M79" s="34">
        <v>5.0000000000000001E-3</v>
      </c>
      <c r="N79" s="34">
        <v>5.5999999999999999E-3</v>
      </c>
      <c r="O79" s="34">
        <v>8.0000000000000004E-4</v>
      </c>
      <c r="P79" s="34">
        <v>1.2999999999999999E-3</v>
      </c>
      <c r="Q79" s="34">
        <v>1.6999999999999999E-3</v>
      </c>
      <c r="R79" s="34">
        <v>2E-3</v>
      </c>
      <c r="S79" s="34">
        <v>1.6999999999999999E-3</v>
      </c>
      <c r="T79" s="34">
        <v>1.8E-3</v>
      </c>
      <c r="U79" s="34">
        <v>1.9E-3</v>
      </c>
      <c r="V79" s="34">
        <v>2.3E-3</v>
      </c>
      <c r="W79" s="34">
        <v>5.0000000000000001E-3</v>
      </c>
      <c r="X79" s="34">
        <v>6.6E-3</v>
      </c>
      <c r="Y79" s="34" t="s">
        <v>148</v>
      </c>
      <c r="Z79" s="34">
        <v>1.8E-3</v>
      </c>
      <c r="AA79" s="34">
        <v>1.9E-3</v>
      </c>
      <c r="AB79" s="34">
        <v>1.6999999999999999E-3</v>
      </c>
      <c r="AC79" s="34" t="s">
        <v>129</v>
      </c>
      <c r="AD79" s="34">
        <v>1.5E-3</v>
      </c>
      <c r="AE79" s="34">
        <v>1.1999999999999999E-3</v>
      </c>
      <c r="AF79" s="34">
        <v>1.4E-3</v>
      </c>
      <c r="AG79" s="34">
        <v>1.6999999999999999E-3</v>
      </c>
      <c r="AH79" s="34">
        <v>2E-3</v>
      </c>
      <c r="AI79" s="34">
        <v>2.5999999999999999E-3</v>
      </c>
      <c r="AJ79" s="34">
        <v>3.7000000000000002E-3</v>
      </c>
      <c r="AK79" s="34">
        <v>8.9999999999999998E-4</v>
      </c>
      <c r="AL79" s="34">
        <v>8.0000000000000004E-4</v>
      </c>
      <c r="AM79" s="34">
        <v>1.1999999999999999E-3</v>
      </c>
      <c r="AN79" s="34">
        <v>1.2999999999999999E-3</v>
      </c>
      <c r="AO79" s="34">
        <v>1.2999999999999999E-3</v>
      </c>
      <c r="AP79" s="34">
        <v>1.1999999999999999E-3</v>
      </c>
      <c r="AQ79" s="34">
        <v>1.2999999999999999E-3</v>
      </c>
      <c r="AR79" s="34">
        <v>1.2999999999999999E-3</v>
      </c>
      <c r="AS79" s="34">
        <v>1.2999999999999999E-3</v>
      </c>
      <c r="AT79" s="34">
        <v>1.4E-3</v>
      </c>
      <c r="AU79" s="34">
        <v>1.5E-3</v>
      </c>
      <c r="AV79" s="34">
        <v>2.0999999999999999E-3</v>
      </c>
      <c r="AW79" s="34">
        <v>2.5999999999999999E-3</v>
      </c>
      <c r="AX79" s="34">
        <v>2.5999999999999999E-3</v>
      </c>
      <c r="AY79" s="35">
        <v>5.9999999999999995E-4</v>
      </c>
      <c r="AZ79" s="35">
        <v>8.9999999999999998E-4</v>
      </c>
      <c r="BA79" s="35">
        <v>1E-3</v>
      </c>
      <c r="BB79" s="35">
        <v>1.1000000000000001E-3</v>
      </c>
      <c r="BC79" s="35">
        <v>1.1999999999999999E-3</v>
      </c>
      <c r="BD79" s="35">
        <v>1.1000000000000001E-3</v>
      </c>
      <c r="BE79" s="35">
        <v>1E-3</v>
      </c>
      <c r="BF79" s="35">
        <v>1.07E-3</v>
      </c>
      <c r="BG79" s="35">
        <v>1.1000000000000001E-3</v>
      </c>
      <c r="BH79" s="35">
        <v>1.15E-3</v>
      </c>
      <c r="BI79" s="35">
        <v>1.2600000000000001E-3</v>
      </c>
      <c r="BJ79" s="35">
        <v>1.34E-3</v>
      </c>
      <c r="BK79" s="35">
        <v>1.39E-3</v>
      </c>
      <c r="BL79" s="35">
        <v>1.5299999999999999E-3</v>
      </c>
      <c r="BM79" s="35">
        <v>1.75E-3</v>
      </c>
      <c r="BN79" s="35">
        <v>1.9599999999999999E-3</v>
      </c>
      <c r="BO79" s="35">
        <v>1.7899999999999999E-3</v>
      </c>
      <c r="BP79" s="35">
        <v>2.0100000000000001E-4</v>
      </c>
      <c r="BQ79" s="35">
        <v>1.5799999999999999E-4</v>
      </c>
      <c r="BR79" s="35">
        <v>4.2499999999999998E-4</v>
      </c>
      <c r="BS79" s="35">
        <v>7.1900000000000002E-4</v>
      </c>
      <c r="BT79" s="35">
        <v>8.1599999999999999E-4</v>
      </c>
      <c r="BU79" s="35">
        <v>9.3800000000000003E-4</v>
      </c>
      <c r="BV79" s="35">
        <v>1.0300000000000001E-3</v>
      </c>
      <c r="BW79" s="35">
        <v>1.06E-3</v>
      </c>
      <c r="BX79" s="35">
        <v>1.17E-3</v>
      </c>
      <c r="BY79" s="35">
        <v>1.3799999999999999E-3</v>
      </c>
      <c r="BZ79" s="35">
        <v>1.6999999999999999E-3</v>
      </c>
      <c r="CA79" s="35">
        <v>1.91E-3</v>
      </c>
      <c r="CB79" s="35">
        <v>1.9499999999999999E-3</v>
      </c>
      <c r="CC79" s="35">
        <v>2.4399999999999999E-3</v>
      </c>
      <c r="CD79" s="35">
        <v>2.9399999999999999E-3</v>
      </c>
      <c r="CE79" s="35">
        <v>7.3999999999999996E-5</v>
      </c>
      <c r="CF79" s="35">
        <v>5.2300000000000003E-4</v>
      </c>
      <c r="CG79" s="35">
        <v>8.34E-4</v>
      </c>
      <c r="CH79" s="35">
        <v>9.59E-4</v>
      </c>
      <c r="CI79" s="35">
        <v>9.5E-4</v>
      </c>
      <c r="CJ79" s="35">
        <v>8.9700000000000001E-4</v>
      </c>
      <c r="CK79" s="35">
        <v>9.4700000000000003E-4</v>
      </c>
      <c r="CL79" s="35">
        <v>1.1100000000000001E-3</v>
      </c>
      <c r="CM79" s="35">
        <v>1.31E-3</v>
      </c>
      <c r="CN79" s="35">
        <v>1.4499999999999999E-3</v>
      </c>
      <c r="CO79" s="35">
        <v>1.7899999999999999E-3</v>
      </c>
      <c r="CP79" s="35">
        <v>2.2899999999999999E-3</v>
      </c>
    </row>
    <row r="80" spans="1:94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6.9999999999999999E-4</v>
      </c>
      <c r="H80" s="34">
        <v>2.9999999999999997E-4</v>
      </c>
      <c r="I80" s="34">
        <v>8.0000000000000004E-4</v>
      </c>
      <c r="J80" s="34">
        <v>1.5E-3</v>
      </c>
      <c r="K80" s="34">
        <v>6.9999999999999999E-4</v>
      </c>
      <c r="L80" s="34">
        <v>1E-3</v>
      </c>
      <c r="M80" s="34">
        <v>6.9999999999999999E-4</v>
      </c>
      <c r="N80" s="34">
        <v>5.9999999999999995E-4</v>
      </c>
      <c r="O80" s="34">
        <v>8.0000000000000004E-4</v>
      </c>
      <c r="P80" s="34">
        <v>5.0000000000000001E-4</v>
      </c>
      <c r="Q80" s="34">
        <v>3.6000000000000002E-4</v>
      </c>
      <c r="R80" s="34">
        <v>2.7E-4</v>
      </c>
      <c r="S80" s="34">
        <v>2.9999999999999997E-4</v>
      </c>
      <c r="T80" s="34">
        <v>4.0000000000000002E-4</v>
      </c>
      <c r="U80" s="34">
        <v>2.9999999999999997E-4</v>
      </c>
      <c r="V80" s="34">
        <v>5.9999999999999995E-4</v>
      </c>
      <c r="W80" s="34">
        <v>4.0000000000000002E-4</v>
      </c>
      <c r="X80" s="34">
        <v>5.9999999999999995E-4</v>
      </c>
      <c r="Y80" s="34">
        <v>2E-3</v>
      </c>
      <c r="Z80" s="34">
        <v>5.0000000000000001E-4</v>
      </c>
      <c r="AA80" s="34">
        <v>1.4E-3</v>
      </c>
      <c r="AB80" s="34">
        <v>2.9999999999999997E-4</v>
      </c>
      <c r="AC80" s="34" t="s">
        <v>148</v>
      </c>
      <c r="AD80" s="34">
        <v>5.0000000000000001E-4</v>
      </c>
      <c r="AE80" s="34">
        <v>2.9999999999999997E-4</v>
      </c>
      <c r="AF80" s="34">
        <v>5.9999999999999995E-4</v>
      </c>
      <c r="AG80" s="34">
        <v>2.0000000000000001E-4</v>
      </c>
      <c r="AH80" s="34">
        <v>2.0000000000000001E-4</v>
      </c>
      <c r="AI80" s="34">
        <v>2.9999999999999997E-4</v>
      </c>
      <c r="AJ80" s="34">
        <v>2.9999999999999997E-4</v>
      </c>
      <c r="AK80" s="34">
        <v>2.0000000000000001E-4</v>
      </c>
      <c r="AL80" s="34">
        <v>1E-3</v>
      </c>
      <c r="AM80" s="34">
        <v>6.9999999999999999E-4</v>
      </c>
      <c r="AN80" s="34">
        <v>5.0000000000000001E-4</v>
      </c>
      <c r="AO80" s="34">
        <v>2.9999999999999997E-4</v>
      </c>
      <c r="AP80" s="34">
        <v>2.9999999999999997E-4</v>
      </c>
      <c r="AQ80" s="34">
        <v>2.0000000000000001E-4</v>
      </c>
      <c r="AR80" s="34">
        <v>4.0000000000000002E-4</v>
      </c>
      <c r="AS80" s="34">
        <v>2.0000000000000001E-4</v>
      </c>
      <c r="AT80" s="34">
        <v>2.0000000000000001E-4</v>
      </c>
      <c r="AU80" s="34">
        <v>1E-4</v>
      </c>
      <c r="AV80" s="34">
        <v>2.0000000000000001E-4</v>
      </c>
      <c r="AW80" s="34" t="s">
        <v>139</v>
      </c>
      <c r="AX80" s="34">
        <v>2.9999999999999997E-4</v>
      </c>
      <c r="AY80" s="35">
        <v>5.9999999999999995E-4</v>
      </c>
      <c r="AZ80" s="35">
        <v>2.9999999999999997E-4</v>
      </c>
      <c r="BA80" s="35">
        <v>2.0000000000000001E-4</v>
      </c>
      <c r="BB80" s="35">
        <v>8.9999999999999998E-4</v>
      </c>
      <c r="BC80" s="35">
        <v>1E-4</v>
      </c>
      <c r="BD80" s="34" t="s">
        <v>139</v>
      </c>
      <c r="BE80" s="35">
        <v>2.0000000000000001E-4</v>
      </c>
      <c r="BF80" s="35">
        <v>2.0000000000000001E-4</v>
      </c>
      <c r="BG80" s="34" t="s">
        <v>139</v>
      </c>
      <c r="BH80" s="35">
        <v>2.0000000000000001E-4</v>
      </c>
      <c r="BI80" s="35">
        <v>2.9999999999999997E-4</v>
      </c>
      <c r="BJ80" s="35">
        <v>2.0000000000000001E-4</v>
      </c>
      <c r="BK80" s="35">
        <v>2.0000000000000001E-4</v>
      </c>
      <c r="BL80" s="35">
        <v>2.0000000000000001E-4</v>
      </c>
      <c r="BM80" s="35">
        <v>2.0000000000000001E-4</v>
      </c>
      <c r="BN80" s="34" t="s">
        <v>183</v>
      </c>
      <c r="BO80" s="34" t="s">
        <v>183</v>
      </c>
      <c r="BP80" s="34" t="s">
        <v>117</v>
      </c>
      <c r="BQ80" s="34" t="s">
        <v>117</v>
      </c>
      <c r="BR80" s="34" t="s">
        <v>117</v>
      </c>
      <c r="BS80" s="34" t="s">
        <v>117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183</v>
      </c>
      <c r="CA80" s="34" t="s">
        <v>183</v>
      </c>
      <c r="CB80" s="34" t="s">
        <v>183</v>
      </c>
      <c r="CC80" s="34" t="s">
        <v>183</v>
      </c>
      <c r="CD80" s="34" t="s">
        <v>183</v>
      </c>
      <c r="CE80" s="34" t="s">
        <v>117</v>
      </c>
      <c r="CF80" s="34" t="s">
        <v>117</v>
      </c>
      <c r="CG80" s="34" t="s">
        <v>117</v>
      </c>
      <c r="CH80" s="34" t="s">
        <v>117</v>
      </c>
      <c r="CI80" s="34" t="s">
        <v>117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183</v>
      </c>
      <c r="CO80" s="34" t="s">
        <v>183</v>
      </c>
      <c r="CP80" s="34" t="s">
        <v>183</v>
      </c>
    </row>
    <row r="81" spans="1:94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6.3E-2</v>
      </c>
      <c r="H81" s="34">
        <v>3.7999999999999999E-2</v>
      </c>
      <c r="I81" s="34">
        <v>0.19400000000000001</v>
      </c>
      <c r="J81" s="34">
        <v>0.14000000000000001</v>
      </c>
      <c r="K81" s="34">
        <v>0.114</v>
      </c>
      <c r="L81" s="34">
        <v>0.20799999999999999</v>
      </c>
      <c r="M81" s="34">
        <v>0.25</v>
      </c>
      <c r="N81" s="34">
        <v>0.27500000000000002</v>
      </c>
      <c r="O81" s="34">
        <v>0.32</v>
      </c>
      <c r="P81" s="34">
        <v>0.27700000000000002</v>
      </c>
      <c r="Q81" s="34">
        <v>0.184</v>
      </c>
      <c r="R81" s="34">
        <v>7.6999999999999999E-2</v>
      </c>
      <c r="S81" s="34">
        <v>0.19600000000000001</v>
      </c>
      <c r="T81" s="34">
        <v>0.15</v>
      </c>
      <c r="U81" s="34">
        <v>0.109</v>
      </c>
      <c r="V81" s="34">
        <v>0.36599999999999999</v>
      </c>
      <c r="W81" s="34">
        <v>0.58099999999999996</v>
      </c>
      <c r="X81" s="34">
        <v>0.76400000000000001</v>
      </c>
      <c r="Y81" s="34">
        <v>2.9999999999999997E-4</v>
      </c>
      <c r="Z81" s="34">
        <v>0.248</v>
      </c>
      <c r="AA81" s="34">
        <v>0.34300000000000003</v>
      </c>
      <c r="AB81" s="34">
        <v>9.5000000000000001E-2</v>
      </c>
      <c r="AC81" s="34">
        <v>0.08</v>
      </c>
      <c r="AD81" s="34">
        <v>0.185</v>
      </c>
      <c r="AE81" s="34">
        <v>0.16700000000000001</v>
      </c>
      <c r="AF81" s="34">
        <v>0.26</v>
      </c>
      <c r="AG81" s="34">
        <v>0.27600000000000002</v>
      </c>
      <c r="AH81" s="34">
        <v>0.55300000000000005</v>
      </c>
      <c r="AI81" s="34">
        <v>0.73099999999999998</v>
      </c>
      <c r="AJ81" s="34">
        <v>1.04</v>
      </c>
      <c r="AK81" s="34">
        <v>0.13800000000000001</v>
      </c>
      <c r="AL81" s="34">
        <v>0.51900000000000002</v>
      </c>
      <c r="AM81" s="34">
        <v>0.53600000000000003</v>
      </c>
      <c r="AN81" s="34">
        <v>0.374</v>
      </c>
      <c r="AO81" s="34">
        <v>0.17899999999999999</v>
      </c>
      <c r="AP81" s="34">
        <v>0.13400000000000001</v>
      </c>
      <c r="AQ81" s="34">
        <v>9.0999999999999998E-2</v>
      </c>
      <c r="AR81" s="34">
        <v>0.14000000000000001</v>
      </c>
      <c r="AS81" s="34">
        <v>0.13600000000000001</v>
      </c>
      <c r="AT81" s="34">
        <v>0.128</v>
      </c>
      <c r="AU81" s="34">
        <v>0.115</v>
      </c>
      <c r="AV81" s="34">
        <v>0.28399999999999997</v>
      </c>
      <c r="AW81" s="34">
        <v>0.34599999999999997</v>
      </c>
      <c r="AX81" s="34">
        <v>0.82299999999999995</v>
      </c>
      <c r="AY81" s="35">
        <v>0.36</v>
      </c>
      <c r="AZ81" s="35">
        <v>0.32100000000000001</v>
      </c>
      <c r="BA81" s="35">
        <v>0.218</v>
      </c>
      <c r="BB81" s="35">
        <v>0.19400000000000001</v>
      </c>
      <c r="BC81" s="35">
        <v>9.2999999999999999E-2</v>
      </c>
      <c r="BD81" s="35">
        <v>0.08</v>
      </c>
      <c r="BE81" s="35">
        <v>8.5999999999999993E-2</v>
      </c>
      <c r="BF81" s="35">
        <v>8.9800000000000005E-2</v>
      </c>
      <c r="BG81" s="35">
        <v>8.7999999999999995E-2</v>
      </c>
      <c r="BH81" s="35">
        <v>0.114</v>
      </c>
      <c r="BI81" s="35">
        <v>0.11899999999999999</v>
      </c>
      <c r="BJ81" s="35">
        <v>0.13400000000000001</v>
      </c>
      <c r="BK81" s="35">
        <v>0.188</v>
      </c>
      <c r="BL81" s="35">
        <v>0.246</v>
      </c>
      <c r="BM81" s="35">
        <v>0.50600000000000001</v>
      </c>
      <c r="BN81" s="35">
        <v>0.59299999999999997</v>
      </c>
      <c r="BO81" s="35">
        <v>0.51900000000000002</v>
      </c>
      <c r="BP81" s="35">
        <v>0.38200000000000001</v>
      </c>
      <c r="BQ81" s="35">
        <v>0.28899999999999998</v>
      </c>
      <c r="BR81" s="35">
        <v>0.25700000000000001</v>
      </c>
      <c r="BS81" s="35">
        <v>0.27200000000000002</v>
      </c>
      <c r="BT81" s="35">
        <v>0.24399999999999999</v>
      </c>
      <c r="BU81" s="35">
        <v>6.6400000000000001E-2</v>
      </c>
      <c r="BV81" s="35">
        <v>3.7699999999999997E-2</v>
      </c>
      <c r="BW81" s="35">
        <v>4.8399999999999999E-2</v>
      </c>
      <c r="BX81" s="35">
        <v>8.0399999999999999E-2</v>
      </c>
      <c r="BY81" s="35">
        <v>0.14299999999999999</v>
      </c>
      <c r="BZ81" s="35">
        <v>0.20399999999999999</v>
      </c>
      <c r="CA81" s="35">
        <v>0.20499999999999999</v>
      </c>
      <c r="CB81" s="35">
        <v>0.36599999999999999</v>
      </c>
      <c r="CC81" s="35">
        <v>0.61199999999999999</v>
      </c>
      <c r="CD81" s="35">
        <v>0.6</v>
      </c>
      <c r="CE81" s="35">
        <v>0.25700000000000001</v>
      </c>
      <c r="CF81" s="35">
        <v>0.30199999999999999</v>
      </c>
      <c r="CG81" s="35">
        <v>4.1099999999999998E-2</v>
      </c>
      <c r="CH81" s="35">
        <v>3.1E-2</v>
      </c>
      <c r="CI81" s="35">
        <v>3.0599999999999999E-2</v>
      </c>
      <c r="CJ81" s="35">
        <v>4.7600000000000003E-2</v>
      </c>
      <c r="CK81" s="35">
        <v>8.6300000000000002E-2</v>
      </c>
      <c r="CL81" s="35">
        <v>0.114</v>
      </c>
      <c r="CM81" s="35">
        <v>0.19500000000000001</v>
      </c>
      <c r="CN81" s="35">
        <v>0.25900000000000001</v>
      </c>
      <c r="CO81" s="35">
        <v>0.37</v>
      </c>
      <c r="CP81" s="35">
        <v>0.34499999999999997</v>
      </c>
    </row>
    <row r="82" spans="1:94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5">
        <v>1E-4</v>
      </c>
      <c r="AZ82" s="35">
        <v>2.0000000000000001E-4</v>
      </c>
      <c r="BA82" s="35">
        <v>4.0000000000000002E-4</v>
      </c>
      <c r="BB82" s="34" t="s">
        <v>148</v>
      </c>
      <c r="BC82" s="34" t="s">
        <v>139</v>
      </c>
      <c r="BD82" s="35">
        <v>1E-4</v>
      </c>
      <c r="BE82" s="35">
        <v>1E-4</v>
      </c>
      <c r="BF82" s="34" t="s">
        <v>147</v>
      </c>
      <c r="BG82" s="34" t="s">
        <v>147</v>
      </c>
      <c r="BH82" s="34" t="s">
        <v>147</v>
      </c>
      <c r="BI82" s="34" t="s">
        <v>147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</row>
    <row r="83" spans="1:94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</row>
    <row r="84" spans="1:94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</row>
    <row r="85" spans="1:94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8.9999999999999993E-3</v>
      </c>
      <c r="H85" s="34">
        <v>6.0000000000000001E-3</v>
      </c>
      <c r="I85" s="34">
        <v>4.1000000000000002E-2</v>
      </c>
      <c r="J85" s="34">
        <v>0.01</v>
      </c>
      <c r="K85" s="34">
        <v>7.0000000000000001E-3</v>
      </c>
      <c r="L85" s="34" t="s">
        <v>114</v>
      </c>
      <c r="M85" s="34" t="s">
        <v>114</v>
      </c>
      <c r="N85" s="34" t="s">
        <v>114</v>
      </c>
      <c r="O85" s="34">
        <v>1.7999999999999999E-2</v>
      </c>
      <c r="P85" s="34">
        <v>1.2E-2</v>
      </c>
      <c r="Q85" s="34">
        <v>1.0999999999999999E-2</v>
      </c>
      <c r="R85" s="34">
        <v>1.4E-2</v>
      </c>
      <c r="S85" s="34">
        <v>7.0000000000000001E-3</v>
      </c>
      <c r="T85" s="34">
        <v>5.0000000000000001E-3</v>
      </c>
      <c r="U85" s="34">
        <v>1.2E-2</v>
      </c>
      <c r="V85" s="34" t="s">
        <v>114</v>
      </c>
      <c r="W85" s="34" t="s">
        <v>114</v>
      </c>
      <c r="X85" s="34" t="s">
        <v>108</v>
      </c>
      <c r="Y85" s="34" t="s">
        <v>114</v>
      </c>
      <c r="Z85" s="34">
        <v>7.0000000000000001E-3</v>
      </c>
      <c r="AA85" s="34">
        <v>3.2000000000000001E-2</v>
      </c>
      <c r="AB85" s="34">
        <v>1.4E-2</v>
      </c>
      <c r="AC85" s="34" t="s">
        <v>108</v>
      </c>
      <c r="AD85" s="34">
        <v>1.9E-2</v>
      </c>
      <c r="AE85" s="34">
        <v>1.2999999999999999E-2</v>
      </c>
      <c r="AF85" s="34">
        <v>0.02</v>
      </c>
      <c r="AG85" s="34">
        <v>6.0000000000000001E-3</v>
      </c>
      <c r="AH85" s="34" t="s">
        <v>114</v>
      </c>
      <c r="AI85" s="34" t="s">
        <v>114</v>
      </c>
      <c r="AJ85" s="34" t="s">
        <v>114</v>
      </c>
      <c r="AK85" s="34" t="s">
        <v>114</v>
      </c>
      <c r="AL85" s="34">
        <v>1.2999999999999999E-2</v>
      </c>
      <c r="AM85" s="34">
        <v>8.9999999999999993E-3</v>
      </c>
      <c r="AN85" s="34">
        <v>0.01</v>
      </c>
      <c r="AO85" s="34">
        <v>1.4999999999999999E-2</v>
      </c>
      <c r="AP85" s="34">
        <v>2.1999999999999999E-2</v>
      </c>
      <c r="AQ85" s="34">
        <v>1.7999999999999999E-2</v>
      </c>
      <c r="AR85" s="34">
        <v>2.1000000000000001E-2</v>
      </c>
      <c r="AS85" s="34">
        <v>1.2E-2</v>
      </c>
      <c r="AT85" s="34">
        <v>8.0000000000000002E-3</v>
      </c>
      <c r="AU85" s="34" t="s">
        <v>114</v>
      </c>
      <c r="AV85" s="34" t="s">
        <v>114</v>
      </c>
      <c r="AW85" s="34" t="s">
        <v>114</v>
      </c>
      <c r="AX85" s="34" t="s">
        <v>114</v>
      </c>
      <c r="AY85" s="35">
        <v>1.4E-2</v>
      </c>
      <c r="AZ85" s="35">
        <v>8.9999999999999993E-3</v>
      </c>
      <c r="BA85" s="35">
        <v>8.0000000000000002E-3</v>
      </c>
      <c r="BB85" s="35">
        <v>1.4E-2</v>
      </c>
      <c r="BC85" s="34" t="s">
        <v>114</v>
      </c>
      <c r="BD85" s="34" t="s">
        <v>114</v>
      </c>
      <c r="BE85" s="35">
        <v>0.01</v>
      </c>
      <c r="BF85" s="35">
        <v>8.0000000000000002E-3</v>
      </c>
      <c r="BG85" s="35">
        <v>7.0000000000000001E-3</v>
      </c>
      <c r="BH85" s="34" t="s">
        <v>114</v>
      </c>
      <c r="BI85" s="34" t="s">
        <v>114</v>
      </c>
      <c r="BJ85" s="34" t="s">
        <v>114</v>
      </c>
      <c r="BK85" s="34" t="s">
        <v>114</v>
      </c>
      <c r="BL85" s="34" t="s">
        <v>114</v>
      </c>
      <c r="BM85" s="34" t="s">
        <v>114</v>
      </c>
      <c r="BN85" s="34" t="s">
        <v>183</v>
      </c>
      <c r="BO85" s="34" t="s">
        <v>183</v>
      </c>
      <c r="BP85" s="35">
        <v>6.3700000000000007E-2</v>
      </c>
      <c r="BQ85" s="35">
        <v>3.0200000000000001E-2</v>
      </c>
      <c r="BR85" s="35">
        <v>2.4400000000000002E-2</v>
      </c>
      <c r="BS85" s="35">
        <v>1.7299999999999999E-2</v>
      </c>
      <c r="BT85" s="35">
        <v>1.21E-2</v>
      </c>
      <c r="BU85" s="35">
        <v>9.2999999999999992E-3</v>
      </c>
      <c r="BV85" s="35">
        <v>5.5999999999999999E-3</v>
      </c>
      <c r="BW85" s="35">
        <v>2.7000000000000001E-3</v>
      </c>
      <c r="BX85" s="35">
        <v>4.3E-3</v>
      </c>
      <c r="BY85" s="35">
        <v>2.3999999999999998E-3</v>
      </c>
      <c r="BZ85" s="34" t="s">
        <v>183</v>
      </c>
      <c r="CA85" s="34" t="s">
        <v>183</v>
      </c>
      <c r="CB85" s="34" t="s">
        <v>183</v>
      </c>
      <c r="CC85" s="34" t="s">
        <v>183</v>
      </c>
      <c r="CD85" s="34" t="s">
        <v>183</v>
      </c>
      <c r="CE85" s="35">
        <v>4.5199999999999997E-2</v>
      </c>
      <c r="CF85" s="35">
        <v>1.6500000000000001E-2</v>
      </c>
      <c r="CG85" s="35">
        <v>5.7000000000000002E-3</v>
      </c>
      <c r="CH85" s="35">
        <v>6.8999999999999999E-3</v>
      </c>
      <c r="CI85" s="35">
        <v>8.8999999999999999E-3</v>
      </c>
      <c r="CJ85" s="35">
        <v>7.9000000000000008E-3</v>
      </c>
      <c r="CK85" s="35">
        <v>4.3E-3</v>
      </c>
      <c r="CL85" s="35">
        <v>3.0000000000000001E-3</v>
      </c>
      <c r="CM85" s="35">
        <v>2E-3</v>
      </c>
      <c r="CN85" s="34" t="s">
        <v>188</v>
      </c>
      <c r="CO85" s="34" t="s">
        <v>183</v>
      </c>
      <c r="CP85" s="35">
        <v>2.2000000000000001E-3</v>
      </c>
    </row>
    <row r="86" spans="1:94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7.7600000000000002E-2</v>
      </c>
      <c r="H86" s="34">
        <v>7.5300000000000006E-2</v>
      </c>
      <c r="I86" s="34">
        <v>9.8299999999999998E-2</v>
      </c>
      <c r="J86" s="34">
        <v>0.104</v>
      </c>
      <c r="K86" s="34">
        <v>9.9599999999999994E-2</v>
      </c>
      <c r="L86" s="34">
        <v>0.13500000000000001</v>
      </c>
      <c r="M86" s="34">
        <v>0.14099999999999999</v>
      </c>
      <c r="N86" s="34">
        <v>0.20699999999999999</v>
      </c>
      <c r="O86" s="34">
        <v>5.8500000000000003E-2</v>
      </c>
      <c r="P86" s="34">
        <v>9.0800000000000006E-2</v>
      </c>
      <c r="Q86" s="34">
        <v>0.12</v>
      </c>
      <c r="R86" s="34">
        <v>0.113</v>
      </c>
      <c r="S86" s="34">
        <v>0.18</v>
      </c>
      <c r="T86" s="34">
        <v>0.15</v>
      </c>
      <c r="U86" s="34">
        <v>0.13900000000000001</v>
      </c>
      <c r="V86" s="34">
        <v>0.14599999999999999</v>
      </c>
      <c r="W86" s="34">
        <v>0.151</v>
      </c>
      <c r="X86" s="34">
        <v>0.192</v>
      </c>
      <c r="Y86" s="34">
        <v>0.114</v>
      </c>
      <c r="Z86" s="34">
        <v>0.107</v>
      </c>
      <c r="AA86" s="34">
        <v>0.10299999999999999</v>
      </c>
      <c r="AB86" s="34">
        <v>0.109</v>
      </c>
      <c r="AC86" s="34">
        <v>0.114</v>
      </c>
      <c r="AD86" s="34">
        <v>9.9299999999999999E-2</v>
      </c>
      <c r="AE86" s="34">
        <v>9.8400000000000001E-2</v>
      </c>
      <c r="AF86" s="34">
        <v>9.8500000000000004E-2</v>
      </c>
      <c r="AG86" s="34">
        <v>0.108</v>
      </c>
      <c r="AH86" s="34">
        <v>0.123</v>
      </c>
      <c r="AI86" s="34">
        <v>0.126</v>
      </c>
      <c r="AJ86" s="34">
        <v>9.8599999999999993E-2</v>
      </c>
      <c r="AK86" s="34">
        <v>4.0800000000000003E-2</v>
      </c>
      <c r="AL86" s="34">
        <v>5.1200000000000002E-2</v>
      </c>
      <c r="AM86" s="34">
        <v>7.7200000000000005E-2</v>
      </c>
      <c r="AN86" s="34">
        <v>8.4099999999999994E-2</v>
      </c>
      <c r="AO86" s="34">
        <v>8.1500000000000003E-2</v>
      </c>
      <c r="AP86" s="34">
        <v>8.3099999999999993E-2</v>
      </c>
      <c r="AQ86" s="34">
        <v>9.06E-2</v>
      </c>
      <c r="AR86" s="34">
        <v>8.7599999999999997E-2</v>
      </c>
      <c r="AS86" s="34">
        <v>8.0399999999999999E-2</v>
      </c>
      <c r="AT86" s="34">
        <v>8.6800000000000002E-2</v>
      </c>
      <c r="AU86" s="34">
        <v>8.6999999999999994E-2</v>
      </c>
      <c r="AV86" s="34">
        <v>0.10100000000000001</v>
      </c>
      <c r="AW86" s="34">
        <v>0.107</v>
      </c>
      <c r="AX86" s="34">
        <v>0.112</v>
      </c>
      <c r="AY86" s="35">
        <v>3.4500000000000003E-2</v>
      </c>
      <c r="AZ86" s="35">
        <v>4.9700000000000001E-2</v>
      </c>
      <c r="BA86" s="35">
        <v>5.4300000000000001E-2</v>
      </c>
      <c r="BB86" s="35">
        <v>5.8299999999999998E-2</v>
      </c>
      <c r="BC86" s="35">
        <v>6.0499999999999998E-2</v>
      </c>
      <c r="BD86" s="35">
        <v>5.6300000000000003E-2</v>
      </c>
      <c r="BE86" s="35">
        <v>6.3799999999999996E-2</v>
      </c>
      <c r="BF86" s="35">
        <v>5.8900000000000001E-2</v>
      </c>
      <c r="BG86" s="35">
        <v>5.6399999999999999E-2</v>
      </c>
      <c r="BH86" s="35">
        <v>5.57E-2</v>
      </c>
      <c r="BI86" s="35">
        <v>5.91E-2</v>
      </c>
      <c r="BJ86" s="35">
        <v>5.9299999999999999E-2</v>
      </c>
      <c r="BK86" s="35">
        <v>6.0900000000000003E-2</v>
      </c>
      <c r="BL86" s="35">
        <v>6.7000000000000004E-2</v>
      </c>
      <c r="BM86" s="35">
        <v>5.8400000000000001E-2</v>
      </c>
      <c r="BN86" s="35">
        <v>5.11E-2</v>
      </c>
      <c r="BO86" s="35">
        <v>5.33E-2</v>
      </c>
      <c r="BP86" s="35">
        <v>1.1599999999999999E-2</v>
      </c>
      <c r="BQ86" s="35">
        <v>1.4E-2</v>
      </c>
      <c r="BR86" s="35">
        <v>2.4299999999999999E-2</v>
      </c>
      <c r="BS86" s="35">
        <v>3.7900000000000003E-2</v>
      </c>
      <c r="BT86" s="35">
        <v>4.1099999999999998E-2</v>
      </c>
      <c r="BU86" s="35">
        <v>4.4900000000000002E-2</v>
      </c>
      <c r="BV86" s="35">
        <v>4.6199999999999998E-2</v>
      </c>
      <c r="BW86" s="35">
        <v>4.0599999999999997E-2</v>
      </c>
      <c r="BX86" s="35">
        <v>4.24E-2</v>
      </c>
      <c r="BY86" s="35">
        <v>4.4499999999999998E-2</v>
      </c>
      <c r="BZ86" s="35">
        <v>4.9399999999999999E-2</v>
      </c>
      <c r="CA86" s="35">
        <v>4.8099999999999997E-2</v>
      </c>
      <c r="CB86" s="35">
        <v>4.5100000000000001E-2</v>
      </c>
      <c r="CC86" s="35">
        <v>3.8300000000000001E-2</v>
      </c>
      <c r="CD86" s="35">
        <v>1.23E-2</v>
      </c>
      <c r="CE86" s="35">
        <v>6.3299999999999997E-3</v>
      </c>
      <c r="CF86" s="35">
        <v>2.4799999999999999E-2</v>
      </c>
      <c r="CG86" s="35">
        <v>3.5700000000000003E-2</v>
      </c>
      <c r="CH86" s="35">
        <v>3.73E-2</v>
      </c>
      <c r="CI86" s="35">
        <v>3.7600000000000001E-2</v>
      </c>
      <c r="CJ86" s="35">
        <v>3.5700000000000003E-2</v>
      </c>
      <c r="CK86" s="35">
        <v>3.5400000000000001E-2</v>
      </c>
      <c r="CL86" s="35">
        <v>3.7499999999999999E-2</v>
      </c>
      <c r="CM86" s="35">
        <v>3.6200000000000003E-2</v>
      </c>
      <c r="CN86" s="35">
        <v>2.93E-2</v>
      </c>
      <c r="CO86" s="35">
        <v>2.4E-2</v>
      </c>
      <c r="CP86" s="35">
        <v>1.7299999999999999E-2</v>
      </c>
    </row>
    <row r="87" spans="1:94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7.2300000000000003E-2</v>
      </c>
      <c r="H87" s="34">
        <v>6.7400000000000002E-2</v>
      </c>
      <c r="I87" s="34">
        <v>0.11600000000000001</v>
      </c>
      <c r="J87" s="34">
        <v>0.129</v>
      </c>
      <c r="K87" s="34">
        <v>9.6199999999999994E-2</v>
      </c>
      <c r="L87" s="34">
        <v>0.11</v>
      </c>
      <c r="M87" s="34">
        <v>0.111</v>
      </c>
      <c r="N87" s="34">
        <v>0.16500000000000001</v>
      </c>
      <c r="O87" s="34">
        <v>6.2E-2</v>
      </c>
      <c r="P87" s="34">
        <v>5.7599999999999998E-2</v>
      </c>
      <c r="Q87" s="34">
        <v>6.6799999999999998E-2</v>
      </c>
      <c r="R87" s="34">
        <v>8.6599999999999996E-2</v>
      </c>
      <c r="S87" s="34">
        <v>5.7000000000000002E-2</v>
      </c>
      <c r="T87" s="34">
        <v>6.2100000000000002E-2</v>
      </c>
      <c r="U87" s="34">
        <v>9.1700000000000004E-2</v>
      </c>
      <c r="V87" s="34">
        <v>7.8E-2</v>
      </c>
      <c r="W87" s="34">
        <v>3.44E-2</v>
      </c>
      <c r="X87" s="34">
        <v>0.06</v>
      </c>
      <c r="Y87" s="34">
        <v>4.0500000000000001E-2</v>
      </c>
      <c r="Z87" s="34">
        <v>4.19E-2</v>
      </c>
      <c r="AA87" s="34">
        <v>5.8999999999999997E-2</v>
      </c>
      <c r="AB87" s="34">
        <v>7.4999999999999997E-2</v>
      </c>
      <c r="AC87" s="34">
        <v>7.5999999999999998E-2</v>
      </c>
      <c r="AD87" s="34">
        <v>7.6300000000000007E-2</v>
      </c>
      <c r="AE87" s="34">
        <v>8.6699999999999999E-2</v>
      </c>
      <c r="AF87" s="34">
        <v>8.5800000000000001E-2</v>
      </c>
      <c r="AG87" s="34">
        <v>8.9300000000000004E-2</v>
      </c>
      <c r="AH87" s="34">
        <v>8.43E-2</v>
      </c>
      <c r="AI87" s="34">
        <v>7.6700000000000004E-2</v>
      </c>
      <c r="AJ87" s="34">
        <v>0.112</v>
      </c>
      <c r="AK87" s="34">
        <v>4.3400000000000001E-2</v>
      </c>
      <c r="AL87" s="34">
        <v>5.8900000000000001E-2</v>
      </c>
      <c r="AM87" s="34">
        <v>5.8799999999999998E-2</v>
      </c>
      <c r="AN87" s="34">
        <v>5.79E-2</v>
      </c>
      <c r="AO87" s="34">
        <v>6.7400000000000002E-2</v>
      </c>
      <c r="AP87" s="34">
        <v>8.1600000000000006E-2</v>
      </c>
      <c r="AQ87" s="34">
        <v>9.3899999999999997E-2</v>
      </c>
      <c r="AR87" s="34">
        <v>0.109</v>
      </c>
      <c r="AS87" s="34">
        <v>0.09</v>
      </c>
      <c r="AT87" s="34">
        <v>0.108</v>
      </c>
      <c r="AU87" s="34">
        <v>0.122</v>
      </c>
      <c r="AV87" s="34">
        <v>0.10299999999999999</v>
      </c>
      <c r="AW87" s="34">
        <v>0.10199999999999999</v>
      </c>
      <c r="AX87" s="34">
        <v>9.5799999999999996E-2</v>
      </c>
      <c r="AY87" s="35">
        <v>4.7199999999999999E-2</v>
      </c>
      <c r="AZ87" s="35">
        <v>5.1299999999999998E-2</v>
      </c>
      <c r="BA87" s="35">
        <v>5.8799999999999998E-2</v>
      </c>
      <c r="BB87" s="35">
        <v>6.9599999999999995E-2</v>
      </c>
      <c r="BC87" s="35">
        <v>8.1500000000000003E-2</v>
      </c>
      <c r="BD87" s="35">
        <v>8.2799999999999999E-2</v>
      </c>
      <c r="BE87" s="35">
        <v>9.2799999999999994E-2</v>
      </c>
      <c r="BF87" s="35">
        <v>9.2600000000000002E-2</v>
      </c>
      <c r="BG87" s="35">
        <v>9.4899999999999998E-2</v>
      </c>
      <c r="BH87" s="35">
        <v>9.8799999999999999E-2</v>
      </c>
      <c r="BI87" s="35">
        <v>0.104</v>
      </c>
      <c r="BJ87" s="35">
        <v>0.12</v>
      </c>
      <c r="BK87" s="35">
        <v>0.127</v>
      </c>
      <c r="BL87" s="35">
        <v>0.156</v>
      </c>
      <c r="BM87" s="35">
        <v>0.105</v>
      </c>
      <c r="BN87" s="35">
        <v>5.28E-2</v>
      </c>
      <c r="BO87" s="35">
        <v>6.7100000000000007E-2</v>
      </c>
      <c r="BP87" s="35">
        <v>2.0199999999999999E-2</v>
      </c>
      <c r="BQ87" s="35">
        <v>2.07E-2</v>
      </c>
      <c r="BR87" s="35">
        <v>4.2200000000000001E-2</v>
      </c>
      <c r="BS87" s="35">
        <v>4.9599999999999998E-2</v>
      </c>
      <c r="BT87" s="35">
        <v>5.5599999999999997E-2</v>
      </c>
      <c r="BU87" s="35">
        <v>6.1199999999999997E-2</v>
      </c>
      <c r="BV87" s="35">
        <v>8.5999999999999993E-2</v>
      </c>
      <c r="BW87" s="35">
        <v>9.7299999999999998E-2</v>
      </c>
      <c r="BX87" s="35">
        <v>0.112</v>
      </c>
      <c r="BY87" s="35">
        <v>0.14199999999999999</v>
      </c>
      <c r="BZ87" s="35">
        <v>0.11700000000000001</v>
      </c>
      <c r="CA87" s="35">
        <v>0.107</v>
      </c>
      <c r="CB87" s="35">
        <v>9.8100000000000007E-2</v>
      </c>
      <c r="CC87" s="35">
        <v>7.0599999999999996E-2</v>
      </c>
      <c r="CD87" s="35">
        <v>0.22800000000000001</v>
      </c>
      <c r="CE87" s="35">
        <v>1.5599999999999999E-2</v>
      </c>
      <c r="CF87" s="35">
        <v>4.6699999999999998E-2</v>
      </c>
      <c r="CG87" s="35">
        <v>5.74E-2</v>
      </c>
      <c r="CH87" s="35">
        <v>6.8699999999999997E-2</v>
      </c>
      <c r="CI87" s="35">
        <v>6.2E-2</v>
      </c>
      <c r="CJ87" s="35">
        <v>8.6599999999999996E-2</v>
      </c>
      <c r="CK87" s="35">
        <v>9.35E-2</v>
      </c>
      <c r="CL87" s="35">
        <v>0.107</v>
      </c>
      <c r="CM87" s="35">
        <v>0.13200000000000001</v>
      </c>
      <c r="CN87" s="35">
        <v>0.112</v>
      </c>
      <c r="CO87" s="35">
        <v>8.1900000000000001E-2</v>
      </c>
      <c r="CP87" s="35">
        <v>4.3299999999999998E-2</v>
      </c>
    </row>
    <row r="88" spans="1:94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1.7999999999999999E-2</v>
      </c>
      <c r="H88" s="34">
        <v>2.1999999999999999E-2</v>
      </c>
      <c r="I88" s="34">
        <v>1.7000000000000001E-2</v>
      </c>
      <c r="J88" s="34">
        <v>0.02</v>
      </c>
      <c r="K88" s="34">
        <v>2.1000000000000001E-2</v>
      </c>
      <c r="L88" s="34">
        <v>2.7E-2</v>
      </c>
      <c r="M88" s="34">
        <v>2.9000000000000001E-2</v>
      </c>
      <c r="N88" s="34">
        <v>3.5999999999999997E-2</v>
      </c>
      <c r="O88" s="34">
        <v>8.9999999999999993E-3</v>
      </c>
      <c r="P88" s="34">
        <v>1.0999999999999999E-2</v>
      </c>
      <c r="Q88" s="34">
        <v>1.4999999999999999E-2</v>
      </c>
      <c r="R88" s="34">
        <v>1.4999999999999999E-2</v>
      </c>
      <c r="S88" s="34">
        <v>1.6E-2</v>
      </c>
      <c r="T88" s="34">
        <v>1.4999999999999999E-2</v>
      </c>
      <c r="U88" s="34">
        <v>1.6E-2</v>
      </c>
      <c r="V88" s="34">
        <v>2.5999999999999999E-2</v>
      </c>
      <c r="W88" s="34">
        <v>2.5999999999999999E-2</v>
      </c>
      <c r="X88" s="34">
        <v>0.04</v>
      </c>
      <c r="Y88" s="34">
        <v>1.2999999999999999E-2</v>
      </c>
      <c r="Z88" s="34">
        <v>1.2E-2</v>
      </c>
      <c r="AA88" s="34">
        <v>1.2999999999999999E-2</v>
      </c>
      <c r="AB88" s="34">
        <v>1.4E-2</v>
      </c>
      <c r="AC88" s="34">
        <v>1.2999999999999999E-2</v>
      </c>
      <c r="AD88" s="34">
        <v>1.2999999999999999E-2</v>
      </c>
      <c r="AE88" s="34">
        <v>1.2999999999999999E-2</v>
      </c>
      <c r="AF88" s="34">
        <v>1.4999999999999999E-2</v>
      </c>
      <c r="AG88" s="34">
        <v>1.7999999999999999E-2</v>
      </c>
      <c r="AH88" s="34">
        <v>2.4E-2</v>
      </c>
      <c r="AI88" s="34">
        <v>2.4E-2</v>
      </c>
      <c r="AJ88" s="34">
        <v>2.7E-2</v>
      </c>
      <c r="AK88" s="34">
        <v>1.0999999999999999E-2</v>
      </c>
      <c r="AL88" s="34">
        <v>0.01</v>
      </c>
      <c r="AM88" s="34">
        <v>1.4E-2</v>
      </c>
      <c r="AN88" s="34">
        <v>1.2999999999999999E-2</v>
      </c>
      <c r="AO88" s="34">
        <v>1.2E-2</v>
      </c>
      <c r="AP88" s="34">
        <v>0.01</v>
      </c>
      <c r="AQ88" s="34">
        <v>1.0999999999999999E-2</v>
      </c>
      <c r="AR88" s="34">
        <v>1.2E-2</v>
      </c>
      <c r="AS88" s="34">
        <v>1.2E-2</v>
      </c>
      <c r="AT88" s="34">
        <v>1.4E-2</v>
      </c>
      <c r="AU88" s="34">
        <v>1.2E-2</v>
      </c>
      <c r="AV88" s="34">
        <v>1.7999999999999999E-2</v>
      </c>
      <c r="AW88" s="34">
        <v>1.9E-2</v>
      </c>
      <c r="AX88" s="34">
        <v>2.1000000000000001E-2</v>
      </c>
      <c r="AY88" s="35">
        <v>1.2E-2</v>
      </c>
      <c r="AZ88" s="35">
        <v>1.4E-2</v>
      </c>
      <c r="BA88" s="35">
        <v>1.4E-2</v>
      </c>
      <c r="BB88" s="35">
        <v>1.2E-2</v>
      </c>
      <c r="BC88" s="35">
        <v>1.2E-2</v>
      </c>
      <c r="BD88" s="35">
        <v>1.0999999999999999E-2</v>
      </c>
      <c r="BE88" s="35">
        <v>1.0999999999999999E-2</v>
      </c>
      <c r="BF88" s="35">
        <v>1.0999999999999999E-2</v>
      </c>
      <c r="BG88" s="35">
        <v>1.0999999999999999E-2</v>
      </c>
      <c r="BH88" s="35">
        <v>1.0999999999999999E-2</v>
      </c>
      <c r="BI88" s="35">
        <v>1.2E-2</v>
      </c>
      <c r="BJ88" s="35">
        <v>1.2999999999999999E-2</v>
      </c>
      <c r="BK88" s="35">
        <v>0.02</v>
      </c>
      <c r="BL88" s="35">
        <v>1.7999999999999999E-2</v>
      </c>
      <c r="BM88" s="35">
        <v>2.3E-2</v>
      </c>
      <c r="BN88" s="35">
        <v>2.5999999999999999E-2</v>
      </c>
      <c r="BO88" s="35">
        <v>2.5600000000000001E-2</v>
      </c>
      <c r="BP88" s="35">
        <v>7.6899999999999998E-3</v>
      </c>
      <c r="BQ88" s="35">
        <v>7.9600000000000001E-3</v>
      </c>
      <c r="BR88" s="35">
        <v>1.11E-2</v>
      </c>
      <c r="BS88" s="35">
        <v>1.3899999999999999E-2</v>
      </c>
      <c r="BT88" s="35">
        <v>1.29E-2</v>
      </c>
      <c r="BU88" s="35">
        <v>9.3799999999999994E-3</v>
      </c>
      <c r="BV88" s="35">
        <v>8.3999999999999995E-3</v>
      </c>
      <c r="BW88" s="35">
        <v>8.94E-3</v>
      </c>
      <c r="BX88" s="35">
        <v>1.01E-2</v>
      </c>
      <c r="BY88" s="35">
        <v>1.49E-2</v>
      </c>
      <c r="BZ88" s="35">
        <v>1.7500000000000002E-2</v>
      </c>
      <c r="CA88" s="35">
        <v>1.9400000000000001E-2</v>
      </c>
      <c r="CB88" s="35">
        <v>1.9900000000000001E-2</v>
      </c>
      <c r="CC88" s="35">
        <v>2.4199999999999999E-2</v>
      </c>
      <c r="CD88" s="35">
        <v>3.6400000000000002E-2</v>
      </c>
      <c r="CE88" s="35">
        <v>4.5300000000000002E-3</v>
      </c>
      <c r="CF88" s="35">
        <v>9.75E-3</v>
      </c>
      <c r="CG88" s="35">
        <v>6.6600000000000001E-3</v>
      </c>
      <c r="CH88" s="35">
        <v>7.6E-3</v>
      </c>
      <c r="CI88" s="35">
        <v>8.6800000000000002E-3</v>
      </c>
      <c r="CJ88" s="35">
        <v>9.9799999999999993E-3</v>
      </c>
      <c r="CK88" s="35">
        <v>1.01E-2</v>
      </c>
      <c r="CL88" s="35">
        <v>1.1900000000000001E-2</v>
      </c>
      <c r="CM88" s="35">
        <v>1.72E-2</v>
      </c>
      <c r="CN88" s="35">
        <v>2.0799999999999999E-2</v>
      </c>
      <c r="CO88" s="35">
        <v>2.7900000000000001E-2</v>
      </c>
      <c r="CP88" s="35">
        <v>3.9600000000000003E-2</v>
      </c>
    </row>
    <row r="89" spans="1:94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139</v>
      </c>
      <c r="K89" s="34" t="s">
        <v>139</v>
      </c>
      <c r="L89" s="34" t="s">
        <v>141</v>
      </c>
      <c r="M89" s="34" t="s">
        <v>141</v>
      </c>
      <c r="N89" s="34" t="s">
        <v>141</v>
      </c>
      <c r="O89" s="34" t="s">
        <v>139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142</v>
      </c>
      <c r="Y89" s="34" t="s">
        <v>141</v>
      </c>
      <c r="Z89" s="34" t="s">
        <v>141</v>
      </c>
      <c r="AA89" s="34" t="s">
        <v>141</v>
      </c>
      <c r="AB89" s="34" t="s">
        <v>141</v>
      </c>
      <c r="AC89" s="34" t="s">
        <v>142</v>
      </c>
      <c r="AD89" s="34" t="s">
        <v>141</v>
      </c>
      <c r="AE89" s="34" t="s">
        <v>141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>
        <v>5.0000000000000002E-5</v>
      </c>
      <c r="AS89" s="34" t="s">
        <v>141</v>
      </c>
      <c r="AT89" s="34" t="s">
        <v>141</v>
      </c>
      <c r="AU89" s="34" t="s">
        <v>141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139</v>
      </c>
      <c r="BC89" s="34" t="s">
        <v>141</v>
      </c>
      <c r="BD89" s="34" t="s">
        <v>141</v>
      </c>
      <c r="BE89" s="34" t="s">
        <v>141</v>
      </c>
      <c r="BF89" s="34" t="s">
        <v>141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144</v>
      </c>
      <c r="BO89" s="34" t="s">
        <v>144</v>
      </c>
      <c r="BP89" s="34" t="s">
        <v>145</v>
      </c>
      <c r="BQ89" s="34" t="s">
        <v>145</v>
      </c>
      <c r="BR89" s="34" t="s">
        <v>145</v>
      </c>
      <c r="BS89" s="34" t="s">
        <v>145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144</v>
      </c>
      <c r="CA89" s="34" t="s">
        <v>144</v>
      </c>
      <c r="CB89" s="34" t="s">
        <v>144</v>
      </c>
      <c r="CC89" s="34" t="s">
        <v>144</v>
      </c>
      <c r="CD89" s="34" t="s">
        <v>144</v>
      </c>
      <c r="CE89" s="34" t="s">
        <v>145</v>
      </c>
      <c r="CF89" s="34" t="s">
        <v>145</v>
      </c>
      <c r="CG89" s="34" t="s">
        <v>145</v>
      </c>
      <c r="CH89" s="34" t="s">
        <v>145</v>
      </c>
      <c r="CI89" s="34" t="s">
        <v>145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144</v>
      </c>
      <c r="CO89" s="34" t="s">
        <v>144</v>
      </c>
      <c r="CP89" s="34" t="s">
        <v>144</v>
      </c>
    </row>
    <row r="90" spans="1:94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147</v>
      </c>
      <c r="K90" s="34" t="s">
        <v>147</v>
      </c>
      <c r="L90" s="34" t="s">
        <v>139</v>
      </c>
      <c r="M90" s="34" t="s">
        <v>139</v>
      </c>
      <c r="N90" s="34" t="s">
        <v>139</v>
      </c>
      <c r="O90" s="34" t="s">
        <v>147</v>
      </c>
      <c r="P90" s="34" t="s">
        <v>139</v>
      </c>
      <c r="Q90" s="34" t="s">
        <v>139</v>
      </c>
      <c r="R90" s="34">
        <v>2.0000000000000001E-4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109</v>
      </c>
      <c r="Y90" s="34" t="s">
        <v>148</v>
      </c>
      <c r="Z90" s="34" t="s">
        <v>148</v>
      </c>
      <c r="AA90" s="34" t="s">
        <v>148</v>
      </c>
      <c r="AB90" s="34" t="s">
        <v>148</v>
      </c>
      <c r="AC90" s="34" t="s">
        <v>109</v>
      </c>
      <c r="AD90" s="34" t="s">
        <v>148</v>
      </c>
      <c r="AE90" s="34" t="s">
        <v>148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147</v>
      </c>
      <c r="BC90" s="34" t="s">
        <v>148</v>
      </c>
      <c r="BD90" s="34" t="s">
        <v>148</v>
      </c>
      <c r="BE90" s="34" t="s">
        <v>148</v>
      </c>
      <c r="BF90" s="34" t="s">
        <v>148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117</v>
      </c>
      <c r="BO90" s="34" t="s">
        <v>117</v>
      </c>
      <c r="BP90" s="34" t="s">
        <v>149</v>
      </c>
      <c r="BQ90" s="34" t="s">
        <v>149</v>
      </c>
      <c r="BR90" s="34" t="s">
        <v>149</v>
      </c>
      <c r="BS90" s="34" t="s">
        <v>149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117</v>
      </c>
      <c r="CA90" s="34" t="s">
        <v>117</v>
      </c>
      <c r="CB90" s="34" t="s">
        <v>117</v>
      </c>
      <c r="CC90" s="34" t="s">
        <v>117</v>
      </c>
      <c r="CD90" s="34" t="s">
        <v>117</v>
      </c>
      <c r="CE90" s="34" t="s">
        <v>149</v>
      </c>
      <c r="CF90" s="34" t="s">
        <v>149</v>
      </c>
      <c r="CG90" s="34" t="s">
        <v>149</v>
      </c>
      <c r="CH90" s="34" t="s">
        <v>149</v>
      </c>
      <c r="CI90" s="34" t="s">
        <v>149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117</v>
      </c>
      <c r="CO90" s="34" t="s">
        <v>117</v>
      </c>
      <c r="CP90" s="34" t="s">
        <v>117</v>
      </c>
    </row>
    <row r="91" spans="1:94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0.19</v>
      </c>
      <c r="H91" s="34">
        <v>0.216</v>
      </c>
      <c r="I91" s="34">
        <v>0.11899999999999999</v>
      </c>
      <c r="J91" s="34">
        <v>0.11799999999999999</v>
      </c>
      <c r="K91" s="34">
        <v>0.107</v>
      </c>
      <c r="L91" s="34">
        <v>0.13800000000000001</v>
      </c>
      <c r="M91" s="34">
        <v>0.17299999999999999</v>
      </c>
      <c r="N91" s="34">
        <v>0.218</v>
      </c>
      <c r="O91" s="34">
        <v>5.7000000000000002E-2</v>
      </c>
      <c r="P91" s="34">
        <v>8.6999999999999994E-2</v>
      </c>
      <c r="Q91" s="34">
        <v>0.124</v>
      </c>
      <c r="R91" s="34">
        <v>0.23499999999999999</v>
      </c>
      <c r="S91" s="34">
        <v>0.253</v>
      </c>
      <c r="T91" s="34">
        <v>0.189</v>
      </c>
      <c r="U91" s="34">
        <v>0.19400000000000001</v>
      </c>
      <c r="V91" s="34">
        <v>0.158</v>
      </c>
      <c r="W91" s="34">
        <v>0.26500000000000001</v>
      </c>
      <c r="X91" s="34">
        <v>0.34</v>
      </c>
      <c r="Y91" s="34">
        <v>0.129</v>
      </c>
      <c r="Z91" s="34">
        <v>0.16400000000000001</v>
      </c>
      <c r="AA91" s="34">
        <v>0.19800000000000001</v>
      </c>
      <c r="AB91" s="34">
        <v>0.17299999999999999</v>
      </c>
      <c r="AC91" s="34">
        <v>0.17</v>
      </c>
      <c r="AD91" s="34">
        <v>0.13200000000000001</v>
      </c>
      <c r="AE91" s="34">
        <v>0.13100000000000001</v>
      </c>
      <c r="AF91" s="34">
        <v>0.121</v>
      </c>
      <c r="AG91" s="34">
        <v>0.10100000000000001</v>
      </c>
      <c r="AH91" s="34">
        <v>0.16400000000000001</v>
      </c>
      <c r="AI91" s="34">
        <v>0.16600000000000001</v>
      </c>
      <c r="AJ91" s="34">
        <v>0.215</v>
      </c>
      <c r="AK91" s="34">
        <v>6.5000000000000002E-2</v>
      </c>
      <c r="AL91" s="34">
        <v>6.0999999999999999E-2</v>
      </c>
      <c r="AM91" s="34">
        <v>8.8999999999999996E-2</v>
      </c>
      <c r="AN91" s="34">
        <v>0.10100000000000001</v>
      </c>
      <c r="AO91" s="34">
        <v>0.10199999999999999</v>
      </c>
      <c r="AP91" s="34">
        <v>0.111</v>
      </c>
      <c r="AQ91" s="34">
        <v>0.12</v>
      </c>
      <c r="AR91" s="34">
        <v>0.122</v>
      </c>
      <c r="AS91" s="34">
        <v>0.113</v>
      </c>
      <c r="AT91" s="34">
        <v>0.108</v>
      </c>
      <c r="AU91" s="34">
        <v>0.11</v>
      </c>
      <c r="AV91" s="34">
        <v>0.16</v>
      </c>
      <c r="AW91" s="34">
        <v>0.17799999999999999</v>
      </c>
      <c r="AX91" s="34">
        <v>0.187</v>
      </c>
      <c r="AY91" s="35">
        <v>4.3999999999999997E-2</v>
      </c>
      <c r="AZ91" s="35">
        <v>6.4000000000000001E-2</v>
      </c>
      <c r="BA91" s="35">
        <v>7.6999999999999999E-2</v>
      </c>
      <c r="BB91" s="35">
        <v>8.5999999999999993E-2</v>
      </c>
      <c r="BC91" s="35">
        <v>8.2000000000000003E-2</v>
      </c>
      <c r="BD91" s="35">
        <v>8.4000000000000005E-2</v>
      </c>
      <c r="BE91" s="35">
        <v>9.9000000000000005E-2</v>
      </c>
      <c r="BF91" s="35">
        <v>9.5000000000000001E-2</v>
      </c>
      <c r="BG91" s="35">
        <v>8.1000000000000003E-2</v>
      </c>
      <c r="BH91" s="35">
        <v>9.8000000000000004E-2</v>
      </c>
      <c r="BI91" s="35">
        <v>9.2999999999999999E-2</v>
      </c>
      <c r="BJ91" s="35">
        <v>0.106</v>
      </c>
      <c r="BK91" s="35">
        <v>0.13400000000000001</v>
      </c>
      <c r="BL91" s="35">
        <v>0.124</v>
      </c>
      <c r="BM91" s="35">
        <v>0.14000000000000001</v>
      </c>
      <c r="BN91" s="35">
        <v>0.14199999999999999</v>
      </c>
      <c r="BO91" s="35">
        <v>0.129</v>
      </c>
      <c r="BP91" s="35">
        <v>1.2E-2</v>
      </c>
      <c r="BQ91" s="35">
        <v>1.2E-2</v>
      </c>
      <c r="BR91" s="35">
        <v>3.5000000000000003E-2</v>
      </c>
      <c r="BS91" s="35">
        <v>6.0999999999999999E-2</v>
      </c>
      <c r="BT91" s="35">
        <v>7.0000000000000007E-2</v>
      </c>
      <c r="BU91" s="35">
        <v>8.1000000000000003E-2</v>
      </c>
      <c r="BV91" s="35">
        <v>8.5999999999999993E-2</v>
      </c>
      <c r="BW91" s="35">
        <v>8.5000000000000006E-2</v>
      </c>
      <c r="BX91" s="35">
        <v>9.4E-2</v>
      </c>
      <c r="BY91" s="35">
        <v>0.115</v>
      </c>
      <c r="BZ91" s="35">
        <v>0.13200000000000001</v>
      </c>
      <c r="CA91" s="35">
        <v>0.14099999999999999</v>
      </c>
      <c r="CB91" s="35">
        <v>0.16300000000000001</v>
      </c>
      <c r="CC91" s="35">
        <v>0.16800000000000001</v>
      </c>
      <c r="CD91" s="35">
        <v>0.157</v>
      </c>
      <c r="CE91" s="34" t="s">
        <v>116</v>
      </c>
      <c r="CF91" s="35">
        <v>4.3999999999999997E-2</v>
      </c>
      <c r="CG91" s="35">
        <v>7.0000000000000007E-2</v>
      </c>
      <c r="CH91" s="35">
        <v>7.9000000000000001E-2</v>
      </c>
      <c r="CI91" s="35">
        <v>6.6000000000000003E-2</v>
      </c>
      <c r="CJ91" s="35">
        <v>7.6999999999999999E-2</v>
      </c>
      <c r="CK91" s="35">
        <v>7.8E-2</v>
      </c>
      <c r="CL91" s="35">
        <v>0.08</v>
      </c>
      <c r="CM91" s="35">
        <v>9.0999999999999998E-2</v>
      </c>
      <c r="CN91" s="35">
        <v>0.10100000000000001</v>
      </c>
      <c r="CO91" s="35">
        <v>0.11799999999999999</v>
      </c>
      <c r="CP91" s="35">
        <v>0.127</v>
      </c>
    </row>
    <row r="92" spans="1:94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8.4999999999999995E-4</v>
      </c>
      <c r="H92" s="34">
        <v>6.2E-4</v>
      </c>
      <c r="I92" s="34">
        <v>2.98E-3</v>
      </c>
      <c r="J92" s="34">
        <v>1.56E-3</v>
      </c>
      <c r="K92" s="34">
        <v>1.67E-3</v>
      </c>
      <c r="L92" s="34">
        <v>2.6900000000000001E-3</v>
      </c>
      <c r="M92" s="34">
        <v>3.3400000000000001E-3</v>
      </c>
      <c r="N92" s="34">
        <v>4.6100000000000004E-3</v>
      </c>
      <c r="O92" s="34">
        <v>3.49E-3</v>
      </c>
      <c r="P92" s="34">
        <v>3.9500000000000004E-3</v>
      </c>
      <c r="Q92" s="34">
        <v>3.5699999999999998E-3</v>
      </c>
      <c r="R92" s="34">
        <v>1.8799999999999999E-3</v>
      </c>
      <c r="S92" s="34">
        <v>5.0600000000000003E-3</v>
      </c>
      <c r="T92" s="34">
        <v>2.7699999999999999E-3</v>
      </c>
      <c r="U92" s="34">
        <v>1.8799999999999999E-3</v>
      </c>
      <c r="V92" s="34">
        <v>4.4600000000000004E-3</v>
      </c>
      <c r="W92" s="34">
        <v>6.62E-3</v>
      </c>
      <c r="X92" s="34">
        <v>9.58E-3</v>
      </c>
      <c r="Y92" s="34">
        <v>5.1200000000000004E-3</v>
      </c>
      <c r="Z92" s="34">
        <v>3.2100000000000002E-3</v>
      </c>
      <c r="AA92" s="34">
        <v>3.0799999999999998E-3</v>
      </c>
      <c r="AB92" s="34">
        <v>1.8799999999999999E-3</v>
      </c>
      <c r="AC92" s="34">
        <v>8.4999999999999995E-4</v>
      </c>
      <c r="AD92" s="34">
        <v>2.5000000000000001E-3</v>
      </c>
      <c r="AE92" s="34">
        <v>2.15E-3</v>
      </c>
      <c r="AF92" s="34">
        <v>2.8700000000000002E-3</v>
      </c>
      <c r="AG92" s="34">
        <v>3.0799999999999998E-3</v>
      </c>
      <c r="AH92" s="34">
        <v>5.1999999999999998E-3</v>
      </c>
      <c r="AI92" s="34">
        <v>6.13E-3</v>
      </c>
      <c r="AJ92" s="34">
        <v>7.6800000000000002E-3</v>
      </c>
      <c r="AK92" s="34">
        <v>1.23E-3</v>
      </c>
      <c r="AL92" s="34">
        <v>4.0899999999999999E-3</v>
      </c>
      <c r="AM92" s="34">
        <v>4.6699999999999997E-3</v>
      </c>
      <c r="AN92" s="34">
        <v>3.4299999999999999E-3</v>
      </c>
      <c r="AO92" s="34">
        <v>2.2899999999999999E-3</v>
      </c>
      <c r="AP92" s="34">
        <v>1.8799999999999999E-3</v>
      </c>
      <c r="AQ92" s="34">
        <v>1.6000000000000001E-3</v>
      </c>
      <c r="AR92" s="34">
        <v>1.89E-3</v>
      </c>
      <c r="AS92" s="34">
        <v>1.5299999999999999E-3</v>
      </c>
      <c r="AT92" s="34">
        <v>1.2700000000000001E-3</v>
      </c>
      <c r="AU92" s="34">
        <v>1.2099999999999999E-3</v>
      </c>
      <c r="AV92" s="34">
        <v>2.5300000000000001E-3</v>
      </c>
      <c r="AW92" s="34">
        <v>2.8800000000000002E-3</v>
      </c>
      <c r="AX92" s="34">
        <v>5.7200000000000003E-3</v>
      </c>
      <c r="AY92" s="35">
        <v>2.8300000000000001E-3</v>
      </c>
      <c r="AZ92" s="35">
        <v>2.8700000000000002E-3</v>
      </c>
      <c r="BA92" s="35">
        <v>2.0200000000000001E-3</v>
      </c>
      <c r="BB92" s="35">
        <v>1.58E-3</v>
      </c>
      <c r="BC92" s="35">
        <v>1.14E-3</v>
      </c>
      <c r="BD92" s="35">
        <v>8.5999999999999998E-4</v>
      </c>
      <c r="BE92" s="35">
        <v>9.2000000000000003E-4</v>
      </c>
      <c r="BF92" s="35">
        <v>9.2000000000000003E-4</v>
      </c>
      <c r="BG92" s="35">
        <v>8.4999999999999995E-4</v>
      </c>
      <c r="BH92" s="35">
        <v>7.6000000000000004E-4</v>
      </c>
      <c r="BI92" s="35">
        <v>8.8999999999999995E-4</v>
      </c>
      <c r="BJ92" s="35">
        <v>9.6000000000000002E-4</v>
      </c>
      <c r="BK92" s="35">
        <v>1.34E-3</v>
      </c>
      <c r="BL92" s="35">
        <v>1.83E-3</v>
      </c>
      <c r="BM92" s="35">
        <v>3.1900000000000001E-3</v>
      </c>
      <c r="BN92" s="35">
        <v>4.3299999999999996E-3</v>
      </c>
      <c r="BO92" s="35">
        <v>4.0600000000000002E-3</v>
      </c>
      <c r="BP92" s="35">
        <v>3.2499999999999999E-3</v>
      </c>
      <c r="BQ92" s="35">
        <v>2.5200000000000001E-3</v>
      </c>
      <c r="BR92" s="35">
        <v>2.4499999999999999E-3</v>
      </c>
      <c r="BS92" s="35">
        <v>2.64E-3</v>
      </c>
      <c r="BT92" s="35">
        <v>1.7899999999999999E-3</v>
      </c>
      <c r="BU92" s="35">
        <v>8.0199999999999998E-4</v>
      </c>
      <c r="BV92" s="35">
        <v>4.5100000000000001E-4</v>
      </c>
      <c r="BW92" s="35">
        <v>4.8799999999999999E-4</v>
      </c>
      <c r="BX92" s="35">
        <v>5.8799999999999998E-4</v>
      </c>
      <c r="BY92" s="35">
        <v>1.08E-3</v>
      </c>
      <c r="BZ92" s="35">
        <v>1.5499999999999999E-3</v>
      </c>
      <c r="CA92" s="35">
        <v>1.6900000000000001E-3</v>
      </c>
      <c r="CB92" s="35">
        <v>2.9399999999999999E-3</v>
      </c>
      <c r="CC92" s="35">
        <v>6.7400000000000003E-3</v>
      </c>
      <c r="CD92" s="35">
        <v>7.3499999999999998E-3</v>
      </c>
      <c r="CE92" s="35">
        <v>1.7799999999999999E-3</v>
      </c>
      <c r="CF92" s="35">
        <v>2.9299999999999999E-3</v>
      </c>
      <c r="CG92" s="35">
        <v>3.4600000000000001E-4</v>
      </c>
      <c r="CH92" s="35">
        <v>2.2599999999999999E-4</v>
      </c>
      <c r="CI92" s="35">
        <v>4.5399999999999998E-4</v>
      </c>
      <c r="CJ92" s="35">
        <v>5.8100000000000003E-4</v>
      </c>
      <c r="CK92" s="35">
        <v>8.3600000000000005E-4</v>
      </c>
      <c r="CL92" s="35">
        <v>9.3300000000000002E-4</v>
      </c>
      <c r="CM92" s="35">
        <v>1.7700000000000001E-3</v>
      </c>
      <c r="CN92" s="35">
        <v>2.2699999999999999E-3</v>
      </c>
      <c r="CO92" s="35">
        <v>3.7799999999999999E-3</v>
      </c>
      <c r="CP92" s="35">
        <v>3.48E-3</v>
      </c>
    </row>
    <row r="93" spans="1:94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147</v>
      </c>
      <c r="H93" s="34" t="s">
        <v>147</v>
      </c>
      <c r="I93" s="34" t="s">
        <v>8</v>
      </c>
      <c r="J93" s="34" t="s">
        <v>147</v>
      </c>
      <c r="K93" s="34" t="s">
        <v>147</v>
      </c>
      <c r="L93" s="34" t="s">
        <v>142</v>
      </c>
      <c r="M93" s="34">
        <v>1.1999999999999999E-3</v>
      </c>
      <c r="N93" s="34">
        <v>1.4E-3</v>
      </c>
      <c r="O93" s="34" t="s">
        <v>147</v>
      </c>
      <c r="P93" s="34" t="s">
        <v>142</v>
      </c>
      <c r="Q93" s="34" t="s">
        <v>142</v>
      </c>
      <c r="R93" s="34" t="s">
        <v>142</v>
      </c>
      <c r="S93" s="34" t="s">
        <v>142</v>
      </c>
      <c r="T93" s="34" t="s">
        <v>142</v>
      </c>
      <c r="U93" s="34">
        <v>5.0000000000000001E-4</v>
      </c>
      <c r="V93" s="34">
        <v>4.0000000000000002E-4</v>
      </c>
      <c r="W93" s="34">
        <v>1.6000000000000001E-3</v>
      </c>
      <c r="X93" s="34" t="s">
        <v>129</v>
      </c>
      <c r="Y93" s="34" t="s">
        <v>142</v>
      </c>
      <c r="Z93" s="34" t="s">
        <v>142</v>
      </c>
      <c r="AA93" s="34" t="s">
        <v>142</v>
      </c>
      <c r="AB93" s="34" t="s">
        <v>142</v>
      </c>
      <c r="AC93" s="34" t="s">
        <v>129</v>
      </c>
      <c r="AD93" s="34">
        <v>4.0000000000000002E-4</v>
      </c>
      <c r="AE93" s="34">
        <v>4.0000000000000002E-4</v>
      </c>
      <c r="AF93" s="34">
        <v>5.0000000000000001E-4</v>
      </c>
      <c r="AG93" s="34" t="s">
        <v>142</v>
      </c>
      <c r="AH93" s="34">
        <v>5.9999999999999995E-4</v>
      </c>
      <c r="AI93" s="34">
        <v>5.9999999999999995E-4</v>
      </c>
      <c r="AJ93" s="34">
        <v>2.5000000000000001E-3</v>
      </c>
      <c r="AK93" s="34">
        <v>6.9999999999999999E-4</v>
      </c>
      <c r="AL93" s="34" t="s">
        <v>142</v>
      </c>
      <c r="AM93" s="34">
        <v>5.9999999999999995E-4</v>
      </c>
      <c r="AN93" s="34" t="s">
        <v>142</v>
      </c>
      <c r="AO93" s="34">
        <v>8.9999999999999998E-4</v>
      </c>
      <c r="AP93" s="34" t="s">
        <v>142</v>
      </c>
      <c r="AQ93" s="34" t="s">
        <v>142</v>
      </c>
      <c r="AR93" s="34">
        <v>5.0000000000000001E-4</v>
      </c>
      <c r="AS93" s="34">
        <v>5.9999999999999995E-4</v>
      </c>
      <c r="AT93" s="34" t="s">
        <v>142</v>
      </c>
      <c r="AU93" s="34">
        <v>8.0000000000000004E-4</v>
      </c>
      <c r="AV93" s="34" t="s">
        <v>142</v>
      </c>
      <c r="AW93" s="34">
        <v>8.9999999999999998E-4</v>
      </c>
      <c r="AX93" s="34">
        <v>1.4E-3</v>
      </c>
      <c r="AY93" s="34" t="s">
        <v>142</v>
      </c>
      <c r="AZ93" s="34" t="s">
        <v>142</v>
      </c>
      <c r="BA93" s="35">
        <v>5.9999999999999995E-4</v>
      </c>
      <c r="BB93" s="34" t="s">
        <v>147</v>
      </c>
      <c r="BC93" s="35">
        <v>4.0000000000000002E-4</v>
      </c>
      <c r="BD93" s="35">
        <v>6.9999999999999999E-4</v>
      </c>
      <c r="BE93" s="35">
        <v>6.9999999999999999E-4</v>
      </c>
      <c r="BF93" s="34" t="s">
        <v>142</v>
      </c>
      <c r="BG93" s="35">
        <v>1E-3</v>
      </c>
      <c r="BH93" s="35">
        <v>1E-3</v>
      </c>
      <c r="BI93" s="35">
        <v>1.1000000000000001E-3</v>
      </c>
      <c r="BJ93" s="35">
        <v>1.1999999999999999E-3</v>
      </c>
      <c r="BK93" s="35">
        <v>5.9999999999999995E-4</v>
      </c>
      <c r="BL93" s="35">
        <v>1.5E-3</v>
      </c>
      <c r="BM93" s="35">
        <v>1.9E-3</v>
      </c>
      <c r="BN93" s="34" t="s">
        <v>144</v>
      </c>
      <c r="BO93" s="34" t="s">
        <v>144</v>
      </c>
      <c r="BP93" s="34" t="s">
        <v>145</v>
      </c>
      <c r="BQ93" s="34" t="s">
        <v>145</v>
      </c>
      <c r="BR93" s="34" t="s">
        <v>145</v>
      </c>
      <c r="BS93" s="34" t="s">
        <v>145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144</v>
      </c>
      <c r="CA93" s="34" t="s">
        <v>144</v>
      </c>
      <c r="CB93" s="34" t="s">
        <v>144</v>
      </c>
      <c r="CC93" s="34" t="s">
        <v>144</v>
      </c>
      <c r="CD93" s="34" t="s">
        <v>144</v>
      </c>
      <c r="CE93" s="34" t="s">
        <v>145</v>
      </c>
      <c r="CF93" s="34" t="s">
        <v>145</v>
      </c>
      <c r="CG93" s="34" t="s">
        <v>145</v>
      </c>
      <c r="CH93" s="34" t="s">
        <v>145</v>
      </c>
      <c r="CI93" s="34" t="s">
        <v>145</v>
      </c>
      <c r="CJ93" s="34" t="s">
        <v>145</v>
      </c>
      <c r="CK93" s="34" t="s">
        <v>145</v>
      </c>
      <c r="CL93" s="34" t="s">
        <v>145</v>
      </c>
      <c r="CM93" s="35">
        <v>2.1000000000000001E-4</v>
      </c>
      <c r="CN93" s="34" t="s">
        <v>144</v>
      </c>
      <c r="CO93" s="34" t="s">
        <v>144</v>
      </c>
      <c r="CP93" s="34" t="s">
        <v>144</v>
      </c>
    </row>
    <row r="94" spans="1:94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>
        <v>1.6000000000000001E-3</v>
      </c>
      <c r="H94" s="34">
        <v>1.1999999999999999E-3</v>
      </c>
      <c r="I94" s="34" t="s">
        <v>147</v>
      </c>
      <c r="J94" s="34">
        <v>2E-3</v>
      </c>
      <c r="K94" s="34">
        <v>2.0999999999999999E-3</v>
      </c>
      <c r="L94" s="34">
        <v>2.96E-3</v>
      </c>
      <c r="M94" s="34">
        <v>2.66E-3</v>
      </c>
      <c r="N94" s="34">
        <v>3.5899999999999999E-3</v>
      </c>
      <c r="O94" s="34">
        <v>1.8E-3</v>
      </c>
      <c r="P94" s="34">
        <v>2.1700000000000001E-3</v>
      </c>
      <c r="Q94" s="34">
        <v>3.13E-3</v>
      </c>
      <c r="R94" s="34">
        <v>2.3E-3</v>
      </c>
      <c r="S94" s="34">
        <v>3.8500000000000001E-3</v>
      </c>
      <c r="T94" s="34">
        <v>2.7200000000000002E-3</v>
      </c>
      <c r="U94" s="34">
        <v>2.5300000000000001E-3</v>
      </c>
      <c r="V94" s="34">
        <v>4.0099999999999997E-3</v>
      </c>
      <c r="W94" s="34">
        <v>4.79E-3</v>
      </c>
      <c r="X94" s="34">
        <v>5.3E-3</v>
      </c>
      <c r="Y94" s="34">
        <v>2.8700000000000002E-3</v>
      </c>
      <c r="Z94" s="34">
        <v>2.1199999999999999E-3</v>
      </c>
      <c r="AA94" s="34">
        <v>1.7700000000000001E-3</v>
      </c>
      <c r="AB94" s="34">
        <v>1.8400000000000001E-3</v>
      </c>
      <c r="AC94" s="34">
        <v>1.1000000000000001E-3</v>
      </c>
      <c r="AD94" s="34">
        <v>1.5E-3</v>
      </c>
      <c r="AE94" s="34">
        <v>1.65E-3</v>
      </c>
      <c r="AF94" s="34">
        <v>1.8600000000000001E-3</v>
      </c>
      <c r="AG94" s="34">
        <v>1.8E-3</v>
      </c>
      <c r="AH94" s="34">
        <v>3.0000000000000001E-3</v>
      </c>
      <c r="AI94" s="34">
        <v>2.5200000000000001E-3</v>
      </c>
      <c r="AJ94" s="34">
        <v>3.3800000000000002E-3</v>
      </c>
      <c r="AK94" s="34">
        <v>1.7799999999999999E-3</v>
      </c>
      <c r="AL94" s="34">
        <v>2.0500000000000002E-3</v>
      </c>
      <c r="AM94" s="34">
        <v>2.96E-3</v>
      </c>
      <c r="AN94" s="34">
        <v>2.4199999999999998E-3</v>
      </c>
      <c r="AO94" s="34">
        <v>1.9E-3</v>
      </c>
      <c r="AP94" s="34">
        <v>1.6100000000000001E-3</v>
      </c>
      <c r="AQ94" s="34">
        <v>1.5399999999999999E-3</v>
      </c>
      <c r="AR94" s="34">
        <v>2.0100000000000001E-3</v>
      </c>
      <c r="AS94" s="34">
        <v>1.49E-3</v>
      </c>
      <c r="AT94" s="34">
        <v>1.32E-3</v>
      </c>
      <c r="AU94" s="34">
        <v>1.81E-3</v>
      </c>
      <c r="AV94" s="34">
        <v>2.3800000000000002E-3</v>
      </c>
      <c r="AW94" s="34">
        <v>1.8799999999999999E-3</v>
      </c>
      <c r="AX94" s="34">
        <v>2.7399999999999998E-3</v>
      </c>
      <c r="AY94" s="35">
        <v>1.56E-3</v>
      </c>
      <c r="AZ94" s="35">
        <v>1.74E-3</v>
      </c>
      <c r="BA94" s="35">
        <v>1.6100000000000001E-3</v>
      </c>
      <c r="BB94" s="35">
        <v>1.5E-3</v>
      </c>
      <c r="BC94" s="35">
        <v>1.42E-3</v>
      </c>
      <c r="BD94" s="35">
        <v>1.3500000000000001E-3</v>
      </c>
      <c r="BE94" s="35">
        <v>1.33E-3</v>
      </c>
      <c r="BF94" s="35">
        <v>1.4400000000000001E-3</v>
      </c>
      <c r="BG94" s="35">
        <v>1.1999999999999999E-3</v>
      </c>
      <c r="BH94" s="35">
        <v>1.4400000000000001E-3</v>
      </c>
      <c r="BI94" s="35">
        <v>1.66E-3</v>
      </c>
      <c r="BJ94" s="35">
        <v>1.7600000000000001E-3</v>
      </c>
      <c r="BK94" s="35">
        <v>1.73E-3</v>
      </c>
      <c r="BL94" s="35">
        <v>2.1199999999999999E-3</v>
      </c>
      <c r="BM94" s="35">
        <v>2.7799999999999999E-3</v>
      </c>
      <c r="BN94" s="35">
        <v>2.9399999999999999E-3</v>
      </c>
      <c r="BO94" s="35">
        <v>2.7799999999999999E-3</v>
      </c>
      <c r="BP94" s="35">
        <v>6.2E-4</v>
      </c>
      <c r="BQ94" s="35">
        <v>5.1999999999999995E-4</v>
      </c>
      <c r="BR94" s="35">
        <v>1.1000000000000001E-3</v>
      </c>
      <c r="BS94" s="35">
        <v>1.32E-3</v>
      </c>
      <c r="BT94" s="35">
        <v>1.16E-3</v>
      </c>
      <c r="BU94" s="35">
        <v>7.7999999999999999E-4</v>
      </c>
      <c r="BV94" s="35">
        <v>6.6E-4</v>
      </c>
      <c r="BW94" s="35">
        <v>6.8000000000000005E-4</v>
      </c>
      <c r="BX94" s="35">
        <v>8.0999999999999996E-4</v>
      </c>
      <c r="BY94" s="35">
        <v>1.1299999999999999E-3</v>
      </c>
      <c r="BZ94" s="35">
        <v>1.01E-3</v>
      </c>
      <c r="CA94" s="35">
        <v>9.3000000000000005E-4</v>
      </c>
      <c r="CB94" s="35">
        <v>9.1E-4</v>
      </c>
      <c r="CC94" s="35">
        <v>1.24E-3</v>
      </c>
      <c r="CD94" s="35">
        <v>2.99E-3</v>
      </c>
      <c r="CE94" s="35">
        <v>3.1E-4</v>
      </c>
      <c r="CF94" s="35">
        <v>9.7999999999999997E-4</v>
      </c>
      <c r="CG94" s="35">
        <v>5.0000000000000001E-4</v>
      </c>
      <c r="CH94" s="35">
        <v>4.4999999999999999E-4</v>
      </c>
      <c r="CI94" s="35">
        <v>3.5E-4</v>
      </c>
      <c r="CJ94" s="35">
        <v>4.6999999999999999E-4</v>
      </c>
      <c r="CK94" s="35">
        <v>5.5000000000000003E-4</v>
      </c>
      <c r="CL94" s="35">
        <v>6.0999999999999997E-4</v>
      </c>
      <c r="CM94" s="35">
        <v>8.4000000000000003E-4</v>
      </c>
      <c r="CN94" s="35">
        <v>8.8000000000000003E-4</v>
      </c>
      <c r="CO94" s="35">
        <v>1.32E-3</v>
      </c>
      <c r="CP94" s="35">
        <v>2.9299999999999999E-3</v>
      </c>
    </row>
    <row r="95" spans="1:94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3.9E-2</v>
      </c>
      <c r="H95" s="34">
        <v>4.2000000000000003E-2</v>
      </c>
      <c r="I95" s="34">
        <v>2.3999999999999998E-3</v>
      </c>
      <c r="J95" s="34">
        <v>4.4999999999999998E-2</v>
      </c>
      <c r="K95" s="34">
        <v>4.3999999999999997E-2</v>
      </c>
      <c r="L95" s="34">
        <v>5.8999999999999997E-2</v>
      </c>
      <c r="M95" s="34">
        <v>7.1999999999999995E-2</v>
      </c>
      <c r="N95" s="34">
        <v>0.107</v>
      </c>
      <c r="O95" s="34">
        <v>5.5E-2</v>
      </c>
      <c r="P95" s="34">
        <v>0.05</v>
      </c>
      <c r="Q95" s="34">
        <v>5.0999999999999997E-2</v>
      </c>
      <c r="R95" s="34">
        <v>4.2000000000000003E-2</v>
      </c>
      <c r="S95" s="34">
        <v>3.7999999999999999E-2</v>
      </c>
      <c r="T95" s="34">
        <v>4.3999999999999997E-2</v>
      </c>
      <c r="U95" s="34">
        <v>5.5E-2</v>
      </c>
      <c r="V95" s="34">
        <v>5.5E-2</v>
      </c>
      <c r="W95" s="34">
        <v>0.08</v>
      </c>
      <c r="X95" s="34">
        <v>0.12</v>
      </c>
      <c r="Y95" s="34">
        <v>3.5999999999999997E-2</v>
      </c>
      <c r="Z95" s="34">
        <v>3.1E-2</v>
      </c>
      <c r="AA95" s="34">
        <v>3.3000000000000002E-2</v>
      </c>
      <c r="AB95" s="34">
        <v>3.4000000000000002E-2</v>
      </c>
      <c r="AC95" s="34">
        <v>0.03</v>
      </c>
      <c r="AD95" s="34">
        <v>2.9000000000000001E-2</v>
      </c>
      <c r="AE95" s="34">
        <v>3.2000000000000001E-2</v>
      </c>
      <c r="AF95" s="34">
        <v>3.4000000000000002E-2</v>
      </c>
      <c r="AG95" s="34">
        <v>3.5999999999999997E-2</v>
      </c>
      <c r="AH95" s="34">
        <v>5.3999999999999999E-2</v>
      </c>
      <c r="AI95" s="34">
        <v>5.8999999999999997E-2</v>
      </c>
      <c r="AJ95" s="34">
        <v>4.8000000000000001E-2</v>
      </c>
      <c r="AK95" s="34">
        <v>2.8000000000000001E-2</v>
      </c>
      <c r="AL95" s="34">
        <v>3.1E-2</v>
      </c>
      <c r="AM95" s="34">
        <v>0.03</v>
      </c>
      <c r="AN95" s="34">
        <v>2.5999999999999999E-2</v>
      </c>
      <c r="AO95" s="34">
        <v>2.5000000000000001E-2</v>
      </c>
      <c r="AP95" s="34">
        <v>2.5999999999999999E-2</v>
      </c>
      <c r="AQ95" s="34">
        <v>2.4E-2</v>
      </c>
      <c r="AR95" s="34">
        <v>2.7E-2</v>
      </c>
      <c r="AS95" s="34">
        <v>2.1000000000000001E-2</v>
      </c>
      <c r="AT95" s="34">
        <v>2.4E-2</v>
      </c>
      <c r="AU95" s="34">
        <v>2.4E-2</v>
      </c>
      <c r="AV95" s="34">
        <v>3.9E-2</v>
      </c>
      <c r="AW95" s="34">
        <v>0.04</v>
      </c>
      <c r="AX95" s="34">
        <v>4.4999999999999998E-2</v>
      </c>
      <c r="AY95" s="35">
        <v>3.1E-2</v>
      </c>
      <c r="AZ95" s="35">
        <v>2.9000000000000001E-2</v>
      </c>
      <c r="BA95" s="35">
        <v>2.3E-2</v>
      </c>
      <c r="BB95" s="35">
        <v>2.1999999999999999E-2</v>
      </c>
      <c r="BC95" s="35">
        <v>0.02</v>
      </c>
      <c r="BD95" s="35">
        <v>1.9E-2</v>
      </c>
      <c r="BE95" s="35">
        <v>0.02</v>
      </c>
      <c r="BF95" s="35">
        <v>1.7999999999999999E-2</v>
      </c>
      <c r="BG95" s="35">
        <v>1.6E-2</v>
      </c>
      <c r="BH95" s="35">
        <v>1.6E-2</v>
      </c>
      <c r="BI95" s="35">
        <v>1.7999999999999999E-2</v>
      </c>
      <c r="BJ95" s="35">
        <v>1.7999999999999999E-2</v>
      </c>
      <c r="BK95" s="35">
        <v>2.1999999999999999E-2</v>
      </c>
      <c r="BL95" s="35">
        <v>2.4E-2</v>
      </c>
      <c r="BM95" s="35">
        <v>2.4E-2</v>
      </c>
      <c r="BN95" s="35">
        <v>2.0799999999999999E-2</v>
      </c>
      <c r="BO95" s="35">
        <v>2.3199999999999998E-2</v>
      </c>
      <c r="BP95" s="35">
        <v>3.4700000000000002E-2</v>
      </c>
      <c r="BQ95" s="35">
        <v>2.1999999999999999E-2</v>
      </c>
      <c r="BR95" s="35">
        <v>2.4299999999999999E-2</v>
      </c>
      <c r="BS95" s="35">
        <v>2.7199999999999998E-2</v>
      </c>
      <c r="BT95" s="35">
        <v>2.1700000000000001E-2</v>
      </c>
      <c r="BU95" s="35">
        <v>1.7000000000000001E-2</v>
      </c>
      <c r="BV95" s="35">
        <v>1.4200000000000001E-2</v>
      </c>
      <c r="BW95" s="35">
        <v>1.2699999999999999E-2</v>
      </c>
      <c r="BX95" s="35">
        <v>1.46E-2</v>
      </c>
      <c r="BY95" s="35">
        <v>1.95E-2</v>
      </c>
      <c r="BZ95" s="35">
        <v>2.1899999999999999E-2</v>
      </c>
      <c r="CA95" s="35">
        <v>2.3599999999999999E-2</v>
      </c>
      <c r="CB95" s="35">
        <v>2.5499999999999998E-2</v>
      </c>
      <c r="CC95" s="35">
        <v>2.9499999999999998E-2</v>
      </c>
      <c r="CD95" s="35">
        <v>6.5900000000000004E-3</v>
      </c>
      <c r="CE95" s="35">
        <v>2.41E-2</v>
      </c>
      <c r="CF95" s="35">
        <v>2.4E-2</v>
      </c>
      <c r="CG95" s="35">
        <v>1.3100000000000001E-2</v>
      </c>
      <c r="CH95" s="35">
        <v>1.1900000000000001E-2</v>
      </c>
      <c r="CI95" s="35">
        <v>1.2999999999999999E-2</v>
      </c>
      <c r="CJ95" s="35">
        <v>1.4999999999999999E-2</v>
      </c>
      <c r="CK95" s="35">
        <v>1.6500000000000001E-2</v>
      </c>
      <c r="CL95" s="35">
        <v>1.7899999999999999E-2</v>
      </c>
      <c r="CM95" s="35">
        <v>2.29E-2</v>
      </c>
      <c r="CN95" s="35">
        <v>2.3400000000000001E-2</v>
      </c>
      <c r="CO95" s="35">
        <v>2.7099999999999999E-2</v>
      </c>
      <c r="CP95" s="35">
        <v>2.3800000000000002E-2</v>
      </c>
    </row>
    <row r="96" spans="1:94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0.01</v>
      </c>
      <c r="H96" s="34">
        <v>0.06</v>
      </c>
      <c r="I96" s="34">
        <v>3.6999999999999998E-2</v>
      </c>
      <c r="J96" s="34">
        <v>0.01</v>
      </c>
      <c r="K96" s="34">
        <v>0.02</v>
      </c>
      <c r="L96" s="34">
        <v>1.9E-2</v>
      </c>
      <c r="M96" s="34" t="s">
        <v>109</v>
      </c>
      <c r="N96" s="34" t="s">
        <v>116</v>
      </c>
      <c r="O96" s="34">
        <v>0.03</v>
      </c>
      <c r="P96" s="34" t="s">
        <v>109</v>
      </c>
      <c r="Q96" s="34" t="s">
        <v>116</v>
      </c>
      <c r="R96" s="34" t="s">
        <v>116</v>
      </c>
      <c r="S96" s="34" t="s">
        <v>109</v>
      </c>
      <c r="T96" s="34" t="s">
        <v>109</v>
      </c>
      <c r="U96" s="34">
        <v>0.17</v>
      </c>
      <c r="V96" s="34" t="s">
        <v>109</v>
      </c>
      <c r="W96" s="34">
        <v>0.02</v>
      </c>
      <c r="X96" s="34" t="s">
        <v>102</v>
      </c>
      <c r="Y96" s="34" t="s">
        <v>109</v>
      </c>
      <c r="Z96" s="34">
        <v>0.01</v>
      </c>
      <c r="AA96" s="34" t="s">
        <v>109</v>
      </c>
      <c r="AB96" s="34">
        <v>0.02</v>
      </c>
      <c r="AC96" s="34" t="s">
        <v>102</v>
      </c>
      <c r="AD96" s="34">
        <v>0.01</v>
      </c>
      <c r="AE96" s="34">
        <v>0.02</v>
      </c>
      <c r="AF96" s="34" t="s">
        <v>114</v>
      </c>
      <c r="AG96" s="34" t="s">
        <v>108</v>
      </c>
      <c r="AH96" s="34">
        <v>1.7000000000000001E-2</v>
      </c>
      <c r="AI96" s="34">
        <v>5.2999999999999999E-2</v>
      </c>
      <c r="AJ96" s="34">
        <v>5.2999999999999999E-2</v>
      </c>
      <c r="AK96" s="34">
        <v>3.5000000000000003E-2</v>
      </c>
      <c r="AL96" s="34">
        <v>3.2000000000000001E-2</v>
      </c>
      <c r="AM96" s="34">
        <v>2.7E-2</v>
      </c>
      <c r="AN96" s="34">
        <v>0.02</v>
      </c>
      <c r="AO96" s="34">
        <v>1.2E-2</v>
      </c>
      <c r="AP96" s="34">
        <v>2.3E-2</v>
      </c>
      <c r="AQ96" s="34">
        <v>3.1E-2</v>
      </c>
      <c r="AR96" s="34">
        <v>3.9E-2</v>
      </c>
      <c r="AS96" s="34">
        <v>3.9E-2</v>
      </c>
      <c r="AT96" s="34">
        <v>4.5999999999999999E-2</v>
      </c>
      <c r="AU96" s="34">
        <v>6.6000000000000003E-2</v>
      </c>
      <c r="AV96" s="34">
        <v>3.6999999999999998E-2</v>
      </c>
      <c r="AW96" s="34">
        <v>8.7999999999999995E-2</v>
      </c>
      <c r="AX96" s="34">
        <v>0.125</v>
      </c>
      <c r="AY96" s="35">
        <v>5.6000000000000001E-2</v>
      </c>
      <c r="AZ96" s="35">
        <v>9.1999999999999998E-2</v>
      </c>
      <c r="BA96" s="35">
        <v>5.3999999999999999E-2</v>
      </c>
      <c r="BB96" s="35">
        <v>0.04</v>
      </c>
      <c r="BC96" s="35">
        <v>0.03</v>
      </c>
      <c r="BD96" s="35">
        <v>2.8000000000000001E-2</v>
      </c>
      <c r="BE96" s="35">
        <v>2.4E-2</v>
      </c>
      <c r="BF96" s="35">
        <v>4.2999999999999997E-2</v>
      </c>
      <c r="BG96" s="35">
        <v>4.3999999999999997E-2</v>
      </c>
      <c r="BH96" s="35">
        <v>3.7999999999999999E-2</v>
      </c>
      <c r="BI96" s="35">
        <v>3.9E-2</v>
      </c>
      <c r="BJ96" s="35">
        <v>2.5999999999999999E-2</v>
      </c>
      <c r="BK96" s="35">
        <v>3.9E-2</v>
      </c>
      <c r="BL96" s="35">
        <v>3.3000000000000002E-2</v>
      </c>
      <c r="BM96" s="35">
        <v>5.1999999999999998E-2</v>
      </c>
      <c r="BN96" s="35">
        <v>7.0999999999999994E-2</v>
      </c>
      <c r="BO96" s="35">
        <v>4.9000000000000002E-2</v>
      </c>
      <c r="BP96" s="35">
        <v>0.186</v>
      </c>
      <c r="BQ96" s="35">
        <v>0.108</v>
      </c>
      <c r="BR96" s="35">
        <v>0.17</v>
      </c>
      <c r="BS96" s="35">
        <v>0.11899999999999999</v>
      </c>
      <c r="BT96" s="35">
        <v>5.0999999999999997E-2</v>
      </c>
      <c r="BU96" s="35">
        <v>1.9E-2</v>
      </c>
      <c r="BV96" s="35">
        <v>1.7999999999999999E-2</v>
      </c>
      <c r="BW96" s="35">
        <v>3.2000000000000001E-2</v>
      </c>
      <c r="BX96" s="35">
        <v>5.2999999999999999E-2</v>
      </c>
      <c r="BY96" s="35">
        <v>5.0999999999999997E-2</v>
      </c>
      <c r="BZ96" s="35">
        <v>4.2999999999999997E-2</v>
      </c>
      <c r="CA96" s="35">
        <v>4.2999999999999997E-2</v>
      </c>
      <c r="CB96" s="35">
        <v>4.2999999999999997E-2</v>
      </c>
      <c r="CC96" s="35">
        <v>4.4999999999999998E-2</v>
      </c>
      <c r="CD96" s="35">
        <v>0.71299999999999997</v>
      </c>
      <c r="CE96" s="35">
        <v>0.121</v>
      </c>
      <c r="CF96" s="35">
        <v>9.4E-2</v>
      </c>
      <c r="CG96" s="35">
        <v>2.4E-2</v>
      </c>
      <c r="CH96" s="35">
        <v>2.1000000000000001E-2</v>
      </c>
      <c r="CI96" s="35">
        <v>1.4E-2</v>
      </c>
      <c r="CJ96" s="34" t="s">
        <v>116</v>
      </c>
      <c r="CK96" s="35">
        <v>1.4E-2</v>
      </c>
      <c r="CL96" s="35">
        <v>1.0999999999999999E-2</v>
      </c>
      <c r="CM96" s="35">
        <v>3.1E-2</v>
      </c>
      <c r="CN96" s="35">
        <v>2.1999999999999999E-2</v>
      </c>
      <c r="CO96" s="35">
        <v>2.3E-2</v>
      </c>
      <c r="CP96" s="35">
        <v>1.7999999999999999E-2</v>
      </c>
    </row>
    <row r="97" spans="1:94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5.9999999999999995E-4</v>
      </c>
      <c r="H97" s="34">
        <v>8.9999999999999998E-4</v>
      </c>
      <c r="I97" s="34">
        <v>0.03</v>
      </c>
      <c r="J97" s="34">
        <v>5.9999999999999995E-4</v>
      </c>
      <c r="K97" s="34">
        <v>6.9999999999999999E-4</v>
      </c>
      <c r="L97" s="34">
        <v>1E-3</v>
      </c>
      <c r="M97" s="34">
        <v>8.0000000000000004E-4</v>
      </c>
      <c r="N97" s="34">
        <v>1E-3</v>
      </c>
      <c r="O97" s="34">
        <v>2E-3</v>
      </c>
      <c r="P97" s="34">
        <v>8.9999999999999998E-4</v>
      </c>
      <c r="Q97" s="34">
        <v>5.9999999999999995E-4</v>
      </c>
      <c r="R97" s="34">
        <v>5.9999999999999995E-4</v>
      </c>
      <c r="S97" s="34">
        <v>5.9999999999999995E-4</v>
      </c>
      <c r="T97" s="34">
        <v>6.9999999999999999E-4</v>
      </c>
      <c r="U97" s="34">
        <v>6.1000000000000004E-3</v>
      </c>
      <c r="V97" s="34">
        <v>2.0000000000000001E-4</v>
      </c>
      <c r="W97" s="34">
        <v>1E-4</v>
      </c>
      <c r="X97" s="34" t="s">
        <v>148</v>
      </c>
      <c r="Y97" s="34">
        <v>5.0000000000000001E-4</v>
      </c>
      <c r="Z97" s="34">
        <v>1E-3</v>
      </c>
      <c r="AA97" s="34">
        <v>1.6000000000000001E-3</v>
      </c>
      <c r="AB97" s="34">
        <v>5.0000000000000001E-4</v>
      </c>
      <c r="AC97" s="34" t="s">
        <v>148</v>
      </c>
      <c r="AD97" s="34">
        <v>1E-3</v>
      </c>
      <c r="AE97" s="34">
        <v>8.0000000000000004E-4</v>
      </c>
      <c r="AF97" s="34">
        <v>8.0000000000000004E-4</v>
      </c>
      <c r="AG97" s="34">
        <v>5.9999999999999995E-4</v>
      </c>
      <c r="AH97" s="34">
        <v>5.0000000000000001E-4</v>
      </c>
      <c r="AI97" s="34">
        <v>5.0000000000000001E-4</v>
      </c>
      <c r="AJ97" s="34">
        <v>2.9999999999999997E-4</v>
      </c>
      <c r="AK97" s="34">
        <v>2.0000000000000001E-4</v>
      </c>
      <c r="AL97" s="34">
        <v>1.6999999999999999E-3</v>
      </c>
      <c r="AM97" s="34">
        <v>6.9999999999999999E-4</v>
      </c>
      <c r="AN97" s="34">
        <v>5.0000000000000001E-4</v>
      </c>
      <c r="AO97" s="34">
        <v>6.9999999999999999E-4</v>
      </c>
      <c r="AP97" s="34">
        <v>1.1000000000000001E-3</v>
      </c>
      <c r="AQ97" s="34">
        <v>8.9999999999999998E-4</v>
      </c>
      <c r="AR97" s="34">
        <v>1.9E-3</v>
      </c>
      <c r="AS97" s="34">
        <v>1E-3</v>
      </c>
      <c r="AT97" s="34">
        <v>1E-3</v>
      </c>
      <c r="AU97" s="34">
        <v>1E-3</v>
      </c>
      <c r="AV97" s="34">
        <v>2.9999999999999997E-4</v>
      </c>
      <c r="AW97" s="34">
        <v>8.0000000000000004E-4</v>
      </c>
      <c r="AX97" s="34">
        <v>5.9999999999999995E-4</v>
      </c>
      <c r="AY97" s="35">
        <v>1.4E-3</v>
      </c>
      <c r="AZ97" s="35">
        <v>1.6000000000000001E-3</v>
      </c>
      <c r="BA97" s="35">
        <v>8.9999999999999998E-4</v>
      </c>
      <c r="BB97" s="35">
        <v>5.0000000000000001E-4</v>
      </c>
      <c r="BC97" s="35">
        <v>5.0000000000000001E-4</v>
      </c>
      <c r="BD97" s="35">
        <v>4.0000000000000002E-4</v>
      </c>
      <c r="BE97" s="35">
        <v>2.0000000000000001E-4</v>
      </c>
      <c r="BF97" s="35">
        <v>5.9999999999999995E-4</v>
      </c>
      <c r="BG97" s="35">
        <v>5.0000000000000001E-4</v>
      </c>
      <c r="BH97" s="35">
        <v>2.0000000000000001E-4</v>
      </c>
      <c r="BI97" s="35">
        <v>2.0000000000000001E-4</v>
      </c>
      <c r="BJ97" s="35">
        <v>1E-4</v>
      </c>
      <c r="BK97" s="35">
        <v>4.0000000000000002E-4</v>
      </c>
      <c r="BL97" s="35">
        <v>2.0000000000000001E-4</v>
      </c>
      <c r="BM97" s="34" t="s">
        <v>139</v>
      </c>
      <c r="BN97" s="34" t="s">
        <v>145</v>
      </c>
      <c r="BO97" s="34" t="s">
        <v>145</v>
      </c>
      <c r="BP97" s="35">
        <v>3.98E-3</v>
      </c>
      <c r="BQ97" s="35">
        <v>1.4300000000000001E-3</v>
      </c>
      <c r="BR97" s="35">
        <v>2.9099999999999998E-3</v>
      </c>
      <c r="BS97" s="35">
        <v>2.0400000000000001E-3</v>
      </c>
      <c r="BT97" s="35">
        <v>1.06E-3</v>
      </c>
      <c r="BU97" s="35">
        <v>3.0699999999999998E-4</v>
      </c>
      <c r="BV97" s="35">
        <v>2.9500000000000001E-4</v>
      </c>
      <c r="BW97" s="35">
        <v>3.68E-4</v>
      </c>
      <c r="BX97" s="35">
        <v>5.0000000000000001E-4</v>
      </c>
      <c r="BY97" s="35">
        <v>3.5E-4</v>
      </c>
      <c r="BZ97" s="35">
        <v>4.0999999999999999E-4</v>
      </c>
      <c r="CA97" s="35">
        <v>3.5E-4</v>
      </c>
      <c r="CB97" s="35">
        <v>3.2000000000000003E-4</v>
      </c>
      <c r="CC97" s="35">
        <v>1.2999999999999999E-4</v>
      </c>
      <c r="CD97" s="35">
        <v>1.2E-4</v>
      </c>
      <c r="CE97" s="35">
        <v>2.33E-3</v>
      </c>
      <c r="CF97" s="35">
        <v>1.81E-3</v>
      </c>
      <c r="CG97" s="35">
        <v>4.7899999999999999E-4</v>
      </c>
      <c r="CH97" s="35">
        <v>6.4999999999999997E-4</v>
      </c>
      <c r="CI97" s="35">
        <v>4.06E-4</v>
      </c>
      <c r="CJ97" s="35">
        <v>9.2999999999999997E-5</v>
      </c>
      <c r="CK97" s="35">
        <v>3.7800000000000003E-4</v>
      </c>
      <c r="CL97" s="35">
        <v>2.2499999999999999E-4</v>
      </c>
      <c r="CM97" s="35">
        <v>2.3699999999999999E-4</v>
      </c>
      <c r="CN97" s="35">
        <v>1.8000000000000001E-4</v>
      </c>
      <c r="CO97" s="35">
        <v>1.2999999999999999E-4</v>
      </c>
      <c r="CP97" s="34" t="s">
        <v>145</v>
      </c>
    </row>
    <row r="98" spans="1:94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6.0000000000000001E-3</v>
      </c>
      <c r="H98" s="34">
        <v>8.0000000000000002E-3</v>
      </c>
      <c r="I98" s="34">
        <v>1.1999999999999999E-3</v>
      </c>
      <c r="J98" s="34">
        <v>6.0000000000000001E-3</v>
      </c>
      <c r="K98" s="34">
        <v>6.0000000000000001E-3</v>
      </c>
      <c r="L98" s="34">
        <v>7.0000000000000001E-3</v>
      </c>
      <c r="M98" s="34">
        <v>8.0000000000000002E-3</v>
      </c>
      <c r="N98" s="34">
        <v>1.0999999999999999E-2</v>
      </c>
      <c r="O98" s="34">
        <v>4.0000000000000001E-3</v>
      </c>
      <c r="P98" s="34">
        <v>4.0000000000000001E-3</v>
      </c>
      <c r="Q98" s="34">
        <v>6.0000000000000001E-3</v>
      </c>
      <c r="R98" s="34">
        <v>8.0000000000000002E-3</v>
      </c>
      <c r="S98" s="34">
        <v>0.01</v>
      </c>
      <c r="T98" s="34">
        <v>8.0000000000000002E-3</v>
      </c>
      <c r="U98" s="34">
        <v>8.0000000000000002E-3</v>
      </c>
      <c r="V98" s="34">
        <v>8.0000000000000002E-3</v>
      </c>
      <c r="W98" s="34">
        <v>1.2E-2</v>
      </c>
      <c r="X98" s="34">
        <v>0.01</v>
      </c>
      <c r="Y98" s="34">
        <v>7.0000000000000001E-3</v>
      </c>
      <c r="Z98" s="34">
        <v>0.01</v>
      </c>
      <c r="AA98" s="34">
        <v>1.2E-2</v>
      </c>
      <c r="AB98" s="34">
        <v>0.01</v>
      </c>
      <c r="AC98" s="34">
        <v>0.01</v>
      </c>
      <c r="AD98" s="34">
        <v>8.0000000000000002E-3</v>
      </c>
      <c r="AE98" s="34">
        <v>8.9999999999999993E-3</v>
      </c>
      <c r="AF98" s="34">
        <v>8.9999999999999993E-3</v>
      </c>
      <c r="AG98" s="34">
        <v>8.0000000000000002E-3</v>
      </c>
      <c r="AH98" s="34">
        <v>1.2999999999999999E-2</v>
      </c>
      <c r="AI98" s="34">
        <v>1.6E-2</v>
      </c>
      <c r="AJ98" s="34">
        <v>1.7000000000000001E-2</v>
      </c>
      <c r="AK98" s="34">
        <v>4.0000000000000001E-3</v>
      </c>
      <c r="AL98" s="34">
        <v>4.0000000000000001E-3</v>
      </c>
      <c r="AM98" s="34">
        <v>7.0000000000000001E-3</v>
      </c>
      <c r="AN98" s="34">
        <v>8.0000000000000002E-3</v>
      </c>
      <c r="AO98" s="34">
        <v>8.0000000000000002E-3</v>
      </c>
      <c r="AP98" s="34">
        <v>8.0000000000000002E-3</v>
      </c>
      <c r="AQ98" s="34">
        <v>8.9999999999999993E-3</v>
      </c>
      <c r="AR98" s="34">
        <v>0.01</v>
      </c>
      <c r="AS98" s="34">
        <v>8.0000000000000002E-3</v>
      </c>
      <c r="AT98" s="34">
        <v>8.9999999999999993E-3</v>
      </c>
      <c r="AU98" s="34">
        <v>8.0000000000000002E-3</v>
      </c>
      <c r="AV98" s="34">
        <v>1.4E-2</v>
      </c>
      <c r="AW98" s="34">
        <v>1.2E-2</v>
      </c>
      <c r="AX98" s="34">
        <v>1.4E-2</v>
      </c>
      <c r="AY98" s="35">
        <v>3.0000000000000001E-3</v>
      </c>
      <c r="AZ98" s="35">
        <v>5.0000000000000001E-3</v>
      </c>
      <c r="BA98" s="35">
        <v>6.0000000000000001E-3</v>
      </c>
      <c r="BB98" s="35">
        <v>7.0000000000000001E-3</v>
      </c>
      <c r="BC98" s="35">
        <v>7.0000000000000001E-3</v>
      </c>
      <c r="BD98" s="35">
        <v>7.0000000000000001E-3</v>
      </c>
      <c r="BE98" s="35">
        <v>8.0000000000000002E-3</v>
      </c>
      <c r="BF98" s="35">
        <v>7.0000000000000001E-3</v>
      </c>
      <c r="BG98" s="35">
        <v>7.0000000000000001E-3</v>
      </c>
      <c r="BH98" s="35">
        <v>8.0000000000000002E-3</v>
      </c>
      <c r="BI98" s="35">
        <v>8.0000000000000002E-3</v>
      </c>
      <c r="BJ98" s="35">
        <v>0.01</v>
      </c>
      <c r="BK98" s="35">
        <v>1.0999999999999999E-2</v>
      </c>
      <c r="BL98" s="35">
        <v>0.01</v>
      </c>
      <c r="BM98" s="35">
        <v>1.2999999999999999E-2</v>
      </c>
      <c r="BN98" s="35">
        <v>1.04E-2</v>
      </c>
      <c r="BO98" s="35">
        <v>1.09E-2</v>
      </c>
      <c r="BP98" s="35">
        <v>8.8999999999999995E-4</v>
      </c>
      <c r="BQ98" s="35">
        <v>1.1100000000000001E-3</v>
      </c>
      <c r="BR98" s="35">
        <v>2.16E-3</v>
      </c>
      <c r="BS98" s="35">
        <v>4.7200000000000002E-3</v>
      </c>
      <c r="BT98" s="35">
        <v>5.7099999999999998E-3</v>
      </c>
      <c r="BU98" s="35">
        <v>6.1000000000000004E-3</v>
      </c>
      <c r="BV98" s="35">
        <v>6.7499999999999999E-3</v>
      </c>
      <c r="BW98" s="35">
        <v>7.0000000000000001E-3</v>
      </c>
      <c r="BX98" s="35">
        <v>8.0099999999999998E-3</v>
      </c>
      <c r="BY98" s="35">
        <v>1.0500000000000001E-2</v>
      </c>
      <c r="BZ98" s="35">
        <v>1.11E-2</v>
      </c>
      <c r="CA98" s="35">
        <v>1.23E-2</v>
      </c>
      <c r="CB98" s="35">
        <v>1.43E-2</v>
      </c>
      <c r="CC98" s="35">
        <v>1.37E-2</v>
      </c>
      <c r="CD98" s="35">
        <v>1.04E-2</v>
      </c>
      <c r="CE98" s="35">
        <v>5.2999999999999998E-4</v>
      </c>
      <c r="CF98" s="35">
        <v>4.4999999999999997E-3</v>
      </c>
      <c r="CG98" s="35">
        <v>6.5900000000000004E-3</v>
      </c>
      <c r="CH98" s="35">
        <v>7.0499999999999998E-3</v>
      </c>
      <c r="CI98" s="35">
        <v>5.3600000000000002E-3</v>
      </c>
      <c r="CJ98" s="35">
        <v>7.4200000000000004E-3</v>
      </c>
      <c r="CK98" s="35">
        <v>7.7099999999999998E-3</v>
      </c>
      <c r="CL98" s="35">
        <v>7.5500000000000003E-3</v>
      </c>
      <c r="CM98" s="35">
        <v>8.7899999999999992E-3</v>
      </c>
      <c r="CN98" s="35">
        <v>1.03E-2</v>
      </c>
      <c r="CO98" s="35">
        <v>1.1599999999999999E-2</v>
      </c>
      <c r="CP98" s="35">
        <v>1.0800000000000001E-2</v>
      </c>
    </row>
    <row r="99" spans="1:94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5">
        <v>27.2</v>
      </c>
      <c r="AZ99" s="35">
        <v>44</v>
      </c>
      <c r="BA99" s="35">
        <v>46.3</v>
      </c>
      <c r="BB99" s="35">
        <v>47.2</v>
      </c>
      <c r="BC99" s="35">
        <v>47.6</v>
      </c>
      <c r="BD99" s="35">
        <v>49</v>
      </c>
      <c r="BE99" s="35">
        <v>46.9</v>
      </c>
      <c r="BF99" s="35">
        <v>43.7</v>
      </c>
      <c r="BG99" s="35">
        <v>46.7</v>
      </c>
      <c r="BH99" s="35">
        <v>52.2</v>
      </c>
      <c r="BI99" s="35">
        <v>53.4</v>
      </c>
      <c r="BJ99" s="35">
        <v>62.4</v>
      </c>
      <c r="BK99" s="35">
        <v>63.4</v>
      </c>
      <c r="BL99" s="35">
        <v>70.900000000000006</v>
      </c>
      <c r="BM99" s="35">
        <v>80.7</v>
      </c>
      <c r="BN99" s="35">
        <v>91.8</v>
      </c>
      <c r="BO99" s="35">
        <v>82.3</v>
      </c>
      <c r="BP99" s="35">
        <v>9.41</v>
      </c>
      <c r="BQ99" s="35">
        <v>9.15</v>
      </c>
      <c r="BR99" s="35">
        <v>22.3</v>
      </c>
      <c r="BS99" s="35">
        <v>37.5</v>
      </c>
      <c r="BT99" s="35">
        <v>45.9</v>
      </c>
      <c r="BU99" s="35">
        <v>46.2</v>
      </c>
      <c r="BV99" s="35">
        <v>47.5</v>
      </c>
      <c r="BW99" s="35">
        <v>45.6</v>
      </c>
      <c r="BX99" s="35">
        <v>52.4</v>
      </c>
      <c r="BY99" s="35">
        <v>61.3</v>
      </c>
      <c r="BZ99" s="35">
        <v>76.5</v>
      </c>
      <c r="CA99" s="35">
        <v>85.7</v>
      </c>
      <c r="CB99" s="35">
        <v>88.3</v>
      </c>
      <c r="CC99" s="35">
        <v>106</v>
      </c>
      <c r="CD99" s="35">
        <v>122</v>
      </c>
      <c r="CE99" s="35">
        <v>2.82</v>
      </c>
      <c r="CF99" s="35">
        <v>29</v>
      </c>
      <c r="CG99" s="35">
        <v>41.6</v>
      </c>
      <c r="CH99" s="35">
        <v>45.8</v>
      </c>
      <c r="CI99" s="35">
        <v>44.8</v>
      </c>
      <c r="CJ99" s="35">
        <v>45.4</v>
      </c>
      <c r="CK99" s="35">
        <v>47.5</v>
      </c>
      <c r="CL99" s="35">
        <v>53</v>
      </c>
      <c r="CM99" s="35">
        <v>57.7</v>
      </c>
      <c r="CN99" s="35">
        <v>65</v>
      </c>
      <c r="CO99" s="35">
        <v>73.5</v>
      </c>
      <c r="CP99" s="35">
        <v>88.5</v>
      </c>
    </row>
    <row r="100" spans="1:94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0.32100000000000001</v>
      </c>
      <c r="H100" s="34">
        <v>0.09</v>
      </c>
      <c r="I100" s="34">
        <v>1.42</v>
      </c>
      <c r="J100" s="34">
        <v>1.1100000000000001</v>
      </c>
      <c r="K100" s="34">
        <v>1.19</v>
      </c>
      <c r="L100" s="34">
        <v>1.89</v>
      </c>
      <c r="M100" s="34">
        <v>1.56</v>
      </c>
      <c r="N100" s="34">
        <v>2.0699999999999998</v>
      </c>
      <c r="O100" s="34">
        <v>1.5</v>
      </c>
      <c r="P100" s="34">
        <v>1.81</v>
      </c>
      <c r="Q100" s="34">
        <v>1.91</v>
      </c>
      <c r="R100" s="34">
        <v>0.59799999999999998</v>
      </c>
      <c r="S100" s="34">
        <v>2.31</v>
      </c>
      <c r="T100" s="34">
        <v>1.51</v>
      </c>
      <c r="U100" s="34">
        <v>1.1499999999999999</v>
      </c>
      <c r="V100" s="34">
        <v>3.12</v>
      </c>
      <c r="W100" s="34">
        <v>6.452</v>
      </c>
      <c r="X100" s="34">
        <v>8.52</v>
      </c>
      <c r="Y100" s="34"/>
      <c r="Z100" s="34"/>
      <c r="AA100" s="34"/>
      <c r="AB100" s="34"/>
      <c r="AC100" s="34">
        <v>0.63800000000000001</v>
      </c>
      <c r="AD100" s="34">
        <v>1.27</v>
      </c>
      <c r="AE100" s="34">
        <v>1.43</v>
      </c>
      <c r="AF100" s="34">
        <v>1.63</v>
      </c>
      <c r="AG100" s="34">
        <v>1.93</v>
      </c>
      <c r="AH100" s="34">
        <v>2.73</v>
      </c>
      <c r="AI100" s="34">
        <v>2.77</v>
      </c>
      <c r="AJ100" s="34">
        <v>7.78</v>
      </c>
      <c r="AK100" s="34">
        <v>1.55</v>
      </c>
      <c r="AL100" s="34">
        <v>2.38</v>
      </c>
      <c r="AM100" s="34">
        <v>3.66</v>
      </c>
      <c r="AN100" s="34">
        <v>2.84</v>
      </c>
      <c r="AO100" s="34">
        <v>1.68</v>
      </c>
      <c r="AP100" s="34">
        <v>0.53200000000000003</v>
      </c>
      <c r="AQ100" s="34">
        <v>0.76700000000000002</v>
      </c>
      <c r="AR100" s="34">
        <v>0.85299999999999998</v>
      </c>
      <c r="AS100" s="34">
        <v>0.81599999999999995</v>
      </c>
      <c r="AT100" s="34">
        <v>0.70199999999999996</v>
      </c>
      <c r="AU100" s="34">
        <v>0.74399999999999999</v>
      </c>
      <c r="AV100" s="34">
        <v>1.19</v>
      </c>
      <c r="AW100" s="34">
        <v>1.17</v>
      </c>
      <c r="AX100" s="34">
        <v>3.07</v>
      </c>
      <c r="AY100" s="35">
        <v>1.69</v>
      </c>
      <c r="AZ100" s="35">
        <v>1.98</v>
      </c>
      <c r="BA100" s="35">
        <v>1.46</v>
      </c>
      <c r="BB100" s="35">
        <v>1.02</v>
      </c>
      <c r="BC100" s="35">
        <v>0.64</v>
      </c>
      <c r="BD100" s="35">
        <v>0.436</v>
      </c>
      <c r="BE100" s="35">
        <v>0.375</v>
      </c>
      <c r="BF100" s="35">
        <v>0.34100000000000003</v>
      </c>
      <c r="BG100" s="35">
        <v>0.42</v>
      </c>
      <c r="BH100" s="35">
        <v>0.40699999999999997</v>
      </c>
      <c r="BI100" s="35">
        <v>0.52500000000000002</v>
      </c>
      <c r="BJ100" s="35">
        <v>0.57999999999999996</v>
      </c>
      <c r="BK100" s="35">
        <v>0.88900000000000001</v>
      </c>
      <c r="BL100" s="35">
        <v>1.52</v>
      </c>
      <c r="BM100" s="35">
        <v>3.76</v>
      </c>
      <c r="BN100" s="35">
        <v>6.07</v>
      </c>
      <c r="BO100" s="35">
        <v>5.81</v>
      </c>
      <c r="BP100" s="35">
        <v>0.86499999999999999</v>
      </c>
      <c r="BQ100" s="35">
        <v>0.83599999999999997</v>
      </c>
      <c r="BR100" s="35">
        <v>1.46</v>
      </c>
      <c r="BS100" s="35">
        <v>1.89</v>
      </c>
      <c r="BT100" s="35">
        <v>1.42</v>
      </c>
      <c r="BU100" s="35">
        <v>0.43099999999999999</v>
      </c>
      <c r="BV100" s="35">
        <v>8.43E-2</v>
      </c>
      <c r="BW100" s="35">
        <v>0.19700000000000001</v>
      </c>
      <c r="BX100" s="35">
        <v>0.28899999999999998</v>
      </c>
      <c r="BY100" s="35">
        <v>0.75</v>
      </c>
      <c r="BZ100" s="35">
        <v>0.79100000000000004</v>
      </c>
      <c r="CA100" s="35">
        <v>0.52200000000000002</v>
      </c>
      <c r="CB100" s="35">
        <v>1.03</v>
      </c>
      <c r="CC100" s="35">
        <v>4.07</v>
      </c>
      <c r="CD100" s="35">
        <v>10.8</v>
      </c>
      <c r="CE100" s="35">
        <v>0.497</v>
      </c>
      <c r="CF100" s="35">
        <v>1.59</v>
      </c>
      <c r="CG100" s="35">
        <v>5.62E-2</v>
      </c>
      <c r="CH100" s="35">
        <v>1.23E-2</v>
      </c>
      <c r="CI100" s="35">
        <v>4.4999999999999998E-2</v>
      </c>
      <c r="CJ100" s="35">
        <v>0.186</v>
      </c>
      <c r="CK100" s="35">
        <v>0.23899999999999999</v>
      </c>
      <c r="CL100" s="35">
        <v>0.314</v>
      </c>
      <c r="CM100" s="35">
        <v>1.5</v>
      </c>
      <c r="CN100" s="35">
        <v>1.98</v>
      </c>
      <c r="CO100" s="35">
        <v>4.43</v>
      </c>
      <c r="CP100" s="35">
        <v>9.31</v>
      </c>
    </row>
    <row r="101" spans="1:94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163</v>
      </c>
      <c r="BO101" s="34" t="s">
        <v>163</v>
      </c>
      <c r="BP101" s="34" t="s">
        <v>163</v>
      </c>
      <c r="BQ101" s="34" t="s">
        <v>163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</row>
    <row r="102" spans="1:94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3.0000000000000001E-3</v>
      </c>
      <c r="H102" s="34">
        <v>3.0000000000000001E-3</v>
      </c>
      <c r="I102" s="34">
        <v>2E-3</v>
      </c>
      <c r="J102" s="34">
        <v>3.0000000000000001E-3</v>
      </c>
      <c r="K102" s="34">
        <v>3.0000000000000001E-3</v>
      </c>
      <c r="L102" s="34">
        <v>4.3200000000000001E-3</v>
      </c>
      <c r="M102" s="34">
        <v>4.4000000000000003E-3</v>
      </c>
      <c r="N102" s="34">
        <v>5.5599999999999998E-3</v>
      </c>
      <c r="O102" s="34">
        <v>1E-3</v>
      </c>
      <c r="P102" s="34">
        <v>2.5100000000000001E-3</v>
      </c>
      <c r="Q102" s="34">
        <v>4.3600000000000002E-3</v>
      </c>
      <c r="R102" s="34">
        <v>4.4000000000000003E-3</v>
      </c>
      <c r="S102" s="34">
        <v>4.1999999999999997E-3</v>
      </c>
      <c r="T102" s="34">
        <v>3.5999999999999999E-3</v>
      </c>
      <c r="U102" s="34">
        <v>3.7000000000000002E-3</v>
      </c>
      <c r="V102" s="34">
        <v>4.4999999999999997E-3</v>
      </c>
      <c r="W102" s="34">
        <v>8.6E-3</v>
      </c>
      <c r="X102" s="34">
        <v>0.01</v>
      </c>
      <c r="Y102" s="34">
        <v>5.18</v>
      </c>
      <c r="Z102" s="34">
        <v>2.3999999999999998E-3</v>
      </c>
      <c r="AA102" s="34">
        <v>2.0999999999999999E-3</v>
      </c>
      <c r="AB102" s="34">
        <v>2.3999999999999998E-3</v>
      </c>
      <c r="AC102" s="34" t="s">
        <v>148</v>
      </c>
      <c r="AD102" s="34">
        <v>2E-3</v>
      </c>
      <c r="AE102" s="34">
        <v>1.9E-3</v>
      </c>
      <c r="AF102" s="34">
        <v>2E-3</v>
      </c>
      <c r="AG102" s="34">
        <v>1.8E-3</v>
      </c>
      <c r="AH102" s="34">
        <v>2.7000000000000001E-3</v>
      </c>
      <c r="AI102" s="34">
        <v>3.0000000000000001E-3</v>
      </c>
      <c r="AJ102" s="34">
        <v>7.6E-3</v>
      </c>
      <c r="AK102" s="34">
        <v>1.6999999999999999E-3</v>
      </c>
      <c r="AL102" s="34">
        <v>1.5E-3</v>
      </c>
      <c r="AM102" s="34">
        <v>2.5999999999999999E-3</v>
      </c>
      <c r="AN102" s="34">
        <v>2.5999999999999999E-3</v>
      </c>
      <c r="AO102" s="34">
        <v>2.5999999999999999E-3</v>
      </c>
      <c r="AP102" s="34">
        <v>2.2000000000000001E-3</v>
      </c>
      <c r="AQ102" s="34">
        <v>2.3999999999999998E-3</v>
      </c>
      <c r="AR102" s="34">
        <v>2.2000000000000001E-3</v>
      </c>
      <c r="AS102" s="34">
        <v>1.9E-3</v>
      </c>
      <c r="AT102" s="34">
        <v>2E-3</v>
      </c>
      <c r="AU102" s="34">
        <v>2.0999999999999999E-3</v>
      </c>
      <c r="AV102" s="34">
        <v>2.5999999999999999E-3</v>
      </c>
      <c r="AW102" s="34">
        <v>2.3E-3</v>
      </c>
      <c r="AX102" s="34">
        <v>2.8E-3</v>
      </c>
      <c r="AY102" s="35">
        <v>1.1999999999999999E-3</v>
      </c>
      <c r="AZ102" s="35">
        <v>8.9999999999999998E-4</v>
      </c>
      <c r="BA102" s="35">
        <v>1.1000000000000001E-3</v>
      </c>
      <c r="BB102" s="35">
        <v>2E-3</v>
      </c>
      <c r="BC102" s="35">
        <v>1.5E-3</v>
      </c>
      <c r="BD102" s="35">
        <v>1.6000000000000001E-3</v>
      </c>
      <c r="BE102" s="35">
        <v>1.73E-3</v>
      </c>
      <c r="BF102" s="35">
        <v>1.3600000000000001E-3</v>
      </c>
      <c r="BG102" s="35">
        <v>1.4499999999999999E-3</v>
      </c>
      <c r="BH102" s="35">
        <v>1.5100000000000001E-3</v>
      </c>
      <c r="BI102" s="35">
        <v>1.1900000000000001E-3</v>
      </c>
      <c r="BJ102" s="35">
        <v>1.7099999999999999E-3</v>
      </c>
      <c r="BK102" s="35">
        <v>1.66E-3</v>
      </c>
      <c r="BL102" s="35">
        <v>2.5000000000000001E-3</v>
      </c>
      <c r="BM102" s="35">
        <v>3.5699999999999998E-3</v>
      </c>
      <c r="BN102" s="35">
        <v>4.5500000000000002E-3</v>
      </c>
      <c r="BO102" s="35">
        <v>4.3899999999999998E-3</v>
      </c>
      <c r="BP102" s="35">
        <v>3.3199999999999999E-4</v>
      </c>
      <c r="BQ102" s="35">
        <v>3.8000000000000002E-4</v>
      </c>
      <c r="BR102" s="35">
        <v>8.6700000000000004E-4</v>
      </c>
      <c r="BS102" s="35">
        <v>1.41E-3</v>
      </c>
      <c r="BT102" s="35">
        <v>1.6199999999999999E-3</v>
      </c>
      <c r="BU102" s="35">
        <v>1.8600000000000001E-3</v>
      </c>
      <c r="BV102" s="35">
        <v>1.9300000000000001E-3</v>
      </c>
      <c r="BW102" s="35">
        <v>1.65E-3</v>
      </c>
      <c r="BX102" s="35">
        <v>1.75E-3</v>
      </c>
      <c r="BY102" s="35">
        <v>1.9400000000000001E-3</v>
      </c>
      <c r="BZ102" s="35">
        <v>2.0300000000000001E-3</v>
      </c>
      <c r="CA102" s="35">
        <v>1.7700000000000001E-3</v>
      </c>
      <c r="CB102" s="35">
        <v>1.92E-3</v>
      </c>
      <c r="CC102" s="35">
        <v>3.2000000000000002E-3</v>
      </c>
      <c r="CD102" s="35">
        <v>5.3E-3</v>
      </c>
      <c r="CE102" s="35">
        <v>3.2600000000000001E-4</v>
      </c>
      <c r="CF102" s="35">
        <v>9.8700000000000003E-4</v>
      </c>
      <c r="CG102" s="35">
        <v>1.4E-3</v>
      </c>
      <c r="CH102" s="35">
        <v>1.49E-3</v>
      </c>
      <c r="CI102" s="35">
        <v>1.4E-3</v>
      </c>
      <c r="CJ102" s="35">
        <v>1.2800000000000001E-3</v>
      </c>
      <c r="CK102" s="35">
        <v>1.31E-3</v>
      </c>
      <c r="CL102" s="35">
        <v>1.3699999999999999E-3</v>
      </c>
      <c r="CM102" s="35">
        <v>1.9E-3</v>
      </c>
      <c r="CN102" s="35">
        <v>2.0300000000000001E-3</v>
      </c>
      <c r="CO102" s="35">
        <v>3.5500000000000002E-3</v>
      </c>
      <c r="CP102" s="35">
        <v>4.5199999999999997E-3</v>
      </c>
    </row>
    <row r="103" spans="1:94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 t="s">
        <v>147</v>
      </c>
      <c r="H103" s="34">
        <v>2.5000000000000001E-3</v>
      </c>
      <c r="I103" s="34">
        <v>3.0000000000000001E-3</v>
      </c>
      <c r="J103" s="34" t="s">
        <v>147</v>
      </c>
      <c r="K103" s="34">
        <v>2.5000000000000001E-3</v>
      </c>
      <c r="L103" s="34">
        <v>7.0000000000000001E-3</v>
      </c>
      <c r="M103" s="34">
        <v>7.0000000000000001E-3</v>
      </c>
      <c r="N103" s="34">
        <v>0.01</v>
      </c>
      <c r="O103" s="34">
        <v>1.9E-3</v>
      </c>
      <c r="P103" s="34">
        <v>5.0000000000000001E-3</v>
      </c>
      <c r="Q103" s="34">
        <v>5.0000000000000001E-3</v>
      </c>
      <c r="R103" s="34">
        <v>3.0000000000000001E-3</v>
      </c>
      <c r="S103" s="34">
        <v>4.0000000000000001E-3</v>
      </c>
      <c r="T103" s="34">
        <v>6.0000000000000001E-3</v>
      </c>
      <c r="U103" s="34">
        <v>7.0000000000000001E-3</v>
      </c>
      <c r="V103" s="34">
        <v>1.4E-2</v>
      </c>
      <c r="W103" s="34">
        <v>1.4999999999999999E-2</v>
      </c>
      <c r="X103" s="34">
        <v>0.02</v>
      </c>
      <c r="Y103" s="34">
        <v>2.5000000000000001E-3</v>
      </c>
      <c r="Z103" s="34">
        <v>4.0000000000000001E-3</v>
      </c>
      <c r="AA103" s="34">
        <v>4.0000000000000001E-3</v>
      </c>
      <c r="AB103" s="34">
        <v>7.0000000000000001E-3</v>
      </c>
      <c r="AC103" s="34" t="s">
        <v>109</v>
      </c>
      <c r="AD103" s="34">
        <v>4.0000000000000001E-3</v>
      </c>
      <c r="AE103" s="34">
        <v>4.0000000000000001E-3</v>
      </c>
      <c r="AF103" s="34">
        <v>5.0000000000000001E-3</v>
      </c>
      <c r="AG103" s="34">
        <v>4.0000000000000001E-3</v>
      </c>
      <c r="AH103" s="34">
        <v>8.0000000000000002E-3</v>
      </c>
      <c r="AI103" s="34">
        <v>8.0000000000000002E-3</v>
      </c>
      <c r="AJ103" s="34">
        <v>1.4999999999999999E-2</v>
      </c>
      <c r="AK103" s="34">
        <v>3.0000000000000001E-3</v>
      </c>
      <c r="AL103" s="34">
        <v>4.0000000000000001E-3</v>
      </c>
      <c r="AM103" s="34">
        <v>7.0000000000000001E-3</v>
      </c>
      <c r="AN103" s="34">
        <v>7.0000000000000001E-3</v>
      </c>
      <c r="AO103" s="34">
        <v>7.0000000000000001E-3</v>
      </c>
      <c r="AP103" s="34">
        <v>4.0000000000000001E-3</v>
      </c>
      <c r="AQ103" s="34">
        <v>4.0000000000000001E-3</v>
      </c>
      <c r="AR103" s="34">
        <v>3.0000000000000001E-3</v>
      </c>
      <c r="AS103" s="34">
        <v>4.0000000000000001E-3</v>
      </c>
      <c r="AT103" s="34" t="s">
        <v>148</v>
      </c>
      <c r="AU103" s="34">
        <v>5.0000000000000001E-3</v>
      </c>
      <c r="AV103" s="34">
        <v>1.2E-2</v>
      </c>
      <c r="AW103" s="34">
        <v>5.0000000000000001E-3</v>
      </c>
      <c r="AX103" s="34">
        <v>7.0000000000000001E-3</v>
      </c>
      <c r="AY103" s="35">
        <v>4.0000000000000001E-3</v>
      </c>
      <c r="AZ103" s="35">
        <v>5.0000000000000001E-3</v>
      </c>
      <c r="BA103" s="35">
        <v>4.0000000000000001E-3</v>
      </c>
      <c r="BB103" s="35">
        <v>1.6999999999999999E-3</v>
      </c>
      <c r="BC103" s="35">
        <v>4.0000000000000001E-3</v>
      </c>
      <c r="BD103" s="35">
        <v>3.0000000000000001E-3</v>
      </c>
      <c r="BE103" s="35">
        <v>4.0000000000000001E-3</v>
      </c>
      <c r="BF103" s="35">
        <v>6.0000000000000001E-3</v>
      </c>
      <c r="BG103" s="35">
        <v>3.0000000000000001E-3</v>
      </c>
      <c r="BH103" s="35">
        <v>5.0000000000000001E-3</v>
      </c>
      <c r="BI103" s="35">
        <v>7.0000000000000001E-3</v>
      </c>
      <c r="BJ103" s="35">
        <v>4.0000000000000001E-3</v>
      </c>
      <c r="BK103" s="35">
        <v>4.0000000000000001E-3</v>
      </c>
      <c r="BL103" s="35">
        <v>7.0000000000000001E-3</v>
      </c>
      <c r="BM103" s="35">
        <v>8.0000000000000002E-3</v>
      </c>
      <c r="BN103" s="35">
        <v>4.4999999999999997E-3</v>
      </c>
      <c r="BO103" s="35">
        <v>4.5999999999999999E-3</v>
      </c>
      <c r="BP103" s="35">
        <v>1.2800000000000001E-3</v>
      </c>
      <c r="BQ103" s="35">
        <v>1.0399999999999999E-3</v>
      </c>
      <c r="BR103" s="35">
        <v>1.6900000000000001E-3</v>
      </c>
      <c r="BS103" s="35">
        <v>2.2899999999999999E-3</v>
      </c>
      <c r="BT103" s="35">
        <v>1.98E-3</v>
      </c>
      <c r="BU103" s="35">
        <v>1.2700000000000001E-3</v>
      </c>
      <c r="BV103" s="35">
        <v>7.9000000000000001E-4</v>
      </c>
      <c r="BW103" s="35">
        <v>7.3999999999999999E-4</v>
      </c>
      <c r="BX103" s="35">
        <v>1E-3</v>
      </c>
      <c r="BY103" s="35">
        <v>1.5200000000000001E-3</v>
      </c>
      <c r="BZ103" s="35">
        <v>1.9E-3</v>
      </c>
      <c r="CA103" s="35">
        <v>2.0999999999999999E-3</v>
      </c>
      <c r="CB103" s="35">
        <v>2.5999999999999999E-3</v>
      </c>
      <c r="CC103" s="35">
        <v>4.4999999999999997E-3</v>
      </c>
      <c r="CD103" s="35">
        <v>6.4999999999999997E-3</v>
      </c>
      <c r="CE103" s="35">
        <v>8.4000000000000003E-4</v>
      </c>
      <c r="CF103" s="35">
        <v>2.2599999999999999E-3</v>
      </c>
      <c r="CG103" s="35">
        <v>6.8999999999999997E-4</v>
      </c>
      <c r="CH103" s="34" t="s">
        <v>149</v>
      </c>
      <c r="CI103" s="34" t="s">
        <v>149</v>
      </c>
      <c r="CJ103" s="35">
        <v>6.3000000000000003E-4</v>
      </c>
      <c r="CK103" s="35">
        <v>8.0000000000000004E-4</v>
      </c>
      <c r="CL103" s="35">
        <v>1.01E-3</v>
      </c>
      <c r="CM103" s="35">
        <v>1.8799999999999999E-3</v>
      </c>
      <c r="CN103" s="35">
        <v>2.5000000000000001E-3</v>
      </c>
      <c r="CO103" s="35">
        <v>4.0000000000000001E-3</v>
      </c>
      <c r="CP103" s="35">
        <v>5.1999999999999998E-3</v>
      </c>
    </row>
    <row r="104" spans="1:94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8</v>
      </c>
      <c r="K104" s="34" t="s">
        <v>8</v>
      </c>
      <c r="L104" s="34" t="s">
        <v>109</v>
      </c>
      <c r="M104" s="34" t="s">
        <v>109</v>
      </c>
      <c r="N104" s="34">
        <v>0.02</v>
      </c>
      <c r="O104" s="34"/>
      <c r="P104" s="34">
        <v>0.01</v>
      </c>
      <c r="Q104" s="34">
        <v>0.02</v>
      </c>
      <c r="R104" s="34" t="s">
        <v>109</v>
      </c>
      <c r="S104" s="34">
        <v>0.02</v>
      </c>
      <c r="T104" s="34">
        <v>0.02</v>
      </c>
      <c r="U104" s="34">
        <v>0.28000000000000003</v>
      </c>
      <c r="V104" s="34">
        <v>0.02</v>
      </c>
      <c r="W104" s="34" t="s">
        <v>109</v>
      </c>
      <c r="X104" s="34">
        <v>0.01</v>
      </c>
      <c r="Y104" s="34" t="s">
        <v>109</v>
      </c>
      <c r="Z104" s="34" t="s">
        <v>102</v>
      </c>
      <c r="AA104" s="34" t="s">
        <v>109</v>
      </c>
      <c r="AB104" s="34" t="s">
        <v>109</v>
      </c>
      <c r="AC104" s="34" t="s">
        <v>109</v>
      </c>
      <c r="AD104" s="34" t="s">
        <v>109</v>
      </c>
      <c r="AE104" s="34" t="s">
        <v>109</v>
      </c>
      <c r="AF104" s="34" t="s">
        <v>109</v>
      </c>
      <c r="AG104" s="34" t="s">
        <v>102</v>
      </c>
      <c r="AH104" s="34">
        <v>0.02</v>
      </c>
      <c r="AI104" s="34">
        <v>0.01</v>
      </c>
      <c r="AJ104" s="34">
        <v>0.01</v>
      </c>
      <c r="AK104" s="34" t="s">
        <v>109</v>
      </c>
      <c r="AL104" s="34">
        <v>0.01</v>
      </c>
      <c r="AM104" s="34">
        <v>0.01</v>
      </c>
      <c r="AN104" s="34" t="s">
        <v>109</v>
      </c>
      <c r="AO104" s="34">
        <v>0.01</v>
      </c>
      <c r="AP104" s="34">
        <v>0.01</v>
      </c>
      <c r="AQ104" s="34" t="s">
        <v>109</v>
      </c>
      <c r="AR104" s="34" t="s">
        <v>109</v>
      </c>
      <c r="AS104" s="34" t="s">
        <v>109</v>
      </c>
      <c r="AT104" s="34">
        <v>0.01</v>
      </c>
      <c r="AU104" s="34" t="s">
        <v>109</v>
      </c>
      <c r="AV104" s="34" t="s">
        <v>109</v>
      </c>
      <c r="AW104" s="34" t="s">
        <v>109</v>
      </c>
      <c r="AX104" s="34" t="s">
        <v>109</v>
      </c>
      <c r="AY104" s="34" t="s">
        <v>109</v>
      </c>
      <c r="AZ104" s="35">
        <v>0.01</v>
      </c>
      <c r="BA104" s="34" t="s">
        <v>108</v>
      </c>
      <c r="BB104" s="34" t="s">
        <v>108</v>
      </c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 t="s">
        <v>112</v>
      </c>
      <c r="BO104" s="34" t="s">
        <v>112</v>
      </c>
      <c r="BP104" s="34" t="s">
        <v>112</v>
      </c>
      <c r="BQ104" s="34" t="s">
        <v>112</v>
      </c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</row>
    <row r="105" spans="1:94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5">
        <v>5.6</v>
      </c>
      <c r="AZ105" s="35">
        <v>9.8000000000000007</v>
      </c>
      <c r="BA105" s="35">
        <v>9.6999999999999993</v>
      </c>
      <c r="BB105" s="35">
        <v>11</v>
      </c>
      <c r="BC105" s="35">
        <v>10.7</v>
      </c>
      <c r="BD105" s="35">
        <v>11.4</v>
      </c>
      <c r="BE105" s="35">
        <v>11.5</v>
      </c>
      <c r="BF105" s="35">
        <v>10.6</v>
      </c>
      <c r="BG105" s="35">
        <v>11.2</v>
      </c>
      <c r="BH105" s="35">
        <v>9.4</v>
      </c>
      <c r="BI105" s="35">
        <v>12.8</v>
      </c>
      <c r="BJ105" s="35">
        <v>14.6</v>
      </c>
      <c r="BK105" s="35">
        <v>14.7</v>
      </c>
      <c r="BL105" s="35">
        <v>14</v>
      </c>
      <c r="BM105" s="35">
        <v>20.6</v>
      </c>
      <c r="BN105" s="35">
        <v>22.2</v>
      </c>
      <c r="BO105" s="35">
        <v>20.9</v>
      </c>
      <c r="BP105" s="35">
        <v>2.13</v>
      </c>
      <c r="BQ105" s="35">
        <v>2.35</v>
      </c>
      <c r="BR105" s="35">
        <v>5.09</v>
      </c>
      <c r="BS105" s="35">
        <v>8.57</v>
      </c>
      <c r="BT105" s="35">
        <v>11</v>
      </c>
      <c r="BU105" s="35">
        <v>11.5</v>
      </c>
      <c r="BV105" s="35">
        <v>12.3</v>
      </c>
      <c r="BW105" s="35">
        <v>12.5</v>
      </c>
      <c r="BX105" s="35">
        <v>13.9</v>
      </c>
      <c r="BY105" s="35">
        <v>18.5</v>
      </c>
      <c r="BZ105" s="35">
        <v>19.600000000000001</v>
      </c>
      <c r="CA105" s="35">
        <v>22.9</v>
      </c>
      <c r="CB105" s="35">
        <v>25</v>
      </c>
      <c r="CC105" s="35">
        <v>30.7</v>
      </c>
      <c r="CD105" s="35">
        <v>29.9</v>
      </c>
      <c r="CE105" s="35">
        <v>1.03</v>
      </c>
      <c r="CF105" s="35">
        <v>6.74</v>
      </c>
      <c r="CG105" s="35">
        <v>10.3</v>
      </c>
      <c r="CH105" s="35">
        <v>12.2</v>
      </c>
      <c r="CI105" s="35">
        <v>12.9</v>
      </c>
      <c r="CJ105" s="35">
        <v>13.8</v>
      </c>
      <c r="CK105" s="35">
        <v>14.5</v>
      </c>
      <c r="CL105" s="35">
        <v>17.399999999999999</v>
      </c>
      <c r="CM105" s="35">
        <v>18</v>
      </c>
      <c r="CN105" s="35">
        <v>19.7</v>
      </c>
      <c r="CO105" s="35">
        <v>23.6</v>
      </c>
      <c r="CP105" s="35">
        <v>28.7</v>
      </c>
    </row>
    <row r="106" spans="1:94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140</v>
      </c>
      <c r="K106" s="34" t="s">
        <v>140</v>
      </c>
      <c r="L106" s="34" t="s">
        <v>168</v>
      </c>
      <c r="M106" s="34" t="s">
        <v>168</v>
      </c>
      <c r="N106" s="34">
        <v>8.0000000000000004E-4</v>
      </c>
      <c r="O106" s="34">
        <v>2.0000000000000001E-4</v>
      </c>
      <c r="P106" s="34" t="s">
        <v>168</v>
      </c>
      <c r="Q106" s="34">
        <v>6.9999999999999999E-4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>
        <v>6.9999999999999999E-4</v>
      </c>
      <c r="X106" s="34" t="s">
        <v>169</v>
      </c>
      <c r="Y106" s="34">
        <v>7.0000000000000001E-3</v>
      </c>
      <c r="Z106" s="34" t="s">
        <v>168</v>
      </c>
      <c r="AA106" s="34" t="s">
        <v>168</v>
      </c>
      <c r="AB106" s="34" t="s">
        <v>168</v>
      </c>
      <c r="AC106" s="34" t="s">
        <v>169</v>
      </c>
      <c r="AD106" s="34" t="s">
        <v>168</v>
      </c>
      <c r="AE106" s="34" t="s">
        <v>168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>
        <v>6.9999999999999999E-4</v>
      </c>
      <c r="AP106" s="34">
        <v>5.9999999999999995E-4</v>
      </c>
      <c r="AQ106" s="34" t="s">
        <v>168</v>
      </c>
      <c r="AR106" s="34" t="s">
        <v>168</v>
      </c>
      <c r="AS106" s="34" t="s">
        <v>168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 t="s">
        <v>168</v>
      </c>
      <c r="AZ106" s="34" t="s">
        <v>168</v>
      </c>
      <c r="BA106" s="34" t="s">
        <v>168</v>
      </c>
      <c r="BB106" s="35">
        <v>4.0000000000000002E-4</v>
      </c>
      <c r="BC106" s="34" t="s">
        <v>168</v>
      </c>
      <c r="BD106" s="34" t="s">
        <v>168</v>
      </c>
      <c r="BE106" s="34" t="s">
        <v>168</v>
      </c>
      <c r="BF106" s="34" t="s">
        <v>168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144</v>
      </c>
      <c r="BO106" s="34" t="s">
        <v>144</v>
      </c>
      <c r="BP106" s="34" t="s">
        <v>145</v>
      </c>
      <c r="BQ106" s="34" t="s">
        <v>145</v>
      </c>
      <c r="BR106" s="34" t="s">
        <v>145</v>
      </c>
      <c r="BS106" s="34" t="s">
        <v>145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144</v>
      </c>
      <c r="CA106" s="34" t="s">
        <v>144</v>
      </c>
      <c r="CB106" s="34" t="s">
        <v>144</v>
      </c>
      <c r="CC106" s="34" t="s">
        <v>144</v>
      </c>
      <c r="CD106" s="34" t="s">
        <v>144</v>
      </c>
      <c r="CE106" s="34" t="s">
        <v>145</v>
      </c>
      <c r="CF106" s="34" t="s">
        <v>145</v>
      </c>
      <c r="CG106" s="34" t="s">
        <v>145</v>
      </c>
      <c r="CH106" s="34" t="s">
        <v>145</v>
      </c>
      <c r="CI106" s="34" t="s">
        <v>145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144</v>
      </c>
      <c r="CO106" s="34" t="s">
        <v>144</v>
      </c>
      <c r="CP106" s="34" t="s">
        <v>144</v>
      </c>
    </row>
    <row r="107" spans="1:94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2.74</v>
      </c>
      <c r="H107" s="34">
        <v>3.35</v>
      </c>
      <c r="I107" s="34">
        <v>3.32</v>
      </c>
      <c r="J107" s="34">
        <v>3.14</v>
      </c>
      <c r="K107" s="34">
        <v>3.05</v>
      </c>
      <c r="L107" s="34">
        <v>4</v>
      </c>
      <c r="M107" s="34">
        <v>6.2</v>
      </c>
      <c r="N107" s="34">
        <v>6.93</v>
      </c>
      <c r="O107" s="34">
        <v>1.1299999999999999</v>
      </c>
      <c r="P107" s="34">
        <v>1.27</v>
      </c>
      <c r="Q107" s="34">
        <v>1.29</v>
      </c>
      <c r="R107" s="34">
        <v>1.8</v>
      </c>
      <c r="S107" s="34">
        <v>1.92</v>
      </c>
      <c r="T107" s="34">
        <v>2.41</v>
      </c>
      <c r="U107" s="34">
        <v>2.95</v>
      </c>
      <c r="V107" s="34">
        <v>4.72</v>
      </c>
      <c r="W107" s="34">
        <v>5.68</v>
      </c>
      <c r="X107" s="34">
        <v>8.19</v>
      </c>
      <c r="Y107" s="34">
        <v>1.89</v>
      </c>
      <c r="Z107" s="34">
        <v>0.7</v>
      </c>
      <c r="AA107" s="34">
        <v>1.92</v>
      </c>
      <c r="AB107" s="34">
        <v>2.1800000000000002</v>
      </c>
      <c r="AC107" s="34">
        <v>2.04</v>
      </c>
      <c r="AD107" s="34">
        <v>2.68</v>
      </c>
      <c r="AE107" s="34">
        <v>2.39</v>
      </c>
      <c r="AF107" s="34">
        <v>2.6</v>
      </c>
      <c r="AG107" s="34">
        <v>2.9</v>
      </c>
      <c r="AH107" s="34">
        <v>4.3499999999999996</v>
      </c>
      <c r="AI107" s="34">
        <v>3.84</v>
      </c>
      <c r="AJ107" s="34">
        <v>6.15</v>
      </c>
      <c r="AK107" s="34">
        <v>1.75</v>
      </c>
      <c r="AL107" s="34">
        <v>1.35</v>
      </c>
      <c r="AM107" s="34">
        <v>1.69</v>
      </c>
      <c r="AN107" s="34">
        <v>1.71</v>
      </c>
      <c r="AO107" s="34">
        <v>1.68</v>
      </c>
      <c r="AP107" s="34">
        <v>5.05</v>
      </c>
      <c r="AQ107" s="34">
        <v>1.82</v>
      </c>
      <c r="AR107" s="34">
        <v>1.98</v>
      </c>
      <c r="AS107" s="34">
        <v>2.15</v>
      </c>
      <c r="AT107" s="34">
        <v>2.0699999999999998</v>
      </c>
      <c r="AU107" s="34">
        <v>2.2200000000000002</v>
      </c>
      <c r="AV107" s="34">
        <v>2.1</v>
      </c>
      <c r="AW107" s="34">
        <v>2.5</v>
      </c>
      <c r="AX107" s="34">
        <v>4.66</v>
      </c>
      <c r="AY107" s="35">
        <v>1.33</v>
      </c>
      <c r="AZ107" s="35">
        <v>1.82</v>
      </c>
      <c r="BA107" s="35">
        <v>1.87</v>
      </c>
      <c r="BB107" s="35">
        <v>2.09</v>
      </c>
      <c r="BC107" s="35">
        <v>2</v>
      </c>
      <c r="BD107" s="35">
        <v>2.06</v>
      </c>
      <c r="BE107" s="35">
        <v>2.17</v>
      </c>
      <c r="BF107" s="35">
        <v>2.13</v>
      </c>
      <c r="BG107" s="35">
        <v>2.17</v>
      </c>
      <c r="BH107" s="35">
        <v>2.12</v>
      </c>
      <c r="BI107" s="35">
        <v>2.4500000000000002</v>
      </c>
      <c r="BJ107" s="35">
        <v>2.77</v>
      </c>
      <c r="BK107" s="35">
        <v>2.94</v>
      </c>
      <c r="BL107" s="35">
        <v>3.53</v>
      </c>
      <c r="BM107" s="35">
        <v>3.99</v>
      </c>
      <c r="BN107" s="35">
        <v>4.57</v>
      </c>
      <c r="BO107" s="35">
        <v>4.3</v>
      </c>
      <c r="BP107" s="35">
        <v>0.83699999999999997</v>
      </c>
      <c r="BQ107" s="35">
        <v>0.69799999999999995</v>
      </c>
      <c r="BR107" s="35">
        <v>1.23</v>
      </c>
      <c r="BS107" s="35">
        <v>1.74</v>
      </c>
      <c r="BT107" s="35">
        <v>1.77</v>
      </c>
      <c r="BU107" s="35">
        <v>1.71</v>
      </c>
      <c r="BV107" s="35">
        <v>1.64</v>
      </c>
      <c r="BW107" s="35">
        <v>1.41</v>
      </c>
      <c r="BX107" s="35">
        <v>1.49</v>
      </c>
      <c r="BY107" s="35">
        <v>2.37</v>
      </c>
      <c r="BZ107" s="35">
        <v>2.36</v>
      </c>
      <c r="CA107" s="35">
        <v>2.92</v>
      </c>
      <c r="CB107" s="35">
        <v>3.18</v>
      </c>
      <c r="CC107" s="35">
        <v>3.81</v>
      </c>
      <c r="CD107" s="35">
        <v>4.0999999999999996</v>
      </c>
      <c r="CE107" s="35">
        <v>0.51600000000000001</v>
      </c>
      <c r="CF107" s="35">
        <v>1.21</v>
      </c>
      <c r="CG107" s="35">
        <v>0.31900000000000001</v>
      </c>
      <c r="CH107" s="35">
        <v>0.08</v>
      </c>
      <c r="CI107" s="35">
        <v>0.20399999999999999</v>
      </c>
      <c r="CJ107" s="35">
        <v>0.71399999999999997</v>
      </c>
      <c r="CK107" s="35">
        <v>1.03</v>
      </c>
      <c r="CL107" s="35">
        <v>1.44</v>
      </c>
      <c r="CM107" s="35">
        <v>2.1</v>
      </c>
      <c r="CN107" s="35">
        <v>2.42</v>
      </c>
      <c r="CO107" s="35">
        <v>2.74</v>
      </c>
      <c r="CP107" s="35">
        <v>3.28</v>
      </c>
    </row>
    <row r="108" spans="1:94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 t="s">
        <v>162</v>
      </c>
      <c r="H108" s="34">
        <v>3.0000000000000001E-5</v>
      </c>
      <c r="I108" s="34">
        <v>1.0000000000000001E-5</v>
      </c>
      <c r="J108" s="34">
        <v>1.0000000000000001E-5</v>
      </c>
      <c r="K108" s="34" t="s">
        <v>162</v>
      </c>
      <c r="L108" s="34" t="s">
        <v>162</v>
      </c>
      <c r="M108" s="34" t="s">
        <v>162</v>
      </c>
      <c r="N108" s="34" t="s">
        <v>162</v>
      </c>
      <c r="O108" s="34">
        <v>4.0000000000000003E-5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 t="s">
        <v>162</v>
      </c>
      <c r="W108" s="34">
        <v>1.0000000000000001E-5</v>
      </c>
      <c r="X108" s="34" t="s">
        <v>139</v>
      </c>
      <c r="Y108" s="34" t="s">
        <v>168</v>
      </c>
      <c r="Z108" s="34">
        <v>6.0000000000000002E-5</v>
      </c>
      <c r="AA108" s="34">
        <v>3.0000000000000001E-5</v>
      </c>
      <c r="AB108" s="34">
        <v>3.0000000000000001E-5</v>
      </c>
      <c r="AC108" s="34" t="s">
        <v>139</v>
      </c>
      <c r="AD108" s="34">
        <v>2.0000000000000002E-5</v>
      </c>
      <c r="AE108" s="34">
        <v>2.0000000000000002E-5</v>
      </c>
      <c r="AF108" s="34">
        <v>3.0000000000000001E-5</v>
      </c>
      <c r="AG108" s="34">
        <v>1.0000000000000001E-5</v>
      </c>
      <c r="AH108" s="34" t="s">
        <v>162</v>
      </c>
      <c r="AI108" s="34">
        <v>4.0000000000000003E-5</v>
      </c>
      <c r="AJ108" s="34">
        <v>2.0000000000000002E-5</v>
      </c>
      <c r="AK108" s="34" t="s">
        <v>162</v>
      </c>
      <c r="AL108" s="34">
        <v>5.0000000000000002E-5</v>
      </c>
      <c r="AM108" s="34">
        <v>5.0000000000000002E-5</v>
      </c>
      <c r="AN108" s="34">
        <v>5.0000000000000002E-5</v>
      </c>
      <c r="AO108" s="34">
        <v>4.0000000000000003E-5</v>
      </c>
      <c r="AP108" s="34">
        <v>3.0000000000000001E-5</v>
      </c>
      <c r="AQ108" s="34" t="s">
        <v>162</v>
      </c>
      <c r="AR108" s="34" t="s">
        <v>162</v>
      </c>
      <c r="AS108" s="34">
        <v>3.0000000000000001E-5</v>
      </c>
      <c r="AT108" s="34">
        <v>4.0000000000000003E-5</v>
      </c>
      <c r="AU108" s="34">
        <v>3.0000000000000001E-5</v>
      </c>
      <c r="AV108" s="34" t="s">
        <v>162</v>
      </c>
      <c r="AW108" s="34">
        <v>3.0000000000000001E-5</v>
      </c>
      <c r="AX108" s="34">
        <v>2.0000000000000002E-5</v>
      </c>
      <c r="AY108" s="35">
        <v>1.2999999999999999E-4</v>
      </c>
      <c r="AZ108" s="42">
        <v>4.0000000000000003E-5</v>
      </c>
      <c r="BA108" s="42">
        <v>3.0000000000000001E-5</v>
      </c>
      <c r="BB108" s="42">
        <v>5.0000000000000002E-5</v>
      </c>
      <c r="BC108" s="42">
        <v>3.0000000000000001E-5</v>
      </c>
      <c r="BD108" s="42">
        <v>4.0000000000000003E-5</v>
      </c>
      <c r="BE108" s="42">
        <v>2.0000000000000002E-5</v>
      </c>
      <c r="BF108" s="34" t="s">
        <v>162</v>
      </c>
      <c r="BG108" s="42">
        <v>2.0000000000000002E-5</v>
      </c>
      <c r="BH108" s="34" t="s">
        <v>162</v>
      </c>
      <c r="BI108" s="34" t="s">
        <v>162</v>
      </c>
      <c r="BJ108" s="42">
        <v>2.0000000000000002E-5</v>
      </c>
      <c r="BK108" s="34" t="s">
        <v>162</v>
      </c>
      <c r="BL108" s="42">
        <v>2.0000000000000002E-5</v>
      </c>
      <c r="BM108" s="34" t="s">
        <v>162</v>
      </c>
      <c r="BN108" s="34" t="s">
        <v>206</v>
      </c>
      <c r="BO108" s="34" t="s">
        <v>206</v>
      </c>
      <c r="BP108" s="35">
        <v>5.3999999999999998E-5</v>
      </c>
      <c r="BQ108" s="35">
        <v>6.7000000000000002E-5</v>
      </c>
      <c r="BR108" s="35">
        <v>1.21E-4</v>
      </c>
      <c r="BS108" s="42">
        <v>9.7999999999999997E-5</v>
      </c>
      <c r="BT108" s="42">
        <v>4.6999999999999997E-5</v>
      </c>
      <c r="BU108" s="42">
        <v>3.8000000000000002E-5</v>
      </c>
      <c r="BV108" s="42">
        <v>3.3000000000000003E-5</v>
      </c>
      <c r="BW108" s="42">
        <v>2.4000000000000001E-5</v>
      </c>
      <c r="BX108" s="35">
        <v>2.8E-5</v>
      </c>
      <c r="BY108" s="35">
        <v>3.0000000000000001E-5</v>
      </c>
      <c r="BZ108" s="34" t="s">
        <v>206</v>
      </c>
      <c r="CA108" s="34" t="s">
        <v>206</v>
      </c>
      <c r="CB108" s="35">
        <v>2.0999999999999999E-5</v>
      </c>
      <c r="CC108" s="34" t="s">
        <v>206</v>
      </c>
      <c r="CD108" s="34" t="s">
        <v>206</v>
      </c>
      <c r="CE108" s="35">
        <v>1.03E-4</v>
      </c>
      <c r="CF108" s="35">
        <v>8.1000000000000004E-5</v>
      </c>
      <c r="CG108" s="35">
        <v>2.6999999999999999E-5</v>
      </c>
      <c r="CH108" s="35">
        <v>3.3000000000000003E-5</v>
      </c>
      <c r="CI108" s="35">
        <v>2.1999999999999999E-5</v>
      </c>
      <c r="CJ108" s="34" t="s">
        <v>163</v>
      </c>
      <c r="CK108" s="35">
        <v>2.4000000000000001E-5</v>
      </c>
      <c r="CL108" s="35">
        <v>2.5999999999999998E-5</v>
      </c>
      <c r="CM108" s="35">
        <v>2.3E-5</v>
      </c>
      <c r="CN108" s="35">
        <v>2.3E-5</v>
      </c>
      <c r="CO108" s="42">
        <v>2.8E-5</v>
      </c>
      <c r="CP108" s="34" t="s">
        <v>206</v>
      </c>
    </row>
    <row r="109" spans="1:94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0.621</v>
      </c>
      <c r="H109" s="34">
        <v>0.67900000000000005</v>
      </c>
      <c r="I109" s="34">
        <v>0.51100000000000001</v>
      </c>
      <c r="J109" s="34">
        <v>0.57299999999999995</v>
      </c>
      <c r="K109" s="34">
        <v>0.61799999999999999</v>
      </c>
      <c r="L109" s="34">
        <v>0.86699999999999999</v>
      </c>
      <c r="M109" s="34">
        <v>1.05</v>
      </c>
      <c r="N109" s="34">
        <v>1.36</v>
      </c>
      <c r="O109" s="34">
        <v>0.32800000000000001</v>
      </c>
      <c r="P109" s="34">
        <v>0.46600000000000003</v>
      </c>
      <c r="Q109" s="34">
        <v>0.66100000000000003</v>
      </c>
      <c r="R109" s="34">
        <v>0.75800000000000001</v>
      </c>
      <c r="S109" s="34">
        <v>1.07</v>
      </c>
      <c r="T109" s="34">
        <v>0.89600000000000002</v>
      </c>
      <c r="U109" s="34">
        <v>0.88300000000000001</v>
      </c>
      <c r="V109" s="34">
        <v>0.96799999999999997</v>
      </c>
      <c r="W109" s="34">
        <v>1.24</v>
      </c>
      <c r="X109" s="34">
        <v>1.44</v>
      </c>
      <c r="Y109" s="34">
        <v>6.0000000000000002E-5</v>
      </c>
      <c r="Z109" s="34">
        <v>0.86499999999999999</v>
      </c>
      <c r="AA109" s="34">
        <v>0.78200000000000003</v>
      </c>
      <c r="AB109" s="34">
        <v>0.81100000000000005</v>
      </c>
      <c r="AC109" s="34">
        <v>0.73</v>
      </c>
      <c r="AD109" s="34">
        <v>0.68500000000000005</v>
      </c>
      <c r="AE109" s="34">
        <v>0.71199999999999997</v>
      </c>
      <c r="AF109" s="34">
        <v>0.68799999999999994</v>
      </c>
      <c r="AG109" s="34">
        <v>0.68400000000000005</v>
      </c>
      <c r="AH109" s="34">
        <v>1.01</v>
      </c>
      <c r="AI109" s="34">
        <v>1.1299999999999999</v>
      </c>
      <c r="AJ109" s="34">
        <v>1.49</v>
      </c>
      <c r="AK109" s="34">
        <v>0.38500000000000001</v>
      </c>
      <c r="AL109" s="34">
        <v>0.35699999999999998</v>
      </c>
      <c r="AM109" s="34">
        <v>0.56599999999999995</v>
      </c>
      <c r="AN109" s="34">
        <v>0.58199999999999996</v>
      </c>
      <c r="AO109" s="34">
        <v>0.54500000000000004</v>
      </c>
      <c r="AP109" s="34">
        <v>0.54400000000000004</v>
      </c>
      <c r="AQ109" s="34">
        <v>0.61299999999999999</v>
      </c>
      <c r="AR109" s="34">
        <v>0.626</v>
      </c>
      <c r="AS109" s="34">
        <v>0.58599999999999997</v>
      </c>
      <c r="AT109" s="34">
        <v>0.56200000000000006</v>
      </c>
      <c r="AU109" s="34">
        <v>0.69699999999999995</v>
      </c>
      <c r="AV109" s="34">
        <v>1.02</v>
      </c>
      <c r="AW109" s="34">
        <v>1.05</v>
      </c>
      <c r="AX109" s="34">
        <v>1.29</v>
      </c>
      <c r="AY109" s="35">
        <v>0.28799999999999998</v>
      </c>
      <c r="AZ109" s="35">
        <v>0.45</v>
      </c>
      <c r="BA109" s="35">
        <v>0.51</v>
      </c>
      <c r="BB109" s="35">
        <v>0.52200000000000002</v>
      </c>
      <c r="BC109" s="35">
        <v>0.53300000000000003</v>
      </c>
      <c r="BD109" s="35">
        <v>0.58599999999999997</v>
      </c>
      <c r="BE109" s="35">
        <v>0.61299999999999999</v>
      </c>
      <c r="BF109" s="35">
        <v>0.55500000000000005</v>
      </c>
      <c r="BG109" s="35">
        <v>0.60599999999999998</v>
      </c>
      <c r="BH109" s="35">
        <v>0.60699999999999998</v>
      </c>
      <c r="BI109" s="35">
        <v>0.63800000000000001</v>
      </c>
      <c r="BJ109" s="35">
        <v>0.72</v>
      </c>
      <c r="BK109" s="35">
        <v>0.83099999999999996</v>
      </c>
      <c r="BL109" s="35">
        <v>0.88800000000000001</v>
      </c>
      <c r="BM109" s="35">
        <v>1.06</v>
      </c>
      <c r="BN109" s="35">
        <v>0.95799999999999996</v>
      </c>
      <c r="BO109" s="35">
        <v>0.91600000000000004</v>
      </c>
      <c r="BP109" s="35">
        <v>0.104</v>
      </c>
      <c r="BQ109" s="35">
        <v>0.129</v>
      </c>
      <c r="BR109" s="35">
        <v>0.251</v>
      </c>
      <c r="BS109" s="35">
        <v>0.4</v>
      </c>
      <c r="BT109" s="35">
        <v>0.45300000000000001</v>
      </c>
      <c r="BU109" s="35">
        <v>0.496</v>
      </c>
      <c r="BV109" s="35">
        <v>0.55000000000000004</v>
      </c>
      <c r="BW109" s="35">
        <v>0.55800000000000005</v>
      </c>
      <c r="BX109" s="35">
        <v>0.60799999999999998</v>
      </c>
      <c r="BY109" s="35">
        <v>0.74</v>
      </c>
      <c r="BZ109" s="35">
        <v>0.88900000000000001</v>
      </c>
      <c r="CA109" s="35">
        <v>0.97399999999999998</v>
      </c>
      <c r="CB109" s="35">
        <v>1.1299999999999999</v>
      </c>
      <c r="CC109" s="35">
        <v>1.19</v>
      </c>
      <c r="CD109" s="35">
        <v>1.42</v>
      </c>
      <c r="CE109" s="35">
        <v>5.9200000000000003E-2</v>
      </c>
      <c r="CF109" s="35">
        <v>0.34200000000000003</v>
      </c>
      <c r="CG109" s="35">
        <v>0.49399999999999999</v>
      </c>
      <c r="CH109" s="35">
        <v>0.51800000000000002</v>
      </c>
      <c r="CI109" s="35">
        <v>0.54500000000000004</v>
      </c>
      <c r="CJ109" s="35">
        <v>0.56899999999999995</v>
      </c>
      <c r="CK109" s="35">
        <v>0.59499999999999997</v>
      </c>
      <c r="CL109" s="35">
        <v>0.65700000000000003</v>
      </c>
      <c r="CM109" s="35">
        <v>0.79900000000000004</v>
      </c>
      <c r="CN109" s="35">
        <v>0.78300000000000003</v>
      </c>
      <c r="CO109" s="35">
        <v>1.03</v>
      </c>
      <c r="CP109" s="35">
        <v>1.17</v>
      </c>
    </row>
    <row r="110" spans="1:94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5">
        <v>131</v>
      </c>
      <c r="AZ110" s="35">
        <v>182</v>
      </c>
      <c r="BA110" s="35">
        <v>186</v>
      </c>
      <c r="BB110" s="35">
        <v>210</v>
      </c>
      <c r="BC110" s="35">
        <v>212</v>
      </c>
      <c r="BD110" s="35">
        <v>211</v>
      </c>
      <c r="BE110" s="35">
        <v>218</v>
      </c>
      <c r="BF110" s="35">
        <v>224</v>
      </c>
      <c r="BG110" s="35">
        <v>223</v>
      </c>
      <c r="BH110" s="35">
        <v>225</v>
      </c>
      <c r="BI110" s="35">
        <v>221</v>
      </c>
      <c r="BJ110" s="35">
        <v>290</v>
      </c>
      <c r="BK110" s="35">
        <v>291</v>
      </c>
      <c r="BL110" s="35">
        <v>306</v>
      </c>
      <c r="BM110" s="35">
        <v>358</v>
      </c>
      <c r="BN110" s="35">
        <v>389</v>
      </c>
      <c r="BO110" s="35">
        <v>363</v>
      </c>
      <c r="BP110" s="35">
        <v>50.6</v>
      </c>
      <c r="BQ110" s="35">
        <v>57</v>
      </c>
      <c r="BR110" s="35">
        <v>104</v>
      </c>
      <c r="BS110" s="35">
        <v>167</v>
      </c>
      <c r="BT110" s="35">
        <v>202</v>
      </c>
      <c r="BU110" s="35">
        <v>210</v>
      </c>
      <c r="BV110" s="35">
        <v>214</v>
      </c>
      <c r="BW110" s="35">
        <v>221</v>
      </c>
      <c r="BX110" s="35">
        <v>238</v>
      </c>
      <c r="BY110" s="35">
        <v>273</v>
      </c>
      <c r="BZ110" s="35">
        <v>348</v>
      </c>
      <c r="CA110" s="35">
        <v>380</v>
      </c>
      <c r="CB110" s="35">
        <v>416</v>
      </c>
      <c r="CC110" s="35">
        <v>485</v>
      </c>
      <c r="CD110" s="35">
        <v>550</v>
      </c>
      <c r="CE110" s="35">
        <v>22.2</v>
      </c>
      <c r="CF110" s="35">
        <v>128</v>
      </c>
      <c r="CG110" s="35">
        <v>186</v>
      </c>
      <c r="CH110" s="35">
        <v>198</v>
      </c>
      <c r="CI110" s="35">
        <v>218</v>
      </c>
      <c r="CJ110" s="35">
        <v>222</v>
      </c>
      <c r="CK110" s="35">
        <v>232</v>
      </c>
      <c r="CL110" s="35">
        <v>255</v>
      </c>
      <c r="CM110" s="35">
        <v>276</v>
      </c>
      <c r="CN110" s="35">
        <v>313</v>
      </c>
      <c r="CO110" s="35">
        <v>348</v>
      </c>
      <c r="CP110" s="35">
        <v>418</v>
      </c>
    </row>
    <row r="111" spans="1:94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2.5999999999999998E-4</v>
      </c>
      <c r="H111" s="34">
        <v>2.1000000000000001E-4</v>
      </c>
      <c r="I111" s="34">
        <v>2.5999999999999998E-4</v>
      </c>
      <c r="J111" s="34">
        <v>2.7999999999999998E-4</v>
      </c>
      <c r="K111" s="34">
        <v>2.2000000000000001E-4</v>
      </c>
      <c r="L111" s="34">
        <v>2.9999999999999997E-4</v>
      </c>
      <c r="M111" s="34">
        <v>3.4000000000000002E-4</v>
      </c>
      <c r="N111" s="34">
        <v>5.0000000000000001E-4</v>
      </c>
      <c r="O111" s="34">
        <v>2.0000000000000001E-4</v>
      </c>
      <c r="P111" s="34">
        <v>3.4000000000000002E-4</v>
      </c>
      <c r="Q111" s="34">
        <v>4.6999999999999999E-4</v>
      </c>
      <c r="R111" s="34">
        <v>4.2000000000000002E-4</v>
      </c>
      <c r="S111" s="34">
        <v>6.4000000000000005E-4</v>
      </c>
      <c r="T111" s="34">
        <v>4.6000000000000001E-4</v>
      </c>
      <c r="U111" s="34">
        <v>3.4000000000000002E-4</v>
      </c>
      <c r="V111" s="34">
        <v>4.0000000000000002E-4</v>
      </c>
      <c r="W111" s="34">
        <v>7.1000000000000002E-4</v>
      </c>
      <c r="X111" s="34">
        <v>9.3000000000000005E-4</v>
      </c>
      <c r="Y111" s="34">
        <v>418</v>
      </c>
      <c r="Z111" s="34">
        <v>4.0000000000000002E-4</v>
      </c>
      <c r="AA111" s="34">
        <v>3.8000000000000002E-4</v>
      </c>
      <c r="AB111" s="34">
        <v>3.2000000000000003E-4</v>
      </c>
      <c r="AC111" s="34">
        <v>3.1E-4</v>
      </c>
      <c r="AD111" s="34">
        <v>2.9E-4</v>
      </c>
      <c r="AE111" s="34">
        <v>2.7999999999999998E-4</v>
      </c>
      <c r="AF111" s="34">
        <v>2.5000000000000001E-4</v>
      </c>
      <c r="AG111" s="34">
        <v>2.7999999999999998E-4</v>
      </c>
      <c r="AH111" s="34">
        <v>3.6000000000000002E-4</v>
      </c>
      <c r="AI111" s="34">
        <v>4.2999999999999999E-4</v>
      </c>
      <c r="AJ111" s="34">
        <v>6.4999999999999997E-4</v>
      </c>
      <c r="AK111" s="34">
        <v>6.9999999999999994E-5</v>
      </c>
      <c r="AL111" s="34">
        <v>1.9000000000000001E-4</v>
      </c>
      <c r="AM111" s="34">
        <v>3.3E-4</v>
      </c>
      <c r="AN111" s="34">
        <v>3.4000000000000002E-4</v>
      </c>
      <c r="AO111" s="34">
        <v>2.7999999999999998E-4</v>
      </c>
      <c r="AP111" s="34">
        <v>2.7999999999999998E-4</v>
      </c>
      <c r="AQ111" s="34">
        <v>2.7999999999999998E-4</v>
      </c>
      <c r="AR111" s="34">
        <v>2.5999999999999998E-4</v>
      </c>
      <c r="AS111" s="34">
        <v>2.5000000000000001E-4</v>
      </c>
      <c r="AT111" s="34">
        <v>2.0000000000000001E-4</v>
      </c>
      <c r="AU111" s="34">
        <v>2.0000000000000001E-4</v>
      </c>
      <c r="AV111" s="34">
        <v>2.9E-4</v>
      </c>
      <c r="AW111" s="34">
        <v>2.7999999999999998E-4</v>
      </c>
      <c r="AX111" s="34">
        <v>4.4000000000000002E-4</v>
      </c>
      <c r="AY111" s="35">
        <v>1.7000000000000001E-4</v>
      </c>
      <c r="AZ111" s="35">
        <v>2.3000000000000001E-4</v>
      </c>
      <c r="BA111" s="35">
        <v>2.3000000000000001E-4</v>
      </c>
      <c r="BB111" s="35">
        <v>2.5000000000000001E-4</v>
      </c>
      <c r="BC111" s="35">
        <v>2.3000000000000001E-4</v>
      </c>
      <c r="BD111" s="35">
        <v>2.3000000000000001E-4</v>
      </c>
      <c r="BE111" s="35">
        <v>1.9000000000000001E-4</v>
      </c>
      <c r="BF111" s="35">
        <v>1.7000000000000001E-4</v>
      </c>
      <c r="BG111" s="35">
        <v>1.8000000000000001E-4</v>
      </c>
      <c r="BH111" s="35">
        <v>1.3999999999999999E-4</v>
      </c>
      <c r="BI111" s="35">
        <v>1.7000000000000001E-4</v>
      </c>
      <c r="BJ111" s="35">
        <v>1.9000000000000001E-4</v>
      </c>
      <c r="BK111" s="35">
        <v>2.0000000000000001E-4</v>
      </c>
      <c r="BL111" s="35">
        <v>2.4000000000000001E-4</v>
      </c>
      <c r="BM111" s="35">
        <v>3.2000000000000003E-4</v>
      </c>
      <c r="BN111" s="35">
        <v>3.6999999999999999E-4</v>
      </c>
      <c r="BO111" s="35">
        <v>3.4400000000000001E-4</v>
      </c>
      <c r="BP111" s="35">
        <v>3.8000000000000002E-5</v>
      </c>
      <c r="BQ111" s="35">
        <v>5.3999999999999998E-5</v>
      </c>
      <c r="BR111" s="35">
        <v>1.1400000000000001E-4</v>
      </c>
      <c r="BS111" s="35">
        <v>1.9799999999999999E-4</v>
      </c>
      <c r="BT111" s="35">
        <v>2.2800000000000001E-4</v>
      </c>
      <c r="BU111" s="35">
        <v>2.4899999999999998E-4</v>
      </c>
      <c r="BV111" s="35">
        <v>2.8400000000000002E-4</v>
      </c>
      <c r="BW111" s="35">
        <v>2.0000000000000001E-4</v>
      </c>
      <c r="BX111" s="35">
        <v>1.8200000000000001E-4</v>
      </c>
      <c r="BY111" s="35">
        <v>2.2000000000000001E-4</v>
      </c>
      <c r="BZ111" s="35">
        <v>2.63E-4</v>
      </c>
      <c r="CA111" s="35">
        <v>3.0600000000000001E-4</v>
      </c>
      <c r="CB111" s="35">
        <v>3.5500000000000001E-4</v>
      </c>
      <c r="CC111" s="35">
        <v>4.8099999999999998E-4</v>
      </c>
      <c r="CD111" s="35">
        <v>6.1899999999999998E-4</v>
      </c>
      <c r="CE111" s="35">
        <v>3.3000000000000003E-5</v>
      </c>
      <c r="CF111" s="35">
        <v>1.5899999999999999E-4</v>
      </c>
      <c r="CG111" s="35">
        <v>1.83E-4</v>
      </c>
      <c r="CH111" s="35">
        <v>2.2100000000000001E-4</v>
      </c>
      <c r="CI111" s="35">
        <v>2.2499999999999999E-4</v>
      </c>
      <c r="CJ111" s="35">
        <v>1.9599999999999999E-4</v>
      </c>
      <c r="CK111" s="35">
        <v>1.6000000000000001E-4</v>
      </c>
      <c r="CL111" s="35">
        <v>1.74E-4</v>
      </c>
      <c r="CM111" s="35">
        <v>2.4499999999999999E-4</v>
      </c>
      <c r="CN111" s="35">
        <v>2.7099999999999997E-4</v>
      </c>
      <c r="CO111" s="35">
        <v>3.4699999999999998E-4</v>
      </c>
      <c r="CP111" s="35">
        <v>3.5799999999999997E-4</v>
      </c>
    </row>
    <row r="112" spans="1:94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142</v>
      </c>
      <c r="AZ112" s="34" t="s">
        <v>142</v>
      </c>
      <c r="BA112" s="34" t="s">
        <v>142</v>
      </c>
      <c r="BB112" s="34" t="s">
        <v>8</v>
      </c>
      <c r="BC112" s="34" t="s">
        <v>142</v>
      </c>
      <c r="BD112" s="34" t="s">
        <v>142</v>
      </c>
      <c r="BE112" s="34" t="s">
        <v>142</v>
      </c>
      <c r="BF112" s="34" t="s">
        <v>142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8</v>
      </c>
      <c r="BO112" s="34" t="s">
        <v>8</v>
      </c>
      <c r="BP112" s="34" t="s">
        <v>8</v>
      </c>
      <c r="BQ112" s="34" t="s">
        <v>8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</row>
    <row r="113" spans="1:94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148</v>
      </c>
      <c r="K113" s="34" t="s">
        <v>148</v>
      </c>
      <c r="L113" s="34" t="s">
        <v>139</v>
      </c>
      <c r="M113" s="34" t="s">
        <v>139</v>
      </c>
      <c r="N113" s="34" t="s">
        <v>139</v>
      </c>
      <c r="O113" s="34" t="s">
        <v>148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148</v>
      </c>
      <c r="Y113" s="34" t="s">
        <v>142</v>
      </c>
      <c r="Z113" s="34" t="s">
        <v>139</v>
      </c>
      <c r="AA113" s="34" t="s">
        <v>139</v>
      </c>
      <c r="AB113" s="34" t="s">
        <v>139</v>
      </c>
      <c r="AC113" s="34" t="s">
        <v>148</v>
      </c>
      <c r="AD113" s="34" t="s">
        <v>139</v>
      </c>
      <c r="AE113" s="34" t="s">
        <v>139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>
        <v>1E-4</v>
      </c>
      <c r="AS113" s="34" t="s">
        <v>139</v>
      </c>
      <c r="AT113" s="34">
        <v>2.0000000000000001E-4</v>
      </c>
      <c r="AU113" s="34" t="s">
        <v>139</v>
      </c>
      <c r="AV113" s="34" t="s">
        <v>139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148</v>
      </c>
      <c r="BC113" s="34" t="s">
        <v>139</v>
      </c>
      <c r="BD113" s="34" t="s">
        <v>139</v>
      </c>
      <c r="BE113" s="34" t="s">
        <v>139</v>
      </c>
      <c r="BF113" s="34" t="s">
        <v>139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144</v>
      </c>
      <c r="BO113" s="34" t="s">
        <v>144</v>
      </c>
      <c r="BP113" s="34" t="s">
        <v>145</v>
      </c>
      <c r="BQ113" s="34" t="s">
        <v>145</v>
      </c>
      <c r="BR113" s="34" t="s">
        <v>145</v>
      </c>
      <c r="BS113" s="34" t="s">
        <v>145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144</v>
      </c>
      <c r="CA113" s="34" t="s">
        <v>144</v>
      </c>
      <c r="CB113" s="34" t="s">
        <v>144</v>
      </c>
      <c r="CC113" s="34" t="s">
        <v>144</v>
      </c>
      <c r="CD113" s="34" t="s">
        <v>144</v>
      </c>
      <c r="CE113" s="34" t="s">
        <v>145</v>
      </c>
      <c r="CF113" s="34" t="s">
        <v>145</v>
      </c>
      <c r="CG113" s="34" t="s">
        <v>145</v>
      </c>
      <c r="CH113" s="34" t="s">
        <v>145</v>
      </c>
      <c r="CI113" s="34" t="s">
        <v>145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144</v>
      </c>
      <c r="CO113" s="34" t="s">
        <v>144</v>
      </c>
      <c r="CP113" s="34" t="s">
        <v>144</v>
      </c>
    </row>
    <row r="114" spans="1:94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2.4199999999999999E-2</v>
      </c>
      <c r="H114" s="34">
        <v>2.81E-2</v>
      </c>
      <c r="I114" s="34">
        <v>2.4799999999999999E-2</v>
      </c>
      <c r="J114" s="34">
        <v>1.7500000000000002E-2</v>
      </c>
      <c r="K114" s="34">
        <v>2.07E-2</v>
      </c>
      <c r="L114" s="34">
        <v>8.0000000000000004E-4</v>
      </c>
      <c r="M114" s="34">
        <v>1E-3</v>
      </c>
      <c r="N114" s="34">
        <v>8.0000000000000004E-4</v>
      </c>
      <c r="O114" s="34">
        <v>5.5999999999999999E-3</v>
      </c>
      <c r="P114" s="34">
        <v>7.9000000000000008E-3</v>
      </c>
      <c r="Q114" s="34">
        <v>2.9999999999999997E-4</v>
      </c>
      <c r="R114" s="34">
        <v>4.0000000000000002E-4</v>
      </c>
      <c r="S114" s="34" t="s">
        <v>142</v>
      </c>
      <c r="T114" s="34">
        <v>4.0000000000000002E-4</v>
      </c>
      <c r="U114" s="34">
        <v>1.6000000000000001E-3</v>
      </c>
      <c r="V114" s="34">
        <v>1.1999999999999999E-3</v>
      </c>
      <c r="W114" s="34">
        <v>1.2999999999999999E-3</v>
      </c>
      <c r="X114" s="34" t="s">
        <v>129</v>
      </c>
      <c r="Y114" s="34" t="s">
        <v>139</v>
      </c>
      <c r="Z114" s="34" t="s">
        <v>142</v>
      </c>
      <c r="AA114" s="34" t="s">
        <v>142</v>
      </c>
      <c r="AB114" s="34">
        <v>5.0000000000000001E-4</v>
      </c>
      <c r="AC114" s="34" t="s">
        <v>129</v>
      </c>
      <c r="AD114" s="34" t="s">
        <v>142</v>
      </c>
      <c r="AE114" s="34" t="s">
        <v>142</v>
      </c>
      <c r="AF114" s="34">
        <v>5.0000000000000001E-4</v>
      </c>
      <c r="AG114" s="34" t="s">
        <v>142</v>
      </c>
      <c r="AH114" s="34">
        <v>1.0200000000000001E-2</v>
      </c>
      <c r="AI114" s="34">
        <v>1.2200000000000001E-2</v>
      </c>
      <c r="AJ114" s="34">
        <v>1.26E-2</v>
      </c>
      <c r="AK114" s="34">
        <v>5.4999999999999997E-3</v>
      </c>
      <c r="AL114" s="34">
        <v>8.2000000000000007E-3</v>
      </c>
      <c r="AM114" s="34">
        <v>1.24E-2</v>
      </c>
      <c r="AN114" s="34">
        <v>1.66E-2</v>
      </c>
      <c r="AO114" s="34">
        <v>1.2699999999999999E-2</v>
      </c>
      <c r="AP114" s="34">
        <v>1.2E-2</v>
      </c>
      <c r="AQ114" s="34">
        <v>1.09E-2</v>
      </c>
      <c r="AR114" s="34">
        <v>1.0999999999999999E-2</v>
      </c>
      <c r="AS114" s="34">
        <v>7.4000000000000003E-3</v>
      </c>
      <c r="AT114" s="34">
        <v>1.2999999999999999E-2</v>
      </c>
      <c r="AU114" s="34">
        <v>9.5999999999999992E-3</v>
      </c>
      <c r="AV114" s="34">
        <v>3.1099999999999999E-2</v>
      </c>
      <c r="AW114" s="34">
        <v>1.32E-2</v>
      </c>
      <c r="AX114" s="34">
        <v>2.5000000000000001E-2</v>
      </c>
      <c r="AY114" s="35">
        <v>4.4999999999999997E-3</v>
      </c>
      <c r="AZ114" s="35">
        <v>5.3E-3</v>
      </c>
      <c r="BA114" s="35">
        <v>5.1000000000000004E-3</v>
      </c>
      <c r="BB114" s="35">
        <v>8.0000000000000002E-3</v>
      </c>
      <c r="BC114" s="35">
        <v>6.7999999999999996E-3</v>
      </c>
      <c r="BD114" s="35">
        <v>7.6E-3</v>
      </c>
      <c r="BE114" s="35">
        <v>8.0999999999999996E-3</v>
      </c>
      <c r="BF114" s="35">
        <v>9.4000000000000004E-3</v>
      </c>
      <c r="BG114" s="35">
        <v>7.6E-3</v>
      </c>
      <c r="BH114" s="35">
        <v>8.0000000000000002E-3</v>
      </c>
      <c r="BI114" s="35">
        <v>1.11E-2</v>
      </c>
      <c r="BJ114" s="35">
        <v>9.9000000000000008E-3</v>
      </c>
      <c r="BK114" s="35">
        <v>7.6E-3</v>
      </c>
      <c r="BL114" s="35">
        <v>1.38E-2</v>
      </c>
      <c r="BM114" s="35">
        <v>1.12E-2</v>
      </c>
      <c r="BN114" s="34" t="s">
        <v>115</v>
      </c>
      <c r="BO114" s="34" t="s">
        <v>115</v>
      </c>
      <c r="BP114" s="34" t="s">
        <v>116</v>
      </c>
      <c r="BQ114" s="34" t="s">
        <v>116</v>
      </c>
      <c r="BR114" s="34" t="s">
        <v>116</v>
      </c>
      <c r="BS114" s="34" t="s">
        <v>116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115</v>
      </c>
      <c r="CA114" s="34" t="s">
        <v>115</v>
      </c>
      <c r="CB114" s="34" t="s">
        <v>115</v>
      </c>
      <c r="CC114" s="34" t="s">
        <v>115</v>
      </c>
      <c r="CD114" s="34" t="s">
        <v>115</v>
      </c>
      <c r="CE114" s="34" t="s">
        <v>116</v>
      </c>
      <c r="CF114" s="34" t="s">
        <v>116</v>
      </c>
      <c r="CG114" s="34" t="s">
        <v>116</v>
      </c>
      <c r="CH114" s="34" t="s">
        <v>116</v>
      </c>
      <c r="CI114" s="34" t="s">
        <v>116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115</v>
      </c>
      <c r="CO114" s="34" t="s">
        <v>115</v>
      </c>
      <c r="CP114" s="34" t="s">
        <v>115</v>
      </c>
    </row>
    <row r="115" spans="1:94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1.6000000000000001E-3</v>
      </c>
      <c r="H115" s="34">
        <v>1.5E-3</v>
      </c>
      <c r="I115" s="34">
        <v>1.1999999999999999E-3</v>
      </c>
      <c r="J115" s="34">
        <v>1.6999999999999999E-3</v>
      </c>
      <c r="K115" s="34">
        <v>1.6999999999999999E-3</v>
      </c>
      <c r="L115" s="34">
        <v>2.3999999999999998E-3</v>
      </c>
      <c r="M115" s="34">
        <v>3.0000000000000001E-3</v>
      </c>
      <c r="N115" s="34">
        <v>3.8E-3</v>
      </c>
      <c r="O115" s="34" t="s">
        <v>147</v>
      </c>
      <c r="P115" s="34">
        <v>1.1999999999999999E-3</v>
      </c>
      <c r="Q115" s="34">
        <v>1.6000000000000001E-3</v>
      </c>
      <c r="R115" s="34">
        <v>2E-3</v>
      </c>
      <c r="S115" s="34">
        <v>1.6000000000000001E-3</v>
      </c>
      <c r="T115" s="34">
        <v>1.8E-3</v>
      </c>
      <c r="U115" s="34">
        <v>1.8E-3</v>
      </c>
      <c r="V115" s="34">
        <v>2.2000000000000001E-3</v>
      </c>
      <c r="W115" s="34">
        <v>4.7999999999999996E-3</v>
      </c>
      <c r="X115" s="34">
        <v>6.0000000000000001E-3</v>
      </c>
      <c r="Y115" s="34" t="s">
        <v>142</v>
      </c>
      <c r="Z115" s="34">
        <v>1.6000000000000001E-3</v>
      </c>
      <c r="AA115" s="34">
        <v>1.6999999999999999E-3</v>
      </c>
      <c r="AB115" s="34">
        <v>1.6999999999999999E-3</v>
      </c>
      <c r="AC115" s="34" t="s">
        <v>129</v>
      </c>
      <c r="AD115" s="34">
        <v>1.4E-3</v>
      </c>
      <c r="AE115" s="34">
        <v>1.1999999999999999E-3</v>
      </c>
      <c r="AF115" s="34">
        <v>1.2999999999999999E-3</v>
      </c>
      <c r="AG115" s="34">
        <v>1.8E-3</v>
      </c>
      <c r="AH115" s="34">
        <v>2E-3</v>
      </c>
      <c r="AI115" s="34">
        <v>2.3999999999999998E-3</v>
      </c>
      <c r="AJ115" s="34">
        <v>3.5999999999999999E-3</v>
      </c>
      <c r="AK115" s="34">
        <v>8.9999999999999998E-4</v>
      </c>
      <c r="AL115" s="34">
        <v>6.9999999999999999E-4</v>
      </c>
      <c r="AM115" s="34">
        <v>1.1999999999999999E-3</v>
      </c>
      <c r="AN115" s="34">
        <v>1.1999999999999999E-3</v>
      </c>
      <c r="AO115" s="34">
        <v>1.1999999999999999E-3</v>
      </c>
      <c r="AP115" s="34">
        <v>1.1999999999999999E-3</v>
      </c>
      <c r="AQ115" s="34">
        <v>1.4E-3</v>
      </c>
      <c r="AR115" s="34">
        <v>1.1999999999999999E-3</v>
      </c>
      <c r="AS115" s="34">
        <v>1.2999999999999999E-3</v>
      </c>
      <c r="AT115" s="34">
        <v>1.2999999999999999E-3</v>
      </c>
      <c r="AU115" s="34">
        <v>1.4E-3</v>
      </c>
      <c r="AV115" s="34">
        <v>2E-3</v>
      </c>
      <c r="AW115" s="34">
        <v>2.3999999999999998E-3</v>
      </c>
      <c r="AX115" s="34">
        <v>2.7000000000000001E-3</v>
      </c>
      <c r="AY115" s="35">
        <v>5.0000000000000001E-4</v>
      </c>
      <c r="AZ115" s="35">
        <v>8.0000000000000004E-4</v>
      </c>
      <c r="BA115" s="35">
        <v>1E-3</v>
      </c>
      <c r="BB115" s="35">
        <v>1.1000000000000001E-3</v>
      </c>
      <c r="BC115" s="35">
        <v>1.1000000000000001E-3</v>
      </c>
      <c r="BD115" s="35">
        <v>1.1999999999999999E-3</v>
      </c>
      <c r="BE115" s="35">
        <v>8.9999999999999998E-4</v>
      </c>
      <c r="BF115" s="35">
        <v>1.1000000000000001E-3</v>
      </c>
      <c r="BG115" s="35">
        <v>1.1000000000000001E-3</v>
      </c>
      <c r="BH115" s="35">
        <v>1.1000000000000001E-3</v>
      </c>
      <c r="BI115" s="35">
        <v>1.1000000000000001E-3</v>
      </c>
      <c r="BJ115" s="35">
        <v>1.5E-3</v>
      </c>
      <c r="BK115" s="35">
        <v>1.5E-3</v>
      </c>
      <c r="BL115" s="35">
        <v>1.6000000000000001E-3</v>
      </c>
      <c r="BM115" s="35">
        <v>2E-3</v>
      </c>
      <c r="BN115" s="35">
        <v>2E-3</v>
      </c>
      <c r="BO115" s="35">
        <v>1.7899999999999999E-3</v>
      </c>
      <c r="BP115" s="35">
        <v>1.63E-4</v>
      </c>
      <c r="BQ115" s="35">
        <v>1.4300000000000001E-4</v>
      </c>
      <c r="BR115" s="35">
        <v>4.15E-4</v>
      </c>
      <c r="BS115" s="35">
        <v>7.36E-4</v>
      </c>
      <c r="BT115" s="35">
        <v>8.6399999999999997E-4</v>
      </c>
      <c r="BU115" s="35">
        <v>9.1100000000000003E-4</v>
      </c>
      <c r="BV115" s="35">
        <v>9.9500000000000001E-4</v>
      </c>
      <c r="BW115" s="35">
        <v>1.0200000000000001E-3</v>
      </c>
      <c r="BX115" s="35">
        <v>1.1100000000000001E-3</v>
      </c>
      <c r="BY115" s="35">
        <v>1.32E-3</v>
      </c>
      <c r="BZ115" s="35">
        <v>1.67E-3</v>
      </c>
      <c r="CA115" s="35">
        <v>1.83E-3</v>
      </c>
      <c r="CB115" s="35">
        <v>1.9400000000000001E-3</v>
      </c>
      <c r="CC115" s="35">
        <v>2.4099999999999998E-3</v>
      </c>
      <c r="CD115" s="35">
        <v>3.1199999999999999E-3</v>
      </c>
      <c r="CE115" s="35">
        <v>5.7000000000000003E-5</v>
      </c>
      <c r="CF115" s="35">
        <v>5.0799999999999999E-4</v>
      </c>
      <c r="CG115" s="35">
        <v>8.1099999999999998E-4</v>
      </c>
      <c r="CH115" s="35">
        <v>8.6499999999999999E-4</v>
      </c>
      <c r="CI115" s="35">
        <v>8.9800000000000004E-4</v>
      </c>
      <c r="CJ115" s="35">
        <v>9.1100000000000003E-4</v>
      </c>
      <c r="CK115" s="35">
        <v>9.6400000000000001E-4</v>
      </c>
      <c r="CL115" s="35">
        <v>1.0499999999999999E-3</v>
      </c>
      <c r="CM115" s="35">
        <v>1.2800000000000001E-3</v>
      </c>
      <c r="CN115" s="35">
        <v>1.3600000000000001E-3</v>
      </c>
      <c r="CO115" s="35">
        <v>1.8E-3</v>
      </c>
      <c r="CP115" s="35">
        <v>2.1700000000000001E-3</v>
      </c>
    </row>
    <row r="116" spans="1:94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2.0000000000000001E-4</v>
      </c>
      <c r="H116" s="34">
        <v>8.9999999999999998E-4</v>
      </c>
      <c r="I116" s="34">
        <v>6.9999999999999999E-4</v>
      </c>
      <c r="J116" s="34">
        <v>8.0000000000000004E-4</v>
      </c>
      <c r="K116" s="34">
        <v>2.9999999999999997E-4</v>
      </c>
      <c r="L116" s="34">
        <v>1.9000000000000001E-4</v>
      </c>
      <c r="M116" s="34">
        <v>4.6000000000000001E-4</v>
      </c>
      <c r="N116" s="34">
        <v>5.5999999999999995E-4</v>
      </c>
      <c r="O116" s="34" t="s">
        <v>139</v>
      </c>
      <c r="P116" s="34">
        <v>1.1E-4</v>
      </c>
      <c r="Q116" s="34">
        <v>1E-4</v>
      </c>
      <c r="R116" s="34">
        <v>1.4999999999999999E-4</v>
      </c>
      <c r="S116" s="34">
        <v>1E-4</v>
      </c>
      <c r="T116" s="34">
        <v>1E-4</v>
      </c>
      <c r="U116" s="34">
        <v>2.9999999999999997E-4</v>
      </c>
      <c r="V116" s="34">
        <v>2.0000000000000001E-4</v>
      </c>
      <c r="W116" s="34">
        <v>5.9999999999999995E-4</v>
      </c>
      <c r="X116" s="34" t="s">
        <v>148</v>
      </c>
      <c r="Y116" s="34">
        <v>1.8E-3</v>
      </c>
      <c r="Z116" s="34">
        <v>2.0000000000000001E-4</v>
      </c>
      <c r="AA116" s="34">
        <v>2.0000000000000001E-4</v>
      </c>
      <c r="AB116" s="34">
        <v>2.0000000000000001E-4</v>
      </c>
      <c r="AC116" s="34" t="s">
        <v>148</v>
      </c>
      <c r="AD116" s="34">
        <v>2.0000000000000001E-4</v>
      </c>
      <c r="AE116" s="34">
        <v>2.0000000000000001E-4</v>
      </c>
      <c r="AF116" s="34">
        <v>2.0000000000000001E-4</v>
      </c>
      <c r="AG116" s="34" t="s">
        <v>139</v>
      </c>
      <c r="AH116" s="34">
        <v>2.0000000000000001E-4</v>
      </c>
      <c r="AI116" s="34">
        <v>1E-4</v>
      </c>
      <c r="AJ116" s="34">
        <v>6.9999999999999999E-4</v>
      </c>
      <c r="AK116" s="34">
        <v>2.0000000000000001E-4</v>
      </c>
      <c r="AL116" s="34">
        <v>1E-4</v>
      </c>
      <c r="AM116" s="34">
        <v>2.9999999999999997E-4</v>
      </c>
      <c r="AN116" s="34">
        <v>1E-4</v>
      </c>
      <c r="AO116" s="34">
        <v>2.9999999999999997E-4</v>
      </c>
      <c r="AP116" s="34">
        <v>1E-4</v>
      </c>
      <c r="AQ116" s="34" t="s">
        <v>139</v>
      </c>
      <c r="AR116" s="34">
        <v>5.0000000000000001E-4</v>
      </c>
      <c r="AS116" s="34">
        <v>2.0000000000000001E-4</v>
      </c>
      <c r="AT116" s="34">
        <v>2.0000000000000001E-4</v>
      </c>
      <c r="AU116" s="34">
        <v>2.9999999999999997E-4</v>
      </c>
      <c r="AV116" s="34">
        <v>2.0000000000000001E-4</v>
      </c>
      <c r="AW116" s="34" t="s">
        <v>139</v>
      </c>
      <c r="AX116" s="34">
        <v>5.0000000000000001E-4</v>
      </c>
      <c r="AY116" s="35">
        <v>4.0000000000000002E-4</v>
      </c>
      <c r="AZ116" s="34" t="s">
        <v>139</v>
      </c>
      <c r="BA116" s="35">
        <v>1E-4</v>
      </c>
      <c r="BB116" s="35">
        <v>6.9999999999999999E-4</v>
      </c>
      <c r="BC116" s="35">
        <v>2.0000000000000001E-4</v>
      </c>
      <c r="BD116" s="35">
        <v>2.0000000000000001E-4</v>
      </c>
      <c r="BE116" s="35">
        <v>2.4000000000000001E-4</v>
      </c>
      <c r="BF116" s="35">
        <v>1.1E-4</v>
      </c>
      <c r="BG116" s="35">
        <v>3.5E-4</v>
      </c>
      <c r="BH116" s="35">
        <v>3.2000000000000003E-4</v>
      </c>
      <c r="BI116" s="35">
        <v>3.8000000000000002E-4</v>
      </c>
      <c r="BJ116" s="35">
        <v>3.6999999999999999E-4</v>
      </c>
      <c r="BK116" s="35">
        <v>1.3999999999999999E-4</v>
      </c>
      <c r="BL116" s="35">
        <v>5.0000000000000001E-4</v>
      </c>
      <c r="BM116" s="35">
        <v>5.9000000000000003E-4</v>
      </c>
      <c r="BN116" s="34" t="s">
        <v>183</v>
      </c>
      <c r="BO116" s="34" t="s">
        <v>183</v>
      </c>
      <c r="BP116" s="34" t="s">
        <v>117</v>
      </c>
      <c r="BQ116" s="34" t="s">
        <v>117</v>
      </c>
      <c r="BR116" s="34" t="s">
        <v>117</v>
      </c>
      <c r="BS116" s="34" t="s">
        <v>117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183</v>
      </c>
      <c r="CA116" s="34" t="s">
        <v>183</v>
      </c>
      <c r="CB116" s="34" t="s">
        <v>183</v>
      </c>
      <c r="CC116" s="34" t="s">
        <v>183</v>
      </c>
      <c r="CD116" s="34" t="s">
        <v>183</v>
      </c>
      <c r="CE116" s="34" t="s">
        <v>117</v>
      </c>
      <c r="CF116" s="34" t="s">
        <v>117</v>
      </c>
      <c r="CG116" s="34" t="s">
        <v>117</v>
      </c>
      <c r="CH116" s="34" t="s">
        <v>117</v>
      </c>
      <c r="CI116" s="34" t="s">
        <v>117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183</v>
      </c>
      <c r="CO116" s="34" t="s">
        <v>183</v>
      </c>
      <c r="CP116" s="34" t="s">
        <v>183</v>
      </c>
    </row>
    <row r="117" spans="1:94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2.1999999999999999E-2</v>
      </c>
      <c r="H117" s="34">
        <v>0.02</v>
      </c>
      <c r="I117" s="34">
        <v>0.12</v>
      </c>
      <c r="J117" s="34">
        <v>4.3999999999999997E-2</v>
      </c>
      <c r="K117" s="34">
        <v>6.2E-2</v>
      </c>
      <c r="L117" s="34">
        <v>0.108</v>
      </c>
      <c r="M117" s="34">
        <v>0.16400000000000001</v>
      </c>
      <c r="N117" s="34">
        <v>0.219</v>
      </c>
      <c r="O117" s="34">
        <v>0.221</v>
      </c>
      <c r="P117" s="34">
        <v>0.19400000000000001</v>
      </c>
      <c r="Q117" s="34">
        <v>0.13900000000000001</v>
      </c>
      <c r="R117" s="34">
        <v>4.2999999999999997E-2</v>
      </c>
      <c r="S117" s="34">
        <v>0.18</v>
      </c>
      <c r="T117" s="34">
        <v>0.112</v>
      </c>
      <c r="U117" s="34">
        <v>8.6999999999999994E-2</v>
      </c>
      <c r="V117" s="34">
        <v>0.33</v>
      </c>
      <c r="W117" s="34">
        <v>0.55000000000000004</v>
      </c>
      <c r="X117" s="34">
        <v>0.8</v>
      </c>
      <c r="Y117" s="34">
        <v>2.0000000000000001E-4</v>
      </c>
      <c r="Z117" s="34">
        <v>0.153</v>
      </c>
      <c r="AA117" s="34">
        <v>0.14399999999999999</v>
      </c>
      <c r="AB117" s="34">
        <v>6.3E-2</v>
      </c>
      <c r="AC117" s="34">
        <v>0.05</v>
      </c>
      <c r="AD117" s="34">
        <v>0.11</v>
      </c>
      <c r="AE117" s="34">
        <v>0.109</v>
      </c>
      <c r="AF117" s="34">
        <v>0.19400000000000001</v>
      </c>
      <c r="AG117" s="34">
        <v>0.21199999999999999</v>
      </c>
      <c r="AH117" s="34">
        <v>0.59399999999999997</v>
      </c>
      <c r="AI117" s="34">
        <v>0.68200000000000005</v>
      </c>
      <c r="AJ117" s="34">
        <v>1.01</v>
      </c>
      <c r="AK117" s="34">
        <v>0.124</v>
      </c>
      <c r="AL117" s="34">
        <v>0.39600000000000002</v>
      </c>
      <c r="AM117" s="34">
        <v>0.45600000000000002</v>
      </c>
      <c r="AN117" s="34">
        <v>0.27200000000000002</v>
      </c>
      <c r="AO117" s="34">
        <v>0.127</v>
      </c>
      <c r="AP117" s="34">
        <v>8.5999999999999993E-2</v>
      </c>
      <c r="AQ117" s="34">
        <v>6.9000000000000006E-2</v>
      </c>
      <c r="AR117" s="34">
        <v>0.113</v>
      </c>
      <c r="AS117" s="34">
        <v>0.10100000000000001</v>
      </c>
      <c r="AT117" s="34">
        <v>9.1999999999999998E-2</v>
      </c>
      <c r="AU117" s="34">
        <v>9.6000000000000002E-2</v>
      </c>
      <c r="AV117" s="34">
        <v>0.28199999999999997</v>
      </c>
      <c r="AW117" s="34">
        <v>0.314</v>
      </c>
      <c r="AX117" s="34">
        <v>0.79400000000000004</v>
      </c>
      <c r="AY117" s="35">
        <v>0.28599999999999998</v>
      </c>
      <c r="AZ117" s="35">
        <v>0.25600000000000001</v>
      </c>
      <c r="BA117" s="35">
        <v>0.16400000000000001</v>
      </c>
      <c r="BB117" s="35">
        <v>0.108</v>
      </c>
      <c r="BC117" s="35">
        <v>6.8000000000000005E-2</v>
      </c>
      <c r="BD117" s="35">
        <v>4.7E-2</v>
      </c>
      <c r="BE117" s="35">
        <v>5.2999999999999999E-2</v>
      </c>
      <c r="BF117" s="35">
        <v>5.8000000000000003E-2</v>
      </c>
      <c r="BG117" s="35">
        <v>7.5999999999999998E-2</v>
      </c>
      <c r="BH117" s="35">
        <v>7.4999999999999997E-2</v>
      </c>
      <c r="BI117" s="35">
        <v>8.1000000000000003E-2</v>
      </c>
      <c r="BJ117" s="35">
        <v>0.10100000000000001</v>
      </c>
      <c r="BK117" s="35">
        <v>0.16600000000000001</v>
      </c>
      <c r="BL117" s="35">
        <v>0.21199999999999999</v>
      </c>
      <c r="BM117" s="35">
        <v>0.46400000000000002</v>
      </c>
      <c r="BN117" s="35">
        <v>0.56699999999999995</v>
      </c>
      <c r="BO117" s="35">
        <v>0.52</v>
      </c>
      <c r="BP117" s="35">
        <v>0.36699999999999999</v>
      </c>
      <c r="BQ117" s="35">
        <v>0.26600000000000001</v>
      </c>
      <c r="BR117" s="35">
        <v>0.22700000000000001</v>
      </c>
      <c r="BS117" s="35">
        <v>0.21</v>
      </c>
      <c r="BT117" s="35">
        <v>0.11600000000000001</v>
      </c>
      <c r="BU117" s="35">
        <v>3.3300000000000003E-2</v>
      </c>
      <c r="BV117" s="35">
        <v>1.61E-2</v>
      </c>
      <c r="BW117" s="35">
        <v>3.32E-2</v>
      </c>
      <c r="BX117" s="35">
        <v>5.7799999999999997E-2</v>
      </c>
      <c r="BY117" s="35">
        <v>0.124</v>
      </c>
      <c r="BZ117" s="35">
        <v>0.16500000000000001</v>
      </c>
      <c r="CA117" s="35">
        <v>0.19900000000000001</v>
      </c>
      <c r="CB117" s="35">
        <v>0.35499999999999998</v>
      </c>
      <c r="CC117" s="35">
        <v>0.59899999999999998</v>
      </c>
      <c r="CD117" s="35">
        <v>0.56399999999999995</v>
      </c>
      <c r="CE117" s="35">
        <v>0.221</v>
      </c>
      <c r="CF117" s="35">
        <v>0.28399999999999997</v>
      </c>
      <c r="CG117" s="35">
        <v>1.9099999999999999E-2</v>
      </c>
      <c r="CH117" s="35">
        <v>1.2E-2</v>
      </c>
      <c r="CI117" s="35">
        <v>1.7100000000000001E-2</v>
      </c>
      <c r="CJ117" s="35">
        <v>3.2500000000000001E-2</v>
      </c>
      <c r="CK117" s="35">
        <v>5.8500000000000003E-2</v>
      </c>
      <c r="CL117" s="35">
        <v>9.7000000000000003E-2</v>
      </c>
      <c r="CM117" s="35">
        <v>0.186</v>
      </c>
      <c r="CN117" s="35">
        <v>0.24</v>
      </c>
      <c r="CO117" s="35">
        <v>0.36499999999999999</v>
      </c>
      <c r="CP117" s="35">
        <v>0.307</v>
      </c>
    </row>
    <row r="118" spans="1:94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139</v>
      </c>
      <c r="AZ118" s="34" t="s">
        <v>139</v>
      </c>
      <c r="BA118" s="35">
        <v>1E-4</v>
      </c>
      <c r="BB118" s="34"/>
      <c r="BC118" s="34" t="s">
        <v>139</v>
      </c>
      <c r="BD118" s="34" t="s">
        <v>139</v>
      </c>
      <c r="BE118" s="35">
        <v>1.1E-4</v>
      </c>
      <c r="BF118" s="34" t="s">
        <v>145</v>
      </c>
      <c r="BG118" s="34" t="s">
        <v>145</v>
      </c>
      <c r="BH118" s="34" t="s">
        <v>145</v>
      </c>
      <c r="BI118" s="35">
        <v>1.2E-4</v>
      </c>
      <c r="BJ118" s="34" t="s">
        <v>145</v>
      </c>
      <c r="BK118" s="34" t="s">
        <v>145</v>
      </c>
      <c r="BL118" s="35">
        <v>2.9999999999999997E-4</v>
      </c>
      <c r="BM118" s="35">
        <v>6.2E-4</v>
      </c>
      <c r="BN118" s="34" t="s">
        <v>8</v>
      </c>
      <c r="BO118" s="34" t="s">
        <v>8</v>
      </c>
      <c r="BP118" s="34" t="s">
        <v>8</v>
      </c>
      <c r="BQ118" s="34" t="s">
        <v>8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</row>
    <row r="119" spans="1:94" x14ac:dyDescent="0.25">
      <c r="A119" s="87"/>
      <c r="B119" s="45"/>
    </row>
    <row r="120" spans="1:94" x14ac:dyDescent="0.25">
      <c r="A120" s="87"/>
      <c r="B120" s="87" t="s">
        <v>213</v>
      </c>
    </row>
    <row r="121" spans="1:94" ht="15.75" x14ac:dyDescent="0.25">
      <c r="A121" s="87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  <c r="K121" s="48"/>
      <c r="L121" s="48"/>
    </row>
    <row r="122" spans="1:94" ht="15.75" x14ac:dyDescent="0.25">
      <c r="A122" s="87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  <c r="L122" s="47"/>
    </row>
    <row r="123" spans="1:94" ht="15.75" x14ac:dyDescent="0.25">
      <c r="A123" s="87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  <c r="L123" s="47"/>
    </row>
    <row r="124" spans="1:94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  <c r="L124" s="47"/>
    </row>
    <row r="125" spans="1:94" x14ac:dyDescent="0.25">
      <c r="B125" s="51" t="s">
        <v>8</v>
      </c>
      <c r="C125" s="52" t="s">
        <v>222</v>
      </c>
    </row>
    <row r="126" spans="1:94" x14ac:dyDescent="0.25">
      <c r="B126" s="51"/>
      <c r="C126" s="52"/>
    </row>
    <row r="127" spans="1:94" x14ac:dyDescent="0.25">
      <c r="B127" s="53" t="s">
        <v>223</v>
      </c>
      <c r="C127" s="54" t="s">
        <v>224</v>
      </c>
      <c r="J127" s="55"/>
    </row>
    <row r="128" spans="1:94" x14ac:dyDescent="0.25">
      <c r="B128" s="56" t="s">
        <v>223</v>
      </c>
      <c r="C128" s="54" t="s">
        <v>225</v>
      </c>
      <c r="J128" s="55"/>
    </row>
    <row r="129" spans="1:101" x14ac:dyDescent="0.25">
      <c r="B129" s="45"/>
      <c r="C129" s="49"/>
    </row>
    <row r="130" spans="1:101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4"/>
      <c r="J131" s="95"/>
      <c r="K131"/>
      <c r="L131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8</v>
      </c>
      <c r="H132" s="59">
        <v>8.5</v>
      </c>
      <c r="I132" s="59">
        <v>9</v>
      </c>
      <c r="J132" s="59">
        <v>10</v>
      </c>
      <c r="K132"/>
      <c r="L132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2.33</v>
      </c>
      <c r="H133" s="60">
        <v>0.749</v>
      </c>
      <c r="I133" s="60">
        <v>0.25</v>
      </c>
      <c r="J133" s="60">
        <v>4.2000000000000003E-2</v>
      </c>
      <c r="K133"/>
      <c r="L13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1.54</v>
      </c>
      <c r="H134" s="60">
        <v>0.502</v>
      </c>
      <c r="I134" s="60">
        <v>0.17199999999999999</v>
      </c>
      <c r="J134" s="60">
        <v>3.4000000000000002E-2</v>
      </c>
      <c r="K134"/>
      <c r="L134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1.04</v>
      </c>
      <c r="H135" s="60">
        <v>0.34300000000000003</v>
      </c>
      <c r="I135" s="60">
        <v>0.121</v>
      </c>
      <c r="J135" s="60">
        <v>2.9000000000000001E-2</v>
      </c>
      <c r="K135"/>
      <c r="L135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0.71499999999999997</v>
      </c>
      <c r="H136" s="60">
        <v>0.23899999999999999</v>
      </c>
      <c r="I136" s="60">
        <v>8.8999999999999996E-2</v>
      </c>
      <c r="J136" s="60">
        <v>2.5999999999999999E-2</v>
      </c>
      <c r="K136"/>
      <c r="L136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0.499</v>
      </c>
      <c r="H137" s="60">
        <v>0.17100000000000001</v>
      </c>
      <c r="I137" s="60">
        <v>6.7000000000000004E-2</v>
      </c>
      <c r="J137" s="60">
        <v>2.4E-2</v>
      </c>
      <c r="K137"/>
      <c r="L137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0.35399999999999998</v>
      </c>
      <c r="H138" s="60">
        <v>0.125</v>
      </c>
      <c r="I138" s="60">
        <v>5.2999999999999999E-2</v>
      </c>
      <c r="J138" s="60">
        <v>2.1999999999999999E-2</v>
      </c>
      <c r="K138"/>
      <c r="L138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0.25600000000000001</v>
      </c>
      <c r="H139" s="60">
        <v>9.4E-2</v>
      </c>
      <c r="I139" s="60">
        <v>4.2999999999999997E-2</v>
      </c>
      <c r="J139" s="60">
        <v>2.1000000000000001E-2</v>
      </c>
      <c r="K139"/>
      <c r="L139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s="2" customFormat="1" x14ac:dyDescent="0.25">
      <c r="A140" s="4"/>
      <c r="B140" s="61"/>
      <c r="C140" s="90" t="s">
        <v>230</v>
      </c>
      <c r="D140" s="90"/>
      <c r="E140" s="90"/>
      <c r="F140" s="90"/>
      <c r="G140" s="90"/>
      <c r="H140" s="61"/>
      <c r="I140" s="61"/>
      <c r="J140" s="61"/>
      <c r="K140" s="61"/>
      <c r="L140" s="61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</sheetData>
  <mergeCells count="7">
    <mergeCell ref="C140:G140"/>
    <mergeCell ref="B3:B4"/>
    <mergeCell ref="CS5:CZ5"/>
    <mergeCell ref="B130:L130"/>
    <mergeCell ref="D131:J131"/>
    <mergeCell ref="B132:C132"/>
    <mergeCell ref="B133:B139"/>
  </mergeCells>
  <conditionalFormatting sqref="B128">
    <cfRule type="cellIs" dxfId="2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9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E140"/>
  <sheetViews>
    <sheetView view="pageBreakPreview" zoomScaleNormal="80" zoomScaleSheetLayoutView="100" zoomScalePageLayoutView="80" workbookViewId="0">
      <pane xSplit="2" ySplit="4" topLeftCell="CO27" activePane="bottomRight" state="frozen"/>
      <selection activeCell="C105" sqref="C105"/>
      <selection pane="topRight" activeCell="C105" sqref="C105"/>
      <selection pane="bottomLeft" activeCell="C105" sqref="C105"/>
      <selection pane="bottomRight" activeCell="CX5" sqref="CX5:DE34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5" width="11.42578125" style="2" bestFit="1" customWidth="1"/>
    <col min="26" max="40" width="11.42578125" style="2" customWidth="1"/>
    <col min="41" max="41" width="11.42578125" style="3" customWidth="1"/>
    <col min="42" max="42" width="11.7109375" style="3" customWidth="1"/>
    <col min="43" max="44" width="11.42578125" style="3" customWidth="1"/>
    <col min="45" max="45" width="11.7109375" style="3" customWidth="1"/>
    <col min="46" max="47" width="11.85546875" style="3" customWidth="1"/>
    <col min="48" max="52" width="11.7109375" style="3" customWidth="1"/>
    <col min="53" max="99" width="11.85546875" style="3" customWidth="1"/>
    <col min="100" max="101" width="8.85546875" style="3"/>
    <col min="102" max="102" width="12.28515625" style="3" bestFit="1" customWidth="1"/>
    <col min="103" max="16384" width="8.85546875" style="3"/>
  </cols>
  <sheetData>
    <row r="1" spans="1:109" x14ac:dyDescent="0.25">
      <c r="A1" s="1" t="s">
        <v>0</v>
      </c>
      <c r="B1" s="1"/>
    </row>
    <row r="3" spans="1:109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  <c r="CR3" s="6" t="s">
        <v>3</v>
      </c>
      <c r="CS3" s="6" t="s">
        <v>3</v>
      </c>
      <c r="CT3" s="6" t="s">
        <v>3</v>
      </c>
      <c r="CU3" s="6" t="s">
        <v>3</v>
      </c>
    </row>
    <row r="4" spans="1:109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39645</v>
      </c>
      <c r="H4" s="9">
        <v>39660</v>
      </c>
      <c r="I4" s="9">
        <v>39674</v>
      </c>
      <c r="J4" s="9">
        <v>39695</v>
      </c>
      <c r="K4" s="9">
        <v>39710</v>
      </c>
      <c r="L4" s="9">
        <v>39723</v>
      </c>
      <c r="M4" s="9">
        <v>39736</v>
      </c>
      <c r="N4" s="9">
        <v>39751</v>
      </c>
      <c r="O4" s="9">
        <v>39764</v>
      </c>
      <c r="P4" s="9">
        <v>39947</v>
      </c>
      <c r="Q4" s="9">
        <v>39961</v>
      </c>
      <c r="R4" s="9">
        <v>39974</v>
      </c>
      <c r="S4" s="9">
        <v>40002</v>
      </c>
      <c r="T4" s="9">
        <v>40059</v>
      </c>
      <c r="U4" s="9">
        <v>40073</v>
      </c>
      <c r="V4" s="9">
        <v>40087</v>
      </c>
      <c r="W4" s="9">
        <v>40101</v>
      </c>
      <c r="X4" s="9">
        <v>40143</v>
      </c>
      <c r="Y4" s="9">
        <v>40157</v>
      </c>
      <c r="Z4" s="10">
        <v>40317</v>
      </c>
      <c r="AA4" s="10">
        <v>40332</v>
      </c>
      <c r="AB4" s="10">
        <v>40346</v>
      </c>
      <c r="AC4" s="10">
        <v>40359</v>
      </c>
      <c r="AD4" s="10">
        <v>40374</v>
      </c>
      <c r="AE4" s="10">
        <v>40388</v>
      </c>
      <c r="AF4" s="11">
        <v>40402</v>
      </c>
      <c r="AG4" s="12">
        <v>40415</v>
      </c>
      <c r="AH4" s="13">
        <v>40429</v>
      </c>
      <c r="AI4" s="12">
        <v>40443</v>
      </c>
      <c r="AJ4" s="12">
        <v>40464</v>
      </c>
      <c r="AK4" s="12">
        <v>40500</v>
      </c>
      <c r="AL4" s="12">
        <v>40527</v>
      </c>
      <c r="AM4" s="12">
        <v>40556</v>
      </c>
      <c r="AN4" s="12">
        <v>40675</v>
      </c>
      <c r="AO4" s="12">
        <v>40689</v>
      </c>
      <c r="AP4" s="12">
        <v>40702</v>
      </c>
      <c r="AQ4" s="12">
        <v>40717</v>
      </c>
      <c r="AR4" s="12">
        <v>40731</v>
      </c>
      <c r="AS4" s="12">
        <v>40745</v>
      </c>
      <c r="AT4" s="12">
        <v>40759</v>
      </c>
      <c r="AU4" s="12">
        <v>40773</v>
      </c>
      <c r="AV4" s="12">
        <v>40787</v>
      </c>
      <c r="AW4" s="12">
        <v>40815</v>
      </c>
      <c r="AX4" s="12">
        <v>40829</v>
      </c>
      <c r="AY4" s="12">
        <v>40892</v>
      </c>
      <c r="AZ4" s="12">
        <v>40920</v>
      </c>
      <c r="BA4" s="12">
        <v>40941</v>
      </c>
      <c r="BB4" s="12">
        <v>40975</v>
      </c>
      <c r="BC4" s="12">
        <v>41060</v>
      </c>
      <c r="BD4" s="12">
        <v>41073</v>
      </c>
      <c r="BE4" s="12">
        <v>41087</v>
      </c>
      <c r="BF4" s="12">
        <v>41101</v>
      </c>
      <c r="BG4" s="12">
        <v>41115</v>
      </c>
      <c r="BH4" s="12">
        <v>41129</v>
      </c>
      <c r="BI4" s="12">
        <v>41144</v>
      </c>
      <c r="BJ4" s="12">
        <v>41158</v>
      </c>
      <c r="BK4" s="12">
        <v>41171</v>
      </c>
      <c r="BL4" s="12">
        <v>41186</v>
      </c>
      <c r="BM4" s="12">
        <v>41198</v>
      </c>
      <c r="BN4" s="12">
        <v>41228</v>
      </c>
      <c r="BO4" s="12">
        <v>41255</v>
      </c>
      <c r="BP4" s="12">
        <v>41289</v>
      </c>
      <c r="BQ4" s="12">
        <v>41317</v>
      </c>
      <c r="BR4" s="12">
        <v>41345</v>
      </c>
      <c r="BS4" s="12">
        <v>41381</v>
      </c>
      <c r="BT4" s="12">
        <v>41401</v>
      </c>
      <c r="BU4" s="12">
        <v>41411</v>
      </c>
      <c r="BV4" s="12">
        <v>41416</v>
      </c>
      <c r="BW4" s="12">
        <v>41423</v>
      </c>
      <c r="BX4" s="12">
        <v>41436</v>
      </c>
      <c r="BY4" s="12">
        <v>41450</v>
      </c>
      <c r="BZ4" s="12">
        <v>41471</v>
      </c>
      <c r="CA4" s="12">
        <v>41500</v>
      </c>
      <c r="CB4" s="12">
        <v>41541</v>
      </c>
      <c r="CC4" s="12">
        <v>41563</v>
      </c>
      <c r="CD4" s="12">
        <v>41591</v>
      </c>
      <c r="CE4" s="12">
        <v>41624</v>
      </c>
      <c r="CF4" s="12">
        <v>41652</v>
      </c>
      <c r="CG4" s="12">
        <v>41681</v>
      </c>
      <c r="CH4" s="12">
        <v>41708</v>
      </c>
      <c r="CI4" s="12">
        <v>41743</v>
      </c>
      <c r="CJ4" s="12">
        <v>41768</v>
      </c>
      <c r="CK4" s="12">
        <v>41780</v>
      </c>
      <c r="CL4" s="12">
        <v>41814</v>
      </c>
      <c r="CM4" s="12">
        <v>41835</v>
      </c>
      <c r="CN4" s="12">
        <v>41863</v>
      </c>
      <c r="CO4" s="12">
        <v>41898</v>
      </c>
      <c r="CP4" s="12">
        <v>41926</v>
      </c>
      <c r="CQ4" s="12">
        <v>41956</v>
      </c>
      <c r="CR4" s="12">
        <v>41989</v>
      </c>
      <c r="CS4" s="12">
        <v>42017</v>
      </c>
      <c r="CT4" s="12">
        <v>42051</v>
      </c>
      <c r="CU4" s="12">
        <v>42080</v>
      </c>
    </row>
    <row r="5" spans="1:109" s="14" customFormat="1" ht="20.25" customHeight="1" x14ac:dyDescent="0.25">
      <c r="A5" s="8"/>
      <c r="B5" s="15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7"/>
      <c r="AA5" s="17"/>
      <c r="AB5" s="17"/>
      <c r="AC5" s="17"/>
      <c r="AD5" s="17"/>
      <c r="AE5" s="17"/>
      <c r="AF5" s="18"/>
      <c r="AG5" s="19"/>
      <c r="AH5" s="20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X5" s="101" t="s">
        <v>244</v>
      </c>
      <c r="CY5" s="101"/>
      <c r="CZ5" s="101"/>
      <c r="DA5" s="101"/>
      <c r="DB5" s="101"/>
      <c r="DC5" s="101"/>
      <c r="DD5" s="101"/>
      <c r="DE5" s="101"/>
    </row>
    <row r="6" spans="1:109" s="14" customFormat="1" ht="20.25" customHeight="1" x14ac:dyDescent="0.25">
      <c r="A6" s="8"/>
      <c r="B6" s="15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7"/>
      <c r="AA6" s="17"/>
      <c r="AB6" s="17"/>
      <c r="AC6" s="17"/>
      <c r="AD6" s="17"/>
      <c r="AE6" s="17"/>
      <c r="AF6" s="18"/>
      <c r="AG6" s="19"/>
      <c r="AH6" s="20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X6" s="1"/>
    </row>
    <row r="7" spans="1:109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7"/>
      <c r="AA7" s="17"/>
      <c r="AB7" s="17"/>
      <c r="AC7" s="17"/>
      <c r="AD7" s="17"/>
      <c r="AE7" s="17"/>
      <c r="AF7" s="18"/>
      <c r="AG7" s="19"/>
      <c r="AH7" s="20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</row>
    <row r="8" spans="1:109" s="14" customFormat="1" ht="20.25" customHeight="1" x14ac:dyDescent="0.25">
      <c r="A8" s="24" t="s">
        <v>6</v>
      </c>
      <c r="B8" s="2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6" t="s">
        <v>8</v>
      </c>
      <c r="BA8" s="26" t="s">
        <v>8</v>
      </c>
      <c r="BB8" s="26" t="s">
        <v>8</v>
      </c>
      <c r="BC8" s="71">
        <v>7.52</v>
      </c>
      <c r="BD8" s="71">
        <v>7.95</v>
      </c>
      <c r="BE8" s="71">
        <v>8.26</v>
      </c>
      <c r="BF8" s="71">
        <v>8.4499999999999993</v>
      </c>
      <c r="BG8" s="71">
        <v>8.26</v>
      </c>
      <c r="BH8" s="71">
        <v>8.15</v>
      </c>
      <c r="BI8" s="71">
        <v>8.2899999999999991</v>
      </c>
      <c r="BJ8" s="71">
        <v>8.09</v>
      </c>
      <c r="BK8" s="71">
        <v>7.79</v>
      </c>
      <c r="BL8" s="71">
        <v>8.14</v>
      </c>
      <c r="BM8" s="71">
        <v>8.11</v>
      </c>
      <c r="BN8" s="71">
        <v>7.44</v>
      </c>
      <c r="BO8" s="71">
        <v>7.52</v>
      </c>
      <c r="BP8" s="71">
        <v>7.26</v>
      </c>
      <c r="BQ8" s="71">
        <v>7.41</v>
      </c>
      <c r="BR8" s="71">
        <v>6.86</v>
      </c>
      <c r="BS8" s="71">
        <v>7.18</v>
      </c>
      <c r="BT8" s="71">
        <v>6.74</v>
      </c>
      <c r="BU8" s="71">
        <v>7.55</v>
      </c>
      <c r="BV8" s="71">
        <v>7.65</v>
      </c>
      <c r="BW8" s="71">
        <v>7.3</v>
      </c>
      <c r="BX8" s="71">
        <v>7.76</v>
      </c>
      <c r="BY8" s="71">
        <v>8.02</v>
      </c>
      <c r="BZ8" s="71">
        <v>8.3800000000000008</v>
      </c>
      <c r="CA8" s="71">
        <v>8.5299999999999994</v>
      </c>
      <c r="CB8" s="71">
        <v>7.73</v>
      </c>
      <c r="CC8" s="71">
        <v>7.88</v>
      </c>
      <c r="CD8" s="71">
        <v>7.19</v>
      </c>
      <c r="CE8" s="71">
        <v>7.32</v>
      </c>
      <c r="CF8" s="71">
        <v>7.41</v>
      </c>
      <c r="CG8" s="71">
        <v>7.3</v>
      </c>
      <c r="CH8" s="71">
        <v>7.2</v>
      </c>
      <c r="CI8" s="71">
        <v>7.38</v>
      </c>
      <c r="CJ8" s="71">
        <v>7.76</v>
      </c>
      <c r="CK8" s="71">
        <v>7.79</v>
      </c>
      <c r="CL8" s="71">
        <v>8.3000000000000007</v>
      </c>
      <c r="CM8" s="71">
        <v>8.41</v>
      </c>
      <c r="CN8" s="71">
        <v>8.27</v>
      </c>
      <c r="CO8" s="71">
        <v>8.16</v>
      </c>
      <c r="CP8" s="71">
        <v>7.88</v>
      </c>
      <c r="CQ8" s="71">
        <v>7.42</v>
      </c>
      <c r="CR8" s="71">
        <v>7.53</v>
      </c>
      <c r="CS8" s="71">
        <v>6.99</v>
      </c>
      <c r="CT8" s="71">
        <v>7.3</v>
      </c>
      <c r="CU8" s="71">
        <v>7.67</v>
      </c>
    </row>
    <row r="9" spans="1:109" s="14" customFormat="1" ht="20.25" customHeight="1" x14ac:dyDescent="0.25">
      <c r="A9" s="24" t="s">
        <v>23</v>
      </c>
      <c r="B9" s="2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6" t="s">
        <v>8</v>
      </c>
      <c r="BA9" s="26" t="s">
        <v>8</v>
      </c>
      <c r="BB9" s="26" t="s">
        <v>8</v>
      </c>
      <c r="BC9" s="27" t="s">
        <v>25</v>
      </c>
      <c r="BD9" s="27" t="s">
        <v>26</v>
      </c>
      <c r="BE9" s="27" t="s">
        <v>27</v>
      </c>
      <c r="BF9" s="27" t="s">
        <v>28</v>
      </c>
      <c r="BG9" s="27" t="s">
        <v>29</v>
      </c>
      <c r="BH9" s="27" t="s">
        <v>30</v>
      </c>
      <c r="BI9" s="27" t="s">
        <v>31</v>
      </c>
      <c r="BJ9" s="27" t="s">
        <v>32</v>
      </c>
      <c r="BK9" s="27" t="s">
        <v>33</v>
      </c>
      <c r="BL9" s="27" t="s">
        <v>34</v>
      </c>
      <c r="BM9" s="27" t="s">
        <v>35</v>
      </c>
      <c r="BN9" s="27" t="s">
        <v>36</v>
      </c>
      <c r="BO9" s="27" t="s">
        <v>37</v>
      </c>
      <c r="BP9" s="27" t="s">
        <v>38</v>
      </c>
      <c r="BQ9" s="27" t="s">
        <v>39</v>
      </c>
      <c r="BR9" s="27" t="s">
        <v>40</v>
      </c>
      <c r="BS9" s="27">
        <v>2204</v>
      </c>
      <c r="BT9" s="27">
        <v>2190</v>
      </c>
      <c r="BU9" s="27">
        <v>333</v>
      </c>
      <c r="BV9" s="27">
        <v>492.4</v>
      </c>
      <c r="BW9" s="27">
        <v>695</v>
      </c>
      <c r="BX9" s="27">
        <v>853</v>
      </c>
      <c r="BY9" s="27">
        <v>1142</v>
      </c>
      <c r="BZ9" s="27">
        <v>1254</v>
      </c>
      <c r="CA9" s="27">
        <v>1309</v>
      </c>
      <c r="CB9" s="27">
        <v>1273</v>
      </c>
      <c r="CC9" s="27">
        <v>1382</v>
      </c>
      <c r="CD9" s="27">
        <v>1583</v>
      </c>
      <c r="CE9" s="27">
        <v>1972</v>
      </c>
      <c r="CF9" s="27">
        <v>1788</v>
      </c>
      <c r="CG9" s="27">
        <v>1979</v>
      </c>
      <c r="CH9" s="27">
        <v>2626</v>
      </c>
      <c r="CI9" s="27">
        <v>2901</v>
      </c>
      <c r="CJ9" s="27">
        <v>166.4</v>
      </c>
      <c r="CK9" s="27">
        <v>805</v>
      </c>
      <c r="CL9" s="27">
        <v>1115</v>
      </c>
      <c r="CM9" s="27">
        <v>1212</v>
      </c>
      <c r="CN9" s="27">
        <v>1260</v>
      </c>
      <c r="CO9" s="27">
        <v>1285</v>
      </c>
      <c r="CP9" s="27">
        <v>1335</v>
      </c>
      <c r="CQ9" s="27">
        <v>1511</v>
      </c>
      <c r="CR9" s="27">
        <v>1701</v>
      </c>
      <c r="CS9" s="27">
        <v>1826</v>
      </c>
      <c r="CT9" s="27">
        <v>2018</v>
      </c>
      <c r="CU9" s="27">
        <v>2370</v>
      </c>
    </row>
    <row r="10" spans="1:109" s="14" customFormat="1" ht="20.25" customHeight="1" x14ac:dyDescent="0.25">
      <c r="A10" s="24" t="s">
        <v>41</v>
      </c>
      <c r="B10" s="2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6" t="s">
        <v>8</v>
      </c>
      <c r="BA10" s="26" t="s">
        <v>8</v>
      </c>
      <c r="BB10" s="26" t="s">
        <v>8</v>
      </c>
      <c r="BC10" s="27" t="s">
        <v>43</v>
      </c>
      <c r="BD10" s="27" t="s">
        <v>44</v>
      </c>
      <c r="BE10" s="27" t="s">
        <v>45</v>
      </c>
      <c r="BF10" s="27" t="s">
        <v>46</v>
      </c>
      <c r="BG10" s="27" t="s">
        <v>47</v>
      </c>
      <c r="BH10" s="27" t="s">
        <v>48</v>
      </c>
      <c r="BI10" s="27" t="s">
        <v>49</v>
      </c>
      <c r="BJ10" s="27" t="s">
        <v>50</v>
      </c>
      <c r="BK10" s="27" t="s">
        <v>51</v>
      </c>
      <c r="BL10" s="27" t="s">
        <v>52</v>
      </c>
      <c r="BM10" s="27" t="s">
        <v>53</v>
      </c>
      <c r="BN10" s="27" t="s">
        <v>54</v>
      </c>
      <c r="BO10" s="27" t="s">
        <v>55</v>
      </c>
      <c r="BP10" s="27" t="s">
        <v>56</v>
      </c>
      <c r="BQ10" s="27" t="s">
        <v>57</v>
      </c>
      <c r="BR10" s="27" t="s">
        <v>58</v>
      </c>
      <c r="BS10" s="27">
        <v>26.1</v>
      </c>
      <c r="BT10" s="27">
        <v>26.1</v>
      </c>
      <c r="BU10" s="27">
        <v>7.08</v>
      </c>
      <c r="BV10" s="27">
        <v>5.59</v>
      </c>
      <c r="BW10" s="26" t="s">
        <v>8</v>
      </c>
      <c r="BX10" s="27">
        <v>22.2</v>
      </c>
      <c r="BY10" s="27">
        <v>8.08</v>
      </c>
      <c r="BZ10" s="26" t="s">
        <v>8</v>
      </c>
      <c r="CA10" s="27">
        <v>4.38</v>
      </c>
      <c r="CB10" s="26" t="s">
        <v>8</v>
      </c>
      <c r="CC10" s="27">
        <v>6.75</v>
      </c>
      <c r="CD10" s="27">
        <v>6.62</v>
      </c>
      <c r="CE10" s="27">
        <v>8.07</v>
      </c>
      <c r="CF10" s="27">
        <v>4.76</v>
      </c>
      <c r="CG10" s="27">
        <v>4.2300000000000004</v>
      </c>
      <c r="CH10" s="27">
        <v>7.67</v>
      </c>
      <c r="CI10" s="27">
        <v>6.31</v>
      </c>
      <c r="CJ10" s="27">
        <v>14.76</v>
      </c>
      <c r="CK10" s="27">
        <v>24.8</v>
      </c>
      <c r="CL10" s="27">
        <v>5.68</v>
      </c>
      <c r="CM10" s="27">
        <v>6.22</v>
      </c>
      <c r="CN10" s="27">
        <v>4.97</v>
      </c>
      <c r="CO10" s="27">
        <v>4.2300000000000004</v>
      </c>
      <c r="CP10" s="27">
        <v>26.8</v>
      </c>
      <c r="CQ10" s="27">
        <v>4.41</v>
      </c>
      <c r="CR10" s="27">
        <v>4.8899999999999997</v>
      </c>
      <c r="CS10" s="27">
        <v>4.67</v>
      </c>
      <c r="CT10" s="27">
        <v>5.32</v>
      </c>
      <c r="CU10" s="27">
        <v>10.19</v>
      </c>
    </row>
    <row r="11" spans="1:109" x14ac:dyDescent="0.25">
      <c r="A11" s="24" t="s">
        <v>59</v>
      </c>
      <c r="B11" s="2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6" t="s">
        <v>8</v>
      </c>
      <c r="BA11" s="26" t="s">
        <v>8</v>
      </c>
      <c r="BB11" s="26" t="s">
        <v>8</v>
      </c>
      <c r="BC11" s="27" t="s">
        <v>61</v>
      </c>
      <c r="BD11" s="27" t="s">
        <v>62</v>
      </c>
      <c r="BE11" s="27" t="s">
        <v>63</v>
      </c>
      <c r="BF11" s="27" t="s">
        <v>64</v>
      </c>
      <c r="BG11" s="27" t="s">
        <v>65</v>
      </c>
      <c r="BH11" s="27" t="s">
        <v>66</v>
      </c>
      <c r="BI11" s="27" t="s">
        <v>67</v>
      </c>
      <c r="BJ11" s="27" t="s">
        <v>68</v>
      </c>
      <c r="BK11" s="27" t="s">
        <v>69</v>
      </c>
      <c r="BL11" s="27" t="s">
        <v>70</v>
      </c>
      <c r="BM11" s="27" t="s">
        <v>70</v>
      </c>
      <c r="BN11" s="27" t="s">
        <v>71</v>
      </c>
      <c r="BO11" s="27" t="s">
        <v>72</v>
      </c>
      <c r="BP11" s="27" t="s">
        <v>73</v>
      </c>
      <c r="BQ11" s="27" t="s">
        <v>74</v>
      </c>
      <c r="BR11" s="27" t="s">
        <v>75</v>
      </c>
      <c r="BS11" s="27">
        <v>1.2</v>
      </c>
      <c r="BT11" s="27">
        <v>0.5</v>
      </c>
      <c r="BU11" s="27">
        <v>0.3</v>
      </c>
      <c r="BV11" s="27">
        <v>3.2</v>
      </c>
      <c r="BW11" s="27">
        <v>10.3</v>
      </c>
      <c r="BX11" s="27">
        <v>13.5</v>
      </c>
      <c r="BY11" s="27">
        <v>19.7</v>
      </c>
      <c r="BZ11" s="27">
        <v>17.5</v>
      </c>
      <c r="CA11" s="27">
        <v>18.8</v>
      </c>
      <c r="CB11" s="27">
        <v>3.9</v>
      </c>
      <c r="CC11" s="27">
        <v>2.7</v>
      </c>
      <c r="CD11" s="27">
        <v>1.8</v>
      </c>
      <c r="CE11" s="27">
        <v>0.9</v>
      </c>
      <c r="CF11" s="27">
        <v>0.1</v>
      </c>
      <c r="CG11" s="27">
        <v>0.6</v>
      </c>
      <c r="CH11" s="27">
        <v>0.4</v>
      </c>
      <c r="CI11" s="27">
        <v>0.3</v>
      </c>
      <c r="CJ11" s="27">
        <v>2.5</v>
      </c>
      <c r="CK11" s="27">
        <v>8.1999999999999993</v>
      </c>
      <c r="CL11" s="27">
        <v>12.8</v>
      </c>
      <c r="CM11" s="27">
        <v>18</v>
      </c>
      <c r="CN11" s="27">
        <v>15.1</v>
      </c>
      <c r="CO11" s="27">
        <v>12.9</v>
      </c>
      <c r="CP11" s="27">
        <v>2.2000000000000002</v>
      </c>
      <c r="CQ11" s="27">
        <v>1.8</v>
      </c>
      <c r="CR11" s="27">
        <v>1.2</v>
      </c>
      <c r="CS11" s="27">
        <v>3.1</v>
      </c>
      <c r="CT11" s="27">
        <v>0.6</v>
      </c>
      <c r="CU11" s="27">
        <v>1.4</v>
      </c>
    </row>
    <row r="12" spans="1:109" x14ac:dyDescent="0.25">
      <c r="A12" s="28" t="s">
        <v>76</v>
      </c>
      <c r="B12" s="2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30"/>
      <c r="AA12" s="30"/>
      <c r="AB12" s="30"/>
      <c r="AC12" s="30"/>
      <c r="AD12" s="30"/>
      <c r="AE12" s="30"/>
      <c r="AF12" s="31"/>
      <c r="AG12" s="32"/>
      <c r="AH12" s="33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</row>
    <row r="13" spans="1:109" x14ac:dyDescent="0.25">
      <c r="A13" s="24" t="s">
        <v>6</v>
      </c>
      <c r="B13" s="25" t="s">
        <v>7</v>
      </c>
      <c r="C13" s="34" t="s">
        <v>8</v>
      </c>
      <c r="D13" s="72">
        <v>7.93</v>
      </c>
      <c r="E13" s="72">
        <v>8.2100000000000009</v>
      </c>
      <c r="F13" s="72">
        <v>7.84</v>
      </c>
      <c r="G13" s="72">
        <v>8.01</v>
      </c>
      <c r="H13" s="72">
        <v>8.09</v>
      </c>
      <c r="I13" s="72">
        <v>8</v>
      </c>
      <c r="J13" s="72">
        <v>7.95</v>
      </c>
      <c r="K13" s="72">
        <v>8.1999999999999993</v>
      </c>
      <c r="L13" s="72">
        <v>8.16</v>
      </c>
      <c r="M13" s="72">
        <v>7.83</v>
      </c>
      <c r="N13" s="72">
        <v>7.66</v>
      </c>
      <c r="O13" s="72">
        <v>7.63</v>
      </c>
      <c r="P13" s="72">
        <v>7.52</v>
      </c>
      <c r="Q13" s="72">
        <v>7.59</v>
      </c>
      <c r="R13" s="72">
        <v>7.85</v>
      </c>
      <c r="S13" s="72">
        <v>7.95</v>
      </c>
      <c r="T13" s="72">
        <v>7.74</v>
      </c>
      <c r="U13" s="72">
        <v>7.89</v>
      </c>
      <c r="V13" s="72">
        <v>8.0500000000000007</v>
      </c>
      <c r="W13" s="72">
        <v>7.72</v>
      </c>
      <c r="X13" s="72">
        <v>7.67</v>
      </c>
      <c r="Y13" s="72">
        <v>7.67</v>
      </c>
      <c r="Z13" s="72">
        <v>7.66</v>
      </c>
      <c r="AA13" s="72">
        <v>7.77</v>
      </c>
      <c r="AB13" s="72">
        <v>7.91</v>
      </c>
      <c r="AC13" s="72">
        <v>8.17</v>
      </c>
      <c r="AD13" s="72">
        <v>8.0299999999999994</v>
      </c>
      <c r="AE13" s="72">
        <v>8.2799999999999994</v>
      </c>
      <c r="AF13" s="72">
        <v>8.1999999999999993</v>
      </c>
      <c r="AG13" s="72">
        <v>8.0500000000000007</v>
      </c>
      <c r="AH13" s="72">
        <v>8.11</v>
      </c>
      <c r="AI13" s="72">
        <v>8.01</v>
      </c>
      <c r="AJ13" s="72">
        <v>7.88</v>
      </c>
      <c r="AK13" s="72">
        <v>7.53</v>
      </c>
      <c r="AL13" s="72">
        <v>7.46</v>
      </c>
      <c r="AM13" s="72">
        <v>7.56</v>
      </c>
      <c r="AN13" s="72">
        <v>7.94</v>
      </c>
      <c r="AO13" s="72">
        <v>7.61</v>
      </c>
      <c r="AP13" s="72">
        <v>7.83</v>
      </c>
      <c r="AQ13" s="72">
        <v>7.95</v>
      </c>
      <c r="AR13" s="72">
        <v>8.11</v>
      </c>
      <c r="AS13" s="72">
        <v>7.99</v>
      </c>
      <c r="AT13" s="72">
        <v>8.17</v>
      </c>
      <c r="AU13" s="72">
        <v>8.0399999999999991</v>
      </c>
      <c r="AV13" s="72">
        <v>8.11</v>
      </c>
      <c r="AW13" s="72">
        <v>7.86</v>
      </c>
      <c r="AX13" s="72">
        <v>8.0299999999999994</v>
      </c>
      <c r="AY13" s="72">
        <v>7.5</v>
      </c>
      <c r="AZ13" s="72">
        <v>7.26</v>
      </c>
      <c r="BA13" s="72">
        <v>7.12</v>
      </c>
      <c r="BB13" s="72">
        <v>6.99</v>
      </c>
      <c r="BC13" s="73">
        <v>7.51</v>
      </c>
      <c r="BD13" s="73">
        <v>7.8</v>
      </c>
      <c r="BE13" s="73">
        <v>7.74</v>
      </c>
      <c r="BF13" s="73">
        <v>8.0299999999999994</v>
      </c>
      <c r="BG13" s="73">
        <v>8.07</v>
      </c>
      <c r="BH13" s="73">
        <v>8.01</v>
      </c>
      <c r="BI13" s="73">
        <v>8</v>
      </c>
      <c r="BJ13" s="73">
        <v>7.96</v>
      </c>
      <c r="BK13" s="73">
        <v>7.9</v>
      </c>
      <c r="BL13" s="73">
        <v>7.76</v>
      </c>
      <c r="BM13" s="73">
        <v>7.82</v>
      </c>
      <c r="BN13" s="73">
        <v>7.6</v>
      </c>
      <c r="BO13" s="73">
        <v>7.58</v>
      </c>
      <c r="BP13" s="73">
        <v>7.69</v>
      </c>
      <c r="BQ13" s="73">
        <v>7.53</v>
      </c>
      <c r="BR13" s="73">
        <v>7.28</v>
      </c>
      <c r="BS13" s="73">
        <v>7.81</v>
      </c>
      <c r="BT13" s="73">
        <v>7.88</v>
      </c>
      <c r="BU13" s="73">
        <v>7.27</v>
      </c>
      <c r="BV13" s="73">
        <v>7.21</v>
      </c>
      <c r="BW13" s="73">
        <v>7.62</v>
      </c>
      <c r="BX13" s="73">
        <v>7.91</v>
      </c>
      <c r="BY13" s="73">
        <v>8.1199999999999992</v>
      </c>
      <c r="BZ13" s="73">
        <v>8.2200000000000006</v>
      </c>
      <c r="CA13" s="73">
        <v>8.15</v>
      </c>
      <c r="CB13" s="73">
        <v>8.1300000000000008</v>
      </c>
      <c r="CC13" s="73">
        <v>7.98</v>
      </c>
      <c r="CD13" s="73">
        <v>7.83</v>
      </c>
      <c r="CE13" s="73">
        <v>7.93</v>
      </c>
      <c r="CF13" s="73">
        <v>7.8</v>
      </c>
      <c r="CG13" s="73">
        <v>7.92</v>
      </c>
      <c r="CH13" s="73">
        <v>7.82</v>
      </c>
      <c r="CI13" s="73">
        <v>7.83</v>
      </c>
      <c r="CJ13" s="73">
        <v>7.18</v>
      </c>
      <c r="CK13" s="73">
        <v>7.69</v>
      </c>
      <c r="CL13" s="73">
        <v>7.83</v>
      </c>
      <c r="CM13" s="73">
        <v>8.0399999999999991</v>
      </c>
      <c r="CN13" s="73">
        <v>8</v>
      </c>
      <c r="CO13" s="73">
        <v>8.02</v>
      </c>
      <c r="CP13" s="73">
        <v>8</v>
      </c>
      <c r="CQ13" s="73">
        <v>8.09</v>
      </c>
      <c r="CR13" s="73">
        <v>8.01</v>
      </c>
      <c r="CS13" s="73">
        <v>7.93</v>
      </c>
      <c r="CT13" s="73">
        <v>8.0299999999999994</v>
      </c>
      <c r="CU13" s="73">
        <v>7.97</v>
      </c>
    </row>
    <row r="14" spans="1:109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1670</v>
      </c>
      <c r="H14" s="34">
        <v>1680</v>
      </c>
      <c r="I14" s="34">
        <v>1680</v>
      </c>
      <c r="J14" s="34">
        <v>1280</v>
      </c>
      <c r="K14" s="34">
        <v>1400</v>
      </c>
      <c r="L14" s="34">
        <v>1340</v>
      </c>
      <c r="M14" s="34">
        <v>1840</v>
      </c>
      <c r="N14" s="34">
        <v>2410</v>
      </c>
      <c r="O14" s="34">
        <v>2720</v>
      </c>
      <c r="P14" s="34">
        <v>979</v>
      </c>
      <c r="Q14" s="34">
        <v>1360</v>
      </c>
      <c r="R14" s="34">
        <v>1810</v>
      </c>
      <c r="S14" s="34">
        <v>2040</v>
      </c>
      <c r="T14" s="34">
        <v>2440</v>
      </c>
      <c r="U14" s="34">
        <v>2150</v>
      </c>
      <c r="V14" s="34">
        <v>2070</v>
      </c>
      <c r="W14" s="34">
        <v>2140</v>
      </c>
      <c r="X14" s="34">
        <v>2600</v>
      </c>
      <c r="Y14" s="34">
        <v>3190</v>
      </c>
      <c r="Z14" s="34">
        <v>1770</v>
      </c>
      <c r="AA14" s="34">
        <v>2070</v>
      </c>
      <c r="AB14" s="34">
        <v>2090</v>
      </c>
      <c r="AC14" s="34">
        <v>2240</v>
      </c>
      <c r="AD14" s="34">
        <v>1900</v>
      </c>
      <c r="AE14" s="34">
        <v>1810</v>
      </c>
      <c r="AF14" s="34">
        <v>1960</v>
      </c>
      <c r="AG14" s="34">
        <v>1730</v>
      </c>
      <c r="AH14" s="34">
        <v>1690</v>
      </c>
      <c r="AI14" s="34">
        <v>1550</v>
      </c>
      <c r="AJ14" s="34">
        <v>1630</v>
      </c>
      <c r="AK14" s="34">
        <v>2110</v>
      </c>
      <c r="AL14" s="34">
        <v>2320</v>
      </c>
      <c r="AM14" s="34">
        <v>3050</v>
      </c>
      <c r="AN14" s="34">
        <v>931</v>
      </c>
      <c r="AO14" s="34">
        <v>1010</v>
      </c>
      <c r="AP14" s="34">
        <v>1360</v>
      </c>
      <c r="AQ14" s="34">
        <v>1370</v>
      </c>
      <c r="AR14" s="34">
        <v>1480</v>
      </c>
      <c r="AS14" s="34">
        <v>1470</v>
      </c>
      <c r="AT14" s="34">
        <v>1400</v>
      </c>
      <c r="AU14" s="34">
        <v>1410</v>
      </c>
      <c r="AV14" s="34">
        <v>1320</v>
      </c>
      <c r="AW14" s="34">
        <v>1520</v>
      </c>
      <c r="AX14" s="34">
        <v>1560</v>
      </c>
      <c r="AY14" s="34">
        <v>1.8</v>
      </c>
      <c r="AZ14" s="34">
        <v>1.95</v>
      </c>
      <c r="BA14" s="34">
        <v>2.2400000000000002</v>
      </c>
      <c r="BB14" s="34">
        <v>1.32</v>
      </c>
      <c r="BC14" s="35">
        <v>804</v>
      </c>
      <c r="BD14" s="35">
        <v>1100</v>
      </c>
      <c r="BE14" s="35">
        <v>1160</v>
      </c>
      <c r="BF14" s="35">
        <v>1200</v>
      </c>
      <c r="BG14" s="35">
        <v>1170</v>
      </c>
      <c r="BH14" s="35">
        <v>1190</v>
      </c>
      <c r="BI14" s="35">
        <v>1280</v>
      </c>
      <c r="BJ14" s="35">
        <v>1200</v>
      </c>
      <c r="BK14" s="35">
        <v>1300</v>
      </c>
      <c r="BL14" s="35">
        <v>1240</v>
      </c>
      <c r="BM14" s="35">
        <v>1350</v>
      </c>
      <c r="BN14" s="35">
        <v>1420</v>
      </c>
      <c r="BO14" s="35">
        <v>1660</v>
      </c>
      <c r="BP14" s="35">
        <v>230</v>
      </c>
      <c r="BQ14" s="35">
        <v>1530</v>
      </c>
      <c r="BR14" s="35">
        <v>1790</v>
      </c>
      <c r="BS14" s="35">
        <v>2130</v>
      </c>
      <c r="BT14" s="35">
        <v>1990</v>
      </c>
      <c r="BU14" s="35">
        <v>374</v>
      </c>
      <c r="BV14" s="35">
        <v>410</v>
      </c>
      <c r="BW14" s="35">
        <v>703</v>
      </c>
      <c r="BX14" s="35">
        <v>1000</v>
      </c>
      <c r="BY14" s="35">
        <v>1090</v>
      </c>
      <c r="BZ14" s="35">
        <v>1160</v>
      </c>
      <c r="CA14" s="35">
        <v>1250</v>
      </c>
      <c r="CB14" s="35">
        <v>1100</v>
      </c>
      <c r="CC14" s="35">
        <v>1150</v>
      </c>
      <c r="CD14" s="35">
        <v>1310</v>
      </c>
      <c r="CE14" s="35">
        <v>1920</v>
      </c>
      <c r="CF14" s="35">
        <v>2080</v>
      </c>
      <c r="CG14" s="35">
        <v>2250</v>
      </c>
      <c r="CH14" s="35">
        <v>2540</v>
      </c>
      <c r="CI14" s="35">
        <v>2750</v>
      </c>
      <c r="CJ14" s="35">
        <v>173</v>
      </c>
      <c r="CK14" s="35">
        <v>817</v>
      </c>
      <c r="CL14" s="35">
        <v>1060</v>
      </c>
      <c r="CM14" s="35">
        <v>1180</v>
      </c>
      <c r="CN14" s="35">
        <v>1280</v>
      </c>
      <c r="CO14" s="35">
        <v>1270</v>
      </c>
      <c r="CP14" s="35">
        <v>1310</v>
      </c>
      <c r="CQ14" s="35">
        <v>1490</v>
      </c>
      <c r="CR14" s="35">
        <v>1670</v>
      </c>
      <c r="CS14" s="35">
        <v>1780</v>
      </c>
      <c r="CT14" s="35">
        <v>2140</v>
      </c>
      <c r="CU14" s="35">
        <v>2350</v>
      </c>
    </row>
    <row r="15" spans="1:109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</row>
    <row r="16" spans="1:109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</row>
    <row r="17" spans="1:106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 t="s">
        <v>80</v>
      </c>
      <c r="H17" s="34">
        <v>34</v>
      </c>
      <c r="I17" s="34">
        <v>63</v>
      </c>
      <c r="J17" s="34">
        <v>12</v>
      </c>
      <c r="K17" s="34">
        <v>24</v>
      </c>
      <c r="L17" s="34">
        <v>8</v>
      </c>
      <c r="M17" s="34">
        <v>28</v>
      </c>
      <c r="N17" s="34">
        <v>7</v>
      </c>
      <c r="O17" s="34">
        <v>12</v>
      </c>
      <c r="P17" s="34">
        <v>18</v>
      </c>
      <c r="Q17" s="34">
        <v>16</v>
      </c>
      <c r="R17" s="34">
        <v>9</v>
      </c>
      <c r="S17" s="34">
        <v>12</v>
      </c>
      <c r="T17" s="34">
        <v>8</v>
      </c>
      <c r="U17" s="34">
        <v>8</v>
      </c>
      <c r="V17" s="34">
        <v>8</v>
      </c>
      <c r="W17" s="34">
        <v>17</v>
      </c>
      <c r="X17" s="34">
        <v>17</v>
      </c>
      <c r="Y17" s="34">
        <v>17</v>
      </c>
      <c r="Z17" s="34">
        <v>22</v>
      </c>
      <c r="AA17" s="34">
        <v>10</v>
      </c>
      <c r="AB17" s="34">
        <v>6</v>
      </c>
      <c r="AC17" s="34">
        <v>17</v>
      </c>
      <c r="AD17" s="34">
        <v>60</v>
      </c>
      <c r="AE17" s="34">
        <v>5</v>
      </c>
      <c r="AF17" s="34">
        <v>4</v>
      </c>
      <c r="AG17" s="34">
        <v>14</v>
      </c>
      <c r="AH17" s="34">
        <v>9</v>
      </c>
      <c r="AI17" s="34">
        <v>14</v>
      </c>
      <c r="AJ17" s="34">
        <v>6</v>
      </c>
      <c r="AK17" s="34">
        <v>3</v>
      </c>
      <c r="AL17" s="34">
        <v>4</v>
      </c>
      <c r="AM17" s="34">
        <v>6</v>
      </c>
      <c r="AN17" s="34" t="s">
        <v>80</v>
      </c>
      <c r="AO17" s="34">
        <v>25</v>
      </c>
      <c r="AP17" s="34">
        <v>13</v>
      </c>
      <c r="AQ17" s="34">
        <v>10</v>
      </c>
      <c r="AR17" s="34">
        <v>6</v>
      </c>
      <c r="AS17" s="34">
        <v>8</v>
      </c>
      <c r="AT17" s="34" t="s">
        <v>80</v>
      </c>
      <c r="AU17" s="34">
        <v>5</v>
      </c>
      <c r="AV17" s="34" t="s">
        <v>80</v>
      </c>
      <c r="AW17" s="34">
        <v>3</v>
      </c>
      <c r="AX17" s="34" t="s">
        <v>80</v>
      </c>
      <c r="AY17" s="34" t="s">
        <v>80</v>
      </c>
      <c r="AZ17" s="34">
        <v>4</v>
      </c>
      <c r="BA17" s="34" t="s">
        <v>80</v>
      </c>
      <c r="BB17" s="34">
        <v>656</v>
      </c>
      <c r="BC17" s="35">
        <v>20</v>
      </c>
      <c r="BD17" s="35">
        <v>10</v>
      </c>
      <c r="BE17" s="35">
        <v>4</v>
      </c>
      <c r="BF17" s="35">
        <v>187</v>
      </c>
      <c r="BG17" s="34" t="s">
        <v>80</v>
      </c>
      <c r="BH17" s="35">
        <v>4</v>
      </c>
      <c r="BI17" s="34" t="s">
        <v>80</v>
      </c>
      <c r="BJ17" s="35">
        <v>3</v>
      </c>
      <c r="BK17" s="34" t="s">
        <v>80</v>
      </c>
      <c r="BL17" s="35">
        <v>5</v>
      </c>
      <c r="BM17" s="35">
        <v>4</v>
      </c>
      <c r="BN17" s="35">
        <v>3</v>
      </c>
      <c r="BO17" s="35">
        <v>3</v>
      </c>
      <c r="BP17" s="34" t="s">
        <v>80</v>
      </c>
      <c r="BQ17" s="35">
        <v>6</v>
      </c>
      <c r="BR17" s="35">
        <v>6</v>
      </c>
      <c r="BS17" s="35">
        <v>6</v>
      </c>
      <c r="BT17" s="35">
        <v>17.7</v>
      </c>
      <c r="BU17" s="35">
        <v>9.8000000000000007</v>
      </c>
      <c r="BV17" s="35">
        <v>7</v>
      </c>
      <c r="BW17" s="35">
        <v>10.3</v>
      </c>
      <c r="BX17" s="35">
        <v>36.700000000000003</v>
      </c>
      <c r="BY17" s="34" t="s">
        <v>81</v>
      </c>
      <c r="BZ17" s="35">
        <v>6</v>
      </c>
      <c r="CA17" s="35">
        <v>3.9</v>
      </c>
      <c r="CB17" s="35">
        <v>3.3</v>
      </c>
      <c r="CC17" s="34" t="s">
        <v>81</v>
      </c>
      <c r="CD17" s="34" t="s">
        <v>81</v>
      </c>
      <c r="CE17" s="35">
        <v>16.7</v>
      </c>
      <c r="CF17" s="34" t="s">
        <v>81</v>
      </c>
      <c r="CG17" s="34" t="s">
        <v>81</v>
      </c>
      <c r="CH17" s="34" t="s">
        <v>81</v>
      </c>
      <c r="CI17" s="35">
        <v>7.3</v>
      </c>
      <c r="CJ17" s="35">
        <v>16.100000000000001</v>
      </c>
      <c r="CK17" s="35">
        <v>14</v>
      </c>
      <c r="CL17" s="35">
        <v>6</v>
      </c>
      <c r="CM17" s="35">
        <v>5.3</v>
      </c>
      <c r="CN17" s="35">
        <v>4</v>
      </c>
      <c r="CO17" s="34" t="s">
        <v>81</v>
      </c>
      <c r="CP17" s="35">
        <v>8</v>
      </c>
      <c r="CQ17" s="35">
        <v>3.3</v>
      </c>
      <c r="CR17" s="34" t="s">
        <v>81</v>
      </c>
      <c r="CS17" s="34" t="s">
        <v>81</v>
      </c>
      <c r="CT17" s="34" t="s">
        <v>81</v>
      </c>
      <c r="CU17" s="35">
        <v>4.7</v>
      </c>
    </row>
    <row r="18" spans="1:106" x14ac:dyDescent="0.25">
      <c r="A18" s="36" t="s">
        <v>82</v>
      </c>
      <c r="B18" s="25" t="s">
        <v>79</v>
      </c>
      <c r="C18" s="34">
        <v>950</v>
      </c>
      <c r="D18" s="34">
        <v>1420</v>
      </c>
      <c r="E18" s="34">
        <v>1300</v>
      </c>
      <c r="F18" s="34">
        <v>1330</v>
      </c>
      <c r="G18" s="34" t="s">
        <v>8</v>
      </c>
      <c r="H18" s="34">
        <v>1350</v>
      </c>
      <c r="I18" s="34">
        <v>1360</v>
      </c>
      <c r="J18" s="34">
        <v>1010</v>
      </c>
      <c r="K18" s="34">
        <v>1090</v>
      </c>
      <c r="L18" s="34">
        <v>1080</v>
      </c>
      <c r="M18" s="34">
        <v>1320</v>
      </c>
      <c r="N18" s="34">
        <v>2220</v>
      </c>
      <c r="O18" s="34">
        <v>2620</v>
      </c>
      <c r="P18" s="34">
        <v>761</v>
      </c>
      <c r="Q18" s="34">
        <v>1100</v>
      </c>
      <c r="R18" s="34">
        <v>1350</v>
      </c>
      <c r="S18" s="34">
        <v>1680</v>
      </c>
      <c r="T18" s="34">
        <v>2290</v>
      </c>
      <c r="U18" s="34">
        <v>2170</v>
      </c>
      <c r="V18" s="34">
        <v>1700</v>
      </c>
      <c r="W18" s="34">
        <v>1740</v>
      </c>
      <c r="X18" s="34">
        <v>2240</v>
      </c>
      <c r="Y18" s="34">
        <v>3020</v>
      </c>
      <c r="Z18" s="34">
        <v>1510</v>
      </c>
      <c r="AA18" s="34">
        <v>1450</v>
      </c>
      <c r="AB18" s="34">
        <v>1860</v>
      </c>
      <c r="AC18" s="34">
        <v>1880</v>
      </c>
      <c r="AD18" s="34">
        <v>1470</v>
      </c>
      <c r="AE18" s="34">
        <v>1490</v>
      </c>
      <c r="AF18" s="34">
        <v>1470</v>
      </c>
      <c r="AG18" s="34">
        <v>1320</v>
      </c>
      <c r="AH18" s="34">
        <v>1330</v>
      </c>
      <c r="AI18" s="34">
        <v>1220</v>
      </c>
      <c r="AJ18" s="34">
        <v>1330</v>
      </c>
      <c r="AK18" s="34">
        <v>1800</v>
      </c>
      <c r="AL18" s="34">
        <v>1980</v>
      </c>
      <c r="AM18" s="34">
        <v>2810</v>
      </c>
      <c r="AN18" s="34">
        <v>692</v>
      </c>
      <c r="AO18" s="34">
        <v>740</v>
      </c>
      <c r="AP18" s="34">
        <v>1070</v>
      </c>
      <c r="AQ18" s="34">
        <v>1290</v>
      </c>
      <c r="AR18" s="34">
        <v>1200</v>
      </c>
      <c r="AS18" s="34">
        <v>411</v>
      </c>
      <c r="AT18" s="34">
        <v>1110</v>
      </c>
      <c r="AU18" s="34">
        <v>1130</v>
      </c>
      <c r="AV18" s="34">
        <v>1130</v>
      </c>
      <c r="AW18" s="34">
        <v>1150</v>
      </c>
      <c r="AX18" s="34">
        <v>1130</v>
      </c>
      <c r="AY18" s="34">
        <v>1700</v>
      </c>
      <c r="AZ18" s="34">
        <v>2020</v>
      </c>
      <c r="BA18" s="34">
        <v>2150</v>
      </c>
      <c r="BB18" s="34">
        <v>1150</v>
      </c>
      <c r="BC18" s="35">
        <v>587</v>
      </c>
      <c r="BD18" s="35">
        <v>844</v>
      </c>
      <c r="BE18" s="35">
        <v>873</v>
      </c>
      <c r="BF18" s="35">
        <v>957</v>
      </c>
      <c r="BG18" s="35">
        <v>977</v>
      </c>
      <c r="BH18" s="35">
        <v>975</v>
      </c>
      <c r="BI18" s="35">
        <v>989</v>
      </c>
      <c r="BJ18" s="35">
        <v>991</v>
      </c>
      <c r="BK18" s="35">
        <v>1010</v>
      </c>
      <c r="BL18" s="35">
        <v>1070</v>
      </c>
      <c r="BM18" s="35">
        <v>1140</v>
      </c>
      <c r="BN18" s="35">
        <v>1290</v>
      </c>
      <c r="BO18" s="35">
        <v>1400</v>
      </c>
      <c r="BP18" s="35">
        <v>1500</v>
      </c>
      <c r="BQ18" s="35">
        <v>1750</v>
      </c>
      <c r="BR18" s="35">
        <v>1750</v>
      </c>
      <c r="BS18" s="35">
        <v>1930</v>
      </c>
      <c r="BT18" s="35">
        <v>1690</v>
      </c>
      <c r="BU18" s="35">
        <v>261</v>
      </c>
      <c r="BV18" s="35">
        <v>298</v>
      </c>
      <c r="BW18" s="35">
        <v>527</v>
      </c>
      <c r="BX18" s="35">
        <v>795</v>
      </c>
      <c r="BY18" s="35">
        <v>901</v>
      </c>
      <c r="BZ18" s="35">
        <v>957</v>
      </c>
      <c r="CA18" s="35">
        <v>1070</v>
      </c>
      <c r="CB18" s="35">
        <v>1030</v>
      </c>
      <c r="CC18" s="35">
        <v>1130</v>
      </c>
      <c r="CD18" s="35">
        <v>1310</v>
      </c>
      <c r="CE18" s="35">
        <v>1640</v>
      </c>
      <c r="CF18" s="35">
        <v>1560</v>
      </c>
      <c r="CG18" s="35">
        <v>1970</v>
      </c>
      <c r="CH18" s="35">
        <v>2400</v>
      </c>
      <c r="CI18" s="35">
        <v>2580</v>
      </c>
      <c r="CJ18" s="35">
        <v>102</v>
      </c>
      <c r="CK18" s="35">
        <v>605</v>
      </c>
      <c r="CL18" s="35">
        <v>866</v>
      </c>
      <c r="CM18" s="35">
        <v>943</v>
      </c>
      <c r="CN18" s="35">
        <v>1100</v>
      </c>
      <c r="CO18" s="35">
        <v>1130</v>
      </c>
      <c r="CP18" s="35">
        <v>1030</v>
      </c>
      <c r="CQ18" s="35">
        <v>1180</v>
      </c>
      <c r="CR18" s="35">
        <v>1370</v>
      </c>
      <c r="CS18" s="35">
        <v>1510</v>
      </c>
      <c r="CT18" s="35">
        <v>1720</v>
      </c>
      <c r="CU18" s="35">
        <v>2120</v>
      </c>
    </row>
    <row r="19" spans="1:106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905</v>
      </c>
      <c r="H19" s="34">
        <v>888</v>
      </c>
      <c r="I19" s="34">
        <v>881</v>
      </c>
      <c r="J19" s="34">
        <v>700</v>
      </c>
      <c r="K19" s="34">
        <v>766</v>
      </c>
      <c r="L19" s="34">
        <v>758</v>
      </c>
      <c r="M19" s="34" t="s">
        <v>8</v>
      </c>
      <c r="N19" s="34" t="s">
        <v>8</v>
      </c>
      <c r="O19" s="34" t="s">
        <v>8</v>
      </c>
      <c r="P19" s="34">
        <v>525</v>
      </c>
      <c r="Q19" s="34"/>
      <c r="R19" s="34">
        <v>998</v>
      </c>
      <c r="S19" s="34">
        <v>1150</v>
      </c>
      <c r="T19" s="34">
        <v>1550</v>
      </c>
      <c r="U19" s="34">
        <v>1500</v>
      </c>
      <c r="V19" s="34">
        <v>1250</v>
      </c>
      <c r="W19" s="34">
        <v>1280</v>
      </c>
      <c r="X19" s="34">
        <v>1590</v>
      </c>
      <c r="Y19" s="34">
        <v>1640</v>
      </c>
      <c r="Z19" s="34">
        <v>884</v>
      </c>
      <c r="AA19" s="34">
        <v>1130</v>
      </c>
      <c r="AB19" s="34">
        <v>1280</v>
      </c>
      <c r="AC19" s="34">
        <v>1200</v>
      </c>
      <c r="AD19" s="34">
        <v>1040</v>
      </c>
      <c r="AE19" s="34">
        <v>1070</v>
      </c>
      <c r="AF19" s="34">
        <v>1000</v>
      </c>
      <c r="AG19" s="34">
        <v>939</v>
      </c>
      <c r="AH19" s="34">
        <v>924</v>
      </c>
      <c r="AI19" s="34">
        <v>891</v>
      </c>
      <c r="AJ19" s="34">
        <v>910</v>
      </c>
      <c r="AK19" s="34">
        <v>1300</v>
      </c>
      <c r="AL19" s="34">
        <v>1460</v>
      </c>
      <c r="AM19" s="34">
        <v>2120</v>
      </c>
      <c r="AN19" s="34">
        <v>514</v>
      </c>
      <c r="AO19" s="34">
        <v>548</v>
      </c>
      <c r="AP19" s="34">
        <v>745</v>
      </c>
      <c r="AQ19" s="34">
        <v>837</v>
      </c>
      <c r="AR19" s="34">
        <v>828</v>
      </c>
      <c r="AS19" s="34">
        <v>328</v>
      </c>
      <c r="AT19" s="34">
        <v>790</v>
      </c>
      <c r="AU19" s="34">
        <v>795</v>
      </c>
      <c r="AV19" s="34">
        <v>810</v>
      </c>
      <c r="AW19" s="34">
        <v>821</v>
      </c>
      <c r="AX19" s="34">
        <v>922</v>
      </c>
      <c r="AY19" s="34">
        <v>1310</v>
      </c>
      <c r="AZ19" s="34">
        <v>1520</v>
      </c>
      <c r="BA19" s="34">
        <v>1610</v>
      </c>
      <c r="BB19" s="34">
        <v>881</v>
      </c>
      <c r="BC19" s="35">
        <v>399</v>
      </c>
      <c r="BD19" s="35">
        <v>618</v>
      </c>
      <c r="BE19" s="35">
        <v>657</v>
      </c>
      <c r="BF19" s="35">
        <v>683</v>
      </c>
      <c r="BG19" s="35">
        <v>708</v>
      </c>
      <c r="BH19" s="35">
        <v>713</v>
      </c>
      <c r="BI19" s="35">
        <v>694</v>
      </c>
      <c r="BJ19" s="35">
        <v>646</v>
      </c>
      <c r="BK19" s="35">
        <v>700</v>
      </c>
      <c r="BL19" s="35">
        <v>796</v>
      </c>
      <c r="BM19" s="35">
        <v>807</v>
      </c>
      <c r="BN19" s="35">
        <v>984</v>
      </c>
      <c r="BO19" s="35">
        <v>1050</v>
      </c>
      <c r="BP19" s="35">
        <v>1100</v>
      </c>
      <c r="BQ19" s="35">
        <v>1200</v>
      </c>
      <c r="BR19" s="35">
        <v>1290</v>
      </c>
      <c r="BS19" s="35">
        <v>1330</v>
      </c>
      <c r="BT19" s="35">
        <v>1290</v>
      </c>
      <c r="BU19" s="35">
        <v>171</v>
      </c>
      <c r="BV19" s="35">
        <v>189</v>
      </c>
      <c r="BW19" s="35">
        <v>352</v>
      </c>
      <c r="BX19" s="35">
        <v>555</v>
      </c>
      <c r="BY19" s="35">
        <v>647</v>
      </c>
      <c r="BZ19" s="35">
        <v>695</v>
      </c>
      <c r="CA19" s="35">
        <v>709</v>
      </c>
      <c r="CB19" s="35">
        <v>710</v>
      </c>
      <c r="CC19" s="35">
        <v>803</v>
      </c>
      <c r="CD19" s="35">
        <v>941</v>
      </c>
      <c r="CE19" s="35">
        <v>1150</v>
      </c>
      <c r="CF19" s="35">
        <v>1330</v>
      </c>
      <c r="CG19" s="35">
        <v>1370</v>
      </c>
      <c r="CH19" s="35">
        <v>1700</v>
      </c>
      <c r="CI19" s="35">
        <v>1790</v>
      </c>
      <c r="CJ19" s="35">
        <v>74.099999999999994</v>
      </c>
      <c r="CK19" s="35">
        <v>435</v>
      </c>
      <c r="CL19" s="35">
        <v>621</v>
      </c>
      <c r="CM19" s="35">
        <v>700</v>
      </c>
      <c r="CN19" s="35">
        <v>708</v>
      </c>
      <c r="CO19" s="35">
        <v>742</v>
      </c>
      <c r="CP19" s="35">
        <v>752</v>
      </c>
      <c r="CQ19" s="35">
        <v>838</v>
      </c>
      <c r="CR19" s="35">
        <v>964</v>
      </c>
      <c r="CS19" s="35">
        <v>1090</v>
      </c>
      <c r="CT19" s="35">
        <v>1190</v>
      </c>
      <c r="CU19" s="35">
        <v>1480</v>
      </c>
    </row>
    <row r="20" spans="1:106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55</v>
      </c>
      <c r="H20" s="34">
        <v>74</v>
      </c>
      <c r="I20" s="34">
        <v>91</v>
      </c>
      <c r="J20" s="34">
        <v>82</v>
      </c>
      <c r="K20" s="34">
        <v>136</v>
      </c>
      <c r="L20" s="34">
        <v>159</v>
      </c>
      <c r="M20" s="34">
        <v>218</v>
      </c>
      <c r="N20" s="34">
        <v>309</v>
      </c>
      <c r="O20" s="34">
        <v>362</v>
      </c>
      <c r="P20" s="34">
        <v>34</v>
      </c>
      <c r="Q20" s="34">
        <v>52</v>
      </c>
      <c r="R20" s="34">
        <v>63</v>
      </c>
      <c r="S20" s="34">
        <v>79</v>
      </c>
      <c r="T20" s="34">
        <v>64</v>
      </c>
      <c r="U20" s="34">
        <v>96</v>
      </c>
      <c r="V20" s="34">
        <v>135</v>
      </c>
      <c r="W20" s="34">
        <v>198</v>
      </c>
      <c r="X20" s="34">
        <v>291</v>
      </c>
      <c r="Y20" s="34">
        <v>384</v>
      </c>
      <c r="Z20" s="34">
        <v>61</v>
      </c>
      <c r="AA20" s="34">
        <v>71</v>
      </c>
      <c r="AB20" s="34">
        <v>77</v>
      </c>
      <c r="AC20" s="34">
        <v>78</v>
      </c>
      <c r="AD20" s="34">
        <v>72</v>
      </c>
      <c r="AE20" s="34">
        <v>83</v>
      </c>
      <c r="AF20" s="34">
        <v>79</v>
      </c>
      <c r="AG20" s="34">
        <v>82</v>
      </c>
      <c r="AH20" s="34">
        <v>99</v>
      </c>
      <c r="AI20" s="34">
        <v>104</v>
      </c>
      <c r="AJ20" s="34">
        <v>133</v>
      </c>
      <c r="AK20" s="34">
        <v>196</v>
      </c>
      <c r="AL20" s="34">
        <v>222</v>
      </c>
      <c r="AM20" s="34">
        <v>320</v>
      </c>
      <c r="AN20" s="34">
        <v>85</v>
      </c>
      <c r="AO20" s="34">
        <v>52</v>
      </c>
      <c r="AP20" s="34">
        <v>70</v>
      </c>
      <c r="AQ20" s="34">
        <v>79</v>
      </c>
      <c r="AR20" s="34">
        <v>84</v>
      </c>
      <c r="AS20" s="34">
        <v>81</v>
      </c>
      <c r="AT20" s="34">
        <v>88</v>
      </c>
      <c r="AU20" s="34">
        <v>88</v>
      </c>
      <c r="AV20" s="34">
        <v>94</v>
      </c>
      <c r="AW20" s="34">
        <v>108</v>
      </c>
      <c r="AX20" s="34">
        <v>119</v>
      </c>
      <c r="AY20" s="34">
        <v>172</v>
      </c>
      <c r="AZ20" s="34">
        <v>183</v>
      </c>
      <c r="BA20" s="34">
        <v>236</v>
      </c>
      <c r="BB20" s="34">
        <v>334</v>
      </c>
      <c r="BC20" s="35">
        <v>52</v>
      </c>
      <c r="BD20" s="35">
        <v>72</v>
      </c>
      <c r="BE20" s="35">
        <v>79</v>
      </c>
      <c r="BF20" s="35">
        <v>89</v>
      </c>
      <c r="BG20" s="35">
        <v>87</v>
      </c>
      <c r="BH20" s="35">
        <v>86</v>
      </c>
      <c r="BI20" s="35">
        <v>86</v>
      </c>
      <c r="BJ20" s="35">
        <v>90</v>
      </c>
      <c r="BK20" s="35">
        <v>94</v>
      </c>
      <c r="BL20" s="35">
        <v>100</v>
      </c>
      <c r="BM20" s="35">
        <v>106</v>
      </c>
      <c r="BN20" s="35">
        <v>121</v>
      </c>
      <c r="BO20" s="35">
        <v>137</v>
      </c>
      <c r="BP20" s="35">
        <v>150</v>
      </c>
      <c r="BQ20" s="35">
        <v>170</v>
      </c>
      <c r="BR20" s="35">
        <v>183</v>
      </c>
      <c r="BS20" s="35">
        <v>210</v>
      </c>
      <c r="BT20" s="35">
        <v>199</v>
      </c>
      <c r="BU20" s="35">
        <v>16.100000000000001</v>
      </c>
      <c r="BV20" s="35">
        <v>16.3</v>
      </c>
      <c r="BW20" s="35">
        <v>44.4</v>
      </c>
      <c r="BX20" s="35">
        <v>66.400000000000006</v>
      </c>
      <c r="BY20" s="35">
        <v>75.099999999999994</v>
      </c>
      <c r="BZ20" s="35">
        <v>80.7</v>
      </c>
      <c r="CA20" s="35">
        <v>84.4</v>
      </c>
      <c r="CB20" s="35">
        <v>93.9</v>
      </c>
      <c r="CC20" s="35">
        <v>96.9</v>
      </c>
      <c r="CD20" s="35">
        <v>143</v>
      </c>
      <c r="CE20" s="35">
        <v>157</v>
      </c>
      <c r="CF20" s="35">
        <v>163</v>
      </c>
      <c r="CG20" s="35">
        <v>182</v>
      </c>
      <c r="CH20" s="35">
        <v>228</v>
      </c>
      <c r="CI20" s="35">
        <v>253</v>
      </c>
      <c r="CJ20" s="35">
        <v>9.8000000000000007</v>
      </c>
      <c r="CK20" s="35">
        <v>51.5</v>
      </c>
      <c r="CL20" s="35">
        <v>71</v>
      </c>
      <c r="CM20" s="35">
        <v>64.8</v>
      </c>
      <c r="CN20" s="35">
        <v>68.7</v>
      </c>
      <c r="CO20" s="35">
        <v>79.400000000000006</v>
      </c>
      <c r="CP20" s="35">
        <v>87.7</v>
      </c>
      <c r="CQ20" s="35">
        <v>107</v>
      </c>
      <c r="CR20" s="35">
        <v>143</v>
      </c>
      <c r="CS20" s="35">
        <v>134</v>
      </c>
      <c r="CT20" s="35">
        <v>177</v>
      </c>
      <c r="CU20" s="35">
        <v>231</v>
      </c>
      <c r="CX20" s="63" t="s">
        <v>231</v>
      </c>
      <c r="CY20" s="49"/>
      <c r="CZ20" s="49"/>
      <c r="DA20" s="49"/>
      <c r="DB20" s="49"/>
    </row>
    <row r="21" spans="1:106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70</v>
      </c>
      <c r="H21" s="34">
        <v>90</v>
      </c>
      <c r="I21" s="34">
        <v>111</v>
      </c>
      <c r="J21" s="34">
        <v>100</v>
      </c>
      <c r="K21" s="34">
        <v>166</v>
      </c>
      <c r="L21" s="34">
        <v>194</v>
      </c>
      <c r="M21" s="34">
        <v>270</v>
      </c>
      <c r="N21" s="34">
        <v>380</v>
      </c>
      <c r="O21" s="34">
        <v>440</v>
      </c>
      <c r="P21" s="34">
        <v>41</v>
      </c>
      <c r="Q21" s="34">
        <v>60</v>
      </c>
      <c r="R21" s="34">
        <v>80</v>
      </c>
      <c r="S21" s="34">
        <v>100</v>
      </c>
      <c r="T21" s="34">
        <v>80</v>
      </c>
      <c r="U21" s="34">
        <v>100</v>
      </c>
      <c r="V21" s="34">
        <v>160</v>
      </c>
      <c r="W21" s="34">
        <v>240</v>
      </c>
      <c r="X21" s="34">
        <v>350</v>
      </c>
      <c r="Y21" s="34">
        <v>470</v>
      </c>
      <c r="Z21" s="34">
        <v>70</v>
      </c>
      <c r="AA21" s="34">
        <v>90</v>
      </c>
      <c r="AB21" s="34">
        <v>90</v>
      </c>
      <c r="AC21" s="34">
        <v>90</v>
      </c>
      <c r="AD21" s="34">
        <v>90</v>
      </c>
      <c r="AE21" s="34">
        <v>100</v>
      </c>
      <c r="AF21" s="34">
        <v>100</v>
      </c>
      <c r="AG21" s="34">
        <v>100</v>
      </c>
      <c r="AH21" s="34">
        <v>100</v>
      </c>
      <c r="AI21" s="34">
        <v>130</v>
      </c>
      <c r="AJ21" s="34">
        <v>160</v>
      </c>
      <c r="AK21" s="34">
        <v>240</v>
      </c>
      <c r="AL21" s="34">
        <v>270</v>
      </c>
      <c r="AM21" s="34">
        <v>390</v>
      </c>
      <c r="AN21" s="34">
        <v>100</v>
      </c>
      <c r="AO21" s="34">
        <v>60</v>
      </c>
      <c r="AP21" s="34">
        <v>80</v>
      </c>
      <c r="AQ21" s="34">
        <v>100</v>
      </c>
      <c r="AR21" s="34">
        <v>100</v>
      </c>
      <c r="AS21" s="34">
        <v>100</v>
      </c>
      <c r="AT21" s="34">
        <v>100</v>
      </c>
      <c r="AU21" s="34">
        <v>100</v>
      </c>
      <c r="AV21" s="34">
        <v>100</v>
      </c>
      <c r="AW21" s="34">
        <v>130</v>
      </c>
      <c r="AX21" s="34">
        <v>140</v>
      </c>
      <c r="AY21" s="34">
        <v>210</v>
      </c>
      <c r="AZ21" s="34">
        <v>220</v>
      </c>
      <c r="BA21" s="34">
        <v>290</v>
      </c>
      <c r="BB21" s="34">
        <v>410</v>
      </c>
      <c r="BC21" s="35">
        <v>63</v>
      </c>
      <c r="BD21" s="35">
        <v>87</v>
      </c>
      <c r="BE21" s="35">
        <v>96</v>
      </c>
      <c r="BF21" s="35">
        <v>109</v>
      </c>
      <c r="BG21" s="35">
        <v>106</v>
      </c>
      <c r="BH21" s="35">
        <v>105</v>
      </c>
      <c r="BI21" s="35">
        <v>105</v>
      </c>
      <c r="BJ21" s="35">
        <v>110</v>
      </c>
      <c r="BK21" s="35">
        <v>115</v>
      </c>
      <c r="BL21" s="35">
        <v>122</v>
      </c>
      <c r="BM21" s="35">
        <v>129</v>
      </c>
      <c r="BN21" s="35">
        <v>148</v>
      </c>
      <c r="BO21" s="35">
        <v>167</v>
      </c>
      <c r="BP21" s="35">
        <v>183</v>
      </c>
      <c r="BQ21" s="35">
        <v>207</v>
      </c>
      <c r="BR21" s="35">
        <v>223</v>
      </c>
      <c r="BS21" s="35">
        <v>210</v>
      </c>
      <c r="BT21" s="35">
        <v>199</v>
      </c>
      <c r="BU21" s="35">
        <v>16.100000000000001</v>
      </c>
      <c r="BV21" s="35">
        <v>16.3</v>
      </c>
      <c r="BW21" s="35">
        <v>44.4</v>
      </c>
      <c r="BX21" s="35">
        <v>66.400000000000006</v>
      </c>
      <c r="BY21" s="35">
        <v>75.099999999999994</v>
      </c>
      <c r="BZ21" s="35">
        <v>80.7</v>
      </c>
      <c r="CA21" s="35">
        <v>84.4</v>
      </c>
      <c r="CB21" s="35">
        <v>93.9</v>
      </c>
      <c r="CC21" s="35">
        <v>96.9</v>
      </c>
      <c r="CD21" s="35">
        <v>143</v>
      </c>
      <c r="CE21" s="35">
        <v>157</v>
      </c>
      <c r="CF21" s="35">
        <v>163</v>
      </c>
      <c r="CG21" s="35">
        <v>182</v>
      </c>
      <c r="CH21" s="35">
        <v>228</v>
      </c>
      <c r="CI21" s="35">
        <v>253</v>
      </c>
      <c r="CJ21" s="35">
        <v>9.8000000000000007</v>
      </c>
      <c r="CK21" s="35">
        <v>51.5</v>
      </c>
      <c r="CL21" s="35">
        <v>71</v>
      </c>
      <c r="CM21" s="35">
        <v>64.8</v>
      </c>
      <c r="CN21" s="35">
        <v>68.7</v>
      </c>
      <c r="CO21" s="35">
        <v>79.400000000000006</v>
      </c>
      <c r="CP21" s="35">
        <v>87.7</v>
      </c>
      <c r="CQ21" s="35">
        <v>107</v>
      </c>
      <c r="CR21" s="35">
        <v>143</v>
      </c>
      <c r="CS21" s="35">
        <v>134</v>
      </c>
      <c r="CT21" s="35">
        <v>177</v>
      </c>
      <c r="CU21" s="35">
        <v>231</v>
      </c>
      <c r="CX21" s="64">
        <f t="array" ref="CX21:CY25">LINEST(BC8:CU8,BC4:CU4,,TRUE)</f>
        <v>-3.0685580078095584E-4</v>
      </c>
      <c r="CY21" s="64">
        <v>20.458954135415308</v>
      </c>
      <c r="CZ21" s="49" t="s">
        <v>232</v>
      </c>
      <c r="DA21" s="49" t="s">
        <v>233</v>
      </c>
      <c r="DB21" s="67"/>
    </row>
    <row r="22" spans="1:106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87</v>
      </c>
      <c r="BP22" s="34" t="s">
        <v>87</v>
      </c>
      <c r="BQ22" s="34" t="s">
        <v>87</v>
      </c>
      <c r="BR22" s="34" t="s">
        <v>87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R22" s="34" t="s">
        <v>88</v>
      </c>
      <c r="CS22" s="34" t="s">
        <v>88</v>
      </c>
      <c r="CT22" s="34" t="s">
        <v>88</v>
      </c>
      <c r="CU22" s="34" t="s">
        <v>88</v>
      </c>
      <c r="CX22" s="64">
        <v>2.2226538215536565E-4</v>
      </c>
      <c r="CY22" s="64">
        <v>9.2258681326619385</v>
      </c>
      <c r="CZ22" s="49" t="s">
        <v>234</v>
      </c>
      <c r="DA22" s="49" t="s">
        <v>235</v>
      </c>
      <c r="DB22" s="49"/>
    </row>
    <row r="23" spans="1:106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90</v>
      </c>
      <c r="BP23" s="34" t="s">
        <v>90</v>
      </c>
      <c r="BQ23" s="34" t="s">
        <v>90</v>
      </c>
      <c r="BR23" s="34" t="s">
        <v>90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Q23" s="34" t="s">
        <v>88</v>
      </c>
      <c r="CR23" s="34" t="s">
        <v>88</v>
      </c>
      <c r="CS23" s="34" t="s">
        <v>88</v>
      </c>
      <c r="CT23" s="34" t="s">
        <v>88</v>
      </c>
      <c r="CU23" s="34" t="s">
        <v>88</v>
      </c>
      <c r="CX23" s="64">
        <v>4.2444415737229034E-2</v>
      </c>
      <c r="CY23" s="64">
        <v>0.45517398579595003</v>
      </c>
      <c r="CZ23" s="49" t="s">
        <v>236</v>
      </c>
      <c r="DA23" s="49" t="s">
        <v>237</v>
      </c>
      <c r="DB23" s="49"/>
    </row>
    <row r="24" spans="1:106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290</v>
      </c>
      <c r="H24" s="34">
        <v>281</v>
      </c>
      <c r="I24" s="34">
        <v>275</v>
      </c>
      <c r="J24" s="34">
        <v>228</v>
      </c>
      <c r="K24" s="34">
        <v>242</v>
      </c>
      <c r="L24" s="34">
        <v>238</v>
      </c>
      <c r="M24" s="34">
        <v>310</v>
      </c>
      <c r="N24" s="34">
        <v>483</v>
      </c>
      <c r="O24" s="34">
        <v>502</v>
      </c>
      <c r="P24" s="34">
        <v>164</v>
      </c>
      <c r="Q24" s="34">
        <v>227</v>
      </c>
      <c r="R24" s="34">
        <v>306</v>
      </c>
      <c r="S24" s="34">
        <v>354</v>
      </c>
      <c r="T24" s="34">
        <v>454</v>
      </c>
      <c r="U24" s="34">
        <v>475</v>
      </c>
      <c r="V24" s="34">
        <v>385</v>
      </c>
      <c r="W24" s="34">
        <v>376</v>
      </c>
      <c r="X24" s="34">
        <v>455</v>
      </c>
      <c r="Y24" s="34">
        <v>658</v>
      </c>
      <c r="Z24" s="34">
        <v>248</v>
      </c>
      <c r="AA24" s="34">
        <v>319</v>
      </c>
      <c r="AB24" s="34">
        <v>369</v>
      </c>
      <c r="AC24" s="34">
        <v>327</v>
      </c>
      <c r="AD24" s="34">
        <v>282</v>
      </c>
      <c r="AE24" s="34">
        <v>290</v>
      </c>
      <c r="AF24" s="34">
        <v>301</v>
      </c>
      <c r="AG24" s="34">
        <v>253</v>
      </c>
      <c r="AH24" s="34">
        <v>258</v>
      </c>
      <c r="AI24" s="34">
        <v>258</v>
      </c>
      <c r="AJ24" s="34">
        <v>249</v>
      </c>
      <c r="AK24" s="34">
        <v>373</v>
      </c>
      <c r="AL24" s="34">
        <v>413</v>
      </c>
      <c r="AM24" s="34">
        <v>583</v>
      </c>
      <c r="AN24" s="34">
        <v>137</v>
      </c>
      <c r="AO24" s="34">
        <v>156</v>
      </c>
      <c r="AP24" s="34">
        <v>205</v>
      </c>
      <c r="AQ24" s="34">
        <v>233</v>
      </c>
      <c r="AR24" s="34">
        <v>232</v>
      </c>
      <c r="AS24" s="34">
        <v>81.900000000000006</v>
      </c>
      <c r="AT24" s="34">
        <v>227</v>
      </c>
      <c r="AU24" s="34">
        <v>230</v>
      </c>
      <c r="AV24" s="34">
        <v>233</v>
      </c>
      <c r="AW24" s="34">
        <v>243</v>
      </c>
      <c r="AX24" s="34">
        <v>277</v>
      </c>
      <c r="AY24" s="34">
        <v>388</v>
      </c>
      <c r="AZ24" s="34">
        <v>454</v>
      </c>
      <c r="BA24" s="34">
        <v>454</v>
      </c>
      <c r="BB24" s="34">
        <v>268</v>
      </c>
      <c r="BC24" s="35">
        <v>115</v>
      </c>
      <c r="BD24" s="35">
        <v>175</v>
      </c>
      <c r="BE24" s="35">
        <v>187</v>
      </c>
      <c r="BF24" s="35">
        <v>196</v>
      </c>
      <c r="BG24" s="35">
        <v>205</v>
      </c>
      <c r="BH24" s="35">
        <v>205</v>
      </c>
      <c r="BI24" s="35">
        <v>201</v>
      </c>
      <c r="BJ24" s="35">
        <v>187</v>
      </c>
      <c r="BK24" s="35">
        <v>203</v>
      </c>
      <c r="BL24" s="35">
        <v>233</v>
      </c>
      <c r="BM24" s="35">
        <v>235</v>
      </c>
      <c r="BN24" s="35">
        <v>291</v>
      </c>
      <c r="BO24" s="35">
        <v>315</v>
      </c>
      <c r="BP24" s="35">
        <v>326</v>
      </c>
      <c r="BQ24" s="35">
        <v>355</v>
      </c>
      <c r="BR24" s="35">
        <v>383</v>
      </c>
      <c r="BS24" s="35">
        <v>382</v>
      </c>
      <c r="BT24" s="35">
        <v>373</v>
      </c>
      <c r="BU24" s="35">
        <v>52.9</v>
      </c>
      <c r="BV24" s="35">
        <v>60.4</v>
      </c>
      <c r="BW24" s="35">
        <v>104</v>
      </c>
      <c r="BX24" s="35">
        <v>160</v>
      </c>
      <c r="BY24" s="35">
        <v>184</v>
      </c>
      <c r="BZ24" s="35">
        <v>202</v>
      </c>
      <c r="CA24" s="35">
        <v>205</v>
      </c>
      <c r="CB24" s="35">
        <v>209</v>
      </c>
      <c r="CC24" s="35">
        <v>235</v>
      </c>
      <c r="CD24" s="35">
        <v>276</v>
      </c>
      <c r="CE24" s="35">
        <v>335</v>
      </c>
      <c r="CF24" s="35">
        <v>390</v>
      </c>
      <c r="CG24" s="35">
        <v>401</v>
      </c>
      <c r="CH24" s="35">
        <v>507</v>
      </c>
      <c r="CI24" s="35">
        <v>515</v>
      </c>
      <c r="CJ24" s="35">
        <v>25</v>
      </c>
      <c r="CK24" s="35">
        <v>126</v>
      </c>
      <c r="CL24" s="35">
        <v>180</v>
      </c>
      <c r="CM24" s="35">
        <v>205</v>
      </c>
      <c r="CN24" s="35">
        <v>210</v>
      </c>
      <c r="CO24" s="35">
        <v>222</v>
      </c>
      <c r="CP24" s="35">
        <v>223</v>
      </c>
      <c r="CQ24" s="35">
        <v>248</v>
      </c>
      <c r="CR24" s="35">
        <v>291</v>
      </c>
      <c r="CS24" s="35">
        <v>330</v>
      </c>
      <c r="CT24" s="35">
        <v>355</v>
      </c>
      <c r="CU24" s="35">
        <v>446</v>
      </c>
      <c r="CX24" s="65">
        <v>1.9060093290626192</v>
      </c>
      <c r="CY24" s="66">
        <v>43</v>
      </c>
      <c r="CZ24" s="68" t="s">
        <v>238</v>
      </c>
      <c r="DA24" s="49" t="s">
        <v>239</v>
      </c>
      <c r="DB24" s="49"/>
    </row>
    <row r="25" spans="1:106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2.1</v>
      </c>
      <c r="H25" s="34">
        <v>2.4</v>
      </c>
      <c r="I25" s="34">
        <v>2.2000000000000002</v>
      </c>
      <c r="J25" s="34">
        <v>1.2</v>
      </c>
      <c r="K25" s="34">
        <v>1.3</v>
      </c>
      <c r="L25" s="34">
        <v>1.8</v>
      </c>
      <c r="M25" s="34">
        <v>2.3199999999999998</v>
      </c>
      <c r="N25" s="34">
        <v>2.68</v>
      </c>
      <c r="O25" s="34">
        <v>3.81</v>
      </c>
      <c r="P25" s="34">
        <v>0.8</v>
      </c>
      <c r="Q25" s="34">
        <v>1.63</v>
      </c>
      <c r="R25" s="34">
        <v>1.9</v>
      </c>
      <c r="S25" s="34">
        <v>2.17</v>
      </c>
      <c r="T25" s="34">
        <v>2.35</v>
      </c>
      <c r="U25" s="34">
        <v>2.08</v>
      </c>
      <c r="V25" s="34">
        <v>2.08</v>
      </c>
      <c r="W25" s="34">
        <v>2.5</v>
      </c>
      <c r="X25" s="34">
        <v>4.09</v>
      </c>
      <c r="Y25" s="34">
        <v>5.38</v>
      </c>
      <c r="Z25" s="34">
        <v>1.48</v>
      </c>
      <c r="AA25" s="34">
        <v>1.87</v>
      </c>
      <c r="AB25" s="34">
        <v>1.97</v>
      </c>
      <c r="AC25" s="34">
        <v>2.04</v>
      </c>
      <c r="AD25" s="34">
        <v>1.67</v>
      </c>
      <c r="AE25" s="34">
        <v>1.65</v>
      </c>
      <c r="AF25" s="34">
        <v>1.61</v>
      </c>
      <c r="AG25" s="34">
        <v>1.49</v>
      </c>
      <c r="AH25" s="34">
        <v>1.54</v>
      </c>
      <c r="AI25" s="34">
        <v>1.06</v>
      </c>
      <c r="AJ25" s="34">
        <v>1.53</v>
      </c>
      <c r="AK25" s="34">
        <v>1.79</v>
      </c>
      <c r="AL25" s="34">
        <v>2.1</v>
      </c>
      <c r="AM25" s="34">
        <v>4.78</v>
      </c>
      <c r="AN25" s="34">
        <v>1.02</v>
      </c>
      <c r="AO25" s="34">
        <v>0.34</v>
      </c>
      <c r="AP25" s="34">
        <v>2</v>
      </c>
      <c r="AQ25" s="34">
        <v>1.1200000000000001</v>
      </c>
      <c r="AR25" s="34">
        <v>1.1000000000000001</v>
      </c>
      <c r="AS25" s="34">
        <v>1.04</v>
      </c>
      <c r="AT25" s="34">
        <v>1</v>
      </c>
      <c r="AU25" s="34">
        <v>1.3</v>
      </c>
      <c r="AV25" s="34">
        <v>1.1000000000000001</v>
      </c>
      <c r="AW25" s="34" t="s">
        <v>93</v>
      </c>
      <c r="AX25" s="34">
        <v>2.7</v>
      </c>
      <c r="AY25" s="34">
        <v>0.12</v>
      </c>
      <c r="AZ25" s="34">
        <v>1.8</v>
      </c>
      <c r="BA25" s="34">
        <v>2.11</v>
      </c>
      <c r="BB25" s="34">
        <v>3.2</v>
      </c>
      <c r="BC25" s="35">
        <v>0.8</v>
      </c>
      <c r="BD25" s="35">
        <v>0.7</v>
      </c>
      <c r="BE25" s="35">
        <v>0.84</v>
      </c>
      <c r="BF25" s="35">
        <v>1.1000000000000001</v>
      </c>
      <c r="BG25" s="35">
        <v>0.85</v>
      </c>
      <c r="BH25" s="35">
        <v>1.2</v>
      </c>
      <c r="BI25" s="34" t="s">
        <v>94</v>
      </c>
      <c r="BJ25" s="35">
        <v>0.8</v>
      </c>
      <c r="BK25" s="34" t="s">
        <v>94</v>
      </c>
      <c r="BL25" s="34" t="s">
        <v>94</v>
      </c>
      <c r="BM25" s="35">
        <v>2.15</v>
      </c>
      <c r="BN25" s="35">
        <v>1.81</v>
      </c>
      <c r="BO25" s="35">
        <v>1.8</v>
      </c>
      <c r="BP25" s="35">
        <v>1.38</v>
      </c>
      <c r="BQ25" s="35">
        <v>2.23</v>
      </c>
      <c r="BR25" s="35">
        <v>2.16</v>
      </c>
      <c r="BS25" s="34" t="s">
        <v>95</v>
      </c>
      <c r="BT25" s="34" t="s">
        <v>95</v>
      </c>
      <c r="BU25" s="34" t="s">
        <v>94</v>
      </c>
      <c r="BV25" s="34" t="s">
        <v>94</v>
      </c>
      <c r="BW25" s="34" t="s">
        <v>94</v>
      </c>
      <c r="BX25" s="34" t="s">
        <v>96</v>
      </c>
      <c r="BY25" s="34" t="s">
        <v>97</v>
      </c>
      <c r="BZ25" s="34" t="s">
        <v>97</v>
      </c>
      <c r="CA25" s="34" t="s">
        <v>97</v>
      </c>
      <c r="CB25" s="34" t="s">
        <v>97</v>
      </c>
      <c r="CC25" s="34" t="s">
        <v>97</v>
      </c>
      <c r="CD25" s="34" t="s">
        <v>97</v>
      </c>
      <c r="CE25" s="34" t="s">
        <v>97</v>
      </c>
      <c r="CF25" s="35">
        <v>12</v>
      </c>
      <c r="CG25" s="34" t="s">
        <v>97</v>
      </c>
      <c r="CH25" s="34" t="s">
        <v>95</v>
      </c>
      <c r="CI25" s="34" t="s">
        <v>95</v>
      </c>
      <c r="CJ25" s="34" t="s">
        <v>94</v>
      </c>
      <c r="CK25" s="34" t="s">
        <v>96</v>
      </c>
      <c r="CL25" s="34" t="s">
        <v>97</v>
      </c>
      <c r="CM25" s="34" t="s">
        <v>97</v>
      </c>
      <c r="CN25" s="34" t="s">
        <v>97</v>
      </c>
      <c r="CO25" s="34" t="s">
        <v>97</v>
      </c>
      <c r="CP25" s="34" t="s">
        <v>97</v>
      </c>
      <c r="CQ25" s="34" t="s">
        <v>97</v>
      </c>
      <c r="CR25" s="34" t="s">
        <v>97</v>
      </c>
      <c r="CS25" s="34" t="s">
        <v>96</v>
      </c>
      <c r="CT25" s="34" t="s">
        <v>96</v>
      </c>
      <c r="CU25" s="34" t="s">
        <v>97</v>
      </c>
      <c r="CX25" s="64">
        <v>0.39489341192679284</v>
      </c>
      <c r="CY25" s="66">
        <v>8.9088843658509838</v>
      </c>
      <c r="CZ25" s="49" t="s">
        <v>240</v>
      </c>
      <c r="DA25" s="49" t="s">
        <v>241</v>
      </c>
      <c r="DB25" s="49"/>
    </row>
    <row r="26" spans="1:106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 t="s">
        <v>99</v>
      </c>
      <c r="BT26" s="34" t="s">
        <v>99</v>
      </c>
      <c r="BU26" s="35">
        <v>0.05</v>
      </c>
      <c r="BV26" s="35">
        <v>6.7000000000000004E-2</v>
      </c>
      <c r="BW26" s="35">
        <v>0.10199999999999999</v>
      </c>
      <c r="BX26" s="35">
        <v>0.16</v>
      </c>
      <c r="BY26" s="34" t="s">
        <v>100</v>
      </c>
      <c r="BZ26" s="34" t="s">
        <v>100</v>
      </c>
      <c r="CA26" s="35">
        <v>0.26</v>
      </c>
      <c r="CB26" s="35">
        <v>0.21</v>
      </c>
      <c r="CC26" s="35">
        <v>0.3</v>
      </c>
      <c r="CD26" s="35">
        <v>0.35</v>
      </c>
      <c r="CE26" s="35">
        <v>0.55000000000000004</v>
      </c>
      <c r="CF26" s="34" t="s">
        <v>99</v>
      </c>
      <c r="CG26" s="35">
        <v>0.42</v>
      </c>
      <c r="CH26" s="35">
        <v>0.73</v>
      </c>
      <c r="CI26" s="35">
        <v>0.69</v>
      </c>
      <c r="CJ26" s="35">
        <v>5.0999999999999997E-2</v>
      </c>
      <c r="CK26" s="35">
        <v>0.16</v>
      </c>
      <c r="CL26" s="34" t="s">
        <v>100</v>
      </c>
      <c r="CM26" s="35">
        <v>0.28999999999999998</v>
      </c>
      <c r="CN26" s="34" t="s">
        <v>100</v>
      </c>
      <c r="CO26" s="34" t="s">
        <v>100</v>
      </c>
      <c r="CP26" s="34" t="s">
        <v>100</v>
      </c>
      <c r="CQ26" s="34" t="s">
        <v>100</v>
      </c>
      <c r="CR26" s="35">
        <v>0.24</v>
      </c>
      <c r="CS26" s="35">
        <v>0.28999999999999998</v>
      </c>
      <c r="CT26" s="35">
        <v>0.3</v>
      </c>
      <c r="CU26" s="35">
        <v>0.3</v>
      </c>
      <c r="CX26" s="49" t="s">
        <v>242</v>
      </c>
      <c r="CY26" s="69"/>
      <c r="CZ26" s="49"/>
      <c r="DA26" s="49"/>
      <c r="DB26" s="49"/>
    </row>
    <row r="27" spans="1:106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43.7</v>
      </c>
      <c r="H27" s="34">
        <v>45.3</v>
      </c>
      <c r="I27" s="34">
        <v>47.4</v>
      </c>
      <c r="J27" s="34">
        <v>31.7</v>
      </c>
      <c r="K27" s="34">
        <v>39.1</v>
      </c>
      <c r="L27" s="34">
        <v>40</v>
      </c>
      <c r="M27" s="34">
        <v>56.3</v>
      </c>
      <c r="N27" s="34">
        <v>89.8</v>
      </c>
      <c r="O27" s="34">
        <v>101</v>
      </c>
      <c r="P27" s="34">
        <v>28.3</v>
      </c>
      <c r="Q27" s="34">
        <v>43.5</v>
      </c>
      <c r="R27" s="34">
        <v>56.9</v>
      </c>
      <c r="S27" s="34">
        <v>64.3</v>
      </c>
      <c r="T27" s="34">
        <v>100</v>
      </c>
      <c r="U27" s="34">
        <v>75</v>
      </c>
      <c r="V27" s="34">
        <v>70.8</v>
      </c>
      <c r="W27" s="34">
        <v>83.3</v>
      </c>
      <c r="X27" s="34">
        <v>110</v>
      </c>
      <c r="Y27" s="34" t="s">
        <v>102</v>
      </c>
      <c r="Z27" s="34">
        <v>64.099999999999994</v>
      </c>
      <c r="AA27" s="34">
        <v>81.5</v>
      </c>
      <c r="AB27" s="34">
        <v>86.2</v>
      </c>
      <c r="AC27" s="34">
        <v>92</v>
      </c>
      <c r="AD27" s="34">
        <v>81</v>
      </c>
      <c r="AE27" s="34">
        <v>83.6</v>
      </c>
      <c r="AF27" s="34">
        <v>82.3</v>
      </c>
      <c r="AG27" s="34">
        <v>74.3</v>
      </c>
      <c r="AH27" s="34">
        <v>68.2</v>
      </c>
      <c r="AI27" s="34">
        <v>60</v>
      </c>
      <c r="AJ27" s="34">
        <v>69</v>
      </c>
      <c r="AK27" s="34">
        <v>90.4</v>
      </c>
      <c r="AL27" s="34">
        <v>103</v>
      </c>
      <c r="AM27" s="34">
        <v>161</v>
      </c>
      <c r="AN27" s="34">
        <v>41.9</v>
      </c>
      <c r="AO27" s="34">
        <v>38.799999999999997</v>
      </c>
      <c r="AP27" s="34">
        <v>56.4</v>
      </c>
      <c r="AQ27" s="34">
        <v>61.9</v>
      </c>
      <c r="AR27" s="34">
        <v>60.4</v>
      </c>
      <c r="AS27" s="34">
        <v>29.9</v>
      </c>
      <c r="AT27" s="34">
        <v>54.4</v>
      </c>
      <c r="AU27" s="34">
        <v>53.4</v>
      </c>
      <c r="AV27" s="34">
        <v>55.3</v>
      </c>
      <c r="AW27" s="34">
        <v>52.3</v>
      </c>
      <c r="AX27" s="34">
        <v>55.8</v>
      </c>
      <c r="AY27" s="34">
        <v>82.6</v>
      </c>
      <c r="AZ27" s="34">
        <v>93.7</v>
      </c>
      <c r="BA27" s="34">
        <v>115</v>
      </c>
      <c r="BB27" s="34">
        <v>51.8</v>
      </c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X27" s="49"/>
      <c r="CY27" s="69"/>
      <c r="CZ27" s="49"/>
      <c r="DA27" s="49"/>
      <c r="DB27" s="49"/>
    </row>
    <row r="28" spans="1:106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19</v>
      </c>
      <c r="H28" s="34">
        <v>20.3</v>
      </c>
      <c r="I28" s="34">
        <v>21</v>
      </c>
      <c r="J28" s="34">
        <v>11.9</v>
      </c>
      <c r="K28" s="34">
        <v>13.4</v>
      </c>
      <c r="L28" s="34">
        <v>13.8</v>
      </c>
      <c r="M28" s="34">
        <v>17.899999999999999</v>
      </c>
      <c r="N28" s="34">
        <v>27.2</v>
      </c>
      <c r="O28" s="34">
        <v>32.299999999999997</v>
      </c>
      <c r="P28" s="34">
        <v>7.7</v>
      </c>
      <c r="Q28" s="34">
        <v>12</v>
      </c>
      <c r="R28" s="34">
        <v>16.399999999999999</v>
      </c>
      <c r="S28" s="34">
        <v>22.5</v>
      </c>
      <c r="T28" s="34">
        <v>30</v>
      </c>
      <c r="U28" s="34">
        <v>29</v>
      </c>
      <c r="V28" s="34">
        <v>24</v>
      </c>
      <c r="W28" s="34">
        <v>25</v>
      </c>
      <c r="X28" s="34">
        <v>34</v>
      </c>
      <c r="Y28" s="34">
        <v>48</v>
      </c>
      <c r="Z28" s="34">
        <v>16.600000000000001</v>
      </c>
      <c r="AA28" s="34">
        <v>18.899999999999999</v>
      </c>
      <c r="AB28" s="34">
        <v>20.3</v>
      </c>
      <c r="AC28" s="34">
        <v>24</v>
      </c>
      <c r="AD28" s="34">
        <v>19.600000000000001</v>
      </c>
      <c r="AE28" s="34">
        <v>21.4</v>
      </c>
      <c r="AF28" s="34">
        <v>20.9</v>
      </c>
      <c r="AG28" s="34">
        <v>19.100000000000001</v>
      </c>
      <c r="AH28" s="34">
        <v>18.3</v>
      </c>
      <c r="AI28" s="34">
        <v>15.1</v>
      </c>
      <c r="AJ28" s="34">
        <v>15</v>
      </c>
      <c r="AK28" s="34">
        <v>23.2</v>
      </c>
      <c r="AL28" s="34">
        <v>23.4</v>
      </c>
      <c r="AM28" s="34">
        <v>34</v>
      </c>
      <c r="AN28" s="34">
        <v>8.4</v>
      </c>
      <c r="AO28" s="34">
        <v>7.8</v>
      </c>
      <c r="AP28" s="34">
        <v>11.8</v>
      </c>
      <c r="AQ28" s="34">
        <v>12.4</v>
      </c>
      <c r="AR28" s="34">
        <v>13.4</v>
      </c>
      <c r="AS28" s="34">
        <v>1.8</v>
      </c>
      <c r="AT28" s="34">
        <v>13.1</v>
      </c>
      <c r="AU28" s="34">
        <v>12</v>
      </c>
      <c r="AV28" s="34">
        <v>12.9</v>
      </c>
      <c r="AW28" s="34">
        <v>13.9</v>
      </c>
      <c r="AX28" s="34">
        <v>15.4</v>
      </c>
      <c r="AY28" s="34">
        <v>19.399999999999999</v>
      </c>
      <c r="AZ28" s="34">
        <v>23.2</v>
      </c>
      <c r="BA28" s="34">
        <v>25.6</v>
      </c>
      <c r="BB28" s="34">
        <v>15.4</v>
      </c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X28" s="63" t="s">
        <v>243</v>
      </c>
      <c r="CY28" s="49"/>
      <c r="CZ28" s="49"/>
      <c r="DA28" s="49"/>
      <c r="DB28" s="49"/>
    </row>
    <row r="29" spans="1:106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55.9</v>
      </c>
      <c r="H29" s="34">
        <v>58.9</v>
      </c>
      <c r="I29" s="34">
        <v>57.6</v>
      </c>
      <c r="J29" s="34">
        <v>27.5</v>
      </c>
      <c r="K29" s="34">
        <v>28.1</v>
      </c>
      <c r="L29" s="34">
        <v>28.7</v>
      </c>
      <c r="M29" s="34">
        <v>38.700000000000003</v>
      </c>
      <c r="N29" s="34">
        <v>65.2</v>
      </c>
      <c r="O29" s="34">
        <v>70.7</v>
      </c>
      <c r="P29" s="34">
        <v>19</v>
      </c>
      <c r="Q29" s="34">
        <v>34.5</v>
      </c>
      <c r="R29" s="34">
        <v>51.8</v>
      </c>
      <c r="S29" s="34">
        <v>62.6</v>
      </c>
      <c r="T29" s="34">
        <v>79.900000000000006</v>
      </c>
      <c r="U29" s="34">
        <v>64.7</v>
      </c>
      <c r="V29" s="34">
        <v>54.6</v>
      </c>
      <c r="W29" s="34">
        <v>61.1</v>
      </c>
      <c r="X29" s="34">
        <v>90.4</v>
      </c>
      <c r="Y29" s="34">
        <v>133</v>
      </c>
      <c r="Z29" s="34">
        <v>48.8</v>
      </c>
      <c r="AA29" s="34">
        <v>57.6</v>
      </c>
      <c r="AB29" s="34">
        <v>61.4</v>
      </c>
      <c r="AC29" s="34">
        <v>59</v>
      </c>
      <c r="AD29" s="34">
        <v>51.2</v>
      </c>
      <c r="AE29" s="34">
        <v>53.1</v>
      </c>
      <c r="AF29" s="34">
        <v>2.04</v>
      </c>
      <c r="AG29" s="34">
        <v>42.2</v>
      </c>
      <c r="AH29" s="34">
        <v>37.4</v>
      </c>
      <c r="AI29" s="34">
        <v>30.7</v>
      </c>
      <c r="AJ29" s="34">
        <v>29</v>
      </c>
      <c r="AK29" s="34">
        <v>44.5</v>
      </c>
      <c r="AL29" s="34">
        <v>46.2</v>
      </c>
      <c r="AM29" s="34">
        <v>72.8</v>
      </c>
      <c r="AN29" s="34">
        <v>15</v>
      </c>
      <c r="AO29" s="34">
        <v>15.7</v>
      </c>
      <c r="AP29" s="34">
        <v>25.1</v>
      </c>
      <c r="AQ29" s="34">
        <v>26.6</v>
      </c>
      <c r="AR29" s="34">
        <v>27.7</v>
      </c>
      <c r="AS29" s="34">
        <v>5.8</v>
      </c>
      <c r="AT29" s="34">
        <v>24.8</v>
      </c>
      <c r="AU29" s="34">
        <v>22.3</v>
      </c>
      <c r="AV29" s="34">
        <v>23.3</v>
      </c>
      <c r="AW29" s="34">
        <v>24.3</v>
      </c>
      <c r="AX29" s="34">
        <v>26.7</v>
      </c>
      <c r="AY29" s="34">
        <v>35.200000000000003</v>
      </c>
      <c r="AZ29" s="34">
        <v>41.8</v>
      </c>
      <c r="BA29" s="34">
        <v>48.3</v>
      </c>
      <c r="BB29" s="34">
        <v>25</v>
      </c>
      <c r="BC29" s="35">
        <v>9.6</v>
      </c>
      <c r="BD29" s="35">
        <v>17</v>
      </c>
      <c r="BE29" s="35">
        <v>17.5</v>
      </c>
      <c r="BF29" s="35">
        <v>18.8</v>
      </c>
      <c r="BG29" s="35">
        <v>18.2</v>
      </c>
      <c r="BH29" s="35">
        <v>19.2</v>
      </c>
      <c r="BI29" s="35">
        <v>17</v>
      </c>
      <c r="BJ29" s="35">
        <v>15.9</v>
      </c>
      <c r="BK29" s="35">
        <v>17.5</v>
      </c>
      <c r="BL29" s="35">
        <v>16.100000000000001</v>
      </c>
      <c r="BM29" s="35">
        <v>20.5</v>
      </c>
      <c r="BN29" s="35">
        <v>24.5</v>
      </c>
      <c r="BO29" s="35">
        <v>24.8</v>
      </c>
      <c r="BP29" s="35">
        <v>25.3</v>
      </c>
      <c r="BQ29" s="35">
        <v>29.6</v>
      </c>
      <c r="BR29" s="35">
        <v>32.6</v>
      </c>
      <c r="BS29" s="35">
        <v>34</v>
      </c>
      <c r="BT29" s="35">
        <v>32.299999999999997</v>
      </c>
      <c r="BU29" s="35">
        <v>2.37</v>
      </c>
      <c r="BV29" s="35">
        <v>2.2799999999999998</v>
      </c>
      <c r="BW29" s="35">
        <v>6.95</v>
      </c>
      <c r="BX29" s="35">
        <v>12.3</v>
      </c>
      <c r="BY29" s="35">
        <v>14.6</v>
      </c>
      <c r="BZ29" s="35">
        <v>15.4</v>
      </c>
      <c r="CA29" s="35">
        <v>16.600000000000001</v>
      </c>
      <c r="CB29" s="35">
        <v>17</v>
      </c>
      <c r="CC29" s="35">
        <v>18.3</v>
      </c>
      <c r="CD29" s="35">
        <v>22.8</v>
      </c>
      <c r="CE29" s="35">
        <v>27.6</v>
      </c>
      <c r="CF29" s="35">
        <v>29.9</v>
      </c>
      <c r="CG29" s="35">
        <v>33.6</v>
      </c>
      <c r="CH29" s="35">
        <v>38.799999999999997</v>
      </c>
      <c r="CI29" s="35">
        <v>39.6</v>
      </c>
      <c r="CJ29" s="35">
        <v>0.83099999999999996</v>
      </c>
      <c r="CK29" s="35">
        <v>9.31</v>
      </c>
      <c r="CL29" s="35">
        <v>14.8</v>
      </c>
      <c r="CM29" s="35">
        <v>15.7</v>
      </c>
      <c r="CN29" s="35">
        <v>15.2</v>
      </c>
      <c r="CO29" s="35">
        <v>17.899999999999999</v>
      </c>
      <c r="CP29" s="35">
        <v>17.100000000000001</v>
      </c>
      <c r="CQ29" s="35">
        <v>19.2</v>
      </c>
      <c r="CR29" s="35">
        <v>22.1</v>
      </c>
      <c r="CS29" s="35">
        <v>23.5</v>
      </c>
      <c r="CT29" s="35">
        <v>28.7</v>
      </c>
      <c r="CU29" s="35">
        <v>33.1</v>
      </c>
      <c r="CX29" s="49">
        <f t="array" ref="CX29:CY33">LINEST(D13:CU13,D4:CU4,,TRUE)</f>
        <v>-2.7331430741874636E-5</v>
      </c>
      <c r="CY29" s="49">
        <v>8.9582632643938265</v>
      </c>
      <c r="CZ29" s="49" t="s">
        <v>232</v>
      </c>
      <c r="DA29" s="49" t="s">
        <v>233</v>
      </c>
      <c r="DB29" s="49"/>
    </row>
    <row r="30" spans="1:106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950</v>
      </c>
      <c r="H30" s="34">
        <v>899</v>
      </c>
      <c r="I30" s="34">
        <v>907</v>
      </c>
      <c r="J30" s="34">
        <v>664</v>
      </c>
      <c r="K30" s="34">
        <v>685</v>
      </c>
      <c r="L30" s="34">
        <v>667</v>
      </c>
      <c r="M30" s="34">
        <v>752</v>
      </c>
      <c r="N30" s="34">
        <v>1340</v>
      </c>
      <c r="O30" s="34">
        <v>1660</v>
      </c>
      <c r="P30" s="34">
        <v>521</v>
      </c>
      <c r="Q30" s="34">
        <v>736</v>
      </c>
      <c r="R30" s="34">
        <v>862</v>
      </c>
      <c r="S30" s="34">
        <v>1120</v>
      </c>
      <c r="T30" s="34">
        <v>1540</v>
      </c>
      <c r="U30" s="34">
        <v>1440</v>
      </c>
      <c r="V30" s="34">
        <v>1050</v>
      </c>
      <c r="W30" s="34">
        <v>1040</v>
      </c>
      <c r="X30" s="34">
        <v>1350</v>
      </c>
      <c r="Y30" s="34">
        <v>1910</v>
      </c>
      <c r="Z30" s="34">
        <v>1070</v>
      </c>
      <c r="AA30" s="34">
        <v>909</v>
      </c>
      <c r="AB30" s="34">
        <v>1250</v>
      </c>
      <c r="AC30" s="34">
        <v>1320</v>
      </c>
      <c r="AD30" s="34">
        <v>978</v>
      </c>
      <c r="AE30" s="34">
        <v>985</v>
      </c>
      <c r="AF30" s="34"/>
      <c r="AG30" s="34">
        <v>871</v>
      </c>
      <c r="AH30" s="34"/>
      <c r="AI30" s="34">
        <v>778</v>
      </c>
      <c r="AJ30" s="34">
        <v>872</v>
      </c>
      <c r="AK30" s="34">
        <v>1130</v>
      </c>
      <c r="AL30" s="34">
        <v>1250</v>
      </c>
      <c r="AM30" s="34">
        <v>1750</v>
      </c>
      <c r="AN30" s="34">
        <v>430</v>
      </c>
      <c r="AO30" s="34">
        <v>487</v>
      </c>
      <c r="AP30" s="34">
        <v>713</v>
      </c>
      <c r="AQ30" s="34">
        <v>902</v>
      </c>
      <c r="AR30" s="34">
        <v>806</v>
      </c>
      <c r="AS30" s="34">
        <v>226</v>
      </c>
      <c r="AT30" s="34">
        <v>729</v>
      </c>
      <c r="AU30" s="34">
        <v>754</v>
      </c>
      <c r="AV30" s="34">
        <v>739</v>
      </c>
      <c r="AW30" s="34">
        <v>627</v>
      </c>
      <c r="AX30" s="34">
        <v>679</v>
      </c>
      <c r="AY30" s="34">
        <v>1070</v>
      </c>
      <c r="AZ30" s="34">
        <v>1280</v>
      </c>
      <c r="BA30" s="34">
        <v>1350</v>
      </c>
      <c r="BB30" s="34">
        <v>569</v>
      </c>
      <c r="BC30" s="35">
        <v>394</v>
      </c>
      <c r="BD30" s="35">
        <v>548</v>
      </c>
      <c r="BE30" s="35">
        <v>557</v>
      </c>
      <c r="BF30" s="35">
        <v>630</v>
      </c>
      <c r="BG30" s="35">
        <v>636</v>
      </c>
      <c r="BH30" s="35">
        <v>632</v>
      </c>
      <c r="BI30" s="35">
        <v>653</v>
      </c>
      <c r="BJ30" s="35">
        <v>673</v>
      </c>
      <c r="BK30" s="35">
        <v>670</v>
      </c>
      <c r="BL30" s="35">
        <v>676</v>
      </c>
      <c r="BM30" s="35">
        <v>664</v>
      </c>
      <c r="BN30" s="35">
        <v>870</v>
      </c>
      <c r="BO30" s="35">
        <v>874</v>
      </c>
      <c r="BP30" s="35">
        <v>917</v>
      </c>
      <c r="BQ30" s="35">
        <v>1040</v>
      </c>
      <c r="BR30" s="35">
        <v>1070</v>
      </c>
      <c r="BS30" s="35">
        <v>1150</v>
      </c>
      <c r="BT30" s="35">
        <v>1090</v>
      </c>
      <c r="BU30" s="35">
        <v>155</v>
      </c>
      <c r="BV30" s="35">
        <v>175</v>
      </c>
      <c r="BW30" s="35">
        <v>313</v>
      </c>
      <c r="BX30" s="35">
        <v>504</v>
      </c>
      <c r="BY30" s="35">
        <v>598</v>
      </c>
      <c r="BZ30" s="35">
        <v>632</v>
      </c>
      <c r="CA30" s="35">
        <v>671</v>
      </c>
      <c r="CB30" s="35">
        <v>689</v>
      </c>
      <c r="CC30" s="35">
        <v>751</v>
      </c>
      <c r="CD30" s="35">
        <v>839</v>
      </c>
      <c r="CE30" s="35">
        <v>1080</v>
      </c>
      <c r="CF30" s="35">
        <v>1240</v>
      </c>
      <c r="CG30" s="35">
        <v>1310</v>
      </c>
      <c r="CH30" s="35">
        <v>1580</v>
      </c>
      <c r="CI30" s="35">
        <v>1710</v>
      </c>
      <c r="CJ30" s="35">
        <v>65.2</v>
      </c>
      <c r="CK30" s="35">
        <v>400</v>
      </c>
      <c r="CL30" s="35">
        <v>577</v>
      </c>
      <c r="CM30" s="35">
        <v>625</v>
      </c>
      <c r="CN30" s="35">
        <v>669</v>
      </c>
      <c r="CO30" s="35">
        <v>668</v>
      </c>
      <c r="CP30" s="35">
        <v>677</v>
      </c>
      <c r="CQ30" s="35">
        <v>774</v>
      </c>
      <c r="CR30" s="35">
        <v>889</v>
      </c>
      <c r="CS30" s="35">
        <v>989</v>
      </c>
      <c r="CT30" s="35">
        <v>1120</v>
      </c>
      <c r="CU30" s="35">
        <v>1370</v>
      </c>
      <c r="CX30" s="49">
        <v>3.8173602251738682E-5</v>
      </c>
      <c r="CY30" s="49">
        <v>1.559927182390598</v>
      </c>
      <c r="CZ30" s="49" t="s">
        <v>234</v>
      </c>
      <c r="DA30" s="49" t="s">
        <v>235</v>
      </c>
      <c r="DB30" s="49"/>
    </row>
    <row r="31" spans="1:106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 t="s">
        <v>8</v>
      </c>
      <c r="J31" s="34" t="s">
        <v>8</v>
      </c>
      <c r="K31" s="34">
        <v>27.9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4" t="s">
        <v>8</v>
      </c>
      <c r="BX31" s="34" t="s">
        <v>8</v>
      </c>
      <c r="BY31" s="34" t="s">
        <v>8</v>
      </c>
      <c r="BZ31" s="35">
        <v>4.4400000000000004</v>
      </c>
      <c r="CA31" s="34" t="s">
        <v>8</v>
      </c>
      <c r="CB31" s="35">
        <v>3.12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Q31" s="34" t="s">
        <v>8</v>
      </c>
      <c r="CR31" s="34" t="s">
        <v>8</v>
      </c>
      <c r="CS31" s="34" t="s">
        <v>8</v>
      </c>
      <c r="CT31" s="34" t="s">
        <v>8</v>
      </c>
      <c r="CU31" s="34" t="s">
        <v>8</v>
      </c>
      <c r="CX31" s="49">
        <v>5.4238619474714428E-3</v>
      </c>
      <c r="CY31" s="49">
        <v>0.26792085018962225</v>
      </c>
      <c r="CZ31" s="49" t="s">
        <v>236</v>
      </c>
      <c r="DA31" s="49" t="s">
        <v>237</v>
      </c>
      <c r="DB31" s="49"/>
    </row>
    <row r="32" spans="1:106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X32" s="68">
        <v>0.51262342173283493</v>
      </c>
      <c r="CY32" s="49">
        <v>94</v>
      </c>
      <c r="CZ32" s="68" t="s">
        <v>238</v>
      </c>
      <c r="DA32" s="49" t="s">
        <v>239</v>
      </c>
      <c r="DB32" s="49"/>
    </row>
    <row r="33" spans="1:106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X33" s="49">
        <v>3.6796920164976044E-2</v>
      </c>
      <c r="CY33" s="49">
        <v>6.7474687048350201</v>
      </c>
      <c r="CZ33" s="49" t="s">
        <v>240</v>
      </c>
      <c r="DA33" s="49" t="s">
        <v>241</v>
      </c>
      <c r="DB33" s="49"/>
    </row>
    <row r="34" spans="1:106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0.08</v>
      </c>
      <c r="F34" s="34">
        <v>0.1</v>
      </c>
      <c r="G34" s="34">
        <v>2.5000000000000001E-2</v>
      </c>
      <c r="H34" s="34" t="s">
        <v>108</v>
      </c>
      <c r="I34" s="34" t="s">
        <v>108</v>
      </c>
      <c r="J34" s="34">
        <v>0.78</v>
      </c>
      <c r="K34" s="34">
        <v>0.48</v>
      </c>
      <c r="L34" s="34">
        <v>0.68</v>
      </c>
      <c r="M34" s="34">
        <v>0.99</v>
      </c>
      <c r="N34" s="34">
        <v>1.2</v>
      </c>
      <c r="O34" s="34">
        <v>1.8</v>
      </c>
      <c r="P34" s="34">
        <v>0.53</v>
      </c>
      <c r="Q34" s="34">
        <v>0.78</v>
      </c>
      <c r="R34" s="34">
        <v>1.1000000000000001</v>
      </c>
      <c r="S34" s="34">
        <v>0.03</v>
      </c>
      <c r="T34" s="34">
        <v>0.44</v>
      </c>
      <c r="U34" s="34">
        <v>0.28999999999999998</v>
      </c>
      <c r="V34" s="34">
        <v>0.33</v>
      </c>
      <c r="W34" s="34">
        <v>1.5</v>
      </c>
      <c r="X34" s="34">
        <v>6.9</v>
      </c>
      <c r="Y34" s="34">
        <v>8.6</v>
      </c>
      <c r="Z34" s="34">
        <v>0.75</v>
      </c>
      <c r="AA34" s="34">
        <v>0.26</v>
      </c>
      <c r="AB34" s="34" t="s">
        <v>109</v>
      </c>
      <c r="AC34" s="34" t="s">
        <v>109</v>
      </c>
      <c r="AD34" s="34">
        <v>0.03</v>
      </c>
      <c r="AE34" s="34">
        <v>0.02</v>
      </c>
      <c r="AF34" s="34">
        <v>0.02</v>
      </c>
      <c r="AG34" s="34">
        <v>0.06</v>
      </c>
      <c r="AH34" s="34">
        <v>0.13</v>
      </c>
      <c r="AI34" s="34">
        <v>0.22</v>
      </c>
      <c r="AJ34" s="34">
        <v>0.22</v>
      </c>
      <c r="AK34" s="34">
        <v>0.6</v>
      </c>
      <c r="AL34" s="34">
        <v>0.6</v>
      </c>
      <c r="AM34" s="34">
        <v>2.2000000000000002</v>
      </c>
      <c r="AN34" s="34">
        <v>0.57999999999999996</v>
      </c>
      <c r="AO34" s="34">
        <v>0.36</v>
      </c>
      <c r="AP34" s="34">
        <v>0.53</v>
      </c>
      <c r="AQ34" s="34">
        <v>0.32</v>
      </c>
      <c r="AR34" s="34">
        <v>0.1</v>
      </c>
      <c r="AS34" s="34">
        <v>0.09</v>
      </c>
      <c r="AT34" s="34">
        <v>0.08</v>
      </c>
      <c r="AU34" s="34">
        <v>0.08</v>
      </c>
      <c r="AV34" s="34">
        <v>0.12</v>
      </c>
      <c r="AW34" s="34" t="s">
        <v>109</v>
      </c>
      <c r="AX34" s="34">
        <v>0.16</v>
      </c>
      <c r="AY34" s="34">
        <v>0.32</v>
      </c>
      <c r="AZ34" s="34">
        <v>0.32</v>
      </c>
      <c r="BA34" s="34">
        <v>0.93</v>
      </c>
      <c r="BB34" s="34">
        <v>3.92</v>
      </c>
      <c r="BC34" s="34"/>
      <c r="BD34" s="34"/>
      <c r="BE34" s="35">
        <v>0.23</v>
      </c>
      <c r="BF34" s="35">
        <v>0.12</v>
      </c>
      <c r="BG34" s="34" t="s">
        <v>109</v>
      </c>
      <c r="BH34" s="35">
        <v>7.0000000000000007E-2</v>
      </c>
      <c r="BI34" s="35">
        <v>0.04</v>
      </c>
      <c r="BJ34" s="35">
        <v>0.09</v>
      </c>
      <c r="BK34" s="35">
        <v>0.11</v>
      </c>
      <c r="BL34" s="35">
        <v>0.11</v>
      </c>
      <c r="BM34" s="34" t="s">
        <v>109</v>
      </c>
      <c r="BN34" s="35">
        <v>0.19</v>
      </c>
      <c r="BO34" s="34"/>
      <c r="BP34" s="34"/>
      <c r="BQ34" s="34"/>
      <c r="BR34" s="34"/>
      <c r="BS34" s="35">
        <v>1.66</v>
      </c>
      <c r="BT34" s="35">
        <v>1.2</v>
      </c>
      <c r="BU34" s="35">
        <v>0.107</v>
      </c>
      <c r="BV34" s="35">
        <v>0.11600000000000001</v>
      </c>
      <c r="BW34" s="35">
        <v>0.311</v>
      </c>
      <c r="BX34" s="35">
        <v>0.375</v>
      </c>
      <c r="BY34" s="35">
        <v>0.222</v>
      </c>
      <c r="BZ34" s="35">
        <v>1.3100000000000001E-2</v>
      </c>
      <c r="CA34" s="35">
        <v>1.35E-2</v>
      </c>
      <c r="CB34" s="35">
        <v>6.4000000000000001E-2</v>
      </c>
      <c r="CC34" s="35">
        <v>0.107</v>
      </c>
      <c r="CD34" s="35">
        <v>0.31</v>
      </c>
      <c r="CE34" s="35">
        <v>0.32</v>
      </c>
      <c r="CF34" s="35">
        <v>0.44400000000000001</v>
      </c>
      <c r="CG34" s="35">
        <v>0.71899999999999997</v>
      </c>
      <c r="CH34" s="35">
        <v>1.1100000000000001</v>
      </c>
      <c r="CI34" s="35">
        <v>1.49</v>
      </c>
      <c r="CJ34" s="35">
        <v>7.7499999999999999E-2</v>
      </c>
      <c r="CK34" s="35">
        <v>0.34300000000000003</v>
      </c>
      <c r="CL34" s="35">
        <v>1.06E-2</v>
      </c>
      <c r="CM34" s="35">
        <v>5.7999999999999996E-3</v>
      </c>
      <c r="CN34" s="35">
        <v>7.4000000000000003E-3</v>
      </c>
      <c r="CO34" s="35">
        <v>4.1300000000000003E-2</v>
      </c>
      <c r="CP34" s="35">
        <v>8.4199999999999997E-2</v>
      </c>
      <c r="CQ34" s="35">
        <v>0.17699999999999999</v>
      </c>
      <c r="CR34" s="35">
        <v>0.52100000000000002</v>
      </c>
      <c r="CS34" s="35">
        <v>0.70699999999999996</v>
      </c>
      <c r="CT34" s="35">
        <v>1.1599999999999999</v>
      </c>
      <c r="CU34" s="35">
        <v>1.77</v>
      </c>
      <c r="CX34" s="49" t="s">
        <v>242</v>
      </c>
      <c r="CY34" s="49"/>
      <c r="CZ34" s="49"/>
      <c r="DA34" s="49"/>
      <c r="DB34" s="49"/>
    </row>
    <row r="35" spans="1:106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0.64</v>
      </c>
      <c r="H35" s="34">
        <v>0.32</v>
      </c>
      <c r="I35" s="34">
        <v>0.03</v>
      </c>
      <c r="J35" s="34">
        <v>1.56</v>
      </c>
      <c r="K35" s="34">
        <v>1.22</v>
      </c>
      <c r="L35" s="34">
        <v>1.34</v>
      </c>
      <c r="M35" s="34">
        <v>1.95</v>
      </c>
      <c r="N35" s="34">
        <v>2.2000000000000002</v>
      </c>
      <c r="O35" s="34">
        <v>3.32</v>
      </c>
      <c r="P35" s="34">
        <v>1.36</v>
      </c>
      <c r="Q35" s="34">
        <v>2.2000000000000002</v>
      </c>
      <c r="R35" s="34">
        <v>2.4700000000000002</v>
      </c>
      <c r="S35" s="34">
        <v>0.63</v>
      </c>
      <c r="T35" s="34">
        <v>9.81</v>
      </c>
      <c r="U35" s="34">
        <v>5.45</v>
      </c>
      <c r="V35" s="34">
        <v>4.46</v>
      </c>
      <c r="W35" s="34">
        <v>3.99</v>
      </c>
      <c r="X35" s="34">
        <v>1.56</v>
      </c>
      <c r="Y35" s="34">
        <v>4.5199999999999996</v>
      </c>
      <c r="Z35" s="34">
        <v>2.72</v>
      </c>
      <c r="AA35" s="34">
        <v>3.27</v>
      </c>
      <c r="AB35" s="34">
        <v>3.08</v>
      </c>
      <c r="AC35" s="34">
        <v>2.17</v>
      </c>
      <c r="AD35" s="34">
        <v>1</v>
      </c>
      <c r="AE35" s="34">
        <v>0.56000000000000005</v>
      </c>
      <c r="AF35" s="34">
        <v>0.11</v>
      </c>
      <c r="AG35" s="34">
        <v>0.3</v>
      </c>
      <c r="AH35" s="34">
        <v>0.38</v>
      </c>
      <c r="AI35" s="34">
        <v>0.68</v>
      </c>
      <c r="AJ35" s="34">
        <v>0.76</v>
      </c>
      <c r="AK35" s="34">
        <v>0.97</v>
      </c>
      <c r="AL35" s="34">
        <v>0.93</v>
      </c>
      <c r="AM35" s="34">
        <v>0.21</v>
      </c>
      <c r="AN35" s="34">
        <v>0.63</v>
      </c>
      <c r="AO35" s="34">
        <v>0.12</v>
      </c>
      <c r="AP35" s="34">
        <v>1.38</v>
      </c>
      <c r="AQ35" s="34">
        <v>1.21</v>
      </c>
      <c r="AR35" s="34">
        <v>1.02</v>
      </c>
      <c r="AS35" s="34">
        <v>0.66</v>
      </c>
      <c r="AT35" s="34">
        <v>0.06</v>
      </c>
      <c r="AU35" s="34">
        <v>0.22</v>
      </c>
      <c r="AV35" s="34" t="s">
        <v>102</v>
      </c>
      <c r="AW35" s="34" t="s">
        <v>102</v>
      </c>
      <c r="AX35" s="34" t="s">
        <v>102</v>
      </c>
      <c r="AY35" s="34">
        <v>0.14000000000000001</v>
      </c>
      <c r="AZ35" s="34">
        <v>0.67</v>
      </c>
      <c r="BA35" s="34">
        <v>0.48</v>
      </c>
      <c r="BB35" s="34" t="s">
        <v>109</v>
      </c>
      <c r="BC35" s="35">
        <v>0.18</v>
      </c>
      <c r="BD35" s="35">
        <v>0.32</v>
      </c>
      <c r="BE35" s="35">
        <v>0.38</v>
      </c>
      <c r="BF35" s="35">
        <v>0.28999999999999998</v>
      </c>
      <c r="BG35" s="35">
        <v>0.22</v>
      </c>
      <c r="BH35" s="34" t="s">
        <v>102</v>
      </c>
      <c r="BI35" s="34" t="s">
        <v>111</v>
      </c>
      <c r="BJ35" s="35">
        <v>0.12</v>
      </c>
      <c r="BK35" s="34" t="s">
        <v>111</v>
      </c>
      <c r="BL35" s="34" t="s">
        <v>111</v>
      </c>
      <c r="BM35" s="34" t="s">
        <v>111</v>
      </c>
      <c r="BN35" s="35">
        <v>0.13</v>
      </c>
      <c r="BO35" s="35">
        <v>0.2</v>
      </c>
      <c r="BP35" s="35">
        <v>0.31</v>
      </c>
      <c r="BQ35" s="35">
        <v>0.34</v>
      </c>
      <c r="BR35" s="35">
        <v>0.21</v>
      </c>
      <c r="BS35" s="35">
        <v>0.14000000000000001</v>
      </c>
      <c r="BT35" s="35">
        <v>0.15</v>
      </c>
      <c r="BU35" s="35">
        <v>3.9199999999999999E-2</v>
      </c>
      <c r="BV35" s="35">
        <v>2.4400000000000002E-2</v>
      </c>
      <c r="BW35" s="35">
        <v>7.6700000000000004E-2</v>
      </c>
      <c r="BX35" s="35">
        <v>0.13800000000000001</v>
      </c>
      <c r="BY35" s="35">
        <v>0.187</v>
      </c>
      <c r="BZ35" s="35">
        <v>9.9000000000000005E-2</v>
      </c>
      <c r="CA35" s="34" t="s">
        <v>112</v>
      </c>
      <c r="CB35" s="34" t="s">
        <v>112</v>
      </c>
      <c r="CC35" s="35">
        <v>0.13</v>
      </c>
      <c r="CD35" s="35">
        <v>0.19</v>
      </c>
      <c r="CE35" s="35">
        <v>0.253</v>
      </c>
      <c r="CF35" s="35">
        <v>0.52</v>
      </c>
      <c r="CG35" s="35">
        <v>0.23699999999999999</v>
      </c>
      <c r="CH35" s="35">
        <v>0.16</v>
      </c>
      <c r="CI35" s="34" t="s">
        <v>111</v>
      </c>
      <c r="CJ35" s="35">
        <v>2.53E-2</v>
      </c>
      <c r="CK35" s="35">
        <v>8.6999999999999994E-2</v>
      </c>
      <c r="CL35" s="35">
        <v>6.5000000000000002E-2</v>
      </c>
      <c r="CM35" s="34" t="s">
        <v>112</v>
      </c>
      <c r="CN35" s="34" t="s">
        <v>112</v>
      </c>
      <c r="CO35" s="34" t="s">
        <v>112</v>
      </c>
      <c r="CP35" s="35">
        <v>8.7999999999999995E-2</v>
      </c>
      <c r="CQ35" s="35">
        <v>0.104</v>
      </c>
      <c r="CR35" s="35">
        <v>0.152</v>
      </c>
      <c r="CS35" s="35">
        <v>0.317</v>
      </c>
      <c r="CT35" s="35">
        <v>7.6999999999999999E-2</v>
      </c>
      <c r="CU35" s="34"/>
    </row>
    <row r="36" spans="1:106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7.0000000000000007E-2</v>
      </c>
      <c r="H36" s="34">
        <v>0.01</v>
      </c>
      <c r="I36" s="34" t="s">
        <v>114</v>
      </c>
      <c r="J36" s="34">
        <v>4.7E-2</v>
      </c>
      <c r="K36" s="34">
        <v>1.9E-2</v>
      </c>
      <c r="L36" s="34">
        <v>1.4E-2</v>
      </c>
      <c r="M36" s="34">
        <v>0.11</v>
      </c>
      <c r="N36" s="34" t="s">
        <v>109</v>
      </c>
      <c r="O36" s="34">
        <v>0.18</v>
      </c>
      <c r="P36" s="34">
        <v>2.5000000000000001E-2</v>
      </c>
      <c r="Q36" s="34">
        <v>0.06</v>
      </c>
      <c r="R36" s="34" t="s">
        <v>102</v>
      </c>
      <c r="S36" s="34" t="s">
        <v>109</v>
      </c>
      <c r="T36" s="34">
        <v>0.33</v>
      </c>
      <c r="U36" s="34">
        <v>0.12</v>
      </c>
      <c r="V36" s="34">
        <v>0.06</v>
      </c>
      <c r="W36" s="34" t="s">
        <v>109</v>
      </c>
      <c r="X36" s="34" t="s">
        <v>109</v>
      </c>
      <c r="Y36" s="34" t="s">
        <v>109</v>
      </c>
      <c r="Z36" s="34" t="s">
        <v>109</v>
      </c>
      <c r="AA36" s="34">
        <v>0.06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 t="s">
        <v>109</v>
      </c>
      <c r="AK36" s="34" t="s">
        <v>109</v>
      </c>
      <c r="AL36" s="34" t="s">
        <v>109</v>
      </c>
      <c r="AM36" s="34">
        <v>0.03</v>
      </c>
      <c r="AN36" s="34" t="s">
        <v>109</v>
      </c>
      <c r="AO36" s="34" t="s">
        <v>109</v>
      </c>
      <c r="AP36" s="34" t="s">
        <v>102</v>
      </c>
      <c r="AQ36" s="34" t="s">
        <v>109</v>
      </c>
      <c r="AR36" s="34" t="s">
        <v>109</v>
      </c>
      <c r="AS36" s="34" t="s">
        <v>109</v>
      </c>
      <c r="AT36" s="34" t="s">
        <v>109</v>
      </c>
      <c r="AU36" s="34" t="s">
        <v>102</v>
      </c>
      <c r="AV36" s="34" t="s">
        <v>102</v>
      </c>
      <c r="AW36" s="34" t="s">
        <v>102</v>
      </c>
      <c r="AX36" s="34" t="s">
        <v>102</v>
      </c>
      <c r="AY36" s="34" t="s">
        <v>109</v>
      </c>
      <c r="AZ36" s="34" t="s">
        <v>102</v>
      </c>
      <c r="BA36" s="34" t="s">
        <v>109</v>
      </c>
      <c r="BB36" s="34" t="s">
        <v>109</v>
      </c>
      <c r="BC36" s="34" t="s">
        <v>102</v>
      </c>
      <c r="BD36" s="35">
        <v>0.25</v>
      </c>
      <c r="BE36" s="35">
        <v>0.12</v>
      </c>
      <c r="BF36" s="35">
        <v>8.9999999999999993E-3</v>
      </c>
      <c r="BG36" s="35">
        <v>0.16</v>
      </c>
      <c r="BH36" s="35">
        <v>0.28999999999999998</v>
      </c>
      <c r="BI36" s="35">
        <v>0.8</v>
      </c>
      <c r="BJ36" s="34" t="s">
        <v>111</v>
      </c>
      <c r="BK36" s="34" t="s">
        <v>111</v>
      </c>
      <c r="BL36" s="34" t="s">
        <v>111</v>
      </c>
      <c r="BM36" s="34" t="s">
        <v>111</v>
      </c>
      <c r="BN36" s="34" t="s">
        <v>111</v>
      </c>
      <c r="BO36" s="34" t="s">
        <v>111</v>
      </c>
      <c r="BP36" s="34" t="s">
        <v>111</v>
      </c>
      <c r="BQ36" s="34" t="s">
        <v>109</v>
      </c>
      <c r="BR36" s="35">
        <v>0.19</v>
      </c>
      <c r="BS36" s="34" t="s">
        <v>115</v>
      </c>
      <c r="BT36" s="34" t="s">
        <v>115</v>
      </c>
      <c r="BU36" s="35">
        <v>1.5E-3</v>
      </c>
      <c r="BV36" s="35">
        <v>1E-3</v>
      </c>
      <c r="BW36" s="35">
        <v>2.8E-3</v>
      </c>
      <c r="BX36" s="35">
        <v>9.1000000000000004E-3</v>
      </c>
      <c r="BY36" s="35">
        <v>1.2E-2</v>
      </c>
      <c r="BZ36" s="34" t="s">
        <v>116</v>
      </c>
      <c r="CA36" s="34" t="s">
        <v>116</v>
      </c>
      <c r="CB36" s="34" t="s">
        <v>116</v>
      </c>
      <c r="CC36" s="34" t="s">
        <v>116</v>
      </c>
      <c r="CD36" s="34" t="s">
        <v>116</v>
      </c>
      <c r="CE36" s="34" t="s">
        <v>116</v>
      </c>
      <c r="CF36" s="34" t="s">
        <v>115</v>
      </c>
      <c r="CG36" s="34" t="s">
        <v>116</v>
      </c>
      <c r="CH36" s="34" t="s">
        <v>115</v>
      </c>
      <c r="CI36" s="34" t="s">
        <v>115</v>
      </c>
      <c r="CJ36" s="34" t="s">
        <v>117</v>
      </c>
      <c r="CK36" s="35">
        <v>5.7999999999999996E-3</v>
      </c>
      <c r="CL36" s="34" t="s">
        <v>116</v>
      </c>
      <c r="CM36" s="34" t="s">
        <v>116</v>
      </c>
      <c r="CN36" s="34" t="s">
        <v>116</v>
      </c>
      <c r="CO36" s="34" t="s">
        <v>116</v>
      </c>
      <c r="CP36" s="34" t="s">
        <v>116</v>
      </c>
      <c r="CQ36" s="34" t="s">
        <v>116</v>
      </c>
      <c r="CR36" s="34" t="s">
        <v>116</v>
      </c>
      <c r="CS36" s="34" t="s">
        <v>118</v>
      </c>
      <c r="CT36" s="34" t="s">
        <v>118</v>
      </c>
      <c r="CU36" s="34" t="s">
        <v>116</v>
      </c>
    </row>
    <row r="37" spans="1:106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 t="s">
        <v>8</v>
      </c>
      <c r="O37" s="34" t="s">
        <v>8</v>
      </c>
      <c r="P37" s="34">
        <v>4.2999999999999997E-2</v>
      </c>
      <c r="Q37" s="34">
        <v>2.4E-2</v>
      </c>
      <c r="R37" s="34">
        <v>3.2000000000000001E-2</v>
      </c>
      <c r="S37" s="34">
        <v>2.5999999999999999E-2</v>
      </c>
      <c r="T37" s="34">
        <v>6.6000000000000003E-2</v>
      </c>
      <c r="U37" s="34" t="s">
        <v>109</v>
      </c>
      <c r="V37" s="34">
        <v>1.9E-2</v>
      </c>
      <c r="W37" s="34">
        <v>3.1E-2</v>
      </c>
      <c r="X37" s="34" t="s">
        <v>109</v>
      </c>
      <c r="Y37" s="34">
        <v>2.1999999999999999E-2</v>
      </c>
      <c r="Z37" s="34">
        <v>2.8000000000000001E-2</v>
      </c>
      <c r="AA37" s="34">
        <v>2.4E-2</v>
      </c>
      <c r="AB37" s="34">
        <v>2.5999999999999999E-2</v>
      </c>
      <c r="AC37" s="34">
        <v>2.5000000000000001E-2</v>
      </c>
      <c r="AD37" s="34">
        <v>5.0999999999999997E-2</v>
      </c>
      <c r="AE37" s="34">
        <v>1.2999999999999999E-2</v>
      </c>
      <c r="AF37" s="34" t="s">
        <v>109</v>
      </c>
      <c r="AG37" s="34">
        <v>1.7999999999999999E-2</v>
      </c>
      <c r="AH37" s="34">
        <v>1.2E-2</v>
      </c>
      <c r="AI37" s="34">
        <v>1.7000000000000001E-2</v>
      </c>
      <c r="AJ37" s="34" t="s">
        <v>102</v>
      </c>
      <c r="AK37" s="34">
        <v>1.0999999999999999E-2</v>
      </c>
      <c r="AL37" s="34">
        <v>0.02</v>
      </c>
      <c r="AM37" s="34">
        <v>2.8000000000000001E-2</v>
      </c>
      <c r="AN37" s="34">
        <v>1.2999999999999999E-2</v>
      </c>
      <c r="AO37" s="34">
        <v>3.5999999999999997E-2</v>
      </c>
      <c r="AP37" s="34">
        <v>2.4E-2</v>
      </c>
      <c r="AQ37" s="34">
        <v>2.8000000000000001E-2</v>
      </c>
      <c r="AR37" s="34">
        <v>1.0999999999999999E-2</v>
      </c>
      <c r="AS37" s="34" t="s">
        <v>109</v>
      </c>
      <c r="AT37" s="34" t="s">
        <v>109</v>
      </c>
      <c r="AU37" s="34">
        <v>1.4E-2</v>
      </c>
      <c r="AV37" s="34">
        <v>1.2E-2</v>
      </c>
      <c r="AW37" s="34">
        <v>1.2E-2</v>
      </c>
      <c r="AX37" s="34" t="s">
        <v>109</v>
      </c>
      <c r="AY37" s="34" t="s">
        <v>109</v>
      </c>
      <c r="AZ37" s="34">
        <v>3.1E-2</v>
      </c>
      <c r="BA37" s="34" t="s">
        <v>109</v>
      </c>
      <c r="BB37" s="34">
        <v>0.81299999999999994</v>
      </c>
      <c r="BC37" s="35">
        <v>1.9E-2</v>
      </c>
      <c r="BD37" s="34" t="s">
        <v>109</v>
      </c>
      <c r="BE37" s="35">
        <v>5.8000000000000003E-2</v>
      </c>
      <c r="BF37" s="35">
        <v>6.7000000000000004E-2</v>
      </c>
      <c r="BG37" s="35">
        <v>3.2000000000000001E-2</v>
      </c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  <c r="CQ37" s="34" t="s">
        <v>112</v>
      </c>
      <c r="CR37" s="34" t="s">
        <v>112</v>
      </c>
      <c r="CS37" s="34" t="s">
        <v>112</v>
      </c>
      <c r="CT37" s="34" t="s">
        <v>112</v>
      </c>
      <c r="CU37" s="34" t="s">
        <v>112</v>
      </c>
    </row>
    <row r="38" spans="1:106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</row>
    <row r="39" spans="1:106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</row>
    <row r="40" spans="1:106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 t="s">
        <v>8</v>
      </c>
      <c r="O40" s="34" t="s">
        <v>8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  <c r="CQ40" s="34" t="s">
        <v>118</v>
      </c>
      <c r="CR40" s="34" t="s">
        <v>118</v>
      </c>
      <c r="CS40" s="34" t="s">
        <v>118</v>
      </c>
      <c r="CT40" s="34" t="s">
        <v>118</v>
      </c>
      <c r="CU40" s="34" t="s">
        <v>118</v>
      </c>
    </row>
    <row r="41" spans="1:106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>
        <v>0.2</v>
      </c>
      <c r="H41" s="34" t="s">
        <v>123</v>
      </c>
      <c r="I41" s="34">
        <v>0.3</v>
      </c>
      <c r="J41" s="34">
        <v>0.5</v>
      </c>
      <c r="K41" s="34" t="s">
        <v>123</v>
      </c>
      <c r="L41" s="34">
        <v>0.3</v>
      </c>
      <c r="M41" s="34" t="s">
        <v>123</v>
      </c>
      <c r="N41" s="34">
        <v>0.6</v>
      </c>
      <c r="O41" s="34">
        <v>0.9</v>
      </c>
      <c r="P41" s="34">
        <v>0.4</v>
      </c>
      <c r="Q41" s="34">
        <v>0.4</v>
      </c>
      <c r="R41" s="34">
        <v>0.5</v>
      </c>
      <c r="S41" s="34" t="s">
        <v>123</v>
      </c>
      <c r="T41" s="34">
        <v>0.4</v>
      </c>
      <c r="U41" s="34">
        <v>0.3</v>
      </c>
      <c r="V41" s="34" t="s">
        <v>123</v>
      </c>
      <c r="W41" s="34">
        <v>0.6</v>
      </c>
      <c r="X41" s="34">
        <v>1.2</v>
      </c>
      <c r="Y41" s="34">
        <v>1.7</v>
      </c>
      <c r="Z41" s="34" t="s">
        <v>123</v>
      </c>
      <c r="AA41" s="34">
        <v>0.3</v>
      </c>
      <c r="AB41" s="34">
        <v>0.4</v>
      </c>
      <c r="AC41" s="34">
        <v>0.2</v>
      </c>
      <c r="AD41" s="34">
        <v>0.3</v>
      </c>
      <c r="AE41" s="34">
        <v>0.4</v>
      </c>
      <c r="AF41" s="34">
        <v>0.4</v>
      </c>
      <c r="AG41" s="34">
        <v>0.3</v>
      </c>
      <c r="AH41" s="34" t="s">
        <v>123</v>
      </c>
      <c r="AI41" s="34">
        <v>0.3</v>
      </c>
      <c r="AJ41" s="34" t="s">
        <v>123</v>
      </c>
      <c r="AK41" s="34">
        <v>0.3</v>
      </c>
      <c r="AL41" s="34">
        <v>0.4</v>
      </c>
      <c r="AM41" s="34">
        <v>0.7</v>
      </c>
      <c r="AN41" s="34" t="s">
        <v>123</v>
      </c>
      <c r="AO41" s="34" t="s">
        <v>123</v>
      </c>
      <c r="AP41" s="34">
        <v>0.5</v>
      </c>
      <c r="AQ41" s="34" t="s">
        <v>123</v>
      </c>
      <c r="AR41" s="34" t="s">
        <v>123</v>
      </c>
      <c r="AS41" s="34" t="s">
        <v>123</v>
      </c>
      <c r="AT41" s="34" t="s">
        <v>123</v>
      </c>
      <c r="AU41" s="34">
        <v>0.2</v>
      </c>
      <c r="AV41" s="34" t="s">
        <v>123</v>
      </c>
      <c r="AW41" s="34" t="s">
        <v>123</v>
      </c>
      <c r="AX41" s="34">
        <v>0.2</v>
      </c>
      <c r="AY41" s="34">
        <v>0.4</v>
      </c>
      <c r="AZ41" s="34" t="s">
        <v>123</v>
      </c>
      <c r="BA41" s="34">
        <v>0.7</v>
      </c>
      <c r="BB41" s="34">
        <v>1.5</v>
      </c>
      <c r="BC41" s="34" t="s">
        <v>123</v>
      </c>
      <c r="BD41" s="34" t="s">
        <v>123</v>
      </c>
      <c r="BE41" s="34" t="s">
        <v>123</v>
      </c>
      <c r="BF41" s="34" t="s">
        <v>123</v>
      </c>
      <c r="BG41" s="35">
        <v>0.3</v>
      </c>
      <c r="BH41" s="35">
        <v>0.3</v>
      </c>
      <c r="BI41" s="35">
        <v>0.2</v>
      </c>
      <c r="BJ41" s="34" t="s">
        <v>123</v>
      </c>
      <c r="BK41" s="34" t="s">
        <v>123</v>
      </c>
      <c r="BL41" s="34" t="s">
        <v>123</v>
      </c>
      <c r="BM41" s="35">
        <v>0.2</v>
      </c>
      <c r="BN41" s="34" t="s">
        <v>123</v>
      </c>
      <c r="BO41" s="34" t="s">
        <v>123</v>
      </c>
      <c r="BP41" s="35">
        <v>0.4</v>
      </c>
      <c r="BQ41" s="35">
        <v>0.3</v>
      </c>
      <c r="BR41" s="35">
        <v>0.4</v>
      </c>
      <c r="BS41" s="35">
        <v>0.72</v>
      </c>
      <c r="BT41" s="35">
        <v>0.66</v>
      </c>
      <c r="BU41" s="34" t="s">
        <v>100</v>
      </c>
      <c r="BV41" s="34" t="s">
        <v>100</v>
      </c>
      <c r="BW41" s="35">
        <v>0.3</v>
      </c>
      <c r="BX41" s="34" t="s">
        <v>100</v>
      </c>
      <c r="BY41" s="34" t="s">
        <v>100</v>
      </c>
      <c r="BZ41" s="34" t="s">
        <v>100</v>
      </c>
      <c r="CA41" s="34" t="s">
        <v>100</v>
      </c>
      <c r="CB41" s="34" t="s">
        <v>100</v>
      </c>
      <c r="CC41" s="34" t="s">
        <v>100</v>
      </c>
      <c r="CD41" s="34" t="s">
        <v>124</v>
      </c>
      <c r="CE41" s="34" t="s">
        <v>100</v>
      </c>
      <c r="CF41" s="34" t="s">
        <v>100</v>
      </c>
      <c r="CG41" s="34" t="s">
        <v>100</v>
      </c>
      <c r="CH41" s="35">
        <v>0.75</v>
      </c>
      <c r="CI41" s="34" t="s">
        <v>100</v>
      </c>
      <c r="CJ41" s="34" t="s">
        <v>100</v>
      </c>
      <c r="CK41" s="35">
        <v>0.54</v>
      </c>
      <c r="CL41" s="34" t="s">
        <v>100</v>
      </c>
      <c r="CM41" s="34" t="s">
        <v>100</v>
      </c>
      <c r="CN41" s="34" t="s">
        <v>100</v>
      </c>
      <c r="CO41" s="34" t="s">
        <v>100</v>
      </c>
      <c r="CP41" s="34" t="s">
        <v>100</v>
      </c>
      <c r="CQ41" s="34" t="s">
        <v>100</v>
      </c>
      <c r="CR41" s="34" t="s">
        <v>100</v>
      </c>
      <c r="CS41" s="35">
        <v>0.3</v>
      </c>
      <c r="CT41" s="34" t="s">
        <v>100</v>
      </c>
      <c r="CU41" s="35">
        <v>0.24</v>
      </c>
    </row>
    <row r="42" spans="1:106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0.5</v>
      </c>
      <c r="H42" s="34">
        <v>0.8</v>
      </c>
      <c r="I42" s="34">
        <v>1.3</v>
      </c>
      <c r="J42" s="34">
        <v>1</v>
      </c>
      <c r="K42" s="34">
        <v>0.8</v>
      </c>
      <c r="L42" s="34">
        <v>1.7</v>
      </c>
      <c r="M42" s="34">
        <v>0.7</v>
      </c>
      <c r="N42" s="34">
        <v>0.6</v>
      </c>
      <c r="O42" s="34">
        <v>0.9</v>
      </c>
      <c r="P42" s="34">
        <v>1.1000000000000001</v>
      </c>
      <c r="Q42" s="34">
        <v>0.2</v>
      </c>
      <c r="R42" s="34" t="s">
        <v>102</v>
      </c>
      <c r="S42" s="34" t="s">
        <v>102</v>
      </c>
      <c r="T42" s="34" t="s">
        <v>102</v>
      </c>
      <c r="U42" s="34">
        <v>0.3</v>
      </c>
      <c r="V42" s="34">
        <v>0.4</v>
      </c>
      <c r="W42" s="34">
        <v>0.8</v>
      </c>
      <c r="X42" s="34">
        <v>0.3</v>
      </c>
      <c r="Y42" s="34">
        <v>0.4</v>
      </c>
      <c r="Z42" s="34">
        <v>0.4</v>
      </c>
      <c r="AA42" s="34">
        <v>0.5</v>
      </c>
      <c r="AB42" s="34">
        <v>0.3</v>
      </c>
      <c r="AC42" s="34">
        <v>0.4</v>
      </c>
      <c r="AD42" s="34">
        <v>0.5</v>
      </c>
      <c r="AE42" s="34">
        <v>0.4</v>
      </c>
      <c r="AF42" s="34" t="s">
        <v>102</v>
      </c>
      <c r="AG42" s="34">
        <v>0.2</v>
      </c>
      <c r="AH42" s="34">
        <v>0.2</v>
      </c>
      <c r="AI42" s="34">
        <v>0.4</v>
      </c>
      <c r="AJ42" s="34">
        <v>0.3</v>
      </c>
      <c r="AK42" s="34">
        <v>0.2</v>
      </c>
      <c r="AL42" s="34">
        <v>0.3</v>
      </c>
      <c r="AM42" s="34">
        <v>0.1</v>
      </c>
      <c r="AN42" s="34">
        <v>0.1</v>
      </c>
      <c r="AO42" s="34">
        <v>0.5</v>
      </c>
      <c r="AP42" s="34">
        <v>0.3</v>
      </c>
      <c r="AQ42" s="34" t="s">
        <v>102</v>
      </c>
      <c r="AR42" s="34" t="s">
        <v>102</v>
      </c>
      <c r="AS42" s="34">
        <v>0.1</v>
      </c>
      <c r="AT42" s="34">
        <v>0.1</v>
      </c>
      <c r="AU42" s="34">
        <v>0.1</v>
      </c>
      <c r="AV42" s="34" t="s">
        <v>102</v>
      </c>
      <c r="AW42" s="34" t="s">
        <v>102</v>
      </c>
      <c r="AX42" s="34">
        <v>0.1</v>
      </c>
      <c r="AY42" s="34" t="s">
        <v>126</v>
      </c>
      <c r="AZ42" s="34" t="s">
        <v>126</v>
      </c>
      <c r="BA42" s="34" t="s">
        <v>126</v>
      </c>
      <c r="BB42" s="34">
        <v>1.6</v>
      </c>
      <c r="BC42" s="35">
        <v>0.6</v>
      </c>
      <c r="BD42" s="35">
        <v>0.4</v>
      </c>
      <c r="BE42" s="35">
        <v>0.4</v>
      </c>
      <c r="BF42" s="35">
        <v>0.4</v>
      </c>
      <c r="BG42" s="34" t="s">
        <v>126</v>
      </c>
      <c r="BH42" s="34" t="s">
        <v>126</v>
      </c>
      <c r="BI42" s="34" t="s">
        <v>126</v>
      </c>
      <c r="BJ42" s="35">
        <v>0.3</v>
      </c>
      <c r="BK42" s="34" t="s">
        <v>126</v>
      </c>
      <c r="BL42" s="34" t="s">
        <v>126</v>
      </c>
      <c r="BM42" s="34" t="s">
        <v>126</v>
      </c>
      <c r="BN42" s="35">
        <v>0.3</v>
      </c>
      <c r="BO42" s="35">
        <v>0.3</v>
      </c>
      <c r="BP42" s="35">
        <v>0.3</v>
      </c>
      <c r="BQ42" s="35">
        <v>0.3</v>
      </c>
      <c r="BR42" s="34" t="s">
        <v>126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  <c r="CQ42" s="34" t="s">
        <v>94</v>
      </c>
      <c r="CR42" s="34" t="s">
        <v>94</v>
      </c>
      <c r="CS42" s="34" t="s">
        <v>94</v>
      </c>
      <c r="CT42" s="34" t="s">
        <v>94</v>
      </c>
      <c r="CU42" s="34" t="s">
        <v>94</v>
      </c>
    </row>
    <row r="43" spans="1:106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2E-3</v>
      </c>
      <c r="H43" s="34">
        <v>8.0000000000000002E-3</v>
      </c>
      <c r="I43" s="34">
        <v>2E-3</v>
      </c>
      <c r="J43" s="34">
        <v>2E-3</v>
      </c>
      <c r="K43" s="34">
        <v>6.0000000000000001E-3</v>
      </c>
      <c r="L43" s="34">
        <v>4.0000000000000001E-3</v>
      </c>
      <c r="M43" s="34">
        <v>4.0000000000000001E-3</v>
      </c>
      <c r="N43" s="34">
        <v>6.0000000000000001E-3</v>
      </c>
      <c r="O43" s="34">
        <v>1.4E-2</v>
      </c>
      <c r="P43" s="34">
        <v>6.0000000000000001E-3</v>
      </c>
      <c r="Q43" s="34">
        <v>8.0000000000000002E-3</v>
      </c>
      <c r="R43" s="34">
        <v>4.0000000000000001E-3</v>
      </c>
      <c r="S43" s="34">
        <v>6.0000000000000001E-3</v>
      </c>
      <c r="T43" s="34">
        <v>8.0000000000000002E-3</v>
      </c>
      <c r="U43" s="34">
        <v>4.0000000000000001E-3</v>
      </c>
      <c r="V43" s="34">
        <v>4.0000000000000001E-3</v>
      </c>
      <c r="W43" s="34">
        <v>6.0000000000000001E-3</v>
      </c>
      <c r="X43" s="34">
        <v>4.0000000000000001E-3</v>
      </c>
      <c r="Y43" s="34">
        <v>6.0000000000000001E-3</v>
      </c>
      <c r="Z43" s="34">
        <v>6.0000000000000001E-3</v>
      </c>
      <c r="AA43" s="34">
        <v>4.0000000000000001E-3</v>
      </c>
      <c r="AB43" s="34">
        <v>4.0000000000000001E-3</v>
      </c>
      <c r="AC43" s="34">
        <v>4.0000000000000001E-3</v>
      </c>
      <c r="AD43" s="34">
        <v>6.0000000000000001E-3</v>
      </c>
      <c r="AE43" s="34">
        <v>4.0000000000000001E-3</v>
      </c>
      <c r="AF43" s="34" t="s">
        <v>128</v>
      </c>
      <c r="AG43" s="34">
        <v>4.0000000000000001E-3</v>
      </c>
      <c r="AH43" s="34">
        <v>2E-3</v>
      </c>
      <c r="AI43" s="34">
        <v>4.0000000000000001E-3</v>
      </c>
      <c r="AJ43" s="34">
        <v>2E-3</v>
      </c>
      <c r="AK43" s="34">
        <v>2E-3</v>
      </c>
      <c r="AL43" s="34">
        <v>4.0000000000000001E-3</v>
      </c>
      <c r="AM43" s="34">
        <v>2E-3</v>
      </c>
      <c r="AN43" s="34">
        <v>2E-3</v>
      </c>
      <c r="AO43" s="34">
        <v>4.0000000000000001E-3</v>
      </c>
      <c r="AP43" s="34" t="s">
        <v>128</v>
      </c>
      <c r="AQ43" s="34" t="s">
        <v>128</v>
      </c>
      <c r="AR43" s="34" t="s">
        <v>128</v>
      </c>
      <c r="AS43" s="34">
        <v>2E-3</v>
      </c>
      <c r="AT43" s="34" t="s">
        <v>128</v>
      </c>
      <c r="AU43" s="34">
        <v>2E-3</v>
      </c>
      <c r="AV43" s="34">
        <v>2E-3</v>
      </c>
      <c r="AW43" s="34">
        <v>2E-3</v>
      </c>
      <c r="AX43" s="34" t="s">
        <v>128</v>
      </c>
      <c r="AY43" s="34" t="s">
        <v>129</v>
      </c>
      <c r="AZ43" s="34" t="s">
        <v>129</v>
      </c>
      <c r="BA43" s="34" t="s">
        <v>129</v>
      </c>
      <c r="BB43" s="34">
        <v>0.01</v>
      </c>
      <c r="BC43" s="35">
        <v>4.0000000000000001E-3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129</v>
      </c>
      <c r="BP43" s="34" t="s">
        <v>129</v>
      </c>
      <c r="BQ43" s="34" t="s">
        <v>129</v>
      </c>
      <c r="BR43" s="34" t="s">
        <v>129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  <c r="CQ43" s="34" t="s">
        <v>118</v>
      </c>
      <c r="CR43" s="34" t="s">
        <v>118</v>
      </c>
      <c r="CS43" s="34" t="s">
        <v>118</v>
      </c>
      <c r="CT43" s="34" t="s">
        <v>118</v>
      </c>
      <c r="CU43" s="34" t="s">
        <v>118</v>
      </c>
    </row>
    <row r="44" spans="1:106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0.02</v>
      </c>
      <c r="H44" s="34">
        <v>0.01</v>
      </c>
      <c r="I44" s="34">
        <v>2E-3</v>
      </c>
      <c r="J44" s="34">
        <v>6.2E-2</v>
      </c>
      <c r="K44" s="34">
        <v>3.5999999999999997E-2</v>
      </c>
      <c r="L44" s="34">
        <v>4.8000000000000001E-2</v>
      </c>
      <c r="M44" s="34">
        <v>0.06</v>
      </c>
      <c r="N44" s="34">
        <v>3.5999999999999997E-2</v>
      </c>
      <c r="O44" s="34">
        <v>4.5999999999999999E-2</v>
      </c>
      <c r="P44" s="34">
        <v>7.3999999999999996E-2</v>
      </c>
      <c r="Q44" s="34">
        <v>8.5999999999999993E-2</v>
      </c>
      <c r="R44" s="34">
        <v>0.19</v>
      </c>
      <c r="S44" s="34">
        <v>0.01</v>
      </c>
      <c r="T44" s="34">
        <v>9.4E-2</v>
      </c>
      <c r="U44" s="34">
        <v>5.6000000000000001E-2</v>
      </c>
      <c r="V44" s="34">
        <v>0.05</v>
      </c>
      <c r="W44" s="34">
        <v>0.14000000000000001</v>
      </c>
      <c r="X44" s="34">
        <v>6.0000000000000001E-3</v>
      </c>
      <c r="Y44" s="34">
        <v>6.0000000000000001E-3</v>
      </c>
      <c r="Z44" s="34">
        <v>2.1999999999999999E-2</v>
      </c>
      <c r="AA44" s="34">
        <v>8.0000000000000002E-3</v>
      </c>
      <c r="AB44" s="34">
        <v>0.02</v>
      </c>
      <c r="AC44" s="34">
        <v>2.1999999999999999E-2</v>
      </c>
      <c r="AD44" s="34">
        <v>4.2000000000000003E-2</v>
      </c>
      <c r="AE44" s="34">
        <v>2.4E-2</v>
      </c>
      <c r="AF44" s="34">
        <v>4.0000000000000001E-3</v>
      </c>
      <c r="AG44" s="34">
        <v>3.2000000000000001E-2</v>
      </c>
      <c r="AH44" s="34">
        <v>0.02</v>
      </c>
      <c r="AI44" s="34">
        <v>0.02</v>
      </c>
      <c r="AJ44" s="34">
        <v>0.03</v>
      </c>
      <c r="AK44" s="34">
        <v>6.6000000000000003E-2</v>
      </c>
      <c r="AL44" s="34">
        <v>3.4000000000000002E-2</v>
      </c>
      <c r="AM44" s="34">
        <v>8.0000000000000002E-3</v>
      </c>
      <c r="AN44" s="34">
        <v>8.0000000000000002E-3</v>
      </c>
      <c r="AO44" s="34">
        <v>0.02</v>
      </c>
      <c r="AP44" s="34">
        <v>0.02</v>
      </c>
      <c r="AQ44" s="34">
        <v>0.01</v>
      </c>
      <c r="AR44" s="34">
        <v>8.0000000000000002E-3</v>
      </c>
      <c r="AS44" s="34">
        <v>0.01</v>
      </c>
      <c r="AT44" s="34">
        <v>0.01</v>
      </c>
      <c r="AU44" s="34">
        <v>8.0000000000000002E-3</v>
      </c>
      <c r="AV44" s="34">
        <v>3.7999999999999999E-2</v>
      </c>
      <c r="AW44" s="34">
        <v>4.0000000000000001E-3</v>
      </c>
      <c r="AX44" s="34">
        <v>6.0000000000000001E-3</v>
      </c>
      <c r="AY44" s="34">
        <v>6.0000000000000001E-3</v>
      </c>
      <c r="AZ44" s="34">
        <v>4.0000000000000001E-3</v>
      </c>
      <c r="BA44" s="34">
        <v>6.0000000000000001E-3</v>
      </c>
      <c r="BB44" s="34">
        <v>0.2</v>
      </c>
      <c r="BC44" s="35">
        <v>0.01</v>
      </c>
      <c r="BD44" s="35">
        <v>0.01</v>
      </c>
      <c r="BE44" s="34" t="s">
        <v>129</v>
      </c>
      <c r="BF44" s="35">
        <v>0.01</v>
      </c>
      <c r="BG44" s="35">
        <v>4.0000000000000001E-3</v>
      </c>
      <c r="BH44" s="35">
        <v>0.01</v>
      </c>
      <c r="BI44" s="34" t="s">
        <v>129</v>
      </c>
      <c r="BJ44" s="34" t="s">
        <v>129</v>
      </c>
      <c r="BK44" s="35">
        <v>2.5999999999999999E-2</v>
      </c>
      <c r="BL44" s="34" t="s">
        <v>129</v>
      </c>
      <c r="BM44" s="35">
        <v>8.0000000000000002E-3</v>
      </c>
      <c r="BN44" s="35">
        <v>4.0000000000000001E-3</v>
      </c>
      <c r="BO44" s="35">
        <v>3.2000000000000001E-2</v>
      </c>
      <c r="BP44" s="35">
        <v>0.01</v>
      </c>
      <c r="BQ44" s="35">
        <v>2.1999999999999999E-2</v>
      </c>
      <c r="BR44" s="35">
        <v>4.0000000000000001E-3</v>
      </c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</row>
    <row r="45" spans="1:106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</row>
    <row r="46" spans="1:106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</row>
    <row r="47" spans="1:106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3.5999999999999997E-2</v>
      </c>
      <c r="F47" s="34">
        <v>0.34100000000000003</v>
      </c>
      <c r="G47" s="34">
        <v>8.2000000000000003E-2</v>
      </c>
      <c r="H47" s="34">
        <v>0.27</v>
      </c>
      <c r="I47" s="34">
        <v>0.109</v>
      </c>
      <c r="J47" s="34">
        <v>0.56100000000000005</v>
      </c>
      <c r="K47" s="34">
        <v>0.66800000000000004</v>
      </c>
      <c r="L47" s="34">
        <v>0.33600000000000002</v>
      </c>
      <c r="M47" s="34">
        <v>0.498</v>
      </c>
      <c r="N47" s="34">
        <v>0.13600000000000001</v>
      </c>
      <c r="O47" s="34">
        <v>0.10100000000000001</v>
      </c>
      <c r="P47" s="34">
        <v>0.34399999999999997</v>
      </c>
      <c r="Q47" s="34">
        <v>0.18</v>
      </c>
      <c r="R47" s="34">
        <v>0.11700000000000001</v>
      </c>
      <c r="S47" s="34">
        <v>7.9000000000000001E-2</v>
      </c>
      <c r="T47" s="34">
        <v>0.14399999999999999</v>
      </c>
      <c r="U47" s="34">
        <v>0.13500000000000001</v>
      </c>
      <c r="V47" s="34">
        <v>5.1999999999999998E-2</v>
      </c>
      <c r="W47" s="34">
        <v>0.184</v>
      </c>
      <c r="X47" s="34">
        <v>8.2000000000000003E-2</v>
      </c>
      <c r="Y47" s="34">
        <v>5.0999999999999997E-2</v>
      </c>
      <c r="Z47" s="34">
        <v>0.33600000000000002</v>
      </c>
      <c r="AA47" s="34">
        <v>0.158</v>
      </c>
      <c r="AB47" s="34">
        <v>0.05</v>
      </c>
      <c r="AC47" s="34">
        <v>0.16400000000000001</v>
      </c>
      <c r="AD47" s="34">
        <v>0.61399999999999999</v>
      </c>
      <c r="AE47" s="34">
        <v>5.1999999999999998E-2</v>
      </c>
      <c r="AF47" s="34" t="s">
        <v>112</v>
      </c>
      <c r="AG47" s="34">
        <v>0.157</v>
      </c>
      <c r="AH47" s="34">
        <v>9.5000000000000001E-2</v>
      </c>
      <c r="AI47" s="34">
        <v>0.20200000000000001</v>
      </c>
      <c r="AJ47" s="34">
        <v>5.8999999999999997E-2</v>
      </c>
      <c r="AK47" s="34">
        <v>2.5999999999999999E-2</v>
      </c>
      <c r="AL47" s="34">
        <v>2.5000000000000001E-2</v>
      </c>
      <c r="AM47" s="34">
        <v>1.9E-2</v>
      </c>
      <c r="AN47" s="34">
        <v>2.4E-2</v>
      </c>
      <c r="AO47" s="34">
        <v>0.371</v>
      </c>
      <c r="AP47" s="34">
        <v>0.183</v>
      </c>
      <c r="AQ47" s="34">
        <v>0.15</v>
      </c>
      <c r="AR47" s="34">
        <v>5.7000000000000002E-2</v>
      </c>
      <c r="AS47" s="34">
        <v>0.09</v>
      </c>
      <c r="AT47" s="34">
        <v>4.3999999999999997E-2</v>
      </c>
      <c r="AU47" s="34">
        <v>0.115</v>
      </c>
      <c r="AV47" s="34">
        <v>4.1000000000000002E-2</v>
      </c>
      <c r="AW47" s="34">
        <v>2.4E-2</v>
      </c>
      <c r="AX47" s="34">
        <v>1.2E-2</v>
      </c>
      <c r="AY47" s="34">
        <v>1.7000000000000001E-2</v>
      </c>
      <c r="AZ47" s="34">
        <v>5.2999999999999999E-2</v>
      </c>
      <c r="BA47" s="34">
        <v>2.1999999999999999E-2</v>
      </c>
      <c r="BB47" s="34">
        <v>13.4</v>
      </c>
      <c r="BC47" s="35">
        <v>0.2</v>
      </c>
      <c r="BD47" s="35">
        <v>8.7999999999999995E-2</v>
      </c>
      <c r="BE47" s="35">
        <v>2.7E-2</v>
      </c>
      <c r="BF47" s="34" t="s">
        <v>133</v>
      </c>
      <c r="BG47" s="35">
        <v>2.9000000000000001E-2</v>
      </c>
      <c r="BH47" s="35">
        <v>1.7999999999999999E-2</v>
      </c>
      <c r="BI47" s="35">
        <v>2.9000000000000001E-2</v>
      </c>
      <c r="BJ47" s="35">
        <v>6.8000000000000005E-2</v>
      </c>
      <c r="BK47" s="35">
        <v>3.2000000000000001E-2</v>
      </c>
      <c r="BL47" s="35">
        <v>4.2000000000000003E-2</v>
      </c>
      <c r="BM47" s="35">
        <v>2.7E-2</v>
      </c>
      <c r="BN47" s="35">
        <v>2.8000000000000001E-2</v>
      </c>
      <c r="BO47" s="35">
        <v>1.7999999999999999E-2</v>
      </c>
      <c r="BP47" s="35">
        <v>1.6E-2</v>
      </c>
      <c r="BQ47" s="35">
        <v>0.01</v>
      </c>
      <c r="BR47" s="35">
        <v>1.2999999999999999E-2</v>
      </c>
      <c r="BS47" s="35">
        <v>1.32E-2</v>
      </c>
      <c r="BT47" s="35">
        <v>0.255</v>
      </c>
      <c r="BU47" s="35">
        <v>0.23599999999999999</v>
      </c>
      <c r="BV47" s="35">
        <v>0.128</v>
      </c>
      <c r="BW47" s="35">
        <v>0.22700000000000001</v>
      </c>
      <c r="BX47" s="35">
        <v>0.27</v>
      </c>
      <c r="BY47" s="35">
        <v>0.14299999999999999</v>
      </c>
      <c r="BZ47" s="35">
        <v>6.25E-2</v>
      </c>
      <c r="CA47" s="35">
        <v>1.7899999999999999E-2</v>
      </c>
      <c r="CB47" s="35">
        <v>2.29E-2</v>
      </c>
      <c r="CC47" s="35">
        <v>3.5299999999999998E-2</v>
      </c>
      <c r="CD47" s="35">
        <v>2.4500000000000001E-2</v>
      </c>
      <c r="CE47" s="35">
        <v>0.14799999999999999</v>
      </c>
      <c r="CF47" s="35">
        <v>1.14E-2</v>
      </c>
      <c r="CG47" s="34" t="s">
        <v>134</v>
      </c>
      <c r="CH47" s="35">
        <v>8.6999999999999994E-3</v>
      </c>
      <c r="CI47" s="35">
        <v>1.37E-2</v>
      </c>
      <c r="CJ47" s="35">
        <v>0.254</v>
      </c>
      <c r="CK47" s="35">
        <v>0.128</v>
      </c>
      <c r="CL47" s="35">
        <v>2.3400000000000001E-2</v>
      </c>
      <c r="CM47" s="35">
        <v>2.53E-2</v>
      </c>
      <c r="CN47" s="35">
        <v>2.5999999999999999E-2</v>
      </c>
      <c r="CO47" s="35">
        <v>2.75E-2</v>
      </c>
      <c r="CP47" s="35">
        <v>5.6899999999999999E-2</v>
      </c>
      <c r="CQ47" s="35">
        <v>1.89E-2</v>
      </c>
      <c r="CR47" s="35">
        <v>2.1000000000000001E-2</v>
      </c>
      <c r="CS47" s="35">
        <v>1.61E-2</v>
      </c>
      <c r="CT47" s="35">
        <v>1.2E-2</v>
      </c>
      <c r="CU47" s="35">
        <v>1.9400000000000001E-2</v>
      </c>
    </row>
    <row r="48" spans="1:106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8.7900000000000006E-2</v>
      </c>
      <c r="H48" s="34">
        <v>7.5999999999999998E-2</v>
      </c>
      <c r="I48" s="34">
        <v>7.0800000000000002E-2</v>
      </c>
      <c r="J48" s="34">
        <v>9.3899999999999997E-2</v>
      </c>
      <c r="K48" s="34">
        <v>0.104</v>
      </c>
      <c r="L48" s="34">
        <v>0.09</v>
      </c>
      <c r="M48" s="34">
        <v>0.13200000000000001</v>
      </c>
      <c r="N48" s="34">
        <v>0.15</v>
      </c>
      <c r="O48" s="34">
        <v>0.20399999999999999</v>
      </c>
      <c r="P48" s="34">
        <v>7.7299999999999994E-2</v>
      </c>
      <c r="Q48" s="34">
        <v>9.9699999999999997E-2</v>
      </c>
      <c r="R48" s="34">
        <v>0.13300000000000001</v>
      </c>
      <c r="S48" s="34">
        <v>0.113</v>
      </c>
      <c r="T48" s="34">
        <v>0.17699999999999999</v>
      </c>
      <c r="U48" s="34">
        <v>0.16900000000000001</v>
      </c>
      <c r="V48" s="34">
        <v>0.14399999999999999</v>
      </c>
      <c r="W48" s="34">
        <v>0.14499999999999999</v>
      </c>
      <c r="X48" s="34">
        <v>0.155</v>
      </c>
      <c r="Y48" s="34">
        <v>0.24</v>
      </c>
      <c r="Z48" s="34">
        <v>0.112</v>
      </c>
      <c r="AA48" s="34">
        <v>0.13500000000000001</v>
      </c>
      <c r="AB48" s="34">
        <v>0.11600000000000001</v>
      </c>
      <c r="AC48" s="34">
        <v>0.125</v>
      </c>
      <c r="AD48" s="34">
        <v>0.127</v>
      </c>
      <c r="AE48" s="34">
        <v>0.112</v>
      </c>
      <c r="AF48" s="34">
        <v>0.124</v>
      </c>
      <c r="AG48" s="34">
        <v>0.108</v>
      </c>
      <c r="AH48" s="34">
        <v>0.10100000000000001</v>
      </c>
      <c r="AI48" s="34">
        <v>0.108</v>
      </c>
      <c r="AJ48" s="34">
        <v>0.125</v>
      </c>
      <c r="AK48" s="34">
        <v>0.123</v>
      </c>
      <c r="AL48" s="34">
        <v>0.129</v>
      </c>
      <c r="AM48" s="34">
        <v>0.10199999999999999</v>
      </c>
      <c r="AN48" s="34">
        <v>4.0399999999999998E-2</v>
      </c>
      <c r="AO48" s="34">
        <v>7.0400000000000004E-2</v>
      </c>
      <c r="AP48" s="34">
        <v>8.5400000000000004E-2</v>
      </c>
      <c r="AQ48" s="34">
        <v>9.1399999999999995E-2</v>
      </c>
      <c r="AR48" s="34">
        <v>8.5400000000000004E-2</v>
      </c>
      <c r="AS48" s="34">
        <v>8.4199999999999997E-2</v>
      </c>
      <c r="AT48" s="34">
        <v>8.5599999999999996E-2</v>
      </c>
      <c r="AU48" s="34">
        <v>9.0200000000000002E-2</v>
      </c>
      <c r="AV48" s="34">
        <v>8.4099999999999994E-2</v>
      </c>
      <c r="AW48" s="34">
        <v>8.0600000000000005E-2</v>
      </c>
      <c r="AX48" s="34">
        <v>8.6499999999999994E-2</v>
      </c>
      <c r="AY48" s="34">
        <v>0.104</v>
      </c>
      <c r="AZ48" s="34">
        <v>0.11600000000000001</v>
      </c>
      <c r="BA48" s="34">
        <v>0.113</v>
      </c>
      <c r="BB48" s="34">
        <v>0.49</v>
      </c>
      <c r="BC48" s="35">
        <v>4.7500000000000001E-2</v>
      </c>
      <c r="BD48" s="35">
        <v>5.5100000000000003E-2</v>
      </c>
      <c r="BE48" s="35">
        <v>5.4899999999999997E-2</v>
      </c>
      <c r="BF48" s="35">
        <v>6.4799999999999996E-2</v>
      </c>
      <c r="BG48" s="35">
        <v>5.5800000000000002E-2</v>
      </c>
      <c r="BH48" s="35">
        <v>5.7599999999999998E-2</v>
      </c>
      <c r="BI48" s="35">
        <v>6.08E-2</v>
      </c>
      <c r="BJ48" s="35">
        <v>6.2100000000000002E-2</v>
      </c>
      <c r="BK48" s="35">
        <v>5.6899999999999999E-2</v>
      </c>
      <c r="BL48" s="35">
        <v>5.8700000000000002E-2</v>
      </c>
      <c r="BM48" s="35">
        <v>5.8799999999999998E-2</v>
      </c>
      <c r="BN48" s="35">
        <v>6.1899999999999997E-2</v>
      </c>
      <c r="BO48" s="35">
        <v>6.3200000000000006E-2</v>
      </c>
      <c r="BP48" s="35">
        <v>6.6699999999999995E-2</v>
      </c>
      <c r="BQ48" s="35">
        <v>6.5699999999999995E-2</v>
      </c>
      <c r="BR48" s="35">
        <v>5.7299999999999997E-2</v>
      </c>
      <c r="BS48" s="35">
        <v>5.3100000000000001E-2</v>
      </c>
      <c r="BT48" s="35">
        <v>5.45E-2</v>
      </c>
      <c r="BU48" s="35">
        <v>1.4999999999999999E-2</v>
      </c>
      <c r="BV48" s="35">
        <v>1.67E-2</v>
      </c>
      <c r="BW48" s="35">
        <v>3.1300000000000001E-2</v>
      </c>
      <c r="BX48" s="35">
        <v>4.02E-2</v>
      </c>
      <c r="BY48" s="35">
        <v>4.48E-2</v>
      </c>
      <c r="BZ48" s="35">
        <v>4.5100000000000001E-2</v>
      </c>
      <c r="CA48" s="35">
        <v>4.7100000000000003E-2</v>
      </c>
      <c r="CB48" s="35">
        <v>4.1399999999999999E-2</v>
      </c>
      <c r="CC48" s="35">
        <v>4.3499999999999997E-2</v>
      </c>
      <c r="CD48" s="35">
        <v>4.5400000000000003E-2</v>
      </c>
      <c r="CE48" s="35">
        <v>5.67E-2</v>
      </c>
      <c r="CF48" s="35">
        <v>4.99E-2</v>
      </c>
      <c r="CG48" s="35">
        <v>4.7199999999999999E-2</v>
      </c>
      <c r="CH48" s="35">
        <v>3.9100000000000003E-2</v>
      </c>
      <c r="CI48" s="35">
        <v>1.8700000000000001E-2</v>
      </c>
      <c r="CJ48" s="35">
        <v>1.43E-2</v>
      </c>
      <c r="CK48" s="35">
        <v>2.9600000000000001E-2</v>
      </c>
      <c r="CL48" s="35">
        <v>3.6200000000000003E-2</v>
      </c>
      <c r="CM48" s="35">
        <v>4.19E-2</v>
      </c>
      <c r="CN48" s="35">
        <v>3.8399999999999997E-2</v>
      </c>
      <c r="CO48" s="35">
        <v>3.5499999999999997E-2</v>
      </c>
      <c r="CP48" s="35">
        <v>3.8199999999999998E-2</v>
      </c>
      <c r="CQ48" s="35">
        <v>3.8399999999999997E-2</v>
      </c>
      <c r="CR48" s="35">
        <v>3.6600000000000001E-2</v>
      </c>
      <c r="CS48" s="35">
        <v>3.0800000000000001E-2</v>
      </c>
      <c r="CT48" s="35">
        <v>2.53E-2</v>
      </c>
      <c r="CU48" s="35">
        <v>1.9900000000000001E-2</v>
      </c>
    </row>
    <row r="49" spans="1:99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9.9400000000000002E-2</v>
      </c>
      <c r="H49" s="34">
        <v>0.123</v>
      </c>
      <c r="I49" s="34">
        <v>9.6500000000000002E-2</v>
      </c>
      <c r="J49" s="34">
        <v>0.17299999999999999</v>
      </c>
      <c r="K49" s="34">
        <v>0.25700000000000001</v>
      </c>
      <c r="L49" s="34">
        <v>0.16900000000000001</v>
      </c>
      <c r="M49" s="34">
        <v>0.27300000000000002</v>
      </c>
      <c r="N49" s="34">
        <v>0.21199999999999999</v>
      </c>
      <c r="O49" s="34">
        <v>0.224</v>
      </c>
      <c r="P49" s="34">
        <v>0.16800000000000001</v>
      </c>
      <c r="Q49" s="34">
        <v>0.126</v>
      </c>
      <c r="R49" s="34">
        <v>0.10299999999999999</v>
      </c>
      <c r="S49" s="34">
        <v>0.125</v>
      </c>
      <c r="T49" s="34">
        <v>9.6299999999999997E-2</v>
      </c>
      <c r="U49" s="34">
        <v>0.123</v>
      </c>
      <c r="V49" s="34">
        <v>0.14599999999999999</v>
      </c>
      <c r="W49" s="34">
        <v>0.17499999999999999</v>
      </c>
      <c r="X49" s="34">
        <v>0.124</v>
      </c>
      <c r="Y49" s="34">
        <v>0.16500000000000001</v>
      </c>
      <c r="Z49" s="34">
        <v>0.155</v>
      </c>
      <c r="AA49" s="34">
        <v>9.3600000000000003E-2</v>
      </c>
      <c r="AB49" s="34">
        <v>6.7000000000000004E-2</v>
      </c>
      <c r="AC49" s="34">
        <v>0.121</v>
      </c>
      <c r="AD49" s="34">
        <v>0.27600000000000002</v>
      </c>
      <c r="AE49" s="34">
        <v>0.10100000000000001</v>
      </c>
      <c r="AF49" s="34">
        <v>0.10199999999999999</v>
      </c>
      <c r="AG49" s="34">
        <v>0.14099999999999999</v>
      </c>
      <c r="AH49" s="34">
        <v>0.14299999999999999</v>
      </c>
      <c r="AI49" s="34">
        <v>0.151</v>
      </c>
      <c r="AJ49" s="34">
        <v>0.126</v>
      </c>
      <c r="AK49" s="34">
        <v>0.11700000000000001</v>
      </c>
      <c r="AL49" s="34">
        <v>0.124</v>
      </c>
      <c r="AM49" s="34">
        <v>0.217</v>
      </c>
      <c r="AN49" s="34">
        <v>7.1900000000000006E-2</v>
      </c>
      <c r="AO49" s="34">
        <v>0.182</v>
      </c>
      <c r="AP49" s="34">
        <v>0.14299999999999999</v>
      </c>
      <c r="AQ49" s="34">
        <v>0.154</v>
      </c>
      <c r="AR49" s="34">
        <v>0.104</v>
      </c>
      <c r="AS49" s="34">
        <v>0.12</v>
      </c>
      <c r="AT49" s="34">
        <v>0.112</v>
      </c>
      <c r="AU49" s="34">
        <v>0.14299999999999999</v>
      </c>
      <c r="AV49" s="34">
        <v>0.13100000000000001</v>
      </c>
      <c r="AW49" s="34">
        <v>0.14399999999999999</v>
      </c>
      <c r="AX49" s="34">
        <v>0.16300000000000001</v>
      </c>
      <c r="AY49" s="34">
        <v>0.16700000000000001</v>
      </c>
      <c r="AZ49" s="34">
        <v>0.152</v>
      </c>
      <c r="BA49" s="34">
        <v>0.20499999999999999</v>
      </c>
      <c r="BB49" s="34">
        <v>9.02</v>
      </c>
      <c r="BC49" s="35">
        <v>0.159</v>
      </c>
      <c r="BD49" s="35">
        <v>0.14000000000000001</v>
      </c>
      <c r="BE49" s="35">
        <v>0.122</v>
      </c>
      <c r="BF49" s="35">
        <v>0.17899999999999999</v>
      </c>
      <c r="BG49" s="35">
        <v>0.11799999999999999</v>
      </c>
      <c r="BH49" s="35">
        <v>0.129</v>
      </c>
      <c r="BI49" s="35">
        <v>0.13100000000000001</v>
      </c>
      <c r="BJ49" s="35">
        <v>0.14000000000000001</v>
      </c>
      <c r="BK49" s="35">
        <v>0.13500000000000001</v>
      </c>
      <c r="BL49" s="35">
        <v>0.185</v>
      </c>
      <c r="BM49" s="35">
        <v>0.193</v>
      </c>
      <c r="BN49" s="35">
        <v>0.20399999999999999</v>
      </c>
      <c r="BO49" s="35">
        <v>0.221</v>
      </c>
      <c r="BP49" s="35">
        <v>0.249</v>
      </c>
      <c r="BQ49" s="35">
        <v>0.32500000000000001</v>
      </c>
      <c r="BR49" s="35">
        <v>0.46500000000000002</v>
      </c>
      <c r="BS49" s="35">
        <v>0.39400000000000002</v>
      </c>
      <c r="BT49" s="35">
        <v>0.318</v>
      </c>
      <c r="BU49" s="35">
        <v>4.8399999999999999E-2</v>
      </c>
      <c r="BV49" s="35">
        <v>4.1300000000000003E-2</v>
      </c>
      <c r="BW49" s="35">
        <v>0.11700000000000001</v>
      </c>
      <c r="BX49" s="35">
        <v>0.14799999999999999</v>
      </c>
      <c r="BY49" s="35">
        <v>0.17</v>
      </c>
      <c r="BZ49" s="35">
        <v>9.06E-2</v>
      </c>
      <c r="CA49" s="35">
        <v>0.11</v>
      </c>
      <c r="CB49" s="35">
        <v>0.14299999999999999</v>
      </c>
      <c r="CC49" s="35">
        <v>0.17899999999999999</v>
      </c>
      <c r="CD49" s="35">
        <v>0.23899999999999999</v>
      </c>
      <c r="CE49" s="35">
        <v>0.22500000000000001</v>
      </c>
      <c r="CF49" s="35">
        <v>0.157</v>
      </c>
      <c r="CG49" s="35">
        <v>0.16900000000000001</v>
      </c>
      <c r="CH49" s="35">
        <v>0.217</v>
      </c>
      <c r="CI49" s="35">
        <v>0.38700000000000001</v>
      </c>
      <c r="CJ49" s="35">
        <v>8.0399999999999999E-2</v>
      </c>
      <c r="CK49" s="35">
        <v>0.112</v>
      </c>
      <c r="CL49" s="35">
        <v>8.6699999999999999E-2</v>
      </c>
      <c r="CM49" s="35">
        <v>9.4799999999999995E-2</v>
      </c>
      <c r="CN49" s="35">
        <v>8.6199999999999999E-2</v>
      </c>
      <c r="CO49" s="35">
        <v>0.122</v>
      </c>
      <c r="CP49" s="35">
        <v>0.16600000000000001</v>
      </c>
      <c r="CQ49" s="35">
        <v>0.16600000000000001</v>
      </c>
      <c r="CR49" s="35">
        <v>0.214</v>
      </c>
      <c r="CS49" s="35">
        <v>0.2</v>
      </c>
      <c r="CT49" s="35">
        <v>0.191</v>
      </c>
      <c r="CU49" s="35">
        <v>0.25600000000000001</v>
      </c>
    </row>
    <row r="50" spans="1:99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1.4E-2</v>
      </c>
      <c r="H50" s="34">
        <v>2.3E-2</v>
      </c>
      <c r="I50" s="34">
        <v>2.5000000000000001E-2</v>
      </c>
      <c r="J50" s="34">
        <v>2.3E-2</v>
      </c>
      <c r="K50" s="34">
        <v>2.8000000000000001E-2</v>
      </c>
      <c r="L50" s="34">
        <v>2.8000000000000001E-2</v>
      </c>
      <c r="M50" s="34">
        <v>3.7999999999999999E-2</v>
      </c>
      <c r="N50" s="34">
        <v>3.7999999999999999E-2</v>
      </c>
      <c r="O50" s="34">
        <v>0.05</v>
      </c>
      <c r="P50" s="34">
        <v>1.4999999999999999E-2</v>
      </c>
      <c r="Q50" s="34">
        <v>1.6E-2</v>
      </c>
      <c r="R50" s="34">
        <v>1.9E-2</v>
      </c>
      <c r="S50" s="34">
        <v>1.7999999999999999E-2</v>
      </c>
      <c r="T50" s="34">
        <v>1.7000000000000001E-2</v>
      </c>
      <c r="U50" s="34">
        <v>1.7999999999999999E-2</v>
      </c>
      <c r="V50" s="34">
        <v>1.7000000000000001E-2</v>
      </c>
      <c r="W50" s="34">
        <v>0.03</v>
      </c>
      <c r="X50" s="34">
        <v>2.9000000000000001E-2</v>
      </c>
      <c r="Y50" s="34">
        <v>3.9E-2</v>
      </c>
      <c r="Z50" s="34">
        <v>0.02</v>
      </c>
      <c r="AA50" s="34">
        <v>1.9E-2</v>
      </c>
      <c r="AB50" s="34">
        <v>1.6E-2</v>
      </c>
      <c r="AC50" s="34">
        <v>1.7000000000000001E-2</v>
      </c>
      <c r="AD50" s="34">
        <v>2.4E-2</v>
      </c>
      <c r="AE50" s="34">
        <v>1.4999999999999999E-2</v>
      </c>
      <c r="AF50" s="34">
        <v>0.01</v>
      </c>
      <c r="AG50" s="34">
        <v>1.6E-2</v>
      </c>
      <c r="AH50" s="34">
        <v>1.6E-2</v>
      </c>
      <c r="AI50" s="34">
        <v>1.7999999999999999E-2</v>
      </c>
      <c r="AJ50" s="34">
        <v>1.7999999999999999E-2</v>
      </c>
      <c r="AK50" s="34">
        <v>2.3E-2</v>
      </c>
      <c r="AL50" s="34">
        <v>2.5000000000000001E-2</v>
      </c>
      <c r="AM50" s="34">
        <v>2.9000000000000001E-2</v>
      </c>
      <c r="AN50" s="34">
        <v>1.0999999999999999E-2</v>
      </c>
      <c r="AO50" s="34">
        <v>1.7000000000000001E-2</v>
      </c>
      <c r="AP50" s="34">
        <v>1.7999999999999999E-2</v>
      </c>
      <c r="AQ50" s="34">
        <v>1.7000000000000001E-2</v>
      </c>
      <c r="AR50" s="34">
        <v>1.2999999999999999E-2</v>
      </c>
      <c r="AS50" s="34">
        <v>1.0999999999999999E-2</v>
      </c>
      <c r="AT50" s="34">
        <v>1.0999999999999999E-2</v>
      </c>
      <c r="AU50" s="34">
        <v>1.4E-2</v>
      </c>
      <c r="AV50" s="34">
        <v>1.2E-2</v>
      </c>
      <c r="AW50" s="34">
        <v>1.2999999999999999E-2</v>
      </c>
      <c r="AX50" s="34">
        <v>1.2999999999999999E-2</v>
      </c>
      <c r="AY50" s="34">
        <v>1.9E-2</v>
      </c>
      <c r="AZ50" s="34">
        <v>9.2999999999999999E-2</v>
      </c>
      <c r="BA50" s="34">
        <v>2.1999999999999999E-2</v>
      </c>
      <c r="BB50" s="34">
        <v>0.4</v>
      </c>
      <c r="BC50" s="35">
        <v>1.7000000000000001E-2</v>
      </c>
      <c r="BD50" s="35">
        <v>1.6E-2</v>
      </c>
      <c r="BE50" s="35">
        <v>1.2999999999999999E-2</v>
      </c>
      <c r="BF50" s="35">
        <v>1.9E-2</v>
      </c>
      <c r="BG50" s="35">
        <v>1.0999999999999999E-2</v>
      </c>
      <c r="BH50" s="35">
        <v>1.0999999999999999E-2</v>
      </c>
      <c r="BI50" s="35">
        <v>1.2E-2</v>
      </c>
      <c r="BJ50" s="35">
        <v>1.3100000000000001E-2</v>
      </c>
      <c r="BK50" s="35">
        <v>1.26E-2</v>
      </c>
      <c r="BL50" s="35">
        <v>1.37E-2</v>
      </c>
      <c r="BM50" s="35">
        <v>1.38E-2</v>
      </c>
      <c r="BN50" s="35">
        <v>1.5800000000000002E-2</v>
      </c>
      <c r="BO50" s="35">
        <v>1.9199999999999998E-2</v>
      </c>
      <c r="BP50" s="35">
        <v>1.9599999999999999E-2</v>
      </c>
      <c r="BQ50" s="35">
        <v>2.12E-2</v>
      </c>
      <c r="BR50" s="35">
        <v>2.46E-2</v>
      </c>
      <c r="BS50" s="35">
        <v>2.6800000000000001E-2</v>
      </c>
      <c r="BT50" s="35">
        <v>2.81E-2</v>
      </c>
      <c r="BU50" s="35">
        <v>9.7400000000000004E-3</v>
      </c>
      <c r="BV50" s="35">
        <v>9.2800000000000001E-3</v>
      </c>
      <c r="BW50" s="35">
        <v>1.4800000000000001E-2</v>
      </c>
      <c r="BX50" s="35">
        <v>1.6799999999999999E-2</v>
      </c>
      <c r="BY50" s="35">
        <v>1.52E-2</v>
      </c>
      <c r="BZ50" s="35">
        <v>9.92E-3</v>
      </c>
      <c r="CA50" s="35">
        <v>9.0500000000000008E-3</v>
      </c>
      <c r="CB50" s="35">
        <v>9.41E-3</v>
      </c>
      <c r="CC50" s="35">
        <v>1.0800000000000001E-2</v>
      </c>
      <c r="CD50" s="35">
        <v>1.5599999999999999E-2</v>
      </c>
      <c r="CE50" s="35">
        <v>2.0500000000000001E-2</v>
      </c>
      <c r="CF50" s="35">
        <v>0.02</v>
      </c>
      <c r="CG50" s="35">
        <v>1.9699999999999999E-2</v>
      </c>
      <c r="CH50" s="35">
        <v>2.4199999999999999E-2</v>
      </c>
      <c r="CI50" s="35">
        <v>3.8199999999999998E-2</v>
      </c>
      <c r="CJ50" s="35">
        <v>9.3900000000000008E-3</v>
      </c>
      <c r="CK50" s="35">
        <v>1.11E-2</v>
      </c>
      <c r="CL50" s="35">
        <v>6.7400000000000003E-3</v>
      </c>
      <c r="CM50" s="35">
        <v>7.9399999999999991E-3</v>
      </c>
      <c r="CN50" s="35">
        <v>9.5200000000000007E-3</v>
      </c>
      <c r="CO50" s="35">
        <v>9.9399999999999992E-3</v>
      </c>
      <c r="CP50" s="35">
        <v>1.09E-2</v>
      </c>
      <c r="CQ50" s="35">
        <v>1.24E-2</v>
      </c>
      <c r="CR50" s="35">
        <v>1.7899999999999999E-2</v>
      </c>
      <c r="CS50" s="35">
        <v>2.1600000000000001E-2</v>
      </c>
      <c r="CT50" s="35">
        <v>2.9100000000000001E-2</v>
      </c>
      <c r="CU50" s="35">
        <v>4.0800000000000003E-2</v>
      </c>
    </row>
    <row r="51" spans="1:99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139</v>
      </c>
      <c r="L51" s="34" t="s">
        <v>139</v>
      </c>
      <c r="M51" s="34" t="s">
        <v>140</v>
      </c>
      <c r="N51" s="34" t="s">
        <v>139</v>
      </c>
      <c r="O51" s="34" t="s">
        <v>139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141</v>
      </c>
      <c r="AD51" s="34" t="s">
        <v>141</v>
      </c>
      <c r="AE51" s="34" t="s">
        <v>141</v>
      </c>
      <c r="AF51" s="34" t="s">
        <v>142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141</v>
      </c>
      <c r="AZ51" s="34" t="s">
        <v>141</v>
      </c>
      <c r="BA51" s="34" t="s">
        <v>141</v>
      </c>
      <c r="BB51" s="34" t="s">
        <v>128</v>
      </c>
      <c r="BC51" s="34" t="s">
        <v>141</v>
      </c>
      <c r="BD51" s="34" t="s">
        <v>141</v>
      </c>
      <c r="BE51" s="34" t="s">
        <v>141</v>
      </c>
      <c r="BF51" s="34" t="s">
        <v>139</v>
      </c>
      <c r="BG51" s="34" t="s">
        <v>141</v>
      </c>
      <c r="BH51" s="34" t="s">
        <v>141</v>
      </c>
      <c r="BI51" s="34" t="s">
        <v>141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143</v>
      </c>
      <c r="BO51" s="34" t="s">
        <v>143</v>
      </c>
      <c r="BP51" s="34" t="s">
        <v>143</v>
      </c>
      <c r="BQ51" s="34" t="s">
        <v>139</v>
      </c>
      <c r="BR51" s="34" t="s">
        <v>143</v>
      </c>
      <c r="BS51" s="34" t="s">
        <v>144</v>
      </c>
      <c r="BT51" s="34" t="s">
        <v>144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145</v>
      </c>
      <c r="CC51" s="34" t="s">
        <v>145</v>
      </c>
      <c r="CD51" s="34" t="s">
        <v>145</v>
      </c>
      <c r="CE51" s="34" t="s">
        <v>144</v>
      </c>
      <c r="CF51" s="34" t="s">
        <v>144</v>
      </c>
      <c r="CG51" s="34" t="s">
        <v>144</v>
      </c>
      <c r="CH51" s="34" t="s">
        <v>144</v>
      </c>
      <c r="CI51" s="34" t="s">
        <v>144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145</v>
      </c>
      <c r="CO51" s="34" t="s">
        <v>145</v>
      </c>
      <c r="CP51" s="34" t="s">
        <v>145</v>
      </c>
      <c r="CQ51" s="34" t="s">
        <v>145</v>
      </c>
      <c r="CR51" s="34" t="s">
        <v>145</v>
      </c>
      <c r="CS51" s="34" t="s">
        <v>144</v>
      </c>
      <c r="CT51" s="34" t="s">
        <v>144</v>
      </c>
      <c r="CU51" s="34" t="s">
        <v>144</v>
      </c>
    </row>
    <row r="52" spans="1:99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 t="s">
        <v>147</v>
      </c>
      <c r="H52" s="34" t="s">
        <v>147</v>
      </c>
      <c r="I52" s="34" t="s">
        <v>147</v>
      </c>
      <c r="J52" s="34">
        <v>5.9999999999999995E-4</v>
      </c>
      <c r="K52" s="34">
        <v>1E-3</v>
      </c>
      <c r="L52" s="34" t="s">
        <v>147</v>
      </c>
      <c r="M52" s="34">
        <v>1E-3</v>
      </c>
      <c r="N52" s="34" t="s">
        <v>147</v>
      </c>
      <c r="O52" s="34" t="s">
        <v>147</v>
      </c>
      <c r="P52" s="34">
        <v>1.8E-3</v>
      </c>
      <c r="Q52" s="34">
        <v>6.9999999999999999E-4</v>
      </c>
      <c r="R52" s="34">
        <v>4.0000000000000002E-4</v>
      </c>
      <c r="S52" s="34">
        <v>4.0000000000000002E-4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 t="s">
        <v>148</v>
      </c>
      <c r="Y52" s="34" t="s">
        <v>148</v>
      </c>
      <c r="Z52" s="34">
        <v>1E-3</v>
      </c>
      <c r="AA52" s="34" t="s">
        <v>148</v>
      </c>
      <c r="AB52" s="34" t="s">
        <v>148</v>
      </c>
      <c r="AC52" s="34">
        <v>1E-3</v>
      </c>
      <c r="AD52" s="34">
        <v>3.0000000000000001E-3</v>
      </c>
      <c r="AE52" s="34" t="s">
        <v>148</v>
      </c>
      <c r="AF52" s="34" t="s">
        <v>109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 t="s">
        <v>148</v>
      </c>
      <c r="AM52" s="34" t="s">
        <v>148</v>
      </c>
      <c r="AN52" s="34" t="s">
        <v>148</v>
      </c>
      <c r="AO52" s="34">
        <v>2E-3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 t="s">
        <v>148</v>
      </c>
      <c r="AZ52" s="34" t="s">
        <v>148</v>
      </c>
      <c r="BA52" s="34" t="s">
        <v>148</v>
      </c>
      <c r="BB52" s="34">
        <v>0.06</v>
      </c>
      <c r="BC52" s="35">
        <v>1E-3</v>
      </c>
      <c r="BD52" s="34" t="s">
        <v>148</v>
      </c>
      <c r="BE52" s="34" t="s">
        <v>148</v>
      </c>
      <c r="BF52" s="34" t="s">
        <v>147</v>
      </c>
      <c r="BG52" s="34" t="s">
        <v>148</v>
      </c>
      <c r="BH52" s="34" t="s">
        <v>148</v>
      </c>
      <c r="BI52" s="34" t="s">
        <v>148</v>
      </c>
      <c r="BJ52" s="35">
        <v>2.0000000000000001E-4</v>
      </c>
      <c r="BK52" s="34" t="s">
        <v>139</v>
      </c>
      <c r="BL52" s="35">
        <v>1E-4</v>
      </c>
      <c r="BM52" s="35">
        <v>4.0000000000000002E-4</v>
      </c>
      <c r="BN52" s="35">
        <v>1E-4</v>
      </c>
      <c r="BO52" s="35">
        <v>1E-4</v>
      </c>
      <c r="BP52" s="34" t="s">
        <v>139</v>
      </c>
      <c r="BQ52" s="34" t="s">
        <v>140</v>
      </c>
      <c r="BR52" s="34" t="s">
        <v>139</v>
      </c>
      <c r="BS52" s="34" t="s">
        <v>117</v>
      </c>
      <c r="BT52" s="34" t="s">
        <v>117</v>
      </c>
      <c r="BU52" s="34" t="s">
        <v>149</v>
      </c>
      <c r="BV52" s="34" t="s">
        <v>149</v>
      </c>
      <c r="BW52" s="35">
        <v>6.0999999999999997E-4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149</v>
      </c>
      <c r="CC52" s="34" t="s">
        <v>149</v>
      </c>
      <c r="CD52" s="34" t="s">
        <v>149</v>
      </c>
      <c r="CE52" s="34" t="s">
        <v>117</v>
      </c>
      <c r="CF52" s="34" t="s">
        <v>117</v>
      </c>
      <c r="CG52" s="34" t="s">
        <v>117</v>
      </c>
      <c r="CH52" s="34" t="s">
        <v>117</v>
      </c>
      <c r="CI52" s="34" t="s">
        <v>117</v>
      </c>
      <c r="CJ52" s="35">
        <v>7.2999999999999996E-4</v>
      </c>
      <c r="CK52" s="35">
        <v>5.1000000000000004E-4</v>
      </c>
      <c r="CL52" s="34" t="s">
        <v>149</v>
      </c>
      <c r="CM52" s="34" t="s">
        <v>149</v>
      </c>
      <c r="CN52" s="34" t="s">
        <v>149</v>
      </c>
      <c r="CO52" s="34" t="s">
        <v>149</v>
      </c>
      <c r="CP52" s="34" t="s">
        <v>149</v>
      </c>
      <c r="CQ52" s="34" t="s">
        <v>149</v>
      </c>
      <c r="CR52" s="34" t="s">
        <v>149</v>
      </c>
      <c r="CS52" s="34" t="s">
        <v>117</v>
      </c>
      <c r="CT52" s="34" t="s">
        <v>117</v>
      </c>
      <c r="CU52" s="34" t="s">
        <v>117</v>
      </c>
    </row>
    <row r="53" spans="1:99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0.16800000000000001</v>
      </c>
      <c r="H53" s="34">
        <v>0.23699999999999999</v>
      </c>
      <c r="I53" s="34">
        <v>0.222</v>
      </c>
      <c r="J53" s="34">
        <v>0.11</v>
      </c>
      <c r="K53" s="34">
        <v>0.14799999999999999</v>
      </c>
      <c r="L53" s="34">
        <v>0.105</v>
      </c>
      <c r="M53" s="34">
        <v>0.215</v>
      </c>
      <c r="N53" s="34">
        <v>0.23499999999999999</v>
      </c>
      <c r="O53" s="34">
        <v>0.29699999999999999</v>
      </c>
      <c r="P53" s="34">
        <v>6.6000000000000003E-2</v>
      </c>
      <c r="Q53" s="34">
        <v>9.1999999999999998E-2</v>
      </c>
      <c r="R53" s="34">
        <v>0.13</v>
      </c>
      <c r="S53" s="34">
        <v>0.22700000000000001</v>
      </c>
      <c r="T53" s="34">
        <v>0.23699999999999999</v>
      </c>
      <c r="U53" s="34">
        <v>0.19800000000000001</v>
      </c>
      <c r="V53" s="34">
        <v>0.17499999999999999</v>
      </c>
      <c r="W53" s="34">
        <v>0.154</v>
      </c>
      <c r="X53" s="34">
        <v>0.26400000000000001</v>
      </c>
      <c r="Y53" s="34">
        <v>0.27</v>
      </c>
      <c r="Z53" s="34">
        <v>0.14299999999999999</v>
      </c>
      <c r="AA53" s="34">
        <v>0.189</v>
      </c>
      <c r="AB53" s="34">
        <v>0.154</v>
      </c>
      <c r="AC53" s="34">
        <v>0.191</v>
      </c>
      <c r="AD53" s="34">
        <v>0.20799999999999999</v>
      </c>
      <c r="AE53" s="34">
        <v>0.16800000000000001</v>
      </c>
      <c r="AF53" s="34">
        <v>0.18</v>
      </c>
      <c r="AG53" s="34">
        <v>0.14199999999999999</v>
      </c>
      <c r="AH53" s="34">
        <v>0.186</v>
      </c>
      <c r="AI53" s="34">
        <v>0.122</v>
      </c>
      <c r="AJ53" s="34">
        <v>0.13500000000000001</v>
      </c>
      <c r="AK53" s="34">
        <v>0.13200000000000001</v>
      </c>
      <c r="AL53" s="34">
        <v>0.192</v>
      </c>
      <c r="AM53" s="34">
        <v>0.221</v>
      </c>
      <c r="AN53" s="34">
        <v>6.0999999999999999E-2</v>
      </c>
      <c r="AO53" s="34">
        <v>6.4000000000000001E-2</v>
      </c>
      <c r="AP53" s="34">
        <v>9.9000000000000005E-2</v>
      </c>
      <c r="AQ53" s="34">
        <v>0.107</v>
      </c>
      <c r="AR53" s="34">
        <v>0.105</v>
      </c>
      <c r="AS53" s="34">
        <v>0.123</v>
      </c>
      <c r="AT53" s="34">
        <v>0.111</v>
      </c>
      <c r="AU53" s="34">
        <v>0.11799999999999999</v>
      </c>
      <c r="AV53" s="34">
        <v>0.12</v>
      </c>
      <c r="AW53" s="34">
        <v>0.11700000000000001</v>
      </c>
      <c r="AX53" s="34">
        <v>0.10299999999999999</v>
      </c>
      <c r="AY53" s="34">
        <v>0.16700000000000001</v>
      </c>
      <c r="AZ53" s="34">
        <v>0.183</v>
      </c>
      <c r="BA53" s="34">
        <v>0.19700000000000001</v>
      </c>
      <c r="BB53" s="34">
        <v>0.96</v>
      </c>
      <c r="BC53" s="35">
        <v>4.5999999999999999E-2</v>
      </c>
      <c r="BD53" s="35">
        <v>7.0000000000000007E-2</v>
      </c>
      <c r="BE53" s="35">
        <v>9.7000000000000003E-2</v>
      </c>
      <c r="BF53" s="35">
        <v>0.10100000000000001</v>
      </c>
      <c r="BG53" s="35">
        <v>7.9000000000000001E-2</v>
      </c>
      <c r="BH53" s="35">
        <v>8.4000000000000005E-2</v>
      </c>
      <c r="BI53" s="35">
        <v>0.107</v>
      </c>
      <c r="BJ53" s="35">
        <v>0.09</v>
      </c>
      <c r="BK53" s="35">
        <v>9.7000000000000003E-2</v>
      </c>
      <c r="BL53" s="35">
        <v>8.4000000000000005E-2</v>
      </c>
      <c r="BM53" s="35">
        <v>8.5999999999999993E-2</v>
      </c>
      <c r="BN53" s="35">
        <v>0.1</v>
      </c>
      <c r="BO53" s="35">
        <v>9.8000000000000004E-2</v>
      </c>
      <c r="BP53" s="35">
        <v>0.156</v>
      </c>
      <c r="BQ53" s="35">
        <v>0.123</v>
      </c>
      <c r="BR53" s="35">
        <v>0.11</v>
      </c>
      <c r="BS53" s="35">
        <v>0.14899999999999999</v>
      </c>
      <c r="BT53" s="35">
        <v>0.126</v>
      </c>
      <c r="BU53" s="35">
        <v>1.6E-2</v>
      </c>
      <c r="BV53" s="35">
        <v>1.4999999999999999E-2</v>
      </c>
      <c r="BW53" s="35">
        <v>3.7999999999999999E-2</v>
      </c>
      <c r="BX53" s="35">
        <v>7.0999999999999994E-2</v>
      </c>
      <c r="BY53" s="35">
        <v>7.1999999999999995E-2</v>
      </c>
      <c r="BZ53" s="35">
        <v>8.5000000000000006E-2</v>
      </c>
      <c r="CA53" s="35">
        <v>9.4E-2</v>
      </c>
      <c r="CB53" s="35">
        <v>9.5000000000000001E-2</v>
      </c>
      <c r="CC53" s="35">
        <v>0.106</v>
      </c>
      <c r="CD53" s="35">
        <v>0.123</v>
      </c>
      <c r="CE53" s="35">
        <v>0.14000000000000001</v>
      </c>
      <c r="CF53" s="35">
        <v>0.14699999999999999</v>
      </c>
      <c r="CG53" s="35">
        <v>0.17799999999999999</v>
      </c>
      <c r="CH53" s="35">
        <v>0.17399999999999999</v>
      </c>
      <c r="CI53" s="35">
        <v>0.154</v>
      </c>
      <c r="CJ53" s="34" t="s">
        <v>116</v>
      </c>
      <c r="CK53" s="35">
        <v>4.2999999999999997E-2</v>
      </c>
      <c r="CL53" s="35">
        <v>7.0999999999999994E-2</v>
      </c>
      <c r="CM53" s="35">
        <v>7.8E-2</v>
      </c>
      <c r="CN53" s="35">
        <v>7.9000000000000001E-2</v>
      </c>
      <c r="CO53" s="35">
        <v>7.9000000000000001E-2</v>
      </c>
      <c r="CP53" s="35">
        <v>0.08</v>
      </c>
      <c r="CQ53" s="35">
        <v>0.09</v>
      </c>
      <c r="CR53" s="35">
        <v>0.09</v>
      </c>
      <c r="CS53" s="35">
        <v>0.109</v>
      </c>
      <c r="CT53" s="35">
        <v>0.13</v>
      </c>
      <c r="CU53" s="35">
        <v>0.14000000000000001</v>
      </c>
    </row>
    <row r="54" spans="1:99" x14ac:dyDescent="0.25">
      <c r="A54" s="36" t="s">
        <v>151</v>
      </c>
      <c r="B54" s="25" t="s">
        <v>79</v>
      </c>
      <c r="C54" s="34">
        <v>3.8E-3</v>
      </c>
      <c r="D54" s="34">
        <v>1.81E-3</v>
      </c>
      <c r="E54" s="34">
        <v>5.5000000000000003E-4</v>
      </c>
      <c r="F54" s="34">
        <v>3.3400000000000001E-3</v>
      </c>
      <c r="G54" s="34">
        <v>1.5900000000000001E-3</v>
      </c>
      <c r="H54" s="34">
        <v>1.25E-3</v>
      </c>
      <c r="I54" s="34">
        <v>7.2999999999999996E-4</v>
      </c>
      <c r="J54" s="34">
        <v>3.6600000000000001E-3</v>
      </c>
      <c r="K54" s="34">
        <v>2.47E-3</v>
      </c>
      <c r="L54" s="34">
        <v>1.98E-3</v>
      </c>
      <c r="M54" s="34">
        <v>3.4099999999999998E-3</v>
      </c>
      <c r="N54" s="34">
        <v>4.28E-3</v>
      </c>
      <c r="O54" s="34">
        <v>6.0099999999999997E-3</v>
      </c>
      <c r="P54" s="34">
        <v>5.0800000000000003E-3</v>
      </c>
      <c r="Q54" s="34">
        <v>5.1599999999999997E-3</v>
      </c>
      <c r="R54" s="34">
        <v>4.1099999999999999E-3</v>
      </c>
      <c r="S54" s="34">
        <v>2.31E-3</v>
      </c>
      <c r="T54" s="34">
        <v>5.4799999999999996E-3</v>
      </c>
      <c r="U54" s="34">
        <v>3.2599999999999999E-3</v>
      </c>
      <c r="V54" s="34">
        <v>2.3E-3</v>
      </c>
      <c r="W54" s="34">
        <v>4.9800000000000001E-3</v>
      </c>
      <c r="X54" s="34">
        <v>7.1799999999999998E-3</v>
      </c>
      <c r="Y54" s="34">
        <v>9.6699999999999998E-3</v>
      </c>
      <c r="Z54" s="34">
        <v>9.1000000000000004E-3</v>
      </c>
      <c r="AA54" s="34">
        <v>8.3899999999999999E-3</v>
      </c>
      <c r="AB54" s="34">
        <v>5.8300000000000001E-3</v>
      </c>
      <c r="AC54" s="34">
        <v>4.13E-3</v>
      </c>
      <c r="AD54" s="34">
        <v>5.3099999999999996E-3</v>
      </c>
      <c r="AE54" s="34">
        <v>2.2200000000000002E-3</v>
      </c>
      <c r="AF54" s="34">
        <v>1.16E-3</v>
      </c>
      <c r="AG54" s="34">
        <v>3.1800000000000001E-3</v>
      </c>
      <c r="AH54" s="34">
        <v>2.7100000000000002E-3</v>
      </c>
      <c r="AI54" s="34">
        <v>3.5699999999999998E-3</v>
      </c>
      <c r="AJ54" s="34">
        <v>3.5300000000000002E-3</v>
      </c>
      <c r="AK54" s="34">
        <v>5.1500000000000001E-3</v>
      </c>
      <c r="AL54" s="34">
        <v>6.3699999999999998E-3</v>
      </c>
      <c r="AM54" s="34">
        <v>8.5100000000000002E-3</v>
      </c>
      <c r="AN54" s="34">
        <v>1.3699999999999999E-3</v>
      </c>
      <c r="AO54" s="34">
        <v>5.1399999999999996E-3</v>
      </c>
      <c r="AP54" s="34">
        <v>5.7299999999999999E-3</v>
      </c>
      <c r="AQ54" s="34">
        <v>4.6800000000000001E-3</v>
      </c>
      <c r="AR54" s="34">
        <v>2.7000000000000001E-3</v>
      </c>
      <c r="AS54" s="34">
        <v>2.48E-3</v>
      </c>
      <c r="AT54" s="34">
        <v>1.8E-3</v>
      </c>
      <c r="AU54" s="34">
        <v>2.1099999999999999E-3</v>
      </c>
      <c r="AV54" s="34">
        <v>1.83E-3</v>
      </c>
      <c r="AW54" s="34">
        <v>1.48E-3</v>
      </c>
      <c r="AX54" s="34">
        <v>1.47E-3</v>
      </c>
      <c r="AY54" s="34">
        <v>2.7799999999999999E-3</v>
      </c>
      <c r="AZ54" s="34">
        <v>2.7599999999999999E-3</v>
      </c>
      <c r="BA54" s="34">
        <v>6.0000000000000001E-3</v>
      </c>
      <c r="BB54" s="34">
        <v>5.0799999999999998E-2</v>
      </c>
      <c r="BC54" s="35">
        <v>3.6600000000000001E-3</v>
      </c>
      <c r="BD54" s="35">
        <v>3.6700000000000001E-3</v>
      </c>
      <c r="BE54" s="35">
        <v>2.4599999999999999E-3</v>
      </c>
      <c r="BF54" s="35">
        <v>2.48E-3</v>
      </c>
      <c r="BG54" s="35">
        <v>1.47E-3</v>
      </c>
      <c r="BH54" s="35">
        <v>1.0499999999999999E-3</v>
      </c>
      <c r="BI54" s="35">
        <v>1.1999999999999999E-3</v>
      </c>
      <c r="BJ54" s="35">
        <v>1.7700000000000001E-3</v>
      </c>
      <c r="BK54" s="35">
        <v>1.15E-3</v>
      </c>
      <c r="BL54" s="35">
        <v>1.25E-3</v>
      </c>
      <c r="BM54" s="35">
        <v>1.2099999999999999E-3</v>
      </c>
      <c r="BN54" s="35">
        <v>1.4E-3</v>
      </c>
      <c r="BO54" s="35">
        <v>1.7099999999999999E-3</v>
      </c>
      <c r="BP54" s="35">
        <v>2.2000000000000001E-3</v>
      </c>
      <c r="BQ54" s="35">
        <v>2.98E-3</v>
      </c>
      <c r="BR54" s="35">
        <v>3.79E-3</v>
      </c>
      <c r="BS54" s="35">
        <v>4.7400000000000003E-3</v>
      </c>
      <c r="BT54" s="35">
        <v>4.1700000000000001E-3</v>
      </c>
      <c r="BU54" s="35">
        <v>3.5300000000000002E-3</v>
      </c>
      <c r="BV54" s="35">
        <v>2.7899999999999999E-3</v>
      </c>
      <c r="BW54" s="35">
        <v>2.8700000000000002E-3</v>
      </c>
      <c r="BX54" s="35">
        <v>3.2499999999999999E-3</v>
      </c>
      <c r="BY54" s="35">
        <v>2.7200000000000002E-3</v>
      </c>
      <c r="BZ54" s="35">
        <v>1.16E-3</v>
      </c>
      <c r="CA54" s="35">
        <v>7.3099999999999999E-4</v>
      </c>
      <c r="CB54" s="35">
        <v>6.2299999999999996E-4</v>
      </c>
      <c r="CC54" s="35">
        <v>7.6900000000000004E-4</v>
      </c>
      <c r="CD54" s="35">
        <v>1.23E-3</v>
      </c>
      <c r="CE54" s="35">
        <v>1.9599999999999999E-3</v>
      </c>
      <c r="CF54" s="35">
        <v>1.7899999999999999E-3</v>
      </c>
      <c r="CG54" s="35">
        <v>3.0899999999999999E-3</v>
      </c>
      <c r="CH54" s="35">
        <v>7.0400000000000003E-3</v>
      </c>
      <c r="CI54" s="35">
        <v>8.1099999999999992E-3</v>
      </c>
      <c r="CJ54" s="35">
        <v>2.3900000000000002E-3</v>
      </c>
      <c r="CK54" s="35">
        <v>3.2499999999999999E-3</v>
      </c>
      <c r="CL54" s="35">
        <v>5.9000000000000003E-4</v>
      </c>
      <c r="CM54" s="35">
        <v>5.2099999999999998E-4</v>
      </c>
      <c r="CN54" s="35">
        <v>6.2200000000000005E-4</v>
      </c>
      <c r="CO54" s="35">
        <v>7.1599999999999995E-4</v>
      </c>
      <c r="CP54" s="35">
        <v>1.16E-3</v>
      </c>
      <c r="CQ54" s="35">
        <v>1.06E-3</v>
      </c>
      <c r="CR54" s="35">
        <v>1.8699999999999999E-3</v>
      </c>
      <c r="CS54" s="35">
        <v>2.48E-3</v>
      </c>
      <c r="CT54" s="35">
        <v>3.8999999999999998E-3</v>
      </c>
      <c r="CU54" s="35">
        <v>3.81E-3</v>
      </c>
    </row>
    <row r="55" spans="1:99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249</v>
      </c>
      <c r="H55" s="34">
        <v>259</v>
      </c>
      <c r="I55" s="34">
        <v>268</v>
      </c>
      <c r="J55" s="34">
        <v>222</v>
      </c>
      <c r="K55" s="34">
        <v>230</v>
      </c>
      <c r="L55" s="34">
        <v>226</v>
      </c>
      <c r="M55" s="34">
        <v>317</v>
      </c>
      <c r="N55" s="34">
        <v>453</v>
      </c>
      <c r="O55" s="34">
        <v>560</v>
      </c>
      <c r="P55" s="34">
        <v>159</v>
      </c>
      <c r="Q55" s="34">
        <v>250</v>
      </c>
      <c r="R55" s="34">
        <v>324</v>
      </c>
      <c r="S55" s="34">
        <v>377</v>
      </c>
      <c r="T55" s="34">
        <v>466</v>
      </c>
      <c r="U55" s="34">
        <v>439</v>
      </c>
      <c r="V55" s="34">
        <v>442</v>
      </c>
      <c r="W55" s="34">
        <v>422</v>
      </c>
      <c r="X55" s="34">
        <v>496</v>
      </c>
      <c r="Y55" s="34">
        <v>593</v>
      </c>
      <c r="Z55" s="34">
        <v>280</v>
      </c>
      <c r="AA55" s="34">
        <v>326</v>
      </c>
      <c r="AB55" s="34">
        <v>362</v>
      </c>
      <c r="AC55" s="34">
        <v>361</v>
      </c>
      <c r="AD55" s="34">
        <v>328</v>
      </c>
      <c r="AE55" s="34">
        <v>306</v>
      </c>
      <c r="AF55" s="34">
        <v>301</v>
      </c>
      <c r="AG55" s="34">
        <v>277</v>
      </c>
      <c r="AH55" s="34">
        <v>269</v>
      </c>
      <c r="AI55" s="34">
        <v>272</v>
      </c>
      <c r="AJ55" s="34">
        <v>294</v>
      </c>
      <c r="AK55" s="34">
        <v>376</v>
      </c>
      <c r="AL55" s="34">
        <v>405</v>
      </c>
      <c r="AM55" s="34">
        <v>607</v>
      </c>
      <c r="AN55" s="34">
        <v>138</v>
      </c>
      <c r="AO55" s="34">
        <v>157</v>
      </c>
      <c r="AP55" s="34">
        <v>207</v>
      </c>
      <c r="AQ55" s="34">
        <v>228</v>
      </c>
      <c r="AR55" s="34">
        <v>237</v>
      </c>
      <c r="AS55" s="34">
        <v>228</v>
      </c>
      <c r="AT55" s="34">
        <v>227</v>
      </c>
      <c r="AU55" s="34">
        <v>232</v>
      </c>
      <c r="AV55" s="34">
        <v>237</v>
      </c>
      <c r="AW55" s="34">
        <v>285</v>
      </c>
      <c r="AX55" s="34">
        <v>244</v>
      </c>
      <c r="AY55" s="34">
        <v>372</v>
      </c>
      <c r="AZ55" s="34">
        <v>438</v>
      </c>
      <c r="BA55" s="34">
        <v>471</v>
      </c>
      <c r="BB55" s="34">
        <v>276</v>
      </c>
      <c r="BC55" s="35">
        <v>128</v>
      </c>
      <c r="BD55" s="35">
        <v>170</v>
      </c>
      <c r="BE55" s="35">
        <v>194</v>
      </c>
      <c r="BF55" s="35">
        <v>194</v>
      </c>
      <c r="BG55" s="35">
        <v>204</v>
      </c>
      <c r="BH55" s="35">
        <v>207</v>
      </c>
      <c r="BI55" s="35">
        <v>202</v>
      </c>
      <c r="BJ55" s="35">
        <v>211</v>
      </c>
      <c r="BK55" s="35">
        <v>217</v>
      </c>
      <c r="BL55" s="35">
        <v>230</v>
      </c>
      <c r="BM55" s="35">
        <v>235</v>
      </c>
      <c r="BN55" s="35">
        <v>267</v>
      </c>
      <c r="BO55" s="35">
        <v>289</v>
      </c>
      <c r="BP55" s="35">
        <v>312</v>
      </c>
      <c r="BQ55" s="35">
        <v>359</v>
      </c>
      <c r="BR55" s="35">
        <v>355</v>
      </c>
      <c r="BS55" s="35">
        <v>385</v>
      </c>
      <c r="BT55" s="35">
        <v>352</v>
      </c>
      <c r="BU55" s="35">
        <v>53.4</v>
      </c>
      <c r="BV55" s="35">
        <v>62.7</v>
      </c>
      <c r="BW55" s="35">
        <v>99.5</v>
      </c>
      <c r="BX55" s="35">
        <v>156</v>
      </c>
      <c r="BY55" s="35">
        <v>176</v>
      </c>
      <c r="BZ55" s="35">
        <v>193</v>
      </c>
      <c r="CA55" s="35">
        <v>208</v>
      </c>
      <c r="CB55" s="35">
        <v>216</v>
      </c>
      <c r="CC55" s="35">
        <v>236</v>
      </c>
      <c r="CD55" s="35">
        <v>282</v>
      </c>
      <c r="CE55" s="35">
        <v>332</v>
      </c>
      <c r="CF55" s="35">
        <v>396</v>
      </c>
      <c r="CG55" s="35">
        <v>419</v>
      </c>
      <c r="CH55" s="35">
        <v>504</v>
      </c>
      <c r="CI55" s="35">
        <v>528</v>
      </c>
      <c r="CJ55" s="35">
        <v>24.2</v>
      </c>
      <c r="CK55" s="35">
        <v>119</v>
      </c>
      <c r="CL55" s="35">
        <v>171</v>
      </c>
      <c r="CM55" s="35">
        <v>196</v>
      </c>
      <c r="CN55" s="35">
        <v>211</v>
      </c>
      <c r="CO55" s="35">
        <v>207</v>
      </c>
      <c r="CP55" s="35">
        <v>201</v>
      </c>
      <c r="CQ55" s="35">
        <v>241</v>
      </c>
      <c r="CR55" s="35">
        <v>283</v>
      </c>
      <c r="CS55" s="35">
        <v>323</v>
      </c>
      <c r="CT55" s="35">
        <v>385</v>
      </c>
      <c r="CU55" s="35">
        <v>447</v>
      </c>
    </row>
    <row r="56" spans="1:99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 t="s">
        <v>147</v>
      </c>
      <c r="H56" s="34">
        <v>6.9999999999999999E-4</v>
      </c>
      <c r="I56" s="34" t="s">
        <v>147</v>
      </c>
      <c r="J56" s="34">
        <v>1E-3</v>
      </c>
      <c r="K56" s="34">
        <v>1.1000000000000001E-3</v>
      </c>
      <c r="L56" s="34">
        <v>8.0000000000000004E-4</v>
      </c>
      <c r="M56" s="34" t="s">
        <v>148</v>
      </c>
      <c r="N56" s="34">
        <v>5.9999999999999995E-4</v>
      </c>
      <c r="O56" s="34">
        <v>6.9999999999999999E-4</v>
      </c>
      <c r="P56" s="34">
        <v>5.9999999999999995E-4</v>
      </c>
      <c r="Q56" s="34">
        <v>5.0000000000000001E-4</v>
      </c>
      <c r="R56" s="34" t="s">
        <v>142</v>
      </c>
      <c r="S56" s="34" t="s">
        <v>142</v>
      </c>
      <c r="T56" s="34" t="s">
        <v>142</v>
      </c>
      <c r="U56" s="34">
        <v>5.0000000000000001E-4</v>
      </c>
      <c r="V56" s="34">
        <v>4.0000000000000002E-4</v>
      </c>
      <c r="W56" s="34">
        <v>8.0000000000000004E-4</v>
      </c>
      <c r="X56" s="34">
        <v>5.9999999999999995E-4</v>
      </c>
      <c r="Y56" s="34">
        <v>3.8E-3</v>
      </c>
      <c r="Z56" s="34">
        <v>1.1999999999999999E-3</v>
      </c>
      <c r="AA56" s="34">
        <v>4.0000000000000002E-4</v>
      </c>
      <c r="AB56" s="34">
        <v>5.9999999999999995E-4</v>
      </c>
      <c r="AC56" s="34">
        <v>8.9999999999999998E-4</v>
      </c>
      <c r="AD56" s="34">
        <v>1.1000000000000001E-3</v>
      </c>
      <c r="AE56" s="34">
        <v>5.0000000000000001E-4</v>
      </c>
      <c r="AF56" s="34" t="s">
        <v>129</v>
      </c>
      <c r="AG56" s="34">
        <v>1E-3</v>
      </c>
      <c r="AH56" s="34">
        <v>4.0000000000000002E-4</v>
      </c>
      <c r="AI56" s="34">
        <v>5.9999999999999995E-4</v>
      </c>
      <c r="AJ56" s="34">
        <v>8.0000000000000004E-4</v>
      </c>
      <c r="AK56" s="34">
        <v>4.0000000000000002E-4</v>
      </c>
      <c r="AL56" s="34">
        <v>1.1000000000000001E-3</v>
      </c>
      <c r="AM56" s="34">
        <v>5.0000000000000001E-4</v>
      </c>
      <c r="AN56" s="34">
        <v>1.2999999999999999E-3</v>
      </c>
      <c r="AO56" s="34">
        <v>8.0000000000000004E-4</v>
      </c>
      <c r="AP56" s="34">
        <v>1.1000000000000001E-3</v>
      </c>
      <c r="AQ56" s="34">
        <v>8.9999999999999998E-4</v>
      </c>
      <c r="AR56" s="34">
        <v>4.0000000000000002E-4</v>
      </c>
      <c r="AS56" s="34" t="s">
        <v>142</v>
      </c>
      <c r="AT56" s="34">
        <v>4.0000000000000002E-4</v>
      </c>
      <c r="AU56" s="34">
        <v>5.0000000000000001E-4</v>
      </c>
      <c r="AV56" s="34" t="s">
        <v>142</v>
      </c>
      <c r="AW56" s="34" t="s">
        <v>142</v>
      </c>
      <c r="AX56" s="34" t="s">
        <v>142</v>
      </c>
      <c r="AY56" s="34">
        <v>5.0000000000000001E-4</v>
      </c>
      <c r="AZ56" s="34" t="s">
        <v>142</v>
      </c>
      <c r="BA56" s="34">
        <v>5.0000000000000001E-4</v>
      </c>
      <c r="BB56" s="34">
        <v>0.03</v>
      </c>
      <c r="BC56" s="35">
        <v>5.0000000000000001E-4</v>
      </c>
      <c r="BD56" s="34" t="s">
        <v>142</v>
      </c>
      <c r="BE56" s="34" t="s">
        <v>142</v>
      </c>
      <c r="BF56" s="35">
        <v>1.2999999999999999E-3</v>
      </c>
      <c r="BG56" s="34" t="s">
        <v>142</v>
      </c>
      <c r="BH56" s="34" t="s">
        <v>142</v>
      </c>
      <c r="BI56" s="34" t="s">
        <v>142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4" t="s">
        <v>147</v>
      </c>
      <c r="BO56" s="34" t="s">
        <v>147</v>
      </c>
      <c r="BP56" s="34" t="s">
        <v>147</v>
      </c>
      <c r="BQ56" s="34" t="s">
        <v>148</v>
      </c>
      <c r="BR56" s="34" t="s">
        <v>147</v>
      </c>
      <c r="BS56" s="35">
        <v>2.4000000000000001E-4</v>
      </c>
      <c r="BT56" s="35">
        <v>6.3000000000000003E-4</v>
      </c>
      <c r="BU56" s="35">
        <v>2.9999999999999997E-4</v>
      </c>
      <c r="BV56" s="35">
        <v>1.9000000000000001E-4</v>
      </c>
      <c r="BW56" s="35">
        <v>2.7999999999999998E-4</v>
      </c>
      <c r="BX56" s="35">
        <v>2.9E-4</v>
      </c>
      <c r="BY56" s="35">
        <v>3.1E-4</v>
      </c>
      <c r="BZ56" s="35">
        <v>1.6000000000000001E-4</v>
      </c>
      <c r="CA56" s="35">
        <v>1.6000000000000001E-4</v>
      </c>
      <c r="CB56" s="35">
        <v>1.6000000000000001E-4</v>
      </c>
      <c r="CC56" s="35">
        <v>3.5E-4</v>
      </c>
      <c r="CD56" s="35">
        <v>2.2000000000000001E-4</v>
      </c>
      <c r="CE56" s="35">
        <v>2.9999999999999997E-4</v>
      </c>
      <c r="CF56" s="34" t="s">
        <v>144</v>
      </c>
      <c r="CG56" s="34" t="s">
        <v>144</v>
      </c>
      <c r="CH56" s="35">
        <v>6.4000000000000005E-4</v>
      </c>
      <c r="CI56" s="35">
        <v>2.3000000000000001E-4</v>
      </c>
      <c r="CJ56" s="35">
        <v>2.9E-4</v>
      </c>
      <c r="CK56" s="35">
        <v>2.1000000000000001E-4</v>
      </c>
      <c r="CL56" s="35">
        <v>1.2999999999999999E-4</v>
      </c>
      <c r="CM56" s="35">
        <v>1.4999999999999999E-4</v>
      </c>
      <c r="CN56" s="35">
        <v>1.1E-4</v>
      </c>
      <c r="CO56" s="35">
        <v>2.5999999999999998E-4</v>
      </c>
      <c r="CP56" s="35">
        <v>3.6999999999999999E-4</v>
      </c>
      <c r="CQ56" s="35">
        <v>2.4000000000000001E-4</v>
      </c>
      <c r="CR56" s="35">
        <v>5.1000000000000004E-4</v>
      </c>
      <c r="CS56" s="35">
        <v>2.2000000000000001E-4</v>
      </c>
      <c r="CT56" s="35">
        <v>4.0699999999999998E-3</v>
      </c>
      <c r="CU56" s="34" t="s">
        <v>144</v>
      </c>
    </row>
    <row r="57" spans="1:99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2.2000000000000001E-3</v>
      </c>
      <c r="H57" s="34">
        <v>2E-3</v>
      </c>
      <c r="I57" s="34">
        <v>1.1999999999999999E-3</v>
      </c>
      <c r="J57" s="34">
        <v>2.5999999999999999E-3</v>
      </c>
      <c r="K57" s="34">
        <v>2.3999999999999998E-3</v>
      </c>
      <c r="L57" s="34">
        <v>2.5000000000000001E-3</v>
      </c>
      <c r="M57" s="34">
        <v>3.5999999999999999E-3</v>
      </c>
      <c r="N57" s="34">
        <v>3.3E-3</v>
      </c>
      <c r="O57" s="34">
        <v>4.3E-3</v>
      </c>
      <c r="P57" s="34">
        <v>1.9400000000000001E-3</v>
      </c>
      <c r="Q57" s="34">
        <v>2.3800000000000002E-3</v>
      </c>
      <c r="R57" s="34">
        <v>3.2000000000000002E-3</v>
      </c>
      <c r="S57" s="34">
        <v>2.3700000000000001E-3</v>
      </c>
      <c r="T57" s="34">
        <v>4.2199999999999998E-3</v>
      </c>
      <c r="U57" s="34">
        <v>3.15E-3</v>
      </c>
      <c r="V57" s="34">
        <v>2.5300000000000001E-3</v>
      </c>
      <c r="W57" s="34">
        <v>3.9199999999999999E-3</v>
      </c>
      <c r="X57" s="34">
        <v>5.0299999999999997E-3</v>
      </c>
      <c r="Y57" s="34">
        <v>7.0000000000000001E-3</v>
      </c>
      <c r="Z57" s="34">
        <v>3.62E-3</v>
      </c>
      <c r="AA57" s="34">
        <v>3.65E-3</v>
      </c>
      <c r="AB57" s="34">
        <v>3.0999999999999999E-3</v>
      </c>
      <c r="AC57" s="34">
        <v>2.1800000000000001E-3</v>
      </c>
      <c r="AD57" s="34">
        <v>2.1199999999999999E-3</v>
      </c>
      <c r="AE57" s="34">
        <v>1.9599999999999999E-3</v>
      </c>
      <c r="AF57" s="34">
        <v>1.2999999999999999E-3</v>
      </c>
      <c r="AG57" s="34">
        <v>1.7799999999999999E-3</v>
      </c>
      <c r="AH57" s="34">
        <v>1.8400000000000001E-3</v>
      </c>
      <c r="AI57" s="34">
        <v>1.92E-3</v>
      </c>
      <c r="AJ57" s="34">
        <v>1.83E-3</v>
      </c>
      <c r="AK57" s="34">
        <v>2.6099999999999999E-3</v>
      </c>
      <c r="AL57" s="34">
        <v>2.7399999999999998E-3</v>
      </c>
      <c r="AM57" s="34">
        <v>3.5100000000000001E-3</v>
      </c>
      <c r="AN57" s="34">
        <v>1.8799999999999999E-3</v>
      </c>
      <c r="AO57" s="34">
        <v>2.4599999999999999E-3</v>
      </c>
      <c r="AP57" s="34">
        <v>3.14E-3</v>
      </c>
      <c r="AQ57" s="34">
        <v>2.6199999999999999E-3</v>
      </c>
      <c r="AR57" s="34">
        <v>2.0799999999999998E-3</v>
      </c>
      <c r="AS57" s="34">
        <v>1.6999999999999999E-3</v>
      </c>
      <c r="AT57" s="34">
        <v>1.65E-3</v>
      </c>
      <c r="AU57" s="34">
        <v>2.14E-3</v>
      </c>
      <c r="AV57" s="34">
        <v>1.6199999999999999E-3</v>
      </c>
      <c r="AW57" s="34">
        <v>1.5900000000000001E-3</v>
      </c>
      <c r="AX57" s="34">
        <v>1.7799999999999999E-3</v>
      </c>
      <c r="AY57" s="34">
        <v>2.7200000000000002E-3</v>
      </c>
      <c r="AZ57" s="34">
        <v>2.0200000000000001E-3</v>
      </c>
      <c r="BA57" s="34">
        <v>2.8400000000000001E-3</v>
      </c>
      <c r="BB57" s="34">
        <v>1.7999999999999999E-2</v>
      </c>
      <c r="BC57" s="35">
        <v>1.8600000000000001E-3</v>
      </c>
      <c r="BD57" s="35">
        <v>1.83E-3</v>
      </c>
      <c r="BE57" s="35">
        <v>1.73E-3</v>
      </c>
      <c r="BF57" s="35">
        <v>1.9E-3</v>
      </c>
      <c r="BG57" s="35">
        <v>1.3799999999999999E-3</v>
      </c>
      <c r="BH57" s="35">
        <v>1.3699999999999999E-3</v>
      </c>
      <c r="BI57" s="35">
        <v>1.3699999999999999E-3</v>
      </c>
      <c r="BJ57" s="35">
        <v>1E-3</v>
      </c>
      <c r="BK57" s="35">
        <v>1E-3</v>
      </c>
      <c r="BL57" s="35">
        <v>1.1999999999999999E-3</v>
      </c>
      <c r="BM57" s="35">
        <v>1.2999999999999999E-3</v>
      </c>
      <c r="BN57" s="35">
        <v>1.5E-3</v>
      </c>
      <c r="BO57" s="35">
        <v>1.5E-3</v>
      </c>
      <c r="BP57" s="35">
        <v>1.6999999999999999E-3</v>
      </c>
      <c r="BQ57" s="35">
        <v>2E-3</v>
      </c>
      <c r="BR57" s="35">
        <v>2.8E-3</v>
      </c>
      <c r="BS57" s="35">
        <v>2.97E-3</v>
      </c>
      <c r="BT57" s="35">
        <v>2.9499999999999999E-3</v>
      </c>
      <c r="BU57" s="35">
        <v>6.8999999999999997E-4</v>
      </c>
      <c r="BV57" s="35">
        <v>5.8E-4</v>
      </c>
      <c r="BW57" s="35">
        <v>1.14E-3</v>
      </c>
      <c r="BX57" s="35">
        <v>1.3799999999999999E-3</v>
      </c>
      <c r="BY57" s="35">
        <v>1.2700000000000001E-3</v>
      </c>
      <c r="BZ57" s="35">
        <v>8.4000000000000003E-4</v>
      </c>
      <c r="CA57" s="35">
        <v>7.2000000000000005E-4</v>
      </c>
      <c r="CB57" s="35">
        <v>7.5000000000000002E-4</v>
      </c>
      <c r="CC57" s="35">
        <v>8.4999999999999995E-4</v>
      </c>
      <c r="CD57" s="35">
        <v>1.1999999999999999E-3</v>
      </c>
      <c r="CE57" s="35">
        <v>1.1100000000000001E-3</v>
      </c>
      <c r="CF57" s="35">
        <v>9.3999999999999997E-4</v>
      </c>
      <c r="CG57" s="35">
        <v>9.6000000000000002E-4</v>
      </c>
      <c r="CH57" s="35">
        <v>1.31E-3</v>
      </c>
      <c r="CI57" s="35">
        <v>3.0999999999999999E-3</v>
      </c>
      <c r="CJ57" s="35">
        <v>4.0000000000000002E-4</v>
      </c>
      <c r="CK57" s="35">
        <v>1E-3</v>
      </c>
      <c r="CL57" s="35">
        <v>4.8999999999999998E-4</v>
      </c>
      <c r="CM57" s="35">
        <v>4.8999999999999998E-4</v>
      </c>
      <c r="CN57" s="35">
        <v>4.0000000000000002E-4</v>
      </c>
      <c r="CO57" s="35">
        <v>4.8000000000000001E-4</v>
      </c>
      <c r="CP57" s="35">
        <v>5.9000000000000003E-4</v>
      </c>
      <c r="CQ57" s="35">
        <v>6.6E-4</v>
      </c>
      <c r="CR57" s="35">
        <v>9.2000000000000003E-4</v>
      </c>
      <c r="CS57" s="35">
        <v>1E-3</v>
      </c>
      <c r="CT57" s="35">
        <v>1.4400000000000001E-3</v>
      </c>
      <c r="CU57" s="35">
        <v>2.98E-3</v>
      </c>
    </row>
    <row r="58" spans="1:99" x14ac:dyDescent="0.25">
      <c r="A58" s="36" t="s">
        <v>155</v>
      </c>
      <c r="B58" s="25" t="s">
        <v>79</v>
      </c>
      <c r="C58" s="34">
        <v>0.10299999999999999</v>
      </c>
      <c r="D58" s="34">
        <v>0.156</v>
      </c>
      <c r="E58" s="34">
        <v>3.5999999999999997E-2</v>
      </c>
      <c r="F58" s="34">
        <v>5.7000000000000002E-2</v>
      </c>
      <c r="G58" s="34">
        <v>4.2999999999999997E-2</v>
      </c>
      <c r="H58" s="34">
        <v>0.06</v>
      </c>
      <c r="I58" s="34">
        <v>5.3999999999999999E-2</v>
      </c>
      <c r="J58" s="34">
        <v>5.1999999999999998E-2</v>
      </c>
      <c r="K58" s="34">
        <v>7.6999999999999999E-2</v>
      </c>
      <c r="L58" s="34">
        <v>7.0000000000000007E-2</v>
      </c>
      <c r="M58" s="34">
        <v>0.1</v>
      </c>
      <c r="N58" s="34">
        <v>0.114</v>
      </c>
      <c r="O58" s="34">
        <v>0.14199999999999999</v>
      </c>
      <c r="P58" s="34">
        <v>9.8000000000000004E-2</v>
      </c>
      <c r="Q58" s="34">
        <v>7.8E-2</v>
      </c>
      <c r="R58" s="34">
        <v>7.0999999999999994E-2</v>
      </c>
      <c r="S58" s="34">
        <v>5.6000000000000001E-2</v>
      </c>
      <c r="T58" s="34">
        <v>0.06</v>
      </c>
      <c r="U58" s="34">
        <v>7.3999999999999996E-2</v>
      </c>
      <c r="V58" s="34">
        <v>7.0000000000000007E-2</v>
      </c>
      <c r="W58" s="34">
        <v>7.0999999999999994E-2</v>
      </c>
      <c r="X58" s="34">
        <v>0.1</v>
      </c>
      <c r="Y58" s="34">
        <v>0.14899999999999999</v>
      </c>
      <c r="Z58" s="34">
        <v>8.4000000000000005E-2</v>
      </c>
      <c r="AA58" s="34">
        <v>6.3E-2</v>
      </c>
      <c r="AB58" s="34">
        <v>4.9000000000000002E-2</v>
      </c>
      <c r="AC58" s="34">
        <v>5.0999999999999997E-2</v>
      </c>
      <c r="AD58" s="34">
        <v>8.1000000000000003E-2</v>
      </c>
      <c r="AE58" s="34">
        <v>4.3999999999999997E-2</v>
      </c>
      <c r="AF58" s="34">
        <v>0.04</v>
      </c>
      <c r="AG58" s="34">
        <v>4.9000000000000002E-2</v>
      </c>
      <c r="AH58" s="34">
        <v>4.8000000000000001E-2</v>
      </c>
      <c r="AI58" s="34">
        <v>4.9000000000000002E-2</v>
      </c>
      <c r="AJ58" s="34">
        <v>4.3999999999999997E-2</v>
      </c>
      <c r="AK58" s="34">
        <v>5.1999999999999998E-2</v>
      </c>
      <c r="AL58" s="34">
        <v>7.0000000000000007E-2</v>
      </c>
      <c r="AM58" s="34">
        <v>6.8000000000000005E-2</v>
      </c>
      <c r="AN58" s="34">
        <v>0.04</v>
      </c>
      <c r="AO58" s="34">
        <v>7.0999999999999994E-2</v>
      </c>
      <c r="AP58" s="34">
        <v>5.1999999999999998E-2</v>
      </c>
      <c r="AQ58" s="34">
        <v>5.0999999999999997E-2</v>
      </c>
      <c r="AR58" s="34">
        <v>3.6999999999999998E-2</v>
      </c>
      <c r="AS58" s="34">
        <v>3.9E-2</v>
      </c>
      <c r="AT58" s="34">
        <v>3.2000000000000001E-2</v>
      </c>
      <c r="AU58" s="34">
        <v>3.5000000000000003E-2</v>
      </c>
      <c r="AV58" s="34">
        <v>0.03</v>
      </c>
      <c r="AW58" s="34">
        <v>2.8000000000000001E-2</v>
      </c>
      <c r="AX58" s="34">
        <v>0.03</v>
      </c>
      <c r="AY58" s="34">
        <v>4.5999999999999999E-2</v>
      </c>
      <c r="AZ58" s="34">
        <v>4.3999999999999997E-2</v>
      </c>
      <c r="BA58" s="34">
        <v>5.6000000000000001E-2</v>
      </c>
      <c r="BB58" s="34">
        <v>1.5</v>
      </c>
      <c r="BC58" s="35">
        <v>6.2E-2</v>
      </c>
      <c r="BD58" s="35">
        <v>5.0999999999999997E-2</v>
      </c>
      <c r="BE58" s="35">
        <v>3.9E-2</v>
      </c>
      <c r="BF58" s="35">
        <v>4.4999999999999998E-2</v>
      </c>
      <c r="BG58" s="35">
        <v>2.5000000000000001E-2</v>
      </c>
      <c r="BH58" s="35">
        <v>2.5999999999999999E-2</v>
      </c>
      <c r="BI58" s="35">
        <v>2.5999999999999999E-2</v>
      </c>
      <c r="BJ58" s="35">
        <v>2.8899999999999999E-2</v>
      </c>
      <c r="BK58" s="35">
        <v>1.9400000000000001E-2</v>
      </c>
      <c r="BL58" s="35">
        <v>2.76E-2</v>
      </c>
      <c r="BM58" s="35">
        <v>2.4500000000000001E-2</v>
      </c>
      <c r="BN58" s="35">
        <v>2.5499999999999998E-2</v>
      </c>
      <c r="BO58" s="35">
        <v>2.7699999999999999E-2</v>
      </c>
      <c r="BP58" s="35">
        <v>0.03</v>
      </c>
      <c r="BQ58" s="35">
        <v>3.3500000000000002E-2</v>
      </c>
      <c r="BR58" s="35">
        <v>3.2000000000000001E-2</v>
      </c>
      <c r="BS58" s="35">
        <v>2.5600000000000001E-2</v>
      </c>
      <c r="BT58" s="35">
        <v>2.7699999999999999E-2</v>
      </c>
      <c r="BU58" s="35">
        <v>4.2500000000000003E-2</v>
      </c>
      <c r="BV58" s="35">
        <v>2.8899999999999999E-2</v>
      </c>
      <c r="BW58" s="35">
        <v>3.6499999999999998E-2</v>
      </c>
      <c r="BX58" s="35">
        <v>4.3299999999999998E-2</v>
      </c>
      <c r="BY58" s="35">
        <v>4.1700000000000001E-2</v>
      </c>
      <c r="BZ58" s="35">
        <v>2.4E-2</v>
      </c>
      <c r="CA58" s="35">
        <v>1.95E-2</v>
      </c>
      <c r="CB58" s="35">
        <v>1.6299999999999999E-2</v>
      </c>
      <c r="CC58" s="35">
        <v>1.9199999999999998E-2</v>
      </c>
      <c r="CD58" s="35">
        <v>2.3699999999999999E-2</v>
      </c>
      <c r="CE58" s="35">
        <v>3.2300000000000002E-2</v>
      </c>
      <c r="CF58" s="35">
        <v>2.5899999999999999E-2</v>
      </c>
      <c r="CG58" s="35">
        <v>2.8799999999999999E-2</v>
      </c>
      <c r="CH58" s="35">
        <v>3.3799999999999997E-2</v>
      </c>
      <c r="CI58" s="35">
        <v>4.07E-2</v>
      </c>
      <c r="CJ58" s="35">
        <v>3.8800000000000001E-2</v>
      </c>
      <c r="CK58" s="35">
        <v>3.6700000000000003E-2</v>
      </c>
      <c r="CL58" s="35">
        <v>1.8200000000000001E-2</v>
      </c>
      <c r="CM58" s="35">
        <v>1.7399999999999999E-2</v>
      </c>
      <c r="CN58" s="35">
        <v>1.7299999999999999E-2</v>
      </c>
      <c r="CO58" s="35">
        <v>1.9900000000000001E-2</v>
      </c>
      <c r="CP58" s="35">
        <v>2.7199999999999998E-2</v>
      </c>
      <c r="CQ58" s="35">
        <v>2.1999999999999999E-2</v>
      </c>
      <c r="CR58" s="35">
        <v>2.6599999999999999E-2</v>
      </c>
      <c r="CS58" s="35">
        <v>2.7199999999999998E-2</v>
      </c>
      <c r="CT58" s="35">
        <v>3.1600000000000003E-2</v>
      </c>
      <c r="CU58" s="35">
        <v>3.1099999999999999E-2</v>
      </c>
    </row>
    <row r="59" spans="1:99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0.16</v>
      </c>
      <c r="H59" s="34">
        <v>0.77</v>
      </c>
      <c r="I59" s="34">
        <v>0.55000000000000004</v>
      </c>
      <c r="J59" s="34">
        <v>0.77</v>
      </c>
      <c r="K59" s="34">
        <v>1.76</v>
      </c>
      <c r="L59" s="34">
        <v>1.1000000000000001</v>
      </c>
      <c r="M59" s="34">
        <v>1.7</v>
      </c>
      <c r="N59" s="34">
        <v>0.55000000000000004</v>
      </c>
      <c r="O59" s="34">
        <v>0.46</v>
      </c>
      <c r="P59" s="34">
        <v>1.6</v>
      </c>
      <c r="Q59" s="34">
        <v>0.94</v>
      </c>
      <c r="R59" s="34">
        <v>0.33</v>
      </c>
      <c r="S59" s="34">
        <v>0.44</v>
      </c>
      <c r="T59" s="34">
        <v>0.34200000000000003</v>
      </c>
      <c r="U59" s="34">
        <v>0.46</v>
      </c>
      <c r="V59" s="34">
        <v>0.64400000000000002</v>
      </c>
      <c r="W59" s="34">
        <v>1.03</v>
      </c>
      <c r="X59" s="34">
        <v>1.06</v>
      </c>
      <c r="Y59" s="34">
        <v>0.95299999999999996</v>
      </c>
      <c r="Z59" s="34">
        <v>1.57</v>
      </c>
      <c r="AA59" s="34">
        <v>0.624</v>
      </c>
      <c r="AB59" s="34">
        <v>0.26700000000000002</v>
      </c>
      <c r="AC59" s="34">
        <v>1.07</v>
      </c>
      <c r="AD59" s="34">
        <v>3.12</v>
      </c>
      <c r="AE59" s="34">
        <v>0.26900000000000002</v>
      </c>
      <c r="AF59" s="34">
        <v>0.216</v>
      </c>
      <c r="AG59" s="34">
        <v>0.70499999999999996</v>
      </c>
      <c r="AH59" s="34">
        <v>0.48399999999999999</v>
      </c>
      <c r="AI59" s="34">
        <v>0.79300000000000004</v>
      </c>
      <c r="AJ59" s="34">
        <v>0.47</v>
      </c>
      <c r="AK59" s="34">
        <v>0.33200000000000002</v>
      </c>
      <c r="AL59" s="34">
        <v>0.39800000000000002</v>
      </c>
      <c r="AM59" s="34">
        <v>0.64</v>
      </c>
      <c r="AN59" s="34">
        <v>0.316</v>
      </c>
      <c r="AO59" s="34">
        <v>1.88</v>
      </c>
      <c r="AP59" s="34">
        <v>1</v>
      </c>
      <c r="AQ59" s="34">
        <v>1.1399999999999999</v>
      </c>
      <c r="AR59" s="34">
        <v>0.35699999999999998</v>
      </c>
      <c r="AS59" s="34">
        <v>0.39600000000000002</v>
      </c>
      <c r="AT59" s="34">
        <v>0.255</v>
      </c>
      <c r="AU59" s="34">
        <v>0.32900000000000001</v>
      </c>
      <c r="AV59" s="34">
        <v>0.32800000000000001</v>
      </c>
      <c r="AW59" s="34">
        <v>0.36899999999999999</v>
      </c>
      <c r="AX59" s="34">
        <v>0.29799999999999999</v>
      </c>
      <c r="AY59" s="34">
        <v>0.30599999999999999</v>
      </c>
      <c r="AZ59" s="34">
        <v>0.377</v>
      </c>
      <c r="BA59" s="34">
        <v>0.84099999999999997</v>
      </c>
      <c r="BB59" s="34">
        <v>95.3</v>
      </c>
      <c r="BC59" s="35">
        <v>1.72</v>
      </c>
      <c r="BD59" s="35">
        <v>0.91700000000000004</v>
      </c>
      <c r="BE59" s="35">
        <v>0.5</v>
      </c>
      <c r="BF59" s="35">
        <v>1.22</v>
      </c>
      <c r="BG59" s="35">
        <v>0.35299999999999998</v>
      </c>
      <c r="BH59" s="35">
        <v>0.32600000000000001</v>
      </c>
      <c r="BI59" s="35">
        <v>0.29299999999999998</v>
      </c>
      <c r="BJ59" s="35">
        <v>0.68700000000000006</v>
      </c>
      <c r="BK59" s="35">
        <v>0.45400000000000001</v>
      </c>
      <c r="BL59" s="35">
        <v>0.69</v>
      </c>
      <c r="BM59" s="35">
        <v>0.67700000000000005</v>
      </c>
      <c r="BN59" s="35">
        <v>0.71899999999999997</v>
      </c>
      <c r="BO59" s="35">
        <v>0.67800000000000005</v>
      </c>
      <c r="BP59" s="35">
        <v>0.67100000000000004</v>
      </c>
      <c r="BQ59" s="35">
        <v>0.81200000000000006</v>
      </c>
      <c r="BR59" s="35">
        <v>2.1</v>
      </c>
      <c r="BS59" s="35">
        <v>1.95</v>
      </c>
      <c r="BT59" s="35">
        <v>1.76</v>
      </c>
      <c r="BU59" s="35">
        <v>0.53900000000000003</v>
      </c>
      <c r="BV59" s="35">
        <v>0.373</v>
      </c>
      <c r="BW59" s="35">
        <v>1.1299999999999999</v>
      </c>
      <c r="BX59" s="35">
        <v>1.1399999999999999</v>
      </c>
      <c r="BY59" s="35">
        <v>1.21</v>
      </c>
      <c r="BZ59" s="35">
        <v>0.3</v>
      </c>
      <c r="CA59" s="35">
        <v>0.20399999999999999</v>
      </c>
      <c r="CB59" s="35">
        <v>0.313</v>
      </c>
      <c r="CC59" s="35">
        <v>0.433</v>
      </c>
      <c r="CD59" s="35">
        <v>0.504</v>
      </c>
      <c r="CE59" s="35">
        <v>0.95199999999999996</v>
      </c>
      <c r="CF59" s="35">
        <v>0.3</v>
      </c>
      <c r="CG59" s="35">
        <v>0.41</v>
      </c>
      <c r="CH59" s="35">
        <v>0.76200000000000001</v>
      </c>
      <c r="CI59" s="35">
        <v>1.53</v>
      </c>
      <c r="CJ59" s="35">
        <v>1.08</v>
      </c>
      <c r="CK59" s="35">
        <v>0.92600000000000005</v>
      </c>
      <c r="CL59" s="35">
        <v>0.26600000000000001</v>
      </c>
      <c r="CM59" s="35">
        <v>0.28000000000000003</v>
      </c>
      <c r="CN59" s="35">
        <v>0.21</v>
      </c>
      <c r="CO59" s="35">
        <v>0.26300000000000001</v>
      </c>
      <c r="CP59" s="35">
        <v>0.72899999999999998</v>
      </c>
      <c r="CQ59" s="35">
        <v>0.30399999999999999</v>
      </c>
      <c r="CR59" s="35">
        <v>0.42199999999999999</v>
      </c>
      <c r="CS59" s="35">
        <v>0.442</v>
      </c>
      <c r="CT59" s="35">
        <v>0.501</v>
      </c>
      <c r="CU59" s="35">
        <v>1.27</v>
      </c>
    </row>
    <row r="60" spans="1:99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1.46E-2</v>
      </c>
      <c r="H60" s="34">
        <v>3.5999999999999997E-2</v>
      </c>
      <c r="I60" s="34">
        <v>1.5900000000000001E-2</v>
      </c>
      <c r="J60" s="34">
        <v>5.0200000000000002E-2</v>
      </c>
      <c r="K60" s="34">
        <v>7.7600000000000002E-2</v>
      </c>
      <c r="L60" s="34">
        <v>4.3099999999999999E-2</v>
      </c>
      <c r="M60" s="34">
        <v>8.5199999999999998E-2</v>
      </c>
      <c r="N60" s="34">
        <v>2.2700000000000001E-2</v>
      </c>
      <c r="O60" s="34">
        <v>2.0199999999999999E-2</v>
      </c>
      <c r="P60" s="34">
        <v>0.114</v>
      </c>
      <c r="Q60" s="34">
        <v>6.8500000000000005E-2</v>
      </c>
      <c r="R60" s="34">
        <v>2.81E-2</v>
      </c>
      <c r="S60" s="34">
        <v>2.7300000000000001E-2</v>
      </c>
      <c r="T60" s="34">
        <v>3.0499999999999999E-2</v>
      </c>
      <c r="U60" s="34">
        <v>3.1800000000000002E-2</v>
      </c>
      <c r="V60" s="34">
        <v>2.5499999999999998E-2</v>
      </c>
      <c r="W60" s="34">
        <v>3.9800000000000002E-2</v>
      </c>
      <c r="X60" s="34">
        <v>1.5599999999999999E-2</v>
      </c>
      <c r="Y60" s="34">
        <v>1.89E-2</v>
      </c>
      <c r="Z60" s="34">
        <v>8.7300000000000003E-2</v>
      </c>
      <c r="AA60" s="34">
        <v>3.6900000000000002E-2</v>
      </c>
      <c r="AB60" s="34">
        <v>1.9E-2</v>
      </c>
      <c r="AC60" s="34">
        <v>6.9400000000000003E-2</v>
      </c>
      <c r="AD60" s="34">
        <v>0.23400000000000001</v>
      </c>
      <c r="AE60" s="34">
        <v>1.8599999999999998E-2</v>
      </c>
      <c r="AF60" s="34">
        <v>1.2E-2</v>
      </c>
      <c r="AG60" s="34">
        <v>5.0700000000000002E-2</v>
      </c>
      <c r="AH60" s="34">
        <v>2.8199999999999999E-2</v>
      </c>
      <c r="AI60" s="34">
        <v>4.7600000000000003E-2</v>
      </c>
      <c r="AJ60" s="34">
        <v>2.1399999999999999E-2</v>
      </c>
      <c r="AK60" s="34">
        <v>8.0000000000000002E-3</v>
      </c>
      <c r="AL60" s="34">
        <v>9.1999999999999998E-3</v>
      </c>
      <c r="AM60" s="34">
        <v>9.1999999999999998E-3</v>
      </c>
      <c r="AN60" s="34">
        <v>1.26E-2</v>
      </c>
      <c r="AO60" s="34">
        <v>0.122</v>
      </c>
      <c r="AP60" s="34">
        <v>6.0199999999999997E-2</v>
      </c>
      <c r="AQ60" s="34">
        <v>6.0299999999999999E-2</v>
      </c>
      <c r="AR60" s="34">
        <v>1.9199999999999998E-2</v>
      </c>
      <c r="AS60" s="34">
        <v>3.1800000000000002E-2</v>
      </c>
      <c r="AT60" s="34">
        <v>1.4200000000000001E-2</v>
      </c>
      <c r="AU60" s="34">
        <v>2.1000000000000001E-2</v>
      </c>
      <c r="AV60" s="34">
        <v>1.2500000000000001E-2</v>
      </c>
      <c r="AW60" s="34">
        <v>9.1000000000000004E-3</v>
      </c>
      <c r="AX60" s="34">
        <v>7.1999999999999998E-3</v>
      </c>
      <c r="AY60" s="34">
        <v>5.4999999999999997E-3</v>
      </c>
      <c r="AZ60" s="34">
        <v>5.7000000000000002E-3</v>
      </c>
      <c r="BA60" s="34">
        <v>5.5999999999999999E-3</v>
      </c>
      <c r="BB60" s="34">
        <v>3.72</v>
      </c>
      <c r="BC60" s="35">
        <v>8.7099999999999997E-2</v>
      </c>
      <c r="BD60" s="35">
        <v>3.9899999999999998E-2</v>
      </c>
      <c r="BE60" s="35">
        <v>1.5100000000000001E-2</v>
      </c>
      <c r="BF60" s="35">
        <v>5.4899999999999997E-2</v>
      </c>
      <c r="BG60" s="35">
        <v>9.9000000000000008E-3</v>
      </c>
      <c r="BH60" s="35">
        <v>6.6E-3</v>
      </c>
      <c r="BI60" s="35">
        <v>6.4999999999999997E-3</v>
      </c>
      <c r="BJ60" s="35">
        <v>2.0500000000000001E-2</v>
      </c>
      <c r="BK60" s="35">
        <v>5.1999999999999998E-3</v>
      </c>
      <c r="BL60" s="35">
        <v>1.2E-2</v>
      </c>
      <c r="BM60" s="35">
        <v>6.8999999999999999E-3</v>
      </c>
      <c r="BN60" s="35">
        <v>4.7999999999999996E-3</v>
      </c>
      <c r="BO60" s="35">
        <v>3.7000000000000002E-3</v>
      </c>
      <c r="BP60" s="35">
        <v>3.2000000000000002E-3</v>
      </c>
      <c r="BQ60" s="35">
        <v>3.0999999999999999E-3</v>
      </c>
      <c r="BR60" s="35">
        <v>2.3999999999999998E-3</v>
      </c>
      <c r="BS60" s="35">
        <v>1.9599999999999999E-3</v>
      </c>
      <c r="BT60" s="35">
        <v>4.0800000000000003E-3</v>
      </c>
      <c r="BU60" s="35">
        <v>2.01E-2</v>
      </c>
      <c r="BV60" s="35">
        <v>1.32E-2</v>
      </c>
      <c r="BW60" s="35">
        <v>4.7E-2</v>
      </c>
      <c r="BX60" s="35">
        <v>3.4799999999999998E-2</v>
      </c>
      <c r="BY60" s="35">
        <v>0.04</v>
      </c>
      <c r="BZ60" s="35">
        <v>8.1200000000000005E-3</v>
      </c>
      <c r="CA60" s="35">
        <v>4.2399999999999998E-3</v>
      </c>
      <c r="CB60" s="35">
        <v>4.7200000000000002E-3</v>
      </c>
      <c r="CC60" s="35">
        <v>5.4200000000000003E-3</v>
      </c>
      <c r="CD60" s="35">
        <v>3.6700000000000001E-3</v>
      </c>
      <c r="CE60" s="35">
        <v>3.6600000000000001E-2</v>
      </c>
      <c r="CF60" s="35">
        <v>2.31E-3</v>
      </c>
      <c r="CG60" s="35">
        <v>2.9099999999999998E-3</v>
      </c>
      <c r="CH60" s="35">
        <v>2.0899999999999998E-3</v>
      </c>
      <c r="CI60" s="35">
        <v>6.7499999999999999E-3</v>
      </c>
      <c r="CJ60" s="35">
        <v>5.96E-2</v>
      </c>
      <c r="CK60" s="35">
        <v>4.24E-2</v>
      </c>
      <c r="CL60" s="35">
        <v>6.7499999999999999E-3</v>
      </c>
      <c r="CM60" s="35">
        <v>9.6900000000000007E-3</v>
      </c>
      <c r="CN60" s="35">
        <v>8.5800000000000008E-3</v>
      </c>
      <c r="CO60" s="35">
        <v>8.8900000000000003E-3</v>
      </c>
      <c r="CP60" s="35">
        <v>3.5400000000000001E-2</v>
      </c>
      <c r="CQ60" s="35">
        <v>7.5799999999999999E-3</v>
      </c>
      <c r="CR60" s="35">
        <v>6.1900000000000002E-3</v>
      </c>
      <c r="CS60" s="35">
        <v>5.3600000000000002E-3</v>
      </c>
      <c r="CT60" s="35">
        <v>4.1399999999999996E-3</v>
      </c>
      <c r="CU60" s="35">
        <v>7.8700000000000003E-3</v>
      </c>
    </row>
    <row r="61" spans="1:99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6.0000000000000001E-3</v>
      </c>
      <c r="H61" s="34">
        <v>8.9999999999999993E-3</v>
      </c>
      <c r="I61" s="34">
        <v>8.9999999999999993E-3</v>
      </c>
      <c r="J61" s="34">
        <v>6.0000000000000001E-3</v>
      </c>
      <c r="K61" s="34">
        <v>8.9999999999999993E-3</v>
      </c>
      <c r="L61" s="34">
        <v>7.0000000000000001E-3</v>
      </c>
      <c r="M61" s="34">
        <v>0.01</v>
      </c>
      <c r="N61" s="34">
        <v>1.2999999999999999E-2</v>
      </c>
      <c r="O61" s="34">
        <v>1.6E-2</v>
      </c>
      <c r="P61" s="34">
        <v>3.0000000000000001E-3</v>
      </c>
      <c r="Q61" s="34">
        <v>5.0000000000000001E-3</v>
      </c>
      <c r="R61" s="34">
        <v>6.0000000000000001E-3</v>
      </c>
      <c r="S61" s="34">
        <v>8.0000000000000002E-3</v>
      </c>
      <c r="T61" s="34">
        <v>8.9999999999999993E-3</v>
      </c>
      <c r="U61" s="34">
        <v>0.01</v>
      </c>
      <c r="V61" s="34">
        <v>8.0000000000000002E-3</v>
      </c>
      <c r="W61" s="34">
        <v>8.0000000000000002E-3</v>
      </c>
      <c r="X61" s="34">
        <v>1.2E-2</v>
      </c>
      <c r="Y61" s="34">
        <v>1.2E-2</v>
      </c>
      <c r="Z61" s="34">
        <v>8.0000000000000002E-3</v>
      </c>
      <c r="AA61" s="34">
        <v>1.0999999999999999E-2</v>
      </c>
      <c r="AB61" s="34">
        <v>8.9999999999999993E-3</v>
      </c>
      <c r="AC61" s="34">
        <v>0.01</v>
      </c>
      <c r="AD61" s="34">
        <v>1.2999999999999999E-2</v>
      </c>
      <c r="AE61" s="34">
        <v>0.01</v>
      </c>
      <c r="AF61" s="34">
        <v>0.01</v>
      </c>
      <c r="AG61" s="34">
        <v>0.01</v>
      </c>
      <c r="AH61" s="34">
        <v>0.01</v>
      </c>
      <c r="AI61" s="34">
        <v>8.0000000000000002E-3</v>
      </c>
      <c r="AJ61" s="34">
        <v>8.9999999999999993E-3</v>
      </c>
      <c r="AK61" s="34">
        <v>1.2E-2</v>
      </c>
      <c r="AL61" s="34">
        <v>1.7000000000000001E-2</v>
      </c>
      <c r="AM61" s="34">
        <v>1.7999999999999999E-2</v>
      </c>
      <c r="AN61" s="34">
        <v>4.0000000000000001E-3</v>
      </c>
      <c r="AO61" s="34">
        <v>5.0000000000000001E-3</v>
      </c>
      <c r="AP61" s="34">
        <v>8.0000000000000002E-3</v>
      </c>
      <c r="AQ61" s="34">
        <v>8.0000000000000002E-3</v>
      </c>
      <c r="AR61" s="34">
        <v>8.0000000000000002E-3</v>
      </c>
      <c r="AS61" s="34">
        <v>8.9999999999999993E-3</v>
      </c>
      <c r="AT61" s="34">
        <v>8.9999999999999993E-3</v>
      </c>
      <c r="AU61" s="34">
        <v>8.9999999999999993E-3</v>
      </c>
      <c r="AV61" s="34">
        <v>1.0999999999999999E-2</v>
      </c>
      <c r="AW61" s="34">
        <v>8.0000000000000002E-3</v>
      </c>
      <c r="AX61" s="34">
        <v>8.9999999999999993E-3</v>
      </c>
      <c r="AY61" s="34">
        <v>1.4E-2</v>
      </c>
      <c r="AZ61" s="34">
        <v>1.4E-2</v>
      </c>
      <c r="BA61" s="34">
        <v>1.4E-2</v>
      </c>
      <c r="BB61" s="34" t="s">
        <v>108</v>
      </c>
      <c r="BC61" s="35">
        <v>4.0000000000000001E-3</v>
      </c>
      <c r="BD61" s="35">
        <v>6.0000000000000001E-3</v>
      </c>
      <c r="BE61" s="35">
        <v>6.0000000000000001E-3</v>
      </c>
      <c r="BF61" s="35">
        <v>8.0000000000000002E-3</v>
      </c>
      <c r="BG61" s="35">
        <v>8.0000000000000002E-3</v>
      </c>
      <c r="BH61" s="35">
        <v>7.0000000000000001E-3</v>
      </c>
      <c r="BI61" s="35">
        <v>8.9999999999999993E-3</v>
      </c>
      <c r="BJ61" s="35">
        <v>7.4000000000000003E-3</v>
      </c>
      <c r="BK61" s="35">
        <v>8.2000000000000007E-3</v>
      </c>
      <c r="BL61" s="35">
        <v>7.1000000000000004E-3</v>
      </c>
      <c r="BM61" s="35">
        <v>7.6E-3</v>
      </c>
      <c r="BN61" s="35">
        <v>8.3000000000000001E-3</v>
      </c>
      <c r="BO61" s="35">
        <v>8.3000000000000001E-3</v>
      </c>
      <c r="BP61" s="35">
        <v>1.2E-2</v>
      </c>
      <c r="BQ61" s="35">
        <v>0.01</v>
      </c>
      <c r="BR61" s="35">
        <v>8.8000000000000005E-3</v>
      </c>
      <c r="BS61" s="35">
        <v>1.09E-2</v>
      </c>
      <c r="BT61" s="35">
        <v>1.0699999999999999E-2</v>
      </c>
      <c r="BU61" s="35">
        <v>1.3600000000000001E-3</v>
      </c>
      <c r="BV61" s="35">
        <v>1.1999999999999999E-3</v>
      </c>
      <c r="BW61" s="35">
        <v>2.1700000000000001E-3</v>
      </c>
      <c r="BX61" s="35">
        <v>6.4000000000000003E-3</v>
      </c>
      <c r="BY61" s="35">
        <v>5.6699999999999997E-3</v>
      </c>
      <c r="BZ61" s="35">
        <v>6.1199999999999996E-3</v>
      </c>
      <c r="CA61" s="35">
        <v>6.7400000000000003E-3</v>
      </c>
      <c r="CB61" s="35">
        <v>7.3299999999999997E-3</v>
      </c>
      <c r="CC61" s="35">
        <v>8.0599999999999995E-3</v>
      </c>
      <c r="CD61" s="35">
        <v>1.0200000000000001E-2</v>
      </c>
      <c r="CE61" s="35">
        <v>1.15E-2</v>
      </c>
      <c r="CF61" s="35">
        <v>1.2699999999999999E-2</v>
      </c>
      <c r="CG61" s="35">
        <v>1.5100000000000001E-2</v>
      </c>
      <c r="CH61" s="35">
        <v>1.4200000000000001E-2</v>
      </c>
      <c r="CI61" s="35">
        <v>1.0500000000000001E-2</v>
      </c>
      <c r="CJ61" s="34" t="s">
        <v>149</v>
      </c>
      <c r="CK61" s="35">
        <v>4.1399999999999996E-3</v>
      </c>
      <c r="CL61" s="35">
        <v>5.9100000000000003E-3</v>
      </c>
      <c r="CM61" s="35">
        <v>7.6600000000000001E-3</v>
      </c>
      <c r="CN61" s="35">
        <v>6.6400000000000001E-3</v>
      </c>
      <c r="CO61" s="35">
        <v>7.6299999999999996E-3</v>
      </c>
      <c r="CP61" s="35">
        <v>6.9800000000000001E-3</v>
      </c>
      <c r="CQ61" s="35">
        <v>8.3400000000000002E-3</v>
      </c>
      <c r="CR61" s="35">
        <v>7.9000000000000008E-3</v>
      </c>
      <c r="CS61" s="35">
        <v>1.06E-2</v>
      </c>
      <c r="CT61" s="35">
        <v>1.15E-2</v>
      </c>
      <c r="CU61" s="35">
        <v>1.29E-2</v>
      </c>
    </row>
    <row r="62" spans="1:99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41.2</v>
      </c>
      <c r="H62" s="34">
        <v>43.4</v>
      </c>
      <c r="I62" s="34">
        <v>47.3</v>
      </c>
      <c r="J62" s="34">
        <v>31.5</v>
      </c>
      <c r="K62" s="34">
        <v>37.299999999999997</v>
      </c>
      <c r="L62" s="34">
        <v>38.1</v>
      </c>
      <c r="M62" s="34">
        <v>55.8</v>
      </c>
      <c r="N62" s="34">
        <v>81.7</v>
      </c>
      <c r="O62" s="34">
        <v>104</v>
      </c>
      <c r="P62" s="34">
        <v>26.7</v>
      </c>
      <c r="Q62" s="34">
        <v>44.6</v>
      </c>
      <c r="R62" s="34">
        <v>62.9</v>
      </c>
      <c r="S62" s="34">
        <v>69.400000000000006</v>
      </c>
      <c r="T62" s="34">
        <v>104</v>
      </c>
      <c r="U62" s="34">
        <v>76.8</v>
      </c>
      <c r="V62" s="34">
        <v>64.5</v>
      </c>
      <c r="W62" s="34">
        <v>87.1</v>
      </c>
      <c r="X62" s="34">
        <v>111</v>
      </c>
      <c r="Y62" s="34">
        <v>130</v>
      </c>
      <c r="Z62" s="34">
        <v>66.900000000000006</v>
      </c>
      <c r="AA62" s="34">
        <v>90.9</v>
      </c>
      <c r="AB62" s="34">
        <v>93.4</v>
      </c>
      <c r="AC62" s="34">
        <v>98.8</v>
      </c>
      <c r="AD62" s="34">
        <v>85.2</v>
      </c>
      <c r="AE62" s="34">
        <v>79</v>
      </c>
      <c r="AF62" s="34">
        <v>85.8</v>
      </c>
      <c r="AG62" s="34">
        <v>75.599999999999994</v>
      </c>
      <c r="AH62" s="34">
        <v>71.400000000000006</v>
      </c>
      <c r="AI62" s="34">
        <v>64.599999999999994</v>
      </c>
      <c r="AJ62" s="34">
        <v>76.400000000000006</v>
      </c>
      <c r="AK62" s="34">
        <v>91</v>
      </c>
      <c r="AL62" s="34">
        <v>115</v>
      </c>
      <c r="AM62" s="34">
        <v>160</v>
      </c>
      <c r="AN62" s="34">
        <v>41.9</v>
      </c>
      <c r="AO62" s="34">
        <v>40.200000000000003</v>
      </c>
      <c r="AP62" s="34">
        <v>56.7</v>
      </c>
      <c r="AQ62" s="34">
        <v>61.7</v>
      </c>
      <c r="AR62" s="34">
        <v>61.2</v>
      </c>
      <c r="AS62" s="34">
        <v>55.3</v>
      </c>
      <c r="AT62" s="34">
        <v>54</v>
      </c>
      <c r="AU62" s="34">
        <v>54.8</v>
      </c>
      <c r="AV62" s="34">
        <v>55.8</v>
      </c>
      <c r="AW62" s="34">
        <v>56.1</v>
      </c>
      <c r="AX62" s="34">
        <v>51.7</v>
      </c>
      <c r="AY62" s="34">
        <v>80.3</v>
      </c>
      <c r="AZ62" s="34">
        <v>93</v>
      </c>
      <c r="BA62" s="34">
        <v>111</v>
      </c>
      <c r="BB62" s="34">
        <v>52.2</v>
      </c>
      <c r="BC62" s="35">
        <v>30.4</v>
      </c>
      <c r="BD62" s="35">
        <v>43.8</v>
      </c>
      <c r="BE62" s="35">
        <v>48.6</v>
      </c>
      <c r="BF62" s="35">
        <v>46.9</v>
      </c>
      <c r="BG62" s="35">
        <v>48.5</v>
      </c>
      <c r="BH62" s="35">
        <v>49.6</v>
      </c>
      <c r="BI62" s="35">
        <v>46.6</v>
      </c>
      <c r="BJ62" s="35">
        <v>47.3</v>
      </c>
      <c r="BK62" s="35">
        <v>48</v>
      </c>
      <c r="BL62" s="35">
        <v>51.4</v>
      </c>
      <c r="BM62" s="35">
        <v>51.5</v>
      </c>
      <c r="BN62" s="35">
        <v>58.4</v>
      </c>
      <c r="BO62" s="35">
        <v>62.2</v>
      </c>
      <c r="BP62" s="35">
        <v>67.5</v>
      </c>
      <c r="BQ62" s="35">
        <v>73.900000000000006</v>
      </c>
      <c r="BR62" s="35">
        <v>75.7</v>
      </c>
      <c r="BS62" s="35">
        <v>91.1</v>
      </c>
      <c r="BT62" s="35">
        <v>76.7</v>
      </c>
      <c r="BU62" s="35">
        <v>9.5</v>
      </c>
      <c r="BV62" s="35">
        <v>9.42</v>
      </c>
      <c r="BW62" s="35">
        <v>21.9</v>
      </c>
      <c r="BX62" s="35">
        <v>37.299999999999997</v>
      </c>
      <c r="BY62" s="35">
        <v>42.6</v>
      </c>
      <c r="BZ62" s="35">
        <v>44.3</v>
      </c>
      <c r="CA62" s="35">
        <v>47.4</v>
      </c>
      <c r="CB62" s="35">
        <v>47</v>
      </c>
      <c r="CC62" s="35">
        <v>51.2</v>
      </c>
      <c r="CD62" s="35">
        <v>60.4</v>
      </c>
      <c r="CE62" s="35">
        <v>72.8</v>
      </c>
      <c r="CF62" s="35">
        <v>88</v>
      </c>
      <c r="CG62" s="35">
        <v>91.6</v>
      </c>
      <c r="CH62" s="35">
        <v>103</v>
      </c>
      <c r="CI62" s="35">
        <v>115</v>
      </c>
      <c r="CJ62" s="35">
        <v>2.75</v>
      </c>
      <c r="CK62" s="35">
        <v>27.3</v>
      </c>
      <c r="CL62" s="35">
        <v>39.5</v>
      </c>
      <c r="CM62" s="35">
        <v>43.7</v>
      </c>
      <c r="CN62" s="35">
        <v>45.5</v>
      </c>
      <c r="CO62" s="35">
        <v>43</v>
      </c>
      <c r="CP62" s="35">
        <v>43.7</v>
      </c>
      <c r="CQ62" s="35">
        <v>51.2</v>
      </c>
      <c r="CR62" s="35">
        <v>59.1</v>
      </c>
      <c r="CS62" s="35">
        <v>65</v>
      </c>
      <c r="CT62" s="35">
        <v>77</v>
      </c>
      <c r="CU62" s="35">
        <v>90.4</v>
      </c>
    </row>
    <row r="63" spans="1:99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0.34499999999999997</v>
      </c>
      <c r="H63" s="34">
        <v>0.36199999999999999</v>
      </c>
      <c r="I63" s="34">
        <v>0.123</v>
      </c>
      <c r="J63" s="34">
        <v>1.43</v>
      </c>
      <c r="K63" s="34">
        <v>1.1599999999999999</v>
      </c>
      <c r="L63" s="34">
        <v>1.2</v>
      </c>
      <c r="M63" s="34">
        <v>1.81</v>
      </c>
      <c r="N63" s="34">
        <v>1.75</v>
      </c>
      <c r="O63" s="34">
        <v>2.23</v>
      </c>
      <c r="P63" s="34">
        <v>1.71</v>
      </c>
      <c r="Q63" s="34">
        <v>1.98</v>
      </c>
      <c r="R63" s="34">
        <v>2.2200000000000002</v>
      </c>
      <c r="S63" s="34">
        <v>0.68300000000000005</v>
      </c>
      <c r="T63" s="34">
        <v>2.4900000000000002</v>
      </c>
      <c r="U63" s="34">
        <v>1.71</v>
      </c>
      <c r="V63" s="34">
        <v>1.1399999999999999</v>
      </c>
      <c r="W63" s="34">
        <v>3.31</v>
      </c>
      <c r="X63" s="34">
        <v>6.5640000000000001</v>
      </c>
      <c r="Y63" s="34">
        <v>9.5500000000000007</v>
      </c>
      <c r="Z63" s="34"/>
      <c r="AA63" s="34"/>
      <c r="AB63" s="34">
        <v>4.78</v>
      </c>
      <c r="AC63" s="34">
        <v>3.91</v>
      </c>
      <c r="AD63" s="34">
        <v>2.78</v>
      </c>
      <c r="AE63" s="34">
        <v>1.68</v>
      </c>
      <c r="AF63" s="34">
        <v>0.70399999999999996</v>
      </c>
      <c r="AG63" s="34">
        <v>1.43</v>
      </c>
      <c r="AH63" s="34">
        <v>1.58</v>
      </c>
      <c r="AI63" s="34">
        <v>1.79</v>
      </c>
      <c r="AJ63" s="34">
        <v>2.1</v>
      </c>
      <c r="AK63" s="34">
        <v>2.79</v>
      </c>
      <c r="AL63" s="34">
        <v>3.05</v>
      </c>
      <c r="AM63" s="34">
        <v>8.18</v>
      </c>
      <c r="AN63" s="34">
        <v>1.55</v>
      </c>
      <c r="AO63" s="34">
        <v>2.5</v>
      </c>
      <c r="AP63" s="34">
        <v>0.39900000000000002</v>
      </c>
      <c r="AQ63" s="34">
        <v>2.87</v>
      </c>
      <c r="AR63" s="34">
        <v>1.72</v>
      </c>
      <c r="AS63" s="34">
        <v>1.07</v>
      </c>
      <c r="AT63" s="34">
        <v>0.81499999999999995</v>
      </c>
      <c r="AU63" s="34">
        <v>0.91600000000000004</v>
      </c>
      <c r="AV63" s="34">
        <v>0.874</v>
      </c>
      <c r="AW63" s="34">
        <v>0.77300000000000002</v>
      </c>
      <c r="AX63" s="34">
        <v>0.70799999999999996</v>
      </c>
      <c r="AY63" s="34">
        <v>1.17</v>
      </c>
      <c r="AZ63" s="34">
        <v>1.1299999999999999</v>
      </c>
      <c r="BA63" s="34">
        <v>3.04</v>
      </c>
      <c r="BB63" s="34">
        <v>17.399999999999999</v>
      </c>
      <c r="BC63" s="35">
        <v>1.9</v>
      </c>
      <c r="BD63" s="35">
        <v>1.99</v>
      </c>
      <c r="BE63" s="35">
        <v>1.57</v>
      </c>
      <c r="BF63" s="35">
        <v>1.06</v>
      </c>
      <c r="BG63" s="35">
        <v>0.69799999999999995</v>
      </c>
      <c r="BH63" s="35">
        <v>0.48799999999999999</v>
      </c>
      <c r="BI63" s="35">
        <v>0.42199999999999999</v>
      </c>
      <c r="BJ63" s="35">
        <v>0.46200000000000002</v>
      </c>
      <c r="BK63" s="35">
        <v>0.46</v>
      </c>
      <c r="BL63" s="35">
        <v>0.52200000000000002</v>
      </c>
      <c r="BM63" s="35">
        <v>0.56899999999999995</v>
      </c>
      <c r="BN63" s="35">
        <v>0.61599999999999999</v>
      </c>
      <c r="BO63" s="35">
        <v>0.95199999999999996</v>
      </c>
      <c r="BP63" s="35">
        <v>1.62</v>
      </c>
      <c r="BQ63" s="35">
        <v>2.42</v>
      </c>
      <c r="BR63" s="35">
        <v>4.53</v>
      </c>
      <c r="BS63" s="35">
        <v>6.11</v>
      </c>
      <c r="BT63" s="35">
        <v>5.61</v>
      </c>
      <c r="BU63" s="35">
        <v>0.90100000000000002</v>
      </c>
      <c r="BV63" s="35">
        <v>0.94099999999999995</v>
      </c>
      <c r="BW63" s="35">
        <v>1.48</v>
      </c>
      <c r="BX63" s="35">
        <v>1.93</v>
      </c>
      <c r="BY63" s="35">
        <v>1.57</v>
      </c>
      <c r="BZ63" s="35">
        <v>0.47899999999999998</v>
      </c>
      <c r="CA63" s="35">
        <v>0.14899999999999999</v>
      </c>
      <c r="CB63" s="35">
        <v>0.22900000000000001</v>
      </c>
      <c r="CC63" s="35">
        <v>0.317</v>
      </c>
      <c r="CD63" s="35">
        <v>0.82</v>
      </c>
      <c r="CE63" s="35">
        <v>0.89700000000000002</v>
      </c>
      <c r="CF63" s="35">
        <v>0.55300000000000005</v>
      </c>
      <c r="CG63" s="35">
        <v>1.08</v>
      </c>
      <c r="CH63" s="35">
        <v>4.1500000000000004</v>
      </c>
      <c r="CI63" s="35">
        <v>11</v>
      </c>
      <c r="CJ63" s="35">
        <v>0.54800000000000004</v>
      </c>
      <c r="CK63" s="35">
        <v>1.5</v>
      </c>
      <c r="CL63" s="35">
        <v>8.4000000000000005E-2</v>
      </c>
      <c r="CM63" s="35">
        <v>6.6500000000000004E-2</v>
      </c>
      <c r="CN63" s="35">
        <v>6.4000000000000001E-2</v>
      </c>
      <c r="CO63" s="35">
        <v>0.20699999999999999</v>
      </c>
      <c r="CP63" s="35">
        <v>0.27700000000000002</v>
      </c>
      <c r="CQ63" s="35">
        <v>0.32700000000000001</v>
      </c>
      <c r="CR63" s="35">
        <v>1.51</v>
      </c>
      <c r="CS63" s="35">
        <v>2.06</v>
      </c>
      <c r="CT63" s="35">
        <v>4.84</v>
      </c>
      <c r="CU63" s="35">
        <v>9.5500000000000007</v>
      </c>
    </row>
    <row r="64" spans="1:99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34" t="s">
        <v>8</v>
      </c>
      <c r="BA64" s="34" t="s">
        <v>8</v>
      </c>
      <c r="BB64" s="34" t="s">
        <v>8</v>
      </c>
      <c r="BC64" s="42">
        <v>1.0000000000000001E-5</v>
      </c>
      <c r="BD64" s="34" t="s">
        <v>162</v>
      </c>
      <c r="BE64" s="34" t="s">
        <v>162</v>
      </c>
      <c r="BF64" s="34" t="s">
        <v>139</v>
      </c>
      <c r="BG64" s="34" t="s">
        <v>162</v>
      </c>
      <c r="BH64" s="34" t="s">
        <v>162</v>
      </c>
      <c r="BI64" s="34" t="s">
        <v>162</v>
      </c>
      <c r="BJ64" s="34" t="s">
        <v>162</v>
      </c>
      <c r="BK64" s="42">
        <v>1.0000000000000001E-5</v>
      </c>
      <c r="BL64" s="34" t="s">
        <v>162</v>
      </c>
      <c r="BM64" s="34" t="s">
        <v>162</v>
      </c>
      <c r="BN64" s="34" t="s">
        <v>162</v>
      </c>
      <c r="BO64" s="34" t="s">
        <v>162</v>
      </c>
      <c r="BP64" s="34" t="s">
        <v>162</v>
      </c>
      <c r="BQ64" s="34" t="s">
        <v>162</v>
      </c>
      <c r="BR64" s="34" t="s">
        <v>162</v>
      </c>
      <c r="BS64" s="34" t="s">
        <v>163</v>
      </c>
      <c r="BT64" s="34" t="s">
        <v>163</v>
      </c>
      <c r="BU64" s="34" t="s">
        <v>163</v>
      </c>
      <c r="BV64" s="34" t="s">
        <v>163</v>
      </c>
      <c r="BW64" s="35">
        <v>1.2999999999999999E-5</v>
      </c>
      <c r="BX64" s="42">
        <v>1.5999999999999999E-5</v>
      </c>
      <c r="BY64" s="42">
        <v>1.2E-5</v>
      </c>
      <c r="BZ64" s="34" t="s">
        <v>163</v>
      </c>
      <c r="CA64" s="34" t="s">
        <v>163</v>
      </c>
      <c r="CB64" s="34" t="s">
        <v>163</v>
      </c>
      <c r="CC64" s="34" t="s">
        <v>163</v>
      </c>
      <c r="CD64" s="34" t="s">
        <v>163</v>
      </c>
      <c r="CE64" s="35">
        <v>1.4E-5</v>
      </c>
      <c r="CF64" s="34" t="s">
        <v>163</v>
      </c>
      <c r="CG64" s="34" t="s">
        <v>163</v>
      </c>
      <c r="CH64" s="34" t="s">
        <v>163</v>
      </c>
      <c r="CI64" s="34" t="s">
        <v>163</v>
      </c>
      <c r="CJ64" s="35">
        <v>1.8E-5</v>
      </c>
      <c r="CK64" s="35">
        <v>2.0000000000000002E-5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  <c r="CQ64" s="34" t="s">
        <v>163</v>
      </c>
      <c r="CR64" s="34" t="s">
        <v>163</v>
      </c>
      <c r="CS64" s="34" t="s">
        <v>163</v>
      </c>
      <c r="CT64" s="34" t="s">
        <v>163</v>
      </c>
      <c r="CU64" s="34" t="s">
        <v>163</v>
      </c>
    </row>
    <row r="65" spans="1:99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3.0000000000000001E-3</v>
      </c>
      <c r="H65" s="34">
        <v>4.0000000000000001E-3</v>
      </c>
      <c r="I65" s="34">
        <v>3.0000000000000001E-3</v>
      </c>
      <c r="J65" s="34">
        <v>2E-3</v>
      </c>
      <c r="K65" s="34">
        <v>4.0000000000000001E-3</v>
      </c>
      <c r="L65" s="34">
        <v>4.0000000000000001E-3</v>
      </c>
      <c r="M65" s="34">
        <v>5.0000000000000001E-3</v>
      </c>
      <c r="N65" s="34">
        <v>6.0000000000000001E-3</v>
      </c>
      <c r="O65" s="34">
        <v>8.0000000000000002E-3</v>
      </c>
      <c r="P65" s="34">
        <v>1.8E-3</v>
      </c>
      <c r="Q65" s="34">
        <v>2.7899999999999999E-3</v>
      </c>
      <c r="R65" s="34">
        <v>4.4400000000000004E-3</v>
      </c>
      <c r="S65" s="34">
        <v>4.5399999999999998E-3</v>
      </c>
      <c r="T65" s="34">
        <v>4.1999999999999997E-3</v>
      </c>
      <c r="U65" s="34">
        <v>3.8E-3</v>
      </c>
      <c r="V65" s="34">
        <v>3.7000000000000002E-3</v>
      </c>
      <c r="W65" s="34">
        <v>4.5999999999999999E-3</v>
      </c>
      <c r="X65" s="34">
        <v>8.9999999999999993E-3</v>
      </c>
      <c r="Y65" s="34">
        <v>1.2500000000000001E-2</v>
      </c>
      <c r="Z65" s="34">
        <v>2.5999999999999999E-3</v>
      </c>
      <c r="AA65" s="34">
        <v>3.0000000000000001E-3</v>
      </c>
      <c r="AB65" s="34">
        <v>2.7000000000000001E-3</v>
      </c>
      <c r="AC65" s="34">
        <v>2.5000000000000001E-3</v>
      </c>
      <c r="AD65" s="34">
        <v>2.2000000000000001E-3</v>
      </c>
      <c r="AE65" s="34">
        <v>2.5000000000000001E-3</v>
      </c>
      <c r="AF65" s="34">
        <v>1E-3</v>
      </c>
      <c r="AG65" s="34">
        <v>2.2000000000000001E-3</v>
      </c>
      <c r="AH65" s="34">
        <v>2.3E-3</v>
      </c>
      <c r="AI65" s="34">
        <v>2.0999999999999999E-3</v>
      </c>
      <c r="AJ65" s="34">
        <v>2.2000000000000001E-3</v>
      </c>
      <c r="AK65" s="34">
        <v>2.5000000000000001E-3</v>
      </c>
      <c r="AL65" s="34">
        <v>3.3999999999999998E-3</v>
      </c>
      <c r="AM65" s="34">
        <v>7.9000000000000008E-3</v>
      </c>
      <c r="AN65" s="34">
        <v>1.8E-3</v>
      </c>
      <c r="AO65" s="34">
        <v>1.6000000000000001E-3</v>
      </c>
      <c r="AP65" s="34">
        <v>2.7000000000000001E-3</v>
      </c>
      <c r="AQ65" s="34">
        <v>2.7000000000000001E-3</v>
      </c>
      <c r="AR65" s="34">
        <v>2.7000000000000001E-3</v>
      </c>
      <c r="AS65" s="34">
        <v>2.3E-3</v>
      </c>
      <c r="AT65" s="34">
        <v>2.3999999999999998E-3</v>
      </c>
      <c r="AU65" s="34">
        <v>2.5000000000000001E-3</v>
      </c>
      <c r="AV65" s="34">
        <v>2.2000000000000001E-3</v>
      </c>
      <c r="AW65" s="34">
        <v>2.0999999999999999E-3</v>
      </c>
      <c r="AX65" s="34">
        <v>2.0999999999999999E-3</v>
      </c>
      <c r="AY65" s="34">
        <v>2.8E-3</v>
      </c>
      <c r="AZ65" s="34">
        <v>2.5000000000000001E-3</v>
      </c>
      <c r="BA65" s="34">
        <v>2.8999999999999998E-3</v>
      </c>
      <c r="BB65" s="34">
        <v>0.02</v>
      </c>
      <c r="BC65" s="35">
        <v>1.1999999999999999E-3</v>
      </c>
      <c r="BD65" s="35">
        <v>1.6000000000000001E-3</v>
      </c>
      <c r="BE65" s="35">
        <v>1.8E-3</v>
      </c>
      <c r="BF65" s="35">
        <v>2E-3</v>
      </c>
      <c r="BG65" s="35">
        <v>1.6999999999999999E-3</v>
      </c>
      <c r="BH65" s="35">
        <v>1.8E-3</v>
      </c>
      <c r="BI65" s="35">
        <v>1.8E-3</v>
      </c>
      <c r="BJ65" s="35">
        <v>1.82E-3</v>
      </c>
      <c r="BK65" s="35">
        <v>1.8E-3</v>
      </c>
      <c r="BL65" s="35">
        <v>1.8799999999999999E-3</v>
      </c>
      <c r="BM65" s="35">
        <v>1.8699999999999999E-3</v>
      </c>
      <c r="BN65" s="35">
        <v>2.14E-3</v>
      </c>
      <c r="BO65" s="35">
        <v>2.3600000000000001E-3</v>
      </c>
      <c r="BP65" s="35">
        <v>2.96E-3</v>
      </c>
      <c r="BQ65" s="35">
        <v>3.48E-3</v>
      </c>
      <c r="BR65" s="35">
        <v>4.1700000000000001E-3</v>
      </c>
      <c r="BS65" s="35">
        <v>4.6499999999999996E-3</v>
      </c>
      <c r="BT65" s="35">
        <v>4.3E-3</v>
      </c>
      <c r="BU65" s="35">
        <v>4.2400000000000001E-4</v>
      </c>
      <c r="BV65" s="35">
        <v>4.2099999999999999E-4</v>
      </c>
      <c r="BW65" s="35">
        <v>9.01E-4</v>
      </c>
      <c r="BX65" s="35">
        <v>1.39E-3</v>
      </c>
      <c r="BY65" s="35">
        <v>1.5499999999999999E-3</v>
      </c>
      <c r="BZ65" s="35">
        <v>1.83E-3</v>
      </c>
      <c r="CA65" s="35">
        <v>1.98E-3</v>
      </c>
      <c r="CB65" s="35">
        <v>1.73E-3</v>
      </c>
      <c r="CC65" s="35">
        <v>1.8600000000000001E-3</v>
      </c>
      <c r="CD65" s="35">
        <v>2.1099999999999999E-3</v>
      </c>
      <c r="CE65" s="35">
        <v>2.0699999999999998E-3</v>
      </c>
      <c r="CF65" s="35">
        <v>1.8400000000000001E-3</v>
      </c>
      <c r="CG65" s="35">
        <v>2E-3</v>
      </c>
      <c r="CH65" s="35">
        <v>3.3999999999999998E-3</v>
      </c>
      <c r="CI65" s="35">
        <v>5.13E-3</v>
      </c>
      <c r="CJ65" s="35">
        <v>3.28E-4</v>
      </c>
      <c r="CK65" s="35">
        <v>9.8400000000000007E-4</v>
      </c>
      <c r="CL65" s="35">
        <v>1.3699999999999999E-3</v>
      </c>
      <c r="CM65" s="35">
        <v>1.6199999999999999E-3</v>
      </c>
      <c r="CN65" s="35">
        <v>1.5200000000000001E-3</v>
      </c>
      <c r="CO65" s="35">
        <v>1.2899999999999999E-3</v>
      </c>
      <c r="CP65" s="35">
        <v>1.2800000000000001E-3</v>
      </c>
      <c r="CQ65" s="35">
        <v>1.47E-3</v>
      </c>
      <c r="CR65" s="35">
        <v>1.9400000000000001E-3</v>
      </c>
      <c r="CS65" s="35">
        <v>2.1800000000000001E-3</v>
      </c>
      <c r="CT65" s="35">
        <v>3.2799999999999999E-3</v>
      </c>
      <c r="CU65" s="35">
        <v>4.62E-3</v>
      </c>
    </row>
    <row r="66" spans="1:99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2.2000000000000001E-3</v>
      </c>
      <c r="H66" s="34">
        <v>3.0999999999999999E-3</v>
      </c>
      <c r="I66" s="34">
        <v>2.5000000000000001E-3</v>
      </c>
      <c r="J66" s="34">
        <v>3.3999999999999998E-3</v>
      </c>
      <c r="K66" s="34">
        <v>1.9E-3</v>
      </c>
      <c r="L66" s="34">
        <v>4.0000000000000001E-3</v>
      </c>
      <c r="M66" s="34">
        <v>6.4999999999999997E-3</v>
      </c>
      <c r="N66" s="34">
        <v>4.7999999999999996E-3</v>
      </c>
      <c r="O66" s="34">
        <v>9.9000000000000008E-3</v>
      </c>
      <c r="P66" s="34">
        <v>4.0000000000000001E-3</v>
      </c>
      <c r="Q66" s="34">
        <v>5.0000000000000001E-3</v>
      </c>
      <c r="R66" s="34">
        <v>5.0000000000000001E-3</v>
      </c>
      <c r="S66" s="34">
        <v>3.0000000000000001E-3</v>
      </c>
      <c r="T66" s="34">
        <v>4.0000000000000001E-3</v>
      </c>
      <c r="U66" s="34">
        <v>6.0000000000000001E-3</v>
      </c>
      <c r="V66" s="34">
        <v>7.0000000000000001E-3</v>
      </c>
      <c r="W66" s="34">
        <v>1.2E-2</v>
      </c>
      <c r="X66" s="34">
        <v>1.6E-2</v>
      </c>
      <c r="Y66" s="34">
        <v>0.02</v>
      </c>
      <c r="Z66" s="34">
        <v>8.0000000000000002E-3</v>
      </c>
      <c r="AA66" s="34">
        <v>8.0000000000000002E-3</v>
      </c>
      <c r="AB66" s="34">
        <v>8.0000000000000002E-3</v>
      </c>
      <c r="AC66" s="34">
        <v>4.0000000000000001E-3</v>
      </c>
      <c r="AD66" s="34">
        <v>4.0000000000000001E-3</v>
      </c>
      <c r="AE66" s="34">
        <v>8.0000000000000002E-3</v>
      </c>
      <c r="AF66" s="34" t="s">
        <v>109</v>
      </c>
      <c r="AG66" s="34">
        <v>4.0000000000000001E-3</v>
      </c>
      <c r="AH66" s="34">
        <v>4.0000000000000001E-3</v>
      </c>
      <c r="AI66" s="34">
        <v>5.0000000000000001E-3</v>
      </c>
      <c r="AJ66" s="34">
        <v>4.0000000000000001E-3</v>
      </c>
      <c r="AK66" s="34">
        <v>6.0000000000000001E-3</v>
      </c>
      <c r="AL66" s="34">
        <v>8.9999999999999993E-3</v>
      </c>
      <c r="AM66" s="34">
        <v>1.4E-2</v>
      </c>
      <c r="AN66" s="34">
        <v>3.0000000000000001E-3</v>
      </c>
      <c r="AO66" s="34">
        <v>5.0000000000000001E-3</v>
      </c>
      <c r="AP66" s="34">
        <v>7.0000000000000001E-3</v>
      </c>
      <c r="AQ66" s="34">
        <v>7.0000000000000001E-3</v>
      </c>
      <c r="AR66" s="34">
        <v>7.0000000000000001E-3</v>
      </c>
      <c r="AS66" s="34">
        <v>4.0000000000000001E-3</v>
      </c>
      <c r="AT66" s="34">
        <v>5.0000000000000001E-3</v>
      </c>
      <c r="AU66" s="34">
        <v>2E-3</v>
      </c>
      <c r="AV66" s="34">
        <v>4.0000000000000001E-3</v>
      </c>
      <c r="AW66" s="34">
        <v>4.0000000000000001E-3</v>
      </c>
      <c r="AX66" s="34">
        <v>4.0000000000000001E-3</v>
      </c>
      <c r="AY66" s="34">
        <v>1.4999999999999999E-2</v>
      </c>
      <c r="AZ66" s="34">
        <v>6.0000000000000001E-3</v>
      </c>
      <c r="BA66" s="34">
        <v>7.0000000000000001E-3</v>
      </c>
      <c r="BB66" s="34" t="s">
        <v>108</v>
      </c>
      <c r="BC66" s="35">
        <v>4.0000000000000001E-3</v>
      </c>
      <c r="BD66" s="35">
        <v>4.0000000000000001E-3</v>
      </c>
      <c r="BE66" s="35">
        <v>4.0000000000000001E-3</v>
      </c>
      <c r="BF66" s="35">
        <v>2.5000000000000001E-3</v>
      </c>
      <c r="BG66" s="35">
        <v>4.0000000000000001E-3</v>
      </c>
      <c r="BH66" s="35">
        <v>5.0000000000000001E-3</v>
      </c>
      <c r="BI66" s="35">
        <v>4.0000000000000001E-3</v>
      </c>
      <c r="BJ66" s="35">
        <v>1.1000000000000001E-3</v>
      </c>
      <c r="BK66" s="35">
        <v>1.1999999999999999E-3</v>
      </c>
      <c r="BL66" s="35">
        <v>1.4E-3</v>
      </c>
      <c r="BM66" s="35">
        <v>1.5E-3</v>
      </c>
      <c r="BN66" s="35">
        <v>1.6999999999999999E-3</v>
      </c>
      <c r="BO66" s="35">
        <v>1.8E-3</v>
      </c>
      <c r="BP66" s="35">
        <v>2.3999999999999998E-3</v>
      </c>
      <c r="BQ66" s="35">
        <v>2.8E-3</v>
      </c>
      <c r="BR66" s="35">
        <v>3.8999999999999998E-3</v>
      </c>
      <c r="BS66" s="35">
        <v>4.4999999999999997E-3</v>
      </c>
      <c r="BT66" s="35">
        <v>4.4999999999999997E-3</v>
      </c>
      <c r="BU66" s="35">
        <v>1.4300000000000001E-3</v>
      </c>
      <c r="BV66" s="35">
        <v>1.15E-3</v>
      </c>
      <c r="BW66" s="35">
        <v>1.83E-3</v>
      </c>
      <c r="BX66" s="35">
        <v>2.33E-3</v>
      </c>
      <c r="BY66" s="35">
        <v>2.2100000000000002E-3</v>
      </c>
      <c r="BZ66" s="35">
        <v>1.3799999999999999E-3</v>
      </c>
      <c r="CA66" s="35">
        <v>9.2000000000000003E-4</v>
      </c>
      <c r="CB66" s="35">
        <v>7.7999999999999999E-4</v>
      </c>
      <c r="CC66" s="35">
        <v>1.16E-3</v>
      </c>
      <c r="CD66" s="35">
        <v>1.65E-3</v>
      </c>
      <c r="CE66" s="35">
        <v>2E-3</v>
      </c>
      <c r="CF66" s="35">
        <v>2.2000000000000001E-3</v>
      </c>
      <c r="CG66" s="35">
        <v>2.7000000000000001E-3</v>
      </c>
      <c r="CH66" s="35">
        <v>4.5999999999999999E-3</v>
      </c>
      <c r="CI66" s="35">
        <v>6.4999999999999997E-3</v>
      </c>
      <c r="CJ66" s="35">
        <v>9.7999999999999997E-4</v>
      </c>
      <c r="CK66" s="35">
        <v>2.16E-3</v>
      </c>
      <c r="CL66" s="35">
        <v>7.2000000000000005E-4</v>
      </c>
      <c r="CM66" s="35">
        <v>5.1000000000000004E-4</v>
      </c>
      <c r="CN66" s="35">
        <v>5.5000000000000003E-4</v>
      </c>
      <c r="CO66" s="35">
        <v>7.1000000000000002E-4</v>
      </c>
      <c r="CP66" s="35">
        <v>9.3000000000000005E-4</v>
      </c>
      <c r="CQ66" s="35">
        <v>1.16E-3</v>
      </c>
      <c r="CR66" s="35">
        <v>1.91E-3</v>
      </c>
      <c r="CS66" s="35">
        <v>2.5999999999999999E-3</v>
      </c>
      <c r="CT66" s="35">
        <v>5.5999999999999999E-3</v>
      </c>
      <c r="CU66" s="35">
        <v>5.1999999999999998E-3</v>
      </c>
    </row>
    <row r="67" spans="1:99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17.5</v>
      </c>
      <c r="H67" s="34">
        <v>19.8</v>
      </c>
      <c r="I67" s="34">
        <v>20.9</v>
      </c>
      <c r="J67" s="34">
        <v>11.4</v>
      </c>
      <c r="K67" s="34">
        <v>13.2</v>
      </c>
      <c r="L67" s="34">
        <v>13.4</v>
      </c>
      <c r="M67" s="34">
        <v>19</v>
      </c>
      <c r="N67" s="34">
        <v>26.4</v>
      </c>
      <c r="O67" s="34">
        <v>33.799999999999997</v>
      </c>
      <c r="P67" s="34">
        <v>7.6</v>
      </c>
      <c r="Q67" s="34">
        <v>12.2</v>
      </c>
      <c r="R67" s="34">
        <v>18.2</v>
      </c>
      <c r="S67" s="34">
        <v>24.5</v>
      </c>
      <c r="T67" s="34">
        <v>30.2</v>
      </c>
      <c r="U67" s="34">
        <v>25.5</v>
      </c>
      <c r="V67" s="34">
        <v>21.7</v>
      </c>
      <c r="W67" s="34">
        <v>27.2</v>
      </c>
      <c r="X67" s="34">
        <v>36.5</v>
      </c>
      <c r="Y67" s="34">
        <v>48</v>
      </c>
      <c r="Z67" s="34">
        <v>17.8</v>
      </c>
      <c r="AA67" s="34">
        <v>21.9</v>
      </c>
      <c r="AB67" s="34">
        <v>23.6</v>
      </c>
      <c r="AC67" s="34">
        <v>24</v>
      </c>
      <c r="AD67" s="34">
        <v>21.2</v>
      </c>
      <c r="AE67" s="34">
        <v>20.6</v>
      </c>
      <c r="AF67" s="34">
        <v>22.2</v>
      </c>
      <c r="AG67" s="34">
        <v>19.399999999999999</v>
      </c>
      <c r="AH67" s="34">
        <v>19.5</v>
      </c>
      <c r="AI67" s="34">
        <v>16.899999999999999</v>
      </c>
      <c r="AJ67" s="34">
        <v>18</v>
      </c>
      <c r="AK67" s="34">
        <v>23</v>
      </c>
      <c r="AL67" s="34">
        <v>28.3</v>
      </c>
      <c r="AM67" s="34">
        <v>36.700000000000003</v>
      </c>
      <c r="AN67" s="34">
        <v>8.8000000000000007</v>
      </c>
      <c r="AO67" s="34">
        <v>8.5</v>
      </c>
      <c r="AP67" s="34">
        <v>12.3</v>
      </c>
      <c r="AQ67" s="34">
        <v>12.8</v>
      </c>
      <c r="AR67" s="34">
        <v>13.4</v>
      </c>
      <c r="AS67" s="34">
        <v>13.3</v>
      </c>
      <c r="AT67" s="34">
        <v>12.8</v>
      </c>
      <c r="AU67" s="34">
        <v>13</v>
      </c>
      <c r="AV67" s="34">
        <v>13.4</v>
      </c>
      <c r="AW67" s="34">
        <v>14.7</v>
      </c>
      <c r="AX67" s="34">
        <v>14.6</v>
      </c>
      <c r="AY67" s="34">
        <v>21.4</v>
      </c>
      <c r="AZ67" s="34">
        <v>22</v>
      </c>
      <c r="BA67" s="34">
        <v>26.4</v>
      </c>
      <c r="BB67" s="34">
        <v>26</v>
      </c>
      <c r="BC67" s="35">
        <v>6.2</v>
      </c>
      <c r="BD67" s="35">
        <v>8.9</v>
      </c>
      <c r="BE67" s="35">
        <v>10.6</v>
      </c>
      <c r="BF67" s="35">
        <v>10.9</v>
      </c>
      <c r="BG67" s="35">
        <v>11.4</v>
      </c>
      <c r="BH67" s="35">
        <v>12.5</v>
      </c>
      <c r="BI67" s="35">
        <v>12.1</v>
      </c>
      <c r="BJ67" s="35">
        <v>11.6</v>
      </c>
      <c r="BK67" s="35">
        <v>12</v>
      </c>
      <c r="BL67" s="35">
        <v>12.8</v>
      </c>
      <c r="BM67" s="35">
        <v>12.8</v>
      </c>
      <c r="BN67" s="35">
        <v>14.8</v>
      </c>
      <c r="BO67" s="35">
        <v>15.6</v>
      </c>
      <c r="BP67" s="35">
        <v>17.399999999999999</v>
      </c>
      <c r="BQ67" s="35">
        <v>19.8</v>
      </c>
      <c r="BR67" s="35">
        <v>20.8</v>
      </c>
      <c r="BS67" s="35">
        <v>21.8</v>
      </c>
      <c r="BT67" s="35">
        <v>19.8</v>
      </c>
      <c r="BU67" s="35">
        <v>2.2200000000000002</v>
      </c>
      <c r="BV67" s="35">
        <v>2.46</v>
      </c>
      <c r="BW67" s="35">
        <v>5.14</v>
      </c>
      <c r="BX67" s="35">
        <v>8.73</v>
      </c>
      <c r="BY67" s="35">
        <v>10.7</v>
      </c>
      <c r="BZ67" s="35">
        <v>11.2</v>
      </c>
      <c r="CA67" s="35">
        <v>12.8</v>
      </c>
      <c r="CB67" s="35">
        <v>12.9</v>
      </c>
      <c r="CC67" s="35">
        <v>14</v>
      </c>
      <c r="CD67" s="35">
        <v>18.899999999999999</v>
      </c>
      <c r="CE67" s="35">
        <v>20.5</v>
      </c>
      <c r="CF67" s="35">
        <v>23.2</v>
      </c>
      <c r="CG67" s="35">
        <v>24.2</v>
      </c>
      <c r="CH67" s="35">
        <v>29.6</v>
      </c>
      <c r="CI67" s="35">
        <v>30.8</v>
      </c>
      <c r="CJ67" s="35">
        <v>1.18</v>
      </c>
      <c r="CK67" s="35">
        <v>6.47</v>
      </c>
      <c r="CL67" s="35">
        <v>10</v>
      </c>
      <c r="CM67" s="35">
        <v>11.8</v>
      </c>
      <c r="CN67" s="35">
        <v>13.1</v>
      </c>
      <c r="CO67" s="35">
        <v>12.6</v>
      </c>
      <c r="CP67" s="35">
        <v>12.9</v>
      </c>
      <c r="CQ67" s="35">
        <v>16.600000000000001</v>
      </c>
      <c r="CR67" s="35">
        <v>17.899999999999999</v>
      </c>
      <c r="CS67" s="35">
        <v>19.8</v>
      </c>
      <c r="CT67" s="35">
        <v>25</v>
      </c>
      <c r="CU67" s="35">
        <v>28.8</v>
      </c>
    </row>
    <row r="68" spans="1:99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>
        <v>4.0000000000000002E-4</v>
      </c>
      <c r="H68" s="34" t="s">
        <v>140</v>
      </c>
      <c r="I68" s="34" t="s">
        <v>140</v>
      </c>
      <c r="J68" s="34" t="s">
        <v>140</v>
      </c>
      <c r="K68" s="34" t="s">
        <v>140</v>
      </c>
      <c r="L68" s="34" t="s">
        <v>140</v>
      </c>
      <c r="M68" s="34">
        <v>4.0000000000000002E-4</v>
      </c>
      <c r="N68" s="34" t="s">
        <v>140</v>
      </c>
      <c r="O68" s="34">
        <v>1.1999999999999999E-3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168</v>
      </c>
      <c r="AD68" s="34" t="s">
        <v>168</v>
      </c>
      <c r="AE68" s="34" t="s">
        <v>168</v>
      </c>
      <c r="AF68" s="34" t="s">
        <v>169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 t="s">
        <v>168</v>
      </c>
      <c r="AM68" s="34" t="s">
        <v>168</v>
      </c>
      <c r="AN68" s="34" t="s">
        <v>168</v>
      </c>
      <c r="AO68" s="34">
        <v>1E-3</v>
      </c>
      <c r="AP68" s="34" t="s">
        <v>168</v>
      </c>
      <c r="AQ68" s="34" t="s">
        <v>168</v>
      </c>
      <c r="AR68" s="34">
        <v>2.5999999999999999E-3</v>
      </c>
      <c r="AS68" s="34" t="s">
        <v>168</v>
      </c>
      <c r="AT68" s="34">
        <v>8.9999999999999998E-4</v>
      </c>
      <c r="AU68" s="34" t="s">
        <v>168</v>
      </c>
      <c r="AV68" s="34">
        <v>6.9999999999999999E-4</v>
      </c>
      <c r="AW68" s="34" t="s">
        <v>168</v>
      </c>
      <c r="AX68" s="34" t="s">
        <v>168</v>
      </c>
      <c r="AY68" s="34" t="s">
        <v>168</v>
      </c>
      <c r="AZ68" s="34" t="s">
        <v>168</v>
      </c>
      <c r="BA68" s="34">
        <v>6.9999999999999999E-4</v>
      </c>
      <c r="BB68" s="34">
        <v>0.17</v>
      </c>
      <c r="BC68" s="34" t="s">
        <v>168</v>
      </c>
      <c r="BD68" s="34" t="s">
        <v>168</v>
      </c>
      <c r="BE68" s="34" t="s">
        <v>168</v>
      </c>
      <c r="BF68" s="35">
        <v>4.0000000000000002E-4</v>
      </c>
      <c r="BG68" s="34" t="s">
        <v>168</v>
      </c>
      <c r="BH68" s="34" t="s">
        <v>168</v>
      </c>
      <c r="BI68" s="34" t="s">
        <v>168</v>
      </c>
      <c r="BJ68" s="34" t="s">
        <v>139</v>
      </c>
      <c r="BK68" s="34" t="s">
        <v>139</v>
      </c>
      <c r="BL68" s="34" t="s">
        <v>139</v>
      </c>
      <c r="BM68" s="34" t="s">
        <v>139</v>
      </c>
      <c r="BN68" s="35">
        <v>1E-4</v>
      </c>
      <c r="BO68" s="34" t="s">
        <v>139</v>
      </c>
      <c r="BP68" s="35">
        <v>1E-4</v>
      </c>
      <c r="BQ68" s="34" t="s">
        <v>140</v>
      </c>
      <c r="BR68" s="35">
        <v>1E-4</v>
      </c>
      <c r="BS68" s="34" t="s">
        <v>144</v>
      </c>
      <c r="BT68" s="34" t="s">
        <v>144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145</v>
      </c>
      <c r="CC68" s="34" t="s">
        <v>145</v>
      </c>
      <c r="CD68" s="34" t="s">
        <v>145</v>
      </c>
      <c r="CE68" s="34" t="s">
        <v>144</v>
      </c>
      <c r="CF68" s="34" t="s">
        <v>144</v>
      </c>
      <c r="CG68" s="34" t="s">
        <v>144</v>
      </c>
      <c r="CH68" s="34" t="s">
        <v>144</v>
      </c>
      <c r="CI68" s="34" t="s">
        <v>144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145</v>
      </c>
      <c r="CO68" s="34" t="s">
        <v>145</v>
      </c>
      <c r="CP68" s="34" t="s">
        <v>145</v>
      </c>
      <c r="CQ68" s="34" t="s">
        <v>145</v>
      </c>
      <c r="CR68" s="34" t="s">
        <v>145</v>
      </c>
      <c r="CS68" s="34" t="s">
        <v>144</v>
      </c>
      <c r="CT68" s="34" t="s">
        <v>144</v>
      </c>
      <c r="CU68" s="34" t="s">
        <v>144</v>
      </c>
    </row>
    <row r="69" spans="1:99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1.49</v>
      </c>
      <c r="H69" s="34">
        <v>3.16</v>
      </c>
      <c r="I69" s="34">
        <v>3.48</v>
      </c>
      <c r="J69" s="34">
        <v>3.8</v>
      </c>
      <c r="K69" s="34">
        <v>4.24</v>
      </c>
      <c r="L69" s="34">
        <v>3.65</v>
      </c>
      <c r="M69" s="34">
        <v>4.8899999999999997</v>
      </c>
      <c r="N69" s="34">
        <v>5.25</v>
      </c>
      <c r="O69" s="34">
        <v>6.37</v>
      </c>
      <c r="P69" s="34">
        <v>1.1599999999999999</v>
      </c>
      <c r="Q69" s="34">
        <v>1.59</v>
      </c>
      <c r="R69" s="34">
        <v>1.53</v>
      </c>
      <c r="S69" s="34">
        <v>2.0299999999999998</v>
      </c>
      <c r="T69" s="34">
        <v>2.27</v>
      </c>
      <c r="U69" s="34">
        <v>2.75</v>
      </c>
      <c r="V69" s="34">
        <v>3.15</v>
      </c>
      <c r="W69" s="34">
        <v>5.08</v>
      </c>
      <c r="X69" s="34">
        <v>5.9</v>
      </c>
      <c r="Y69" s="34">
        <v>7.9</v>
      </c>
      <c r="Z69" s="34">
        <v>2.2200000000000002</v>
      </c>
      <c r="AA69" s="34">
        <v>2.2999999999999998</v>
      </c>
      <c r="AB69" s="34">
        <v>2.0699999999999998</v>
      </c>
      <c r="AC69" s="34">
        <v>1.78</v>
      </c>
      <c r="AD69" s="34">
        <v>2.54</v>
      </c>
      <c r="AE69" s="34">
        <v>1.96</v>
      </c>
      <c r="AF69" s="34">
        <v>2.09</v>
      </c>
      <c r="AG69" s="34">
        <v>2.81</v>
      </c>
      <c r="AH69" s="34">
        <v>2.5099999999999998</v>
      </c>
      <c r="AI69" s="34">
        <v>3.04</v>
      </c>
      <c r="AJ69" s="34" t="s">
        <v>94</v>
      </c>
      <c r="AK69" s="34">
        <v>4.55</v>
      </c>
      <c r="AL69" s="34">
        <v>5.08</v>
      </c>
      <c r="AM69" s="34">
        <v>6.68</v>
      </c>
      <c r="AN69" s="34">
        <v>1.82</v>
      </c>
      <c r="AO69" s="34">
        <v>1.91</v>
      </c>
      <c r="AP69" s="34">
        <v>2</v>
      </c>
      <c r="AQ69" s="34">
        <v>1.94</v>
      </c>
      <c r="AR69" s="34">
        <v>1.82</v>
      </c>
      <c r="AS69" s="34">
        <v>1.89</v>
      </c>
      <c r="AT69" s="34">
        <v>1.87</v>
      </c>
      <c r="AU69" s="34">
        <v>2.09</v>
      </c>
      <c r="AV69" s="34">
        <v>2.2200000000000002</v>
      </c>
      <c r="AW69" s="34">
        <v>2.2200000000000002</v>
      </c>
      <c r="AX69" s="34">
        <v>2.15</v>
      </c>
      <c r="AY69" s="34">
        <v>2.09</v>
      </c>
      <c r="AZ69" s="34">
        <v>3.63</v>
      </c>
      <c r="BA69" s="34">
        <v>4.78</v>
      </c>
      <c r="BB69" s="34">
        <v>68.7</v>
      </c>
      <c r="BC69" s="35">
        <v>1.7</v>
      </c>
      <c r="BD69" s="35">
        <v>1.88</v>
      </c>
      <c r="BE69" s="35">
        <v>2.0499999999999998</v>
      </c>
      <c r="BF69" s="35">
        <v>2.58</v>
      </c>
      <c r="BG69" s="35">
        <v>2.2000000000000002</v>
      </c>
      <c r="BH69" s="35">
        <v>2.08</v>
      </c>
      <c r="BI69" s="35">
        <v>2.2599999999999998</v>
      </c>
      <c r="BJ69" s="35">
        <v>2.61</v>
      </c>
      <c r="BK69" s="35">
        <v>2.57</v>
      </c>
      <c r="BL69" s="35">
        <v>2.59</v>
      </c>
      <c r="BM69" s="35">
        <v>2.63</v>
      </c>
      <c r="BN69" s="35">
        <v>2.97</v>
      </c>
      <c r="BO69" s="35">
        <v>3.26</v>
      </c>
      <c r="BP69" s="35">
        <v>3.63</v>
      </c>
      <c r="BQ69" s="35">
        <v>4.09</v>
      </c>
      <c r="BR69" s="35">
        <v>4.46</v>
      </c>
      <c r="BS69" s="35">
        <v>4.7</v>
      </c>
      <c r="BT69" s="35">
        <v>4.6100000000000003</v>
      </c>
      <c r="BU69" s="35">
        <v>1.23</v>
      </c>
      <c r="BV69" s="35">
        <v>0.96299999999999997</v>
      </c>
      <c r="BW69" s="35">
        <v>1.64</v>
      </c>
      <c r="BX69" s="35">
        <v>2.3199999999999998</v>
      </c>
      <c r="BY69" s="35">
        <v>2.0299999999999998</v>
      </c>
      <c r="BZ69" s="35">
        <v>1.77</v>
      </c>
      <c r="CA69" s="35">
        <v>1.7</v>
      </c>
      <c r="CB69" s="35">
        <v>1.53</v>
      </c>
      <c r="CC69" s="35">
        <v>1.63</v>
      </c>
      <c r="CD69" s="35">
        <v>2.48</v>
      </c>
      <c r="CE69" s="35">
        <v>2.98</v>
      </c>
      <c r="CF69" s="35">
        <v>2.99</v>
      </c>
      <c r="CG69" s="35">
        <v>3.26</v>
      </c>
      <c r="CH69" s="35">
        <v>3.87</v>
      </c>
      <c r="CI69" s="35">
        <v>4.24</v>
      </c>
      <c r="CJ69" s="35">
        <v>0.92200000000000004</v>
      </c>
      <c r="CK69" s="35">
        <v>1.36</v>
      </c>
      <c r="CL69" s="35">
        <v>0.34499999999999997</v>
      </c>
      <c r="CM69" s="35">
        <v>0.113</v>
      </c>
      <c r="CN69" s="35">
        <v>0.24</v>
      </c>
      <c r="CO69" s="35">
        <v>0.70899999999999996</v>
      </c>
      <c r="CP69" s="35">
        <v>1.02</v>
      </c>
      <c r="CQ69" s="35">
        <v>1.44</v>
      </c>
      <c r="CR69" s="35">
        <v>2.13</v>
      </c>
      <c r="CS69" s="35">
        <v>2.4300000000000002</v>
      </c>
      <c r="CT69" s="35">
        <v>2.94</v>
      </c>
      <c r="CU69" s="35">
        <v>3.4</v>
      </c>
    </row>
    <row r="70" spans="1:99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2.0000000000000001E-4</v>
      </c>
      <c r="H70" s="34">
        <v>4.8999999999999998E-4</v>
      </c>
      <c r="I70" s="34">
        <v>2.5999999999999998E-4</v>
      </c>
      <c r="J70" s="34">
        <v>5.1999999999999995E-4</v>
      </c>
      <c r="K70" s="34">
        <v>9.3999999999999997E-4</v>
      </c>
      <c r="L70" s="34">
        <v>5.5000000000000003E-4</v>
      </c>
      <c r="M70" s="34">
        <v>1.1900000000000001E-3</v>
      </c>
      <c r="N70" s="34">
        <v>2.5000000000000001E-4</v>
      </c>
      <c r="O70" s="34">
        <v>2.1000000000000001E-4</v>
      </c>
      <c r="P70" s="34">
        <v>6.4999999999999997E-4</v>
      </c>
      <c r="Q70" s="34">
        <v>5.1999999999999995E-4</v>
      </c>
      <c r="R70" s="34">
        <v>2.0000000000000001E-4</v>
      </c>
      <c r="S70" s="34">
        <v>4.6000000000000001E-4</v>
      </c>
      <c r="T70" s="34">
        <v>4.2999999999999999E-4</v>
      </c>
      <c r="U70" s="34">
        <v>3.2000000000000003E-4</v>
      </c>
      <c r="V70" s="34">
        <v>2.5000000000000001E-4</v>
      </c>
      <c r="W70" s="34">
        <v>5.9999999999999995E-4</v>
      </c>
      <c r="X70" s="34">
        <v>2.7999999999999998E-4</v>
      </c>
      <c r="Y70" s="34">
        <v>3.3E-4</v>
      </c>
      <c r="Z70" s="34">
        <v>2.1800000000000001E-3</v>
      </c>
      <c r="AA70" s="34">
        <v>8.5999999999999998E-4</v>
      </c>
      <c r="AB70" s="34">
        <v>4.4999999999999999E-4</v>
      </c>
      <c r="AC70" s="34">
        <v>1.4E-3</v>
      </c>
      <c r="AD70" s="34">
        <v>3.3500000000000001E-3</v>
      </c>
      <c r="AE70" s="34">
        <v>3.3E-4</v>
      </c>
      <c r="AF70" s="34">
        <v>2.1000000000000001E-4</v>
      </c>
      <c r="AG70" s="34">
        <v>7.7999999999999999E-4</v>
      </c>
      <c r="AH70" s="34">
        <v>4.0999999999999999E-4</v>
      </c>
      <c r="AI70" s="34">
        <v>7.3999999999999999E-4</v>
      </c>
      <c r="AJ70" s="34">
        <v>2.5999999999999998E-4</v>
      </c>
      <c r="AK70" s="34">
        <v>1.1E-4</v>
      </c>
      <c r="AL70" s="34">
        <v>1.7000000000000001E-4</v>
      </c>
      <c r="AM70" s="34">
        <v>1.7000000000000001E-4</v>
      </c>
      <c r="AN70" s="34">
        <v>2.1000000000000001E-4</v>
      </c>
      <c r="AO70" s="34">
        <v>1.7099999999999999E-3</v>
      </c>
      <c r="AP70" s="34">
        <v>1.0200000000000001E-3</v>
      </c>
      <c r="AQ70" s="34">
        <v>1.1900000000000001E-3</v>
      </c>
      <c r="AR70" s="34">
        <v>2.7E-4</v>
      </c>
      <c r="AS70" s="34">
        <v>3.2000000000000003E-4</v>
      </c>
      <c r="AT70" s="34">
        <v>2.1000000000000001E-4</v>
      </c>
      <c r="AU70" s="34">
        <v>3.8000000000000002E-4</v>
      </c>
      <c r="AV70" s="34">
        <v>2.0000000000000001E-4</v>
      </c>
      <c r="AW70" s="34">
        <v>1.2999999999999999E-4</v>
      </c>
      <c r="AX70" s="34">
        <v>1E-4</v>
      </c>
      <c r="AY70" s="34">
        <v>2.0000000000000002E-5</v>
      </c>
      <c r="AZ70" s="34">
        <v>9.0000000000000006E-5</v>
      </c>
      <c r="BA70" s="34">
        <v>1E-4</v>
      </c>
      <c r="BB70" s="34">
        <v>6.3600000000000004E-2</v>
      </c>
      <c r="BC70" s="35">
        <v>1.5499999999999999E-3</v>
      </c>
      <c r="BD70" s="35">
        <v>5.5999999999999995E-4</v>
      </c>
      <c r="BE70" s="35">
        <v>1.6000000000000001E-4</v>
      </c>
      <c r="BF70" s="35">
        <v>9.8999999999999999E-4</v>
      </c>
      <c r="BG70" s="35">
        <v>1.1E-4</v>
      </c>
      <c r="BH70" s="42">
        <v>8.0000000000000007E-5</v>
      </c>
      <c r="BI70" s="42">
        <v>9.0000000000000006E-5</v>
      </c>
      <c r="BJ70" s="35">
        <v>2.5000000000000001E-4</v>
      </c>
      <c r="BK70" s="35">
        <v>1.3999999999999999E-4</v>
      </c>
      <c r="BL70" s="35">
        <v>1.8000000000000001E-4</v>
      </c>
      <c r="BM70" s="35">
        <v>1.2999999999999999E-4</v>
      </c>
      <c r="BN70" s="35">
        <v>1.2E-4</v>
      </c>
      <c r="BO70" s="35">
        <v>1.1E-4</v>
      </c>
      <c r="BP70" s="35">
        <v>1.1E-4</v>
      </c>
      <c r="BQ70" s="34" t="s">
        <v>145</v>
      </c>
      <c r="BR70" s="42">
        <v>9.0000000000000006E-5</v>
      </c>
      <c r="BS70" s="35">
        <v>6.3999999999999997E-5</v>
      </c>
      <c r="BT70" s="35">
        <v>1.05E-4</v>
      </c>
      <c r="BU70" s="35">
        <v>3.4600000000000001E-4</v>
      </c>
      <c r="BV70" s="35">
        <v>3.9500000000000001E-4</v>
      </c>
      <c r="BW70" s="35">
        <v>1E-3</v>
      </c>
      <c r="BX70" s="35">
        <v>7.3999999999999999E-4</v>
      </c>
      <c r="BY70" s="35">
        <v>8.0699999999999999E-4</v>
      </c>
      <c r="BZ70" s="35">
        <v>1.94E-4</v>
      </c>
      <c r="CA70" s="35">
        <v>1.27E-4</v>
      </c>
      <c r="CB70" s="35">
        <v>1.56E-4</v>
      </c>
      <c r="CC70" s="35">
        <v>2.7E-4</v>
      </c>
      <c r="CD70" s="35">
        <v>1E-4</v>
      </c>
      <c r="CE70" s="35">
        <v>6.5700000000000003E-4</v>
      </c>
      <c r="CF70" s="35">
        <v>6.8999999999999997E-5</v>
      </c>
      <c r="CG70" s="35">
        <v>6.9999999999999994E-5</v>
      </c>
      <c r="CH70" s="35">
        <v>7.1000000000000005E-5</v>
      </c>
      <c r="CI70" s="35">
        <v>1.7899999999999999E-4</v>
      </c>
      <c r="CJ70" s="35">
        <v>1.2199999999999999E-3</v>
      </c>
      <c r="CK70" s="35">
        <v>8.9899999999999995E-4</v>
      </c>
      <c r="CL70" s="35">
        <v>1.3999999999999999E-4</v>
      </c>
      <c r="CM70" s="35">
        <v>1.93E-4</v>
      </c>
      <c r="CN70" s="35">
        <v>1.76E-4</v>
      </c>
      <c r="CO70" s="35">
        <v>1.47E-4</v>
      </c>
      <c r="CP70" s="35">
        <v>8.03E-4</v>
      </c>
      <c r="CQ70" s="35">
        <v>1.5699999999999999E-4</v>
      </c>
      <c r="CR70" s="35">
        <v>1.35E-4</v>
      </c>
      <c r="CS70" s="35">
        <v>1.18E-4</v>
      </c>
      <c r="CT70" s="35">
        <v>1.12E-4</v>
      </c>
      <c r="CU70" s="35">
        <v>1.8599999999999999E-4</v>
      </c>
    </row>
    <row r="71" spans="1:99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58.9</v>
      </c>
      <c r="H71" s="34">
        <v>58.5</v>
      </c>
      <c r="I71" s="34">
        <v>58.5</v>
      </c>
      <c r="J71" s="34">
        <v>27.2</v>
      </c>
      <c r="K71" s="34">
        <v>27.9</v>
      </c>
      <c r="L71" s="34">
        <v>28</v>
      </c>
      <c r="M71" s="34">
        <v>41.2</v>
      </c>
      <c r="N71" s="34">
        <v>58.6</v>
      </c>
      <c r="O71" s="34">
        <v>74.8</v>
      </c>
      <c r="P71" s="34">
        <v>16.899999999999999</v>
      </c>
      <c r="Q71" s="34">
        <v>34.299999999999997</v>
      </c>
      <c r="R71" s="34">
        <v>58.8</v>
      </c>
      <c r="S71" s="34">
        <v>69.599999999999994</v>
      </c>
      <c r="T71" s="34">
        <v>84.4</v>
      </c>
      <c r="U71" s="34">
        <v>66</v>
      </c>
      <c r="V71" s="34">
        <v>53.5</v>
      </c>
      <c r="W71" s="34">
        <v>62.5</v>
      </c>
      <c r="X71" s="34">
        <v>92.1</v>
      </c>
      <c r="Y71" s="34">
        <v>130</v>
      </c>
      <c r="Z71" s="34">
        <v>50.7</v>
      </c>
      <c r="AA71" s="34">
        <v>67</v>
      </c>
      <c r="AB71" s="34">
        <v>67.8</v>
      </c>
      <c r="AC71" s="34">
        <v>66.5</v>
      </c>
      <c r="AD71" s="34">
        <v>55</v>
      </c>
      <c r="AE71" s="34">
        <v>51.9</v>
      </c>
      <c r="AF71" s="34">
        <v>53.6</v>
      </c>
      <c r="AG71" s="34">
        <v>43.4</v>
      </c>
      <c r="AH71" s="34">
        <v>40.299999999999997</v>
      </c>
      <c r="AI71" s="34">
        <v>33.6</v>
      </c>
      <c r="AJ71" s="34">
        <v>35.9</v>
      </c>
      <c r="AK71" s="34">
        <v>44.7</v>
      </c>
      <c r="AL71" s="34">
        <v>54.7</v>
      </c>
      <c r="AM71" s="34">
        <v>77.900000000000006</v>
      </c>
      <c r="AN71" s="34">
        <v>15.5</v>
      </c>
      <c r="AO71" s="34">
        <v>16.600000000000001</v>
      </c>
      <c r="AP71" s="34">
        <v>25.5</v>
      </c>
      <c r="AQ71" s="34">
        <v>26.6</v>
      </c>
      <c r="AR71" s="34">
        <v>27.3</v>
      </c>
      <c r="AS71" s="34">
        <v>25</v>
      </c>
      <c r="AT71" s="34">
        <v>24.4</v>
      </c>
      <c r="AU71" s="34">
        <v>24.3</v>
      </c>
      <c r="AV71" s="34">
        <v>24.4</v>
      </c>
      <c r="AW71" s="34">
        <v>25.4</v>
      </c>
      <c r="AX71" s="34">
        <v>24</v>
      </c>
      <c r="AY71" s="34">
        <v>37.6</v>
      </c>
      <c r="AZ71" s="34">
        <v>40.1</v>
      </c>
      <c r="BA71" s="34">
        <v>49.4</v>
      </c>
      <c r="BB71" s="34">
        <v>27.4</v>
      </c>
      <c r="BC71" s="35">
        <v>10.7</v>
      </c>
      <c r="BD71" s="35">
        <v>16.8</v>
      </c>
      <c r="BE71" s="35">
        <v>19</v>
      </c>
      <c r="BF71" s="35">
        <v>18.600000000000001</v>
      </c>
      <c r="BG71" s="35">
        <v>18.3</v>
      </c>
      <c r="BH71" s="35">
        <v>19.7</v>
      </c>
      <c r="BI71" s="35">
        <v>17.5</v>
      </c>
      <c r="BJ71" s="35">
        <v>19.3</v>
      </c>
      <c r="BK71" s="35">
        <v>19.8</v>
      </c>
      <c r="BL71" s="35">
        <v>21.3</v>
      </c>
      <c r="BM71" s="35">
        <v>21</v>
      </c>
      <c r="BN71" s="35">
        <v>24.6</v>
      </c>
      <c r="BO71" s="35">
        <v>25.7</v>
      </c>
      <c r="BP71" s="35">
        <v>28.3</v>
      </c>
      <c r="BQ71" s="35">
        <v>34.4</v>
      </c>
      <c r="BR71" s="35">
        <v>34.799999999999997</v>
      </c>
      <c r="BS71" s="35">
        <v>35.1</v>
      </c>
      <c r="BT71" s="35">
        <v>32.299999999999997</v>
      </c>
      <c r="BU71" s="35">
        <v>2.42</v>
      </c>
      <c r="BV71" s="35">
        <v>2.3199999999999998</v>
      </c>
      <c r="BW71" s="35">
        <v>6.98</v>
      </c>
      <c r="BX71" s="35">
        <v>12.4</v>
      </c>
      <c r="BY71" s="35">
        <v>14.3</v>
      </c>
      <c r="BZ71" s="35">
        <v>15.2</v>
      </c>
      <c r="CA71" s="35">
        <v>17.2</v>
      </c>
      <c r="CB71" s="35">
        <v>17.8</v>
      </c>
      <c r="CC71" s="35">
        <v>19.2</v>
      </c>
      <c r="CD71" s="35">
        <v>23.6</v>
      </c>
      <c r="CE71" s="35">
        <v>27.6</v>
      </c>
      <c r="CF71" s="35">
        <v>30</v>
      </c>
      <c r="CG71" s="35">
        <v>34</v>
      </c>
      <c r="CH71" s="35">
        <v>37.6</v>
      </c>
      <c r="CI71" s="35">
        <v>41.1</v>
      </c>
      <c r="CJ71" s="35">
        <v>0.80500000000000005</v>
      </c>
      <c r="CK71" s="35">
        <v>8.5399999999999991</v>
      </c>
      <c r="CL71" s="35">
        <v>14.3</v>
      </c>
      <c r="CM71" s="35">
        <v>15.8</v>
      </c>
      <c r="CN71" s="35">
        <v>16.3</v>
      </c>
      <c r="CO71" s="35">
        <v>16.3</v>
      </c>
      <c r="CP71" s="35">
        <v>16.100000000000001</v>
      </c>
      <c r="CQ71" s="35">
        <v>18.8</v>
      </c>
      <c r="CR71" s="35">
        <v>21.5</v>
      </c>
      <c r="CS71" s="35">
        <v>23.6</v>
      </c>
      <c r="CT71" s="35">
        <v>29.1</v>
      </c>
      <c r="CU71" s="35">
        <v>34.4</v>
      </c>
    </row>
    <row r="72" spans="1:99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0.60699999999999998</v>
      </c>
      <c r="H72" s="34">
        <v>0.67400000000000004</v>
      </c>
      <c r="I72" s="34">
        <v>0.71699999999999997</v>
      </c>
      <c r="J72" s="34">
        <v>0.52300000000000002</v>
      </c>
      <c r="K72" s="34">
        <v>0.626</v>
      </c>
      <c r="L72" s="34">
        <v>0.66200000000000003</v>
      </c>
      <c r="M72" s="34">
        <v>0.88300000000000001</v>
      </c>
      <c r="N72" s="34">
        <v>1.2</v>
      </c>
      <c r="O72" s="34">
        <v>1.37</v>
      </c>
      <c r="P72" s="34">
        <v>0.36199999999999999</v>
      </c>
      <c r="Q72" s="34">
        <v>0.499</v>
      </c>
      <c r="R72" s="34">
        <v>0.68700000000000006</v>
      </c>
      <c r="S72" s="34">
        <v>0.81799999999999995</v>
      </c>
      <c r="T72" s="34">
        <v>1.02</v>
      </c>
      <c r="U72" s="34">
        <v>0.99299999999999999</v>
      </c>
      <c r="V72" s="34">
        <v>0.90500000000000003</v>
      </c>
      <c r="W72" s="34">
        <v>0.95199999999999996</v>
      </c>
      <c r="X72" s="34">
        <v>1.26</v>
      </c>
      <c r="Y72" s="34">
        <v>1.78</v>
      </c>
      <c r="Z72" s="34">
        <v>0.73799999999999999</v>
      </c>
      <c r="AA72" s="34">
        <v>0.86399999999999999</v>
      </c>
      <c r="AB72" s="34">
        <v>0.90100000000000002</v>
      </c>
      <c r="AC72" s="34">
        <v>0.86299999999999999</v>
      </c>
      <c r="AD72" s="34">
        <v>0.80800000000000005</v>
      </c>
      <c r="AE72" s="34">
        <v>0.85099999999999998</v>
      </c>
      <c r="AF72" s="34">
        <v>0.75</v>
      </c>
      <c r="AG72" s="34">
        <v>0.76700000000000002</v>
      </c>
      <c r="AH72" s="34">
        <v>0.748</v>
      </c>
      <c r="AI72" s="34">
        <v>0.70399999999999996</v>
      </c>
      <c r="AJ72" s="34">
        <v>0.69599999999999995</v>
      </c>
      <c r="AK72" s="34">
        <v>0.98399999999999999</v>
      </c>
      <c r="AL72" s="34">
        <v>1.23</v>
      </c>
      <c r="AM72" s="34">
        <v>1.58</v>
      </c>
      <c r="AN72" s="34">
        <v>0.38500000000000001</v>
      </c>
      <c r="AO72" s="34">
        <v>0.40899999999999997</v>
      </c>
      <c r="AP72" s="34">
        <v>0.56699999999999995</v>
      </c>
      <c r="AQ72" s="34">
        <v>0.58099999999999996</v>
      </c>
      <c r="AR72" s="34">
        <v>0.57499999999999996</v>
      </c>
      <c r="AS72" s="34">
        <v>0.56999999999999995</v>
      </c>
      <c r="AT72" s="34">
        <v>0.61599999999999999</v>
      </c>
      <c r="AU72" s="34">
        <v>0.66</v>
      </c>
      <c r="AV72" s="34">
        <v>0.65900000000000003</v>
      </c>
      <c r="AW72" s="34">
        <v>0.66100000000000003</v>
      </c>
      <c r="AX72" s="34">
        <v>0.71499999999999997</v>
      </c>
      <c r="AY72" s="34">
        <v>1.08</v>
      </c>
      <c r="AZ72" s="34">
        <v>1.1200000000000001</v>
      </c>
      <c r="BA72" s="34">
        <v>1.31</v>
      </c>
      <c r="BB72" s="34">
        <v>0.84</v>
      </c>
      <c r="BC72" s="35">
        <v>0.31900000000000001</v>
      </c>
      <c r="BD72" s="35">
        <v>0.48399999999999999</v>
      </c>
      <c r="BE72" s="35">
        <v>0.52800000000000002</v>
      </c>
      <c r="BF72" s="35">
        <v>0.51900000000000002</v>
      </c>
      <c r="BG72" s="35">
        <v>0.53600000000000003</v>
      </c>
      <c r="BH72" s="35">
        <v>0.59699999999999998</v>
      </c>
      <c r="BI72" s="35">
        <v>0.622</v>
      </c>
      <c r="BJ72" s="35">
        <v>0.53400000000000003</v>
      </c>
      <c r="BK72" s="35">
        <v>0.53600000000000003</v>
      </c>
      <c r="BL72" s="35">
        <v>0.66100000000000003</v>
      </c>
      <c r="BM72" s="35">
        <v>0.59899999999999998</v>
      </c>
      <c r="BN72" s="35">
        <v>0.75800000000000001</v>
      </c>
      <c r="BO72" s="35">
        <v>0.84699999999999998</v>
      </c>
      <c r="BP72" s="35">
        <v>0.93600000000000005</v>
      </c>
      <c r="BQ72" s="35">
        <v>0.998</v>
      </c>
      <c r="BR72" s="35">
        <v>1.1100000000000001</v>
      </c>
      <c r="BS72" s="35">
        <v>0.95</v>
      </c>
      <c r="BT72" s="35">
        <v>0.91400000000000003</v>
      </c>
      <c r="BU72" s="35">
        <v>0.11899999999999999</v>
      </c>
      <c r="BV72" s="35">
        <v>0.13700000000000001</v>
      </c>
      <c r="BW72" s="35">
        <v>0.248</v>
      </c>
      <c r="BX72" s="35">
        <v>0.376</v>
      </c>
      <c r="BY72" s="35">
        <v>0.434</v>
      </c>
      <c r="BZ72" s="35">
        <v>0.48599999999999999</v>
      </c>
      <c r="CA72" s="35">
        <v>0.56799999999999995</v>
      </c>
      <c r="CB72" s="35">
        <v>0.57299999999999995</v>
      </c>
      <c r="CC72" s="35">
        <v>0.626</v>
      </c>
      <c r="CD72" s="35">
        <v>0.78900000000000003</v>
      </c>
      <c r="CE72" s="35">
        <v>0.879</v>
      </c>
      <c r="CF72" s="35">
        <v>0.98799999999999999</v>
      </c>
      <c r="CG72" s="35">
        <v>1.1299999999999999</v>
      </c>
      <c r="CH72" s="35">
        <v>1.25</v>
      </c>
      <c r="CI72" s="35">
        <v>1.38</v>
      </c>
      <c r="CJ72" s="35">
        <v>5.62E-2</v>
      </c>
      <c r="CK72" s="35">
        <v>0.33300000000000002</v>
      </c>
      <c r="CL72" s="35">
        <v>0.47299999999999998</v>
      </c>
      <c r="CM72" s="35">
        <v>0.54500000000000004</v>
      </c>
      <c r="CN72" s="35">
        <v>0.55500000000000005</v>
      </c>
      <c r="CO72" s="35">
        <v>0.55300000000000005</v>
      </c>
      <c r="CP72" s="35">
        <v>0.55200000000000005</v>
      </c>
      <c r="CQ72" s="35">
        <v>0.63700000000000001</v>
      </c>
      <c r="CR72" s="35">
        <v>0.80200000000000005</v>
      </c>
      <c r="CS72" s="35">
        <v>0.81899999999999995</v>
      </c>
      <c r="CT72" s="35">
        <v>1.05</v>
      </c>
      <c r="CU72" s="35">
        <v>1.21</v>
      </c>
    </row>
    <row r="73" spans="1:99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295</v>
      </c>
      <c r="H73" s="34">
        <v>295</v>
      </c>
      <c r="I73" s="34">
        <v>301</v>
      </c>
      <c r="J73" s="34">
        <v>216</v>
      </c>
      <c r="K73" s="34">
        <v>215</v>
      </c>
      <c r="L73" s="34">
        <v>211</v>
      </c>
      <c r="M73" s="34">
        <v>296</v>
      </c>
      <c r="N73" s="34">
        <v>434</v>
      </c>
      <c r="O73" s="34">
        <v>567</v>
      </c>
      <c r="P73" s="34">
        <v>142</v>
      </c>
      <c r="Q73" s="34">
        <v>222</v>
      </c>
      <c r="R73" s="34">
        <v>327</v>
      </c>
      <c r="S73" s="34">
        <v>371</v>
      </c>
      <c r="T73" s="34">
        <v>504</v>
      </c>
      <c r="U73" s="34">
        <v>443</v>
      </c>
      <c r="V73" s="34">
        <v>464</v>
      </c>
      <c r="W73" s="34">
        <v>435</v>
      </c>
      <c r="X73" s="34">
        <v>485</v>
      </c>
      <c r="Y73" s="34">
        <v>677</v>
      </c>
      <c r="Z73" s="34">
        <v>351</v>
      </c>
      <c r="AA73" s="34">
        <v>310</v>
      </c>
      <c r="AB73" s="34">
        <v>426</v>
      </c>
      <c r="AC73" s="34">
        <v>432</v>
      </c>
      <c r="AD73" s="34">
        <v>371</v>
      </c>
      <c r="AE73" s="34">
        <v>327</v>
      </c>
      <c r="AF73" s="34">
        <v>366</v>
      </c>
      <c r="AG73" s="34">
        <v>324</v>
      </c>
      <c r="AH73" s="34">
        <v>280</v>
      </c>
      <c r="AI73" s="34">
        <v>272</v>
      </c>
      <c r="AJ73" s="34">
        <v>297</v>
      </c>
      <c r="AK73" s="34">
        <v>379</v>
      </c>
      <c r="AL73" s="34">
        <v>429</v>
      </c>
      <c r="AM73" s="34">
        <v>610</v>
      </c>
      <c r="AN73" s="34">
        <v>136</v>
      </c>
      <c r="AO73" s="34">
        <v>169</v>
      </c>
      <c r="AP73" s="34">
        <v>243</v>
      </c>
      <c r="AQ73" s="34">
        <v>297</v>
      </c>
      <c r="AR73" s="34">
        <v>262</v>
      </c>
      <c r="AS73" s="34">
        <v>239</v>
      </c>
      <c r="AT73" s="34">
        <v>243</v>
      </c>
      <c r="AU73" s="34">
        <v>251</v>
      </c>
      <c r="AV73" s="34">
        <v>274</v>
      </c>
      <c r="AW73" s="34">
        <v>260</v>
      </c>
      <c r="AX73" s="34">
        <v>238</v>
      </c>
      <c r="AY73" s="34">
        <v>342</v>
      </c>
      <c r="AZ73" s="34">
        <v>402</v>
      </c>
      <c r="BA73" s="34">
        <v>470</v>
      </c>
      <c r="BB73" s="34">
        <v>187</v>
      </c>
      <c r="BC73" s="35">
        <v>130</v>
      </c>
      <c r="BD73" s="35">
        <v>182</v>
      </c>
      <c r="BE73" s="35">
        <v>198</v>
      </c>
      <c r="BF73" s="35">
        <v>206</v>
      </c>
      <c r="BG73" s="35">
        <v>228</v>
      </c>
      <c r="BH73" s="35">
        <v>213</v>
      </c>
      <c r="BI73" s="35">
        <v>223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4" t="s">
        <v>8</v>
      </c>
      <c r="BP73" s="34" t="s">
        <v>8</v>
      </c>
      <c r="BQ73" s="34" t="s">
        <v>8</v>
      </c>
      <c r="BR73" s="34" t="s">
        <v>8</v>
      </c>
      <c r="BS73" s="35">
        <v>402</v>
      </c>
      <c r="BT73" s="35">
        <v>364</v>
      </c>
      <c r="BU73" s="35">
        <v>51.7</v>
      </c>
      <c r="BV73" s="35">
        <v>59.6</v>
      </c>
      <c r="BW73" s="35">
        <v>103</v>
      </c>
      <c r="BX73" s="35">
        <v>168</v>
      </c>
      <c r="BY73" s="35">
        <v>199</v>
      </c>
      <c r="BZ73" s="35">
        <v>207</v>
      </c>
      <c r="CA73" s="35">
        <v>220</v>
      </c>
      <c r="CB73" s="35">
        <v>235</v>
      </c>
      <c r="CC73" s="35">
        <v>237</v>
      </c>
      <c r="CD73" s="35">
        <v>285</v>
      </c>
      <c r="CE73" s="35">
        <v>347</v>
      </c>
      <c r="CF73" s="35">
        <v>395</v>
      </c>
      <c r="CG73" s="35">
        <v>424</v>
      </c>
      <c r="CH73" s="35">
        <v>497</v>
      </c>
      <c r="CI73" s="35">
        <v>550</v>
      </c>
      <c r="CJ73" s="35">
        <v>21.4</v>
      </c>
      <c r="CK73" s="35">
        <v>124</v>
      </c>
      <c r="CL73" s="35">
        <v>184</v>
      </c>
      <c r="CM73" s="35">
        <v>195</v>
      </c>
      <c r="CN73" s="35">
        <v>224</v>
      </c>
      <c r="CO73" s="35">
        <v>212</v>
      </c>
      <c r="CP73" s="35">
        <v>216</v>
      </c>
      <c r="CQ73" s="35">
        <v>256</v>
      </c>
      <c r="CR73" s="35">
        <v>279</v>
      </c>
      <c r="CS73" s="35">
        <v>319</v>
      </c>
      <c r="CT73" s="35">
        <v>371</v>
      </c>
      <c r="CU73" s="35">
        <v>442</v>
      </c>
    </row>
    <row r="74" spans="1:99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8</v>
      </c>
      <c r="BA74" s="34" t="s">
        <v>8</v>
      </c>
      <c r="BB74" s="34" t="s">
        <v>8</v>
      </c>
      <c r="BC74" s="34" t="s">
        <v>139</v>
      </c>
      <c r="BD74" s="34" t="s">
        <v>139</v>
      </c>
      <c r="BE74" s="34" t="s">
        <v>139</v>
      </c>
      <c r="BF74" s="34" t="s">
        <v>8</v>
      </c>
      <c r="BG74" s="34" t="s">
        <v>139</v>
      </c>
      <c r="BH74" s="34" t="s">
        <v>139</v>
      </c>
      <c r="BI74" s="34" t="s">
        <v>139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  <c r="CQ74" s="34" t="s">
        <v>8</v>
      </c>
      <c r="CR74" s="34" t="s">
        <v>8</v>
      </c>
      <c r="CS74" s="34" t="s">
        <v>8</v>
      </c>
      <c r="CT74" s="34" t="s">
        <v>8</v>
      </c>
      <c r="CU74" s="34" t="s">
        <v>8</v>
      </c>
    </row>
    <row r="75" spans="1:99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3.1E-4</v>
      </c>
      <c r="H75" s="34">
        <v>2.7E-4</v>
      </c>
      <c r="I75" s="34">
        <v>2.0000000000000001E-4</v>
      </c>
      <c r="J75" s="34">
        <v>2.7999999999999998E-4</v>
      </c>
      <c r="K75" s="34">
        <v>3.1E-4</v>
      </c>
      <c r="L75" s="34">
        <v>2.4000000000000001E-4</v>
      </c>
      <c r="M75" s="34">
        <v>3.8000000000000002E-4</v>
      </c>
      <c r="N75" s="34">
        <v>5.1000000000000004E-4</v>
      </c>
      <c r="O75" s="34">
        <v>7.5000000000000002E-4</v>
      </c>
      <c r="P75" s="34">
        <v>2.5000000000000001E-4</v>
      </c>
      <c r="Q75" s="34">
        <v>3.8000000000000002E-4</v>
      </c>
      <c r="R75" s="34">
        <v>5.1000000000000004E-4</v>
      </c>
      <c r="S75" s="34">
        <v>4.4000000000000002E-4</v>
      </c>
      <c r="T75" s="34">
        <v>6.4999999999999997E-4</v>
      </c>
      <c r="U75" s="34">
        <v>4.8000000000000001E-4</v>
      </c>
      <c r="V75" s="34">
        <v>3.5E-4</v>
      </c>
      <c r="W75" s="34">
        <v>4.2000000000000002E-4</v>
      </c>
      <c r="X75" s="34">
        <v>7.5000000000000002E-4</v>
      </c>
      <c r="Y75" s="34">
        <v>4.4000000000000002E-4</v>
      </c>
      <c r="Z75" s="34">
        <v>4.4999999999999999E-4</v>
      </c>
      <c r="AA75" s="34">
        <v>5.2999999999999998E-4</v>
      </c>
      <c r="AB75" s="34">
        <v>4.6000000000000001E-4</v>
      </c>
      <c r="AC75" s="34">
        <v>4.6000000000000001E-4</v>
      </c>
      <c r="AD75" s="34">
        <v>4.6999999999999999E-4</v>
      </c>
      <c r="AE75" s="34">
        <v>3.3E-4</v>
      </c>
      <c r="AF75" s="34">
        <v>3.3E-4</v>
      </c>
      <c r="AG75" s="34">
        <v>3.3E-4</v>
      </c>
      <c r="AH75" s="34">
        <v>2.7999999999999998E-4</v>
      </c>
      <c r="AI75" s="34">
        <v>2.7999999999999998E-4</v>
      </c>
      <c r="AJ75" s="34">
        <v>2.5999999999999998E-4</v>
      </c>
      <c r="AK75" s="34">
        <v>3.6000000000000002E-4</v>
      </c>
      <c r="AL75" s="34">
        <v>4.6000000000000001E-4</v>
      </c>
      <c r="AM75" s="34">
        <v>6.8999999999999997E-4</v>
      </c>
      <c r="AN75" s="34">
        <v>8.0000000000000007E-5</v>
      </c>
      <c r="AO75" s="34">
        <v>2.4000000000000001E-4</v>
      </c>
      <c r="AP75" s="34">
        <v>3.6000000000000002E-4</v>
      </c>
      <c r="AQ75" s="34">
        <v>3.6000000000000002E-4</v>
      </c>
      <c r="AR75" s="34">
        <v>3.1E-4</v>
      </c>
      <c r="AS75" s="34">
        <v>3.1E-4</v>
      </c>
      <c r="AT75" s="34">
        <v>2.9999999999999997E-4</v>
      </c>
      <c r="AU75" s="34">
        <v>2.7E-4</v>
      </c>
      <c r="AV75" s="34">
        <v>2.5000000000000001E-4</v>
      </c>
      <c r="AW75" s="34">
        <v>2.2000000000000001E-4</v>
      </c>
      <c r="AX75" s="34">
        <v>2.1000000000000001E-4</v>
      </c>
      <c r="AY75" s="34">
        <v>2.7E-4</v>
      </c>
      <c r="AZ75" s="34">
        <v>3.2000000000000003E-4</v>
      </c>
      <c r="BA75" s="34">
        <v>4.2000000000000002E-4</v>
      </c>
      <c r="BB75" s="34">
        <v>3.7000000000000002E-3</v>
      </c>
      <c r="BC75" s="35">
        <v>1.9000000000000001E-4</v>
      </c>
      <c r="BD75" s="35">
        <v>2.5000000000000001E-4</v>
      </c>
      <c r="BE75" s="35">
        <v>2.4000000000000001E-4</v>
      </c>
      <c r="BF75" s="35">
        <v>2.7999999999999998E-4</v>
      </c>
      <c r="BG75" s="35">
        <v>2.3000000000000001E-4</v>
      </c>
      <c r="BH75" s="35">
        <v>2.2000000000000001E-4</v>
      </c>
      <c r="BI75" s="35">
        <v>2.0000000000000001E-4</v>
      </c>
      <c r="BJ75" s="35">
        <v>2.0000000000000001E-4</v>
      </c>
      <c r="BK75" s="35">
        <v>1.7000000000000001E-4</v>
      </c>
      <c r="BL75" s="35">
        <v>1.7000000000000001E-4</v>
      </c>
      <c r="BM75" s="35">
        <v>1.8000000000000001E-4</v>
      </c>
      <c r="BN75" s="35">
        <v>1.9000000000000001E-4</v>
      </c>
      <c r="BO75" s="35">
        <v>2.0000000000000001E-4</v>
      </c>
      <c r="BP75" s="35">
        <v>2.4000000000000001E-4</v>
      </c>
      <c r="BQ75" s="35">
        <v>2.7999999999999998E-4</v>
      </c>
      <c r="BR75" s="35">
        <v>3.2000000000000003E-4</v>
      </c>
      <c r="BS75" s="35">
        <v>3.6699999999999998E-4</v>
      </c>
      <c r="BT75" s="35">
        <v>3.4299999999999999E-4</v>
      </c>
      <c r="BU75" s="35">
        <v>5.0000000000000002E-5</v>
      </c>
      <c r="BV75" s="35">
        <v>6.3E-5</v>
      </c>
      <c r="BW75" s="35">
        <v>1.35E-4</v>
      </c>
      <c r="BX75" s="35">
        <v>2.0799999999999999E-4</v>
      </c>
      <c r="BY75" s="35">
        <v>2.32E-4</v>
      </c>
      <c r="BZ75" s="35">
        <v>2.61E-4</v>
      </c>
      <c r="CA75" s="35">
        <v>2.8899999999999998E-4</v>
      </c>
      <c r="CB75" s="35">
        <v>2.05E-4</v>
      </c>
      <c r="CC75" s="35">
        <v>1.93E-4</v>
      </c>
      <c r="CD75" s="35">
        <v>2.2000000000000001E-4</v>
      </c>
      <c r="CE75" s="35">
        <v>2.8699999999999998E-4</v>
      </c>
      <c r="CF75" s="35">
        <v>3.19E-4</v>
      </c>
      <c r="CG75" s="35">
        <v>3.5500000000000001E-4</v>
      </c>
      <c r="CH75" s="35">
        <v>4.84E-4</v>
      </c>
      <c r="CI75" s="35">
        <v>6.29E-4</v>
      </c>
      <c r="CJ75" s="35">
        <v>6.4999999999999994E-5</v>
      </c>
      <c r="CK75" s="35">
        <v>1.7000000000000001E-4</v>
      </c>
      <c r="CL75" s="35">
        <v>1.8200000000000001E-4</v>
      </c>
      <c r="CM75" s="35">
        <v>2.3599999999999999E-4</v>
      </c>
      <c r="CN75" s="35">
        <v>2.4000000000000001E-4</v>
      </c>
      <c r="CO75" s="35">
        <v>1.9100000000000001E-4</v>
      </c>
      <c r="CP75" s="35">
        <v>1.64E-4</v>
      </c>
      <c r="CQ75" s="35">
        <v>1.9599999999999999E-4</v>
      </c>
      <c r="CR75" s="35">
        <v>2.5300000000000002E-4</v>
      </c>
      <c r="CS75" s="35">
        <v>2.92E-4</v>
      </c>
      <c r="CT75" s="35">
        <v>3.4499999999999998E-4</v>
      </c>
      <c r="CU75" s="35">
        <v>3.8999999999999999E-4</v>
      </c>
    </row>
    <row r="76" spans="1:99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8</v>
      </c>
      <c r="BA76" s="34" t="s">
        <v>8</v>
      </c>
      <c r="BB76" s="34" t="s">
        <v>8</v>
      </c>
      <c r="BC76" s="34" t="s">
        <v>142</v>
      </c>
      <c r="BD76" s="34" t="s">
        <v>142</v>
      </c>
      <c r="BE76" s="34" t="s">
        <v>142</v>
      </c>
      <c r="BF76" s="34" t="s">
        <v>8</v>
      </c>
      <c r="BG76" s="34" t="s">
        <v>142</v>
      </c>
      <c r="BH76" s="34" t="s">
        <v>142</v>
      </c>
      <c r="BI76" s="34" t="s">
        <v>142</v>
      </c>
      <c r="BJ76" s="42">
        <v>2.0000000000000002E-5</v>
      </c>
      <c r="BK76" s="42">
        <v>1.0000000000000001E-5</v>
      </c>
      <c r="BL76" s="42">
        <v>2.0000000000000002E-5</v>
      </c>
      <c r="BM76" s="34" t="s">
        <v>162</v>
      </c>
      <c r="BN76" s="34" t="s">
        <v>162</v>
      </c>
      <c r="BO76" s="34" t="s">
        <v>162</v>
      </c>
      <c r="BP76" s="34" t="s">
        <v>162</v>
      </c>
      <c r="BQ76" s="34" t="s">
        <v>178</v>
      </c>
      <c r="BR76" s="34" t="s">
        <v>162</v>
      </c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</row>
    <row r="77" spans="1:99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148</v>
      </c>
      <c r="L77" s="34" t="s">
        <v>148</v>
      </c>
      <c r="M77" s="34" t="s">
        <v>128</v>
      </c>
      <c r="N77" s="34" t="s">
        <v>148</v>
      </c>
      <c r="O77" s="34" t="s">
        <v>148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139</v>
      </c>
      <c r="AD77" s="34" t="s">
        <v>139</v>
      </c>
      <c r="AE77" s="34" t="s">
        <v>139</v>
      </c>
      <c r="AF77" s="34" t="s">
        <v>148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 t="s">
        <v>139</v>
      </c>
      <c r="AU77" s="34" t="s">
        <v>139</v>
      </c>
      <c r="AV77" s="34" t="s">
        <v>139</v>
      </c>
      <c r="AW77" s="34">
        <v>2.9999999999999997E-4</v>
      </c>
      <c r="AX77" s="34" t="s">
        <v>139</v>
      </c>
      <c r="AY77" s="34" t="s">
        <v>139</v>
      </c>
      <c r="AZ77" s="34" t="s">
        <v>139</v>
      </c>
      <c r="BA77" s="34">
        <v>1E-4</v>
      </c>
      <c r="BB77" s="34" t="s">
        <v>114</v>
      </c>
      <c r="BC77" s="34" t="s">
        <v>139</v>
      </c>
      <c r="BD77" s="34" t="s">
        <v>139</v>
      </c>
      <c r="BE77" s="34" t="s">
        <v>139</v>
      </c>
      <c r="BF77" s="34" t="s">
        <v>148</v>
      </c>
      <c r="BG77" s="34" t="s">
        <v>139</v>
      </c>
      <c r="BH77" s="34" t="s">
        <v>139</v>
      </c>
      <c r="BI77" s="34" t="s">
        <v>139</v>
      </c>
      <c r="BJ77" s="34" t="s">
        <v>139</v>
      </c>
      <c r="BK77" s="35">
        <v>4.0000000000000002E-4</v>
      </c>
      <c r="BL77" s="34" t="s">
        <v>139</v>
      </c>
      <c r="BM77" s="35">
        <v>2.0000000000000001E-4</v>
      </c>
      <c r="BN77" s="34" t="s">
        <v>139</v>
      </c>
      <c r="BO77" s="34" t="s">
        <v>139</v>
      </c>
      <c r="BP77" s="34" t="s">
        <v>139</v>
      </c>
      <c r="BQ77" s="34" t="s">
        <v>140</v>
      </c>
      <c r="BR77" s="34" t="s">
        <v>139</v>
      </c>
      <c r="BS77" s="34" t="s">
        <v>144</v>
      </c>
      <c r="BT77" s="34" t="s">
        <v>144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145</v>
      </c>
      <c r="CC77" s="34" t="s">
        <v>145</v>
      </c>
      <c r="CD77" s="34" t="s">
        <v>145</v>
      </c>
      <c r="CE77" s="34" t="s">
        <v>144</v>
      </c>
      <c r="CF77" s="34" t="s">
        <v>144</v>
      </c>
      <c r="CG77" s="34" t="s">
        <v>144</v>
      </c>
      <c r="CH77" s="34" t="s">
        <v>144</v>
      </c>
      <c r="CI77" s="34" t="s">
        <v>144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145</v>
      </c>
      <c r="CO77" s="34" t="s">
        <v>145</v>
      </c>
      <c r="CP77" s="34" t="s">
        <v>145</v>
      </c>
      <c r="CQ77" s="34" t="s">
        <v>145</v>
      </c>
      <c r="CR77" s="34" t="s">
        <v>145</v>
      </c>
      <c r="CS77" s="34" t="s">
        <v>144</v>
      </c>
      <c r="CT77" s="34" t="s">
        <v>144</v>
      </c>
      <c r="CU77" s="34" t="s">
        <v>144</v>
      </c>
    </row>
    <row r="78" spans="1:99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3.1899999999999998E-2</v>
      </c>
      <c r="H78" s="34">
        <v>2.6599999999999999E-2</v>
      </c>
      <c r="I78" s="34">
        <v>2.2700000000000001E-2</v>
      </c>
      <c r="J78" s="34">
        <v>2.3599999999999999E-2</v>
      </c>
      <c r="K78" s="34">
        <v>1.95E-2</v>
      </c>
      <c r="L78" s="34">
        <v>1.9599999999999999E-2</v>
      </c>
      <c r="M78" s="34">
        <v>2.1600000000000001E-2</v>
      </c>
      <c r="N78" s="34">
        <v>2.9000000000000001E-2</v>
      </c>
      <c r="O78" s="34">
        <v>3.85E-2</v>
      </c>
      <c r="P78" s="34">
        <v>1.8E-3</v>
      </c>
      <c r="Q78" s="34">
        <v>9.4000000000000004E-3</v>
      </c>
      <c r="R78" s="34">
        <v>1.1000000000000001E-3</v>
      </c>
      <c r="S78" s="34">
        <v>8.9999999999999998E-4</v>
      </c>
      <c r="T78" s="34">
        <v>1.4E-3</v>
      </c>
      <c r="U78" s="34">
        <v>2.0999999999999999E-3</v>
      </c>
      <c r="V78" s="34">
        <v>1.8E-3</v>
      </c>
      <c r="W78" s="34"/>
      <c r="X78" s="34" t="s">
        <v>148</v>
      </c>
      <c r="Y78" s="34" t="s">
        <v>148</v>
      </c>
      <c r="Z78" s="34">
        <v>2E-3</v>
      </c>
      <c r="AA78" s="34">
        <v>1E-3</v>
      </c>
      <c r="AB78" s="34" t="s">
        <v>139</v>
      </c>
      <c r="AC78" s="34" t="s">
        <v>148</v>
      </c>
      <c r="AD78" s="34">
        <v>2E-3</v>
      </c>
      <c r="AE78" s="34" t="s">
        <v>148</v>
      </c>
      <c r="AF78" s="34" t="s">
        <v>148</v>
      </c>
      <c r="AG78" s="34">
        <v>2E-3</v>
      </c>
      <c r="AH78" s="34" t="s">
        <v>148</v>
      </c>
      <c r="AI78" s="34">
        <v>4.0000000000000001E-3</v>
      </c>
      <c r="AJ78" s="34" t="s">
        <v>109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 t="s">
        <v>148</v>
      </c>
      <c r="AV78" s="34" t="s">
        <v>148</v>
      </c>
      <c r="AW78" s="34" t="s">
        <v>148</v>
      </c>
      <c r="AX78" s="34">
        <v>3.0000000000000001E-3</v>
      </c>
      <c r="AY78" s="34" t="s">
        <v>117</v>
      </c>
      <c r="AZ78" s="34" t="s">
        <v>148</v>
      </c>
      <c r="BA78" s="34" t="s">
        <v>148</v>
      </c>
      <c r="BB78" s="34">
        <v>0.39</v>
      </c>
      <c r="BC78" s="35">
        <v>6.0000000000000001E-3</v>
      </c>
      <c r="BD78" s="34" t="s">
        <v>148</v>
      </c>
      <c r="BE78" s="34" t="s">
        <v>117</v>
      </c>
      <c r="BF78" s="35">
        <v>8.5000000000000006E-3</v>
      </c>
      <c r="BG78" s="35">
        <v>3.0000000000000001E-3</v>
      </c>
      <c r="BH78" s="34" t="s">
        <v>148</v>
      </c>
      <c r="BI78" s="34" t="s">
        <v>117</v>
      </c>
      <c r="BJ78" s="35">
        <v>0.30399999999999999</v>
      </c>
      <c r="BK78" s="35">
        <v>0.31</v>
      </c>
      <c r="BL78" s="35">
        <v>0.374</v>
      </c>
      <c r="BM78" s="35">
        <v>0.378</v>
      </c>
      <c r="BN78" s="35">
        <v>5.9999999999999995E-4</v>
      </c>
      <c r="BO78" s="34" t="s">
        <v>147</v>
      </c>
      <c r="BP78" s="34" t="s">
        <v>147</v>
      </c>
      <c r="BQ78" s="34" t="s">
        <v>117</v>
      </c>
      <c r="BR78" s="34" t="s">
        <v>147</v>
      </c>
      <c r="BS78" s="34" t="s">
        <v>115</v>
      </c>
      <c r="BT78" s="34" t="s">
        <v>115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116</v>
      </c>
      <c r="CC78" s="34" t="s">
        <v>116</v>
      </c>
      <c r="CD78" s="34" t="s">
        <v>116</v>
      </c>
      <c r="CE78" s="34" t="s">
        <v>115</v>
      </c>
      <c r="CF78" s="34" t="s">
        <v>115</v>
      </c>
      <c r="CG78" s="34" t="s">
        <v>115</v>
      </c>
      <c r="CH78" s="34" t="s">
        <v>115</v>
      </c>
      <c r="CI78" s="34" t="s">
        <v>115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116</v>
      </c>
      <c r="CO78" s="34" t="s">
        <v>116</v>
      </c>
      <c r="CP78" s="34" t="s">
        <v>116</v>
      </c>
      <c r="CQ78" s="34" t="s">
        <v>116</v>
      </c>
      <c r="CR78" s="34" t="s">
        <v>116</v>
      </c>
      <c r="CS78" s="34" t="s">
        <v>115</v>
      </c>
      <c r="CT78" s="34" t="s">
        <v>115</v>
      </c>
      <c r="CU78" s="34" t="s">
        <v>115</v>
      </c>
    </row>
    <row r="79" spans="1:99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1.4E-3</v>
      </c>
      <c r="H79" s="34">
        <v>1.6000000000000001E-3</v>
      </c>
      <c r="I79" s="34">
        <v>1.5E-3</v>
      </c>
      <c r="J79" s="34">
        <v>1.1999999999999999E-3</v>
      </c>
      <c r="K79" s="34">
        <v>2E-3</v>
      </c>
      <c r="L79" s="34">
        <v>1.8E-3</v>
      </c>
      <c r="M79" s="34">
        <v>2.5999999999999999E-3</v>
      </c>
      <c r="N79" s="34">
        <v>5.0000000000000001E-3</v>
      </c>
      <c r="O79" s="34">
        <v>5.5999999999999999E-3</v>
      </c>
      <c r="P79" s="34">
        <v>8.0000000000000004E-4</v>
      </c>
      <c r="Q79" s="34">
        <v>1.2999999999999999E-3</v>
      </c>
      <c r="R79" s="34">
        <v>1.6999999999999999E-3</v>
      </c>
      <c r="S79" s="34">
        <v>2E-3</v>
      </c>
      <c r="T79" s="34">
        <v>1.6999999999999999E-3</v>
      </c>
      <c r="U79" s="34">
        <v>1.8E-3</v>
      </c>
      <c r="V79" s="34">
        <v>1.9E-3</v>
      </c>
      <c r="W79" s="34">
        <v>2.3E-3</v>
      </c>
      <c r="X79" s="34">
        <v>5.0000000000000001E-3</v>
      </c>
      <c r="Y79" s="34">
        <v>6.6E-3</v>
      </c>
      <c r="Z79" s="34">
        <v>1.5E-3</v>
      </c>
      <c r="AA79" s="34">
        <v>1.9E-3</v>
      </c>
      <c r="AB79" s="34" t="s">
        <v>148</v>
      </c>
      <c r="AC79" s="34">
        <v>1.8E-3</v>
      </c>
      <c r="AD79" s="34">
        <v>1.9E-3</v>
      </c>
      <c r="AE79" s="34">
        <v>1.6999999999999999E-3</v>
      </c>
      <c r="AF79" s="34" t="s">
        <v>129</v>
      </c>
      <c r="AG79" s="34">
        <v>1.5E-3</v>
      </c>
      <c r="AH79" s="34">
        <v>1.1999999999999999E-3</v>
      </c>
      <c r="AI79" s="34">
        <v>1.4E-3</v>
      </c>
      <c r="AJ79" s="34">
        <v>1.6999999999999999E-3</v>
      </c>
      <c r="AK79" s="34">
        <v>2E-3</v>
      </c>
      <c r="AL79" s="34">
        <v>2.5999999999999999E-3</v>
      </c>
      <c r="AM79" s="34">
        <v>3.7000000000000002E-3</v>
      </c>
      <c r="AN79" s="34">
        <v>8.9999999999999998E-4</v>
      </c>
      <c r="AO79" s="34">
        <v>8.0000000000000004E-4</v>
      </c>
      <c r="AP79" s="34">
        <v>1.1999999999999999E-3</v>
      </c>
      <c r="AQ79" s="34">
        <v>1.2999999999999999E-3</v>
      </c>
      <c r="AR79" s="34">
        <v>1.2999999999999999E-3</v>
      </c>
      <c r="AS79" s="34">
        <v>1.1999999999999999E-3</v>
      </c>
      <c r="AT79" s="34">
        <v>1.2999999999999999E-3</v>
      </c>
      <c r="AU79" s="34">
        <v>1.2999999999999999E-3</v>
      </c>
      <c r="AV79" s="34">
        <v>1.2999999999999999E-3</v>
      </c>
      <c r="AW79" s="34">
        <v>1.4E-3</v>
      </c>
      <c r="AX79" s="34">
        <v>1.5E-3</v>
      </c>
      <c r="AY79" s="34">
        <v>2.0999999999999999E-3</v>
      </c>
      <c r="AZ79" s="34">
        <v>2.5999999999999999E-3</v>
      </c>
      <c r="BA79" s="34">
        <v>2.5999999999999999E-3</v>
      </c>
      <c r="BB79" s="34" t="s">
        <v>133</v>
      </c>
      <c r="BC79" s="35">
        <v>5.9999999999999995E-4</v>
      </c>
      <c r="BD79" s="35">
        <v>8.9999999999999998E-4</v>
      </c>
      <c r="BE79" s="35">
        <v>1E-3</v>
      </c>
      <c r="BF79" s="35">
        <v>1.1000000000000001E-3</v>
      </c>
      <c r="BG79" s="35">
        <v>1.1999999999999999E-3</v>
      </c>
      <c r="BH79" s="35">
        <v>1.1000000000000001E-3</v>
      </c>
      <c r="BI79" s="35">
        <v>1E-3</v>
      </c>
      <c r="BJ79" s="35">
        <v>1.07E-3</v>
      </c>
      <c r="BK79" s="35">
        <v>1.1000000000000001E-3</v>
      </c>
      <c r="BL79" s="35">
        <v>1.15E-3</v>
      </c>
      <c r="BM79" s="35">
        <v>1.2600000000000001E-3</v>
      </c>
      <c r="BN79" s="35">
        <v>1.34E-3</v>
      </c>
      <c r="BO79" s="35">
        <v>1.39E-3</v>
      </c>
      <c r="BP79" s="35">
        <v>1.5299999999999999E-3</v>
      </c>
      <c r="BQ79" s="35">
        <v>1.73E-3</v>
      </c>
      <c r="BR79" s="35">
        <v>1.75E-3</v>
      </c>
      <c r="BS79" s="35">
        <v>1.9599999999999999E-3</v>
      </c>
      <c r="BT79" s="35">
        <v>1.7899999999999999E-3</v>
      </c>
      <c r="BU79" s="35">
        <v>2.0100000000000001E-4</v>
      </c>
      <c r="BV79" s="35">
        <v>1.5799999999999999E-4</v>
      </c>
      <c r="BW79" s="35">
        <v>4.2499999999999998E-4</v>
      </c>
      <c r="BX79" s="35">
        <v>7.1900000000000002E-4</v>
      </c>
      <c r="BY79" s="35">
        <v>8.1599999999999999E-4</v>
      </c>
      <c r="BZ79" s="35">
        <v>9.3800000000000003E-4</v>
      </c>
      <c r="CA79" s="35">
        <v>1.0300000000000001E-3</v>
      </c>
      <c r="CB79" s="35">
        <v>1.06E-3</v>
      </c>
      <c r="CC79" s="35">
        <v>1.17E-3</v>
      </c>
      <c r="CD79" s="35">
        <v>1.3799999999999999E-3</v>
      </c>
      <c r="CE79" s="35">
        <v>1.6999999999999999E-3</v>
      </c>
      <c r="CF79" s="35">
        <v>1.91E-3</v>
      </c>
      <c r="CG79" s="35">
        <v>1.9499999999999999E-3</v>
      </c>
      <c r="CH79" s="35">
        <v>2.4399999999999999E-3</v>
      </c>
      <c r="CI79" s="35">
        <v>2.9399999999999999E-3</v>
      </c>
      <c r="CJ79" s="35">
        <v>7.3999999999999996E-5</v>
      </c>
      <c r="CK79" s="35">
        <v>5.2300000000000003E-4</v>
      </c>
      <c r="CL79" s="35">
        <v>8.34E-4</v>
      </c>
      <c r="CM79" s="35">
        <v>9.59E-4</v>
      </c>
      <c r="CN79" s="35">
        <v>9.5E-4</v>
      </c>
      <c r="CO79" s="35">
        <v>8.9700000000000001E-4</v>
      </c>
      <c r="CP79" s="35">
        <v>9.4700000000000003E-4</v>
      </c>
      <c r="CQ79" s="35">
        <v>1.1100000000000001E-3</v>
      </c>
      <c r="CR79" s="35">
        <v>1.31E-3</v>
      </c>
      <c r="CS79" s="35">
        <v>1.4499999999999999E-3</v>
      </c>
      <c r="CT79" s="35">
        <v>1.7899999999999999E-3</v>
      </c>
      <c r="CU79" s="35">
        <v>2.2899999999999999E-3</v>
      </c>
    </row>
    <row r="80" spans="1:99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2.9999999999999997E-4</v>
      </c>
      <c r="H80" s="34">
        <v>6.9999999999999999E-4</v>
      </c>
      <c r="I80" s="34">
        <v>2.9999999999999997E-4</v>
      </c>
      <c r="J80" s="34">
        <v>8.0000000000000004E-4</v>
      </c>
      <c r="K80" s="34">
        <v>1.5E-3</v>
      </c>
      <c r="L80" s="34">
        <v>6.9999999999999999E-4</v>
      </c>
      <c r="M80" s="34">
        <v>1E-3</v>
      </c>
      <c r="N80" s="34">
        <v>6.9999999999999999E-4</v>
      </c>
      <c r="O80" s="34">
        <v>5.9999999999999995E-4</v>
      </c>
      <c r="P80" s="34">
        <v>8.0000000000000004E-4</v>
      </c>
      <c r="Q80" s="34">
        <v>5.0000000000000001E-4</v>
      </c>
      <c r="R80" s="34">
        <v>3.6000000000000002E-4</v>
      </c>
      <c r="S80" s="34">
        <v>2.7E-4</v>
      </c>
      <c r="T80" s="34">
        <v>2.9999999999999997E-4</v>
      </c>
      <c r="U80" s="34">
        <v>4.0000000000000002E-4</v>
      </c>
      <c r="V80" s="34">
        <v>2.9999999999999997E-4</v>
      </c>
      <c r="W80" s="34">
        <v>5.9999999999999995E-4</v>
      </c>
      <c r="X80" s="34">
        <v>4.0000000000000002E-4</v>
      </c>
      <c r="Y80" s="34">
        <v>5.9999999999999995E-4</v>
      </c>
      <c r="Z80" s="34">
        <v>8.0000000000000004E-4</v>
      </c>
      <c r="AA80" s="34">
        <v>4.0000000000000002E-4</v>
      </c>
      <c r="AB80" s="34">
        <v>2E-3</v>
      </c>
      <c r="AC80" s="34">
        <v>5.0000000000000001E-4</v>
      </c>
      <c r="AD80" s="34">
        <v>1.4E-3</v>
      </c>
      <c r="AE80" s="34">
        <v>2.9999999999999997E-4</v>
      </c>
      <c r="AF80" s="34" t="s">
        <v>148</v>
      </c>
      <c r="AG80" s="34">
        <v>5.0000000000000001E-4</v>
      </c>
      <c r="AH80" s="34">
        <v>2.9999999999999997E-4</v>
      </c>
      <c r="AI80" s="34">
        <v>5.9999999999999995E-4</v>
      </c>
      <c r="AJ80" s="34">
        <v>2.0000000000000001E-4</v>
      </c>
      <c r="AK80" s="34">
        <v>2.0000000000000001E-4</v>
      </c>
      <c r="AL80" s="34">
        <v>2.9999999999999997E-4</v>
      </c>
      <c r="AM80" s="34">
        <v>2.9999999999999997E-4</v>
      </c>
      <c r="AN80" s="34">
        <v>2.0000000000000001E-4</v>
      </c>
      <c r="AO80" s="34">
        <v>1E-3</v>
      </c>
      <c r="AP80" s="34">
        <v>6.9999999999999999E-4</v>
      </c>
      <c r="AQ80" s="34">
        <v>5.0000000000000001E-4</v>
      </c>
      <c r="AR80" s="34">
        <v>2.9999999999999997E-4</v>
      </c>
      <c r="AS80" s="34">
        <v>2.9999999999999997E-4</v>
      </c>
      <c r="AT80" s="34">
        <v>2.0000000000000001E-4</v>
      </c>
      <c r="AU80" s="34">
        <v>4.0000000000000002E-4</v>
      </c>
      <c r="AV80" s="34">
        <v>2.0000000000000001E-4</v>
      </c>
      <c r="AW80" s="34">
        <v>2.0000000000000001E-4</v>
      </c>
      <c r="AX80" s="34">
        <v>1E-4</v>
      </c>
      <c r="AY80" s="34">
        <v>2.0000000000000001E-4</v>
      </c>
      <c r="AZ80" s="34" t="s">
        <v>139</v>
      </c>
      <c r="BA80" s="34">
        <v>2.9999999999999997E-4</v>
      </c>
      <c r="BB80" s="34">
        <v>0.04</v>
      </c>
      <c r="BC80" s="35">
        <v>5.9999999999999995E-4</v>
      </c>
      <c r="BD80" s="35">
        <v>2.9999999999999997E-4</v>
      </c>
      <c r="BE80" s="35">
        <v>2.0000000000000001E-4</v>
      </c>
      <c r="BF80" s="35">
        <v>8.9999999999999998E-4</v>
      </c>
      <c r="BG80" s="35">
        <v>1E-4</v>
      </c>
      <c r="BH80" s="34" t="s">
        <v>139</v>
      </c>
      <c r="BI80" s="35">
        <v>2.0000000000000001E-4</v>
      </c>
      <c r="BJ80" s="35">
        <v>2.0000000000000001E-4</v>
      </c>
      <c r="BK80" s="34" t="s">
        <v>139</v>
      </c>
      <c r="BL80" s="35">
        <v>2.0000000000000001E-4</v>
      </c>
      <c r="BM80" s="35">
        <v>2.9999999999999997E-4</v>
      </c>
      <c r="BN80" s="35">
        <v>2.0000000000000001E-4</v>
      </c>
      <c r="BO80" s="35">
        <v>2.0000000000000001E-4</v>
      </c>
      <c r="BP80" s="35">
        <v>2.0000000000000001E-4</v>
      </c>
      <c r="BQ80" s="34" t="s">
        <v>140</v>
      </c>
      <c r="BR80" s="35">
        <v>2.0000000000000001E-4</v>
      </c>
      <c r="BS80" s="34" t="s">
        <v>183</v>
      </c>
      <c r="BT80" s="34" t="s">
        <v>183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117</v>
      </c>
      <c r="CC80" s="34" t="s">
        <v>117</v>
      </c>
      <c r="CD80" s="34" t="s">
        <v>117</v>
      </c>
      <c r="CE80" s="34" t="s">
        <v>183</v>
      </c>
      <c r="CF80" s="34" t="s">
        <v>183</v>
      </c>
      <c r="CG80" s="34" t="s">
        <v>183</v>
      </c>
      <c r="CH80" s="34" t="s">
        <v>183</v>
      </c>
      <c r="CI80" s="34" t="s">
        <v>183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117</v>
      </c>
      <c r="CO80" s="34" t="s">
        <v>117</v>
      </c>
      <c r="CP80" s="34" t="s">
        <v>117</v>
      </c>
      <c r="CQ80" s="34" t="s">
        <v>117</v>
      </c>
      <c r="CR80" s="34" t="s">
        <v>117</v>
      </c>
      <c r="CS80" s="34" t="s">
        <v>183</v>
      </c>
      <c r="CT80" s="34" t="s">
        <v>183</v>
      </c>
      <c r="CU80" s="34" t="s">
        <v>183</v>
      </c>
    </row>
    <row r="81" spans="1:99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6.3E-2</v>
      </c>
      <c r="H81" s="34">
        <v>6.3E-2</v>
      </c>
      <c r="I81" s="34">
        <v>3.7999999999999999E-2</v>
      </c>
      <c r="J81" s="34">
        <v>0.19400000000000001</v>
      </c>
      <c r="K81" s="34">
        <v>0.14000000000000001</v>
      </c>
      <c r="L81" s="34">
        <v>0.114</v>
      </c>
      <c r="M81" s="34">
        <v>0.20799999999999999</v>
      </c>
      <c r="N81" s="34">
        <v>0.25</v>
      </c>
      <c r="O81" s="34">
        <v>0.27500000000000002</v>
      </c>
      <c r="P81" s="34">
        <v>0.32</v>
      </c>
      <c r="Q81" s="34">
        <v>0.27700000000000002</v>
      </c>
      <c r="R81" s="34">
        <v>0.184</v>
      </c>
      <c r="S81" s="34">
        <v>7.6999999999999999E-2</v>
      </c>
      <c r="T81" s="34">
        <v>0.19600000000000001</v>
      </c>
      <c r="U81" s="34">
        <v>0.15</v>
      </c>
      <c r="V81" s="34">
        <v>0.109</v>
      </c>
      <c r="W81" s="34">
        <v>0.36599999999999999</v>
      </c>
      <c r="X81" s="34">
        <v>0.58099999999999996</v>
      </c>
      <c r="Y81" s="34">
        <v>0.76400000000000001</v>
      </c>
      <c r="Z81" s="34">
        <v>0.86499999999999999</v>
      </c>
      <c r="AA81" s="34">
        <v>0.78100000000000003</v>
      </c>
      <c r="AB81" s="34">
        <v>2.9999999999999997E-4</v>
      </c>
      <c r="AC81" s="34">
        <v>0.248</v>
      </c>
      <c r="AD81" s="34">
        <v>0.34300000000000003</v>
      </c>
      <c r="AE81" s="34">
        <v>9.5000000000000001E-2</v>
      </c>
      <c r="AF81" s="34">
        <v>0.08</v>
      </c>
      <c r="AG81" s="34">
        <v>0.185</v>
      </c>
      <c r="AH81" s="34">
        <v>0.16700000000000001</v>
      </c>
      <c r="AI81" s="34">
        <v>0.26</v>
      </c>
      <c r="AJ81" s="34">
        <v>0.27600000000000002</v>
      </c>
      <c r="AK81" s="34">
        <v>0.55300000000000005</v>
      </c>
      <c r="AL81" s="34">
        <v>0.73099999999999998</v>
      </c>
      <c r="AM81" s="34">
        <v>1.04</v>
      </c>
      <c r="AN81" s="34">
        <v>0.13800000000000001</v>
      </c>
      <c r="AO81" s="34">
        <v>0.51900000000000002</v>
      </c>
      <c r="AP81" s="34">
        <v>0.53600000000000003</v>
      </c>
      <c r="AQ81" s="34">
        <v>0.374</v>
      </c>
      <c r="AR81" s="34">
        <v>0.17899999999999999</v>
      </c>
      <c r="AS81" s="34">
        <v>0.13400000000000001</v>
      </c>
      <c r="AT81" s="34">
        <v>9.0999999999999998E-2</v>
      </c>
      <c r="AU81" s="34">
        <v>0.14000000000000001</v>
      </c>
      <c r="AV81" s="34">
        <v>0.13600000000000001</v>
      </c>
      <c r="AW81" s="34">
        <v>0.128</v>
      </c>
      <c r="AX81" s="34">
        <v>0.115</v>
      </c>
      <c r="AY81" s="34">
        <v>0.28399999999999997</v>
      </c>
      <c r="AZ81" s="34">
        <v>0.34599999999999997</v>
      </c>
      <c r="BA81" s="34">
        <v>0.82299999999999995</v>
      </c>
      <c r="BB81" s="34">
        <v>4</v>
      </c>
      <c r="BC81" s="35">
        <v>0.36</v>
      </c>
      <c r="BD81" s="35">
        <v>0.32100000000000001</v>
      </c>
      <c r="BE81" s="35">
        <v>0.218</v>
      </c>
      <c r="BF81" s="35">
        <v>0.19400000000000001</v>
      </c>
      <c r="BG81" s="35">
        <v>9.2999999999999999E-2</v>
      </c>
      <c r="BH81" s="35">
        <v>0.08</v>
      </c>
      <c r="BI81" s="35">
        <v>8.5999999999999993E-2</v>
      </c>
      <c r="BJ81" s="35">
        <v>8.9800000000000005E-2</v>
      </c>
      <c r="BK81" s="35">
        <v>8.7999999999999995E-2</v>
      </c>
      <c r="BL81" s="35">
        <v>0.114</v>
      </c>
      <c r="BM81" s="35">
        <v>0.11899999999999999</v>
      </c>
      <c r="BN81" s="35">
        <v>0.13400000000000001</v>
      </c>
      <c r="BO81" s="35">
        <v>0.188</v>
      </c>
      <c r="BP81" s="35">
        <v>0.246</v>
      </c>
      <c r="BQ81" s="35">
        <v>0.36099999999999999</v>
      </c>
      <c r="BR81" s="35">
        <v>0.50600000000000001</v>
      </c>
      <c r="BS81" s="35">
        <v>0.59299999999999997</v>
      </c>
      <c r="BT81" s="35">
        <v>0.51900000000000002</v>
      </c>
      <c r="BU81" s="35">
        <v>0.38200000000000001</v>
      </c>
      <c r="BV81" s="35">
        <v>0.28899999999999998</v>
      </c>
      <c r="BW81" s="35">
        <v>0.25700000000000001</v>
      </c>
      <c r="BX81" s="35">
        <v>0.27200000000000002</v>
      </c>
      <c r="BY81" s="35">
        <v>0.24399999999999999</v>
      </c>
      <c r="BZ81" s="35">
        <v>6.6400000000000001E-2</v>
      </c>
      <c r="CA81" s="35">
        <v>3.7699999999999997E-2</v>
      </c>
      <c r="CB81" s="35">
        <v>4.8399999999999999E-2</v>
      </c>
      <c r="CC81" s="35">
        <v>8.0399999999999999E-2</v>
      </c>
      <c r="CD81" s="35">
        <v>0.14299999999999999</v>
      </c>
      <c r="CE81" s="35">
        <v>0.20399999999999999</v>
      </c>
      <c r="CF81" s="35">
        <v>0.20499999999999999</v>
      </c>
      <c r="CG81" s="35">
        <v>0.36599999999999999</v>
      </c>
      <c r="CH81" s="35">
        <v>0.61199999999999999</v>
      </c>
      <c r="CI81" s="35">
        <v>0.6</v>
      </c>
      <c r="CJ81" s="35">
        <v>0.25700000000000001</v>
      </c>
      <c r="CK81" s="35">
        <v>0.30199999999999999</v>
      </c>
      <c r="CL81" s="35">
        <v>4.1099999999999998E-2</v>
      </c>
      <c r="CM81" s="35">
        <v>3.1E-2</v>
      </c>
      <c r="CN81" s="35">
        <v>3.0599999999999999E-2</v>
      </c>
      <c r="CO81" s="35">
        <v>4.7600000000000003E-2</v>
      </c>
      <c r="CP81" s="35">
        <v>8.6300000000000002E-2</v>
      </c>
      <c r="CQ81" s="35">
        <v>0.114</v>
      </c>
      <c r="CR81" s="35">
        <v>0.19500000000000001</v>
      </c>
      <c r="CS81" s="35">
        <v>0.25900000000000001</v>
      </c>
      <c r="CT81" s="35">
        <v>0.37</v>
      </c>
      <c r="CU81" s="35">
        <v>0.34499999999999997</v>
      </c>
    </row>
    <row r="82" spans="1:99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4" t="s">
        <v>8</v>
      </c>
      <c r="BA82" s="34" t="s">
        <v>8</v>
      </c>
      <c r="BB82" s="34" t="s">
        <v>8</v>
      </c>
      <c r="BC82" s="35">
        <v>1E-4</v>
      </c>
      <c r="BD82" s="35">
        <v>2.0000000000000001E-4</v>
      </c>
      <c r="BE82" s="35">
        <v>4.0000000000000002E-4</v>
      </c>
      <c r="BF82" s="34" t="s">
        <v>148</v>
      </c>
      <c r="BG82" s="34" t="s">
        <v>139</v>
      </c>
      <c r="BH82" s="35">
        <v>1E-4</v>
      </c>
      <c r="BI82" s="35">
        <v>1E-4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 t="s">
        <v>147</v>
      </c>
      <c r="BO82" s="34" t="s">
        <v>147</v>
      </c>
      <c r="BP82" s="34" t="s">
        <v>147</v>
      </c>
      <c r="BQ82" s="34" t="s">
        <v>148</v>
      </c>
      <c r="BR82" s="34" t="s">
        <v>147</v>
      </c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</row>
    <row r="83" spans="1:99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</row>
    <row r="84" spans="1:99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</row>
    <row r="85" spans="1:99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0.02</v>
      </c>
      <c r="H85" s="34">
        <v>8.9999999999999993E-3</v>
      </c>
      <c r="I85" s="34">
        <v>6.0000000000000001E-3</v>
      </c>
      <c r="J85" s="34">
        <v>4.1000000000000002E-2</v>
      </c>
      <c r="K85" s="34">
        <v>0.01</v>
      </c>
      <c r="L85" s="34">
        <v>7.0000000000000001E-3</v>
      </c>
      <c r="M85" s="34" t="s">
        <v>114</v>
      </c>
      <c r="N85" s="34" t="s">
        <v>114</v>
      </c>
      <c r="O85" s="34" t="s">
        <v>114</v>
      </c>
      <c r="P85" s="34">
        <v>1.7999999999999999E-2</v>
      </c>
      <c r="Q85" s="34">
        <v>1.2E-2</v>
      </c>
      <c r="R85" s="34">
        <v>1.0999999999999999E-2</v>
      </c>
      <c r="S85" s="34">
        <v>1.4E-2</v>
      </c>
      <c r="T85" s="34">
        <v>7.0000000000000001E-3</v>
      </c>
      <c r="U85" s="34">
        <v>5.0000000000000001E-3</v>
      </c>
      <c r="V85" s="34">
        <v>1.2E-2</v>
      </c>
      <c r="W85" s="34" t="s">
        <v>114</v>
      </c>
      <c r="X85" s="34" t="s">
        <v>114</v>
      </c>
      <c r="Y85" s="34" t="s">
        <v>108</v>
      </c>
      <c r="Z85" s="34">
        <v>8.0000000000000002E-3</v>
      </c>
      <c r="AA85" s="34">
        <v>6.0000000000000001E-3</v>
      </c>
      <c r="AB85" s="34" t="s">
        <v>114</v>
      </c>
      <c r="AC85" s="34">
        <v>7.0000000000000001E-3</v>
      </c>
      <c r="AD85" s="34">
        <v>3.2000000000000001E-2</v>
      </c>
      <c r="AE85" s="34">
        <v>1.4E-2</v>
      </c>
      <c r="AF85" s="34" t="s">
        <v>108</v>
      </c>
      <c r="AG85" s="34">
        <v>1.9E-2</v>
      </c>
      <c r="AH85" s="34">
        <v>1.2999999999999999E-2</v>
      </c>
      <c r="AI85" s="34">
        <v>0.02</v>
      </c>
      <c r="AJ85" s="34">
        <v>6.0000000000000001E-3</v>
      </c>
      <c r="AK85" s="34" t="s">
        <v>114</v>
      </c>
      <c r="AL85" s="34" t="s">
        <v>114</v>
      </c>
      <c r="AM85" s="34" t="s">
        <v>114</v>
      </c>
      <c r="AN85" s="34" t="s">
        <v>114</v>
      </c>
      <c r="AO85" s="34">
        <v>1.2999999999999999E-2</v>
      </c>
      <c r="AP85" s="34">
        <v>8.9999999999999993E-3</v>
      </c>
      <c r="AQ85" s="34">
        <v>0.01</v>
      </c>
      <c r="AR85" s="34">
        <v>1.4999999999999999E-2</v>
      </c>
      <c r="AS85" s="34">
        <v>2.1999999999999999E-2</v>
      </c>
      <c r="AT85" s="34">
        <v>1.7999999999999999E-2</v>
      </c>
      <c r="AU85" s="34">
        <v>2.1000000000000001E-2</v>
      </c>
      <c r="AV85" s="34">
        <v>1.2E-2</v>
      </c>
      <c r="AW85" s="34">
        <v>8.0000000000000002E-3</v>
      </c>
      <c r="AX85" s="34" t="s">
        <v>114</v>
      </c>
      <c r="AY85" s="34" t="s">
        <v>114</v>
      </c>
      <c r="AZ85" s="34" t="s">
        <v>114</v>
      </c>
      <c r="BA85" s="34" t="s">
        <v>114</v>
      </c>
      <c r="BB85" s="34">
        <v>1.0999999999999999E-2</v>
      </c>
      <c r="BC85" s="35">
        <v>1.4E-2</v>
      </c>
      <c r="BD85" s="35">
        <v>8.9999999999999993E-3</v>
      </c>
      <c r="BE85" s="35">
        <v>8.0000000000000002E-3</v>
      </c>
      <c r="BF85" s="35">
        <v>1.4E-2</v>
      </c>
      <c r="BG85" s="34" t="s">
        <v>114</v>
      </c>
      <c r="BH85" s="34" t="s">
        <v>114</v>
      </c>
      <c r="BI85" s="35">
        <v>0.01</v>
      </c>
      <c r="BJ85" s="35">
        <v>8.0000000000000002E-3</v>
      </c>
      <c r="BK85" s="35">
        <v>7.0000000000000001E-3</v>
      </c>
      <c r="BL85" s="34" t="s">
        <v>114</v>
      </c>
      <c r="BM85" s="34" t="s">
        <v>114</v>
      </c>
      <c r="BN85" s="34" t="s">
        <v>114</v>
      </c>
      <c r="BO85" s="34" t="s">
        <v>114</v>
      </c>
      <c r="BP85" s="34" t="s">
        <v>114</v>
      </c>
      <c r="BQ85" s="34" t="s">
        <v>114</v>
      </c>
      <c r="BR85" s="34" t="s">
        <v>114</v>
      </c>
      <c r="BS85" s="34" t="s">
        <v>183</v>
      </c>
      <c r="BT85" s="34" t="s">
        <v>183</v>
      </c>
      <c r="BU85" s="35">
        <v>6.3700000000000007E-2</v>
      </c>
      <c r="BV85" s="35">
        <v>3.0200000000000001E-2</v>
      </c>
      <c r="BW85" s="35">
        <v>2.4400000000000002E-2</v>
      </c>
      <c r="BX85" s="35">
        <v>1.7299999999999999E-2</v>
      </c>
      <c r="BY85" s="35">
        <v>1.21E-2</v>
      </c>
      <c r="BZ85" s="35">
        <v>9.2999999999999992E-3</v>
      </c>
      <c r="CA85" s="35">
        <v>5.5999999999999999E-3</v>
      </c>
      <c r="CB85" s="35">
        <v>2.7000000000000001E-3</v>
      </c>
      <c r="CC85" s="35">
        <v>4.3E-3</v>
      </c>
      <c r="CD85" s="35">
        <v>2.3999999999999998E-3</v>
      </c>
      <c r="CE85" s="34" t="s">
        <v>183</v>
      </c>
      <c r="CF85" s="34" t="s">
        <v>183</v>
      </c>
      <c r="CG85" s="34" t="s">
        <v>183</v>
      </c>
      <c r="CH85" s="34" t="s">
        <v>183</v>
      </c>
      <c r="CI85" s="34" t="s">
        <v>183</v>
      </c>
      <c r="CJ85" s="35">
        <v>4.5199999999999997E-2</v>
      </c>
      <c r="CK85" s="35">
        <v>1.6500000000000001E-2</v>
      </c>
      <c r="CL85" s="35">
        <v>5.7000000000000002E-3</v>
      </c>
      <c r="CM85" s="35">
        <v>6.8999999999999999E-3</v>
      </c>
      <c r="CN85" s="35">
        <v>8.8999999999999999E-3</v>
      </c>
      <c r="CO85" s="35">
        <v>7.9000000000000008E-3</v>
      </c>
      <c r="CP85" s="35">
        <v>4.3E-3</v>
      </c>
      <c r="CQ85" s="35">
        <v>3.0000000000000001E-3</v>
      </c>
      <c r="CR85" s="35">
        <v>2E-3</v>
      </c>
      <c r="CS85" s="34" t="s">
        <v>188</v>
      </c>
      <c r="CT85" s="34" t="s">
        <v>183</v>
      </c>
      <c r="CU85" s="35">
        <v>2.2000000000000001E-3</v>
      </c>
    </row>
    <row r="86" spans="1:99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9.1200000000000003E-2</v>
      </c>
      <c r="H86" s="34">
        <v>7.7600000000000002E-2</v>
      </c>
      <c r="I86" s="34">
        <v>7.5300000000000006E-2</v>
      </c>
      <c r="J86" s="34">
        <v>9.8299999999999998E-2</v>
      </c>
      <c r="K86" s="34">
        <v>0.104</v>
      </c>
      <c r="L86" s="34">
        <v>9.9599999999999994E-2</v>
      </c>
      <c r="M86" s="34">
        <v>0.13500000000000001</v>
      </c>
      <c r="N86" s="34">
        <v>0.14099999999999999</v>
      </c>
      <c r="O86" s="34">
        <v>0.20699999999999999</v>
      </c>
      <c r="P86" s="34">
        <v>5.8500000000000003E-2</v>
      </c>
      <c r="Q86" s="34">
        <v>9.0800000000000006E-2</v>
      </c>
      <c r="R86" s="34">
        <v>0.12</v>
      </c>
      <c r="S86" s="34">
        <v>0.113</v>
      </c>
      <c r="T86" s="34">
        <v>0.18</v>
      </c>
      <c r="U86" s="34">
        <v>0.15</v>
      </c>
      <c r="V86" s="34">
        <v>0.13900000000000001</v>
      </c>
      <c r="W86" s="34">
        <v>0.14599999999999999</v>
      </c>
      <c r="X86" s="34">
        <v>0.151</v>
      </c>
      <c r="Y86" s="34">
        <v>0.192</v>
      </c>
      <c r="Z86" s="34">
        <v>9.9699999999999997E-2</v>
      </c>
      <c r="AA86" s="34">
        <v>0.125</v>
      </c>
      <c r="AB86" s="34">
        <v>0.114</v>
      </c>
      <c r="AC86" s="34">
        <v>0.107</v>
      </c>
      <c r="AD86" s="34">
        <v>0.10299999999999999</v>
      </c>
      <c r="AE86" s="34">
        <v>0.109</v>
      </c>
      <c r="AF86" s="34">
        <v>0.114</v>
      </c>
      <c r="AG86" s="34">
        <v>9.9299999999999999E-2</v>
      </c>
      <c r="AH86" s="34">
        <v>9.8400000000000001E-2</v>
      </c>
      <c r="AI86" s="34">
        <v>9.8500000000000004E-2</v>
      </c>
      <c r="AJ86" s="34">
        <v>0.108</v>
      </c>
      <c r="AK86" s="34">
        <v>0.123</v>
      </c>
      <c r="AL86" s="34">
        <v>0.126</v>
      </c>
      <c r="AM86" s="34">
        <v>9.8599999999999993E-2</v>
      </c>
      <c r="AN86" s="34">
        <v>4.0800000000000003E-2</v>
      </c>
      <c r="AO86" s="34">
        <v>5.1200000000000002E-2</v>
      </c>
      <c r="AP86" s="34">
        <v>7.7200000000000005E-2</v>
      </c>
      <c r="AQ86" s="34">
        <v>8.4099999999999994E-2</v>
      </c>
      <c r="AR86" s="34">
        <v>8.1500000000000003E-2</v>
      </c>
      <c r="AS86" s="34">
        <v>8.3099999999999993E-2</v>
      </c>
      <c r="AT86" s="34">
        <v>9.06E-2</v>
      </c>
      <c r="AU86" s="34">
        <v>8.7599999999999997E-2</v>
      </c>
      <c r="AV86" s="34">
        <v>8.0399999999999999E-2</v>
      </c>
      <c r="AW86" s="34">
        <v>8.6800000000000002E-2</v>
      </c>
      <c r="AX86" s="34">
        <v>8.6999999999999994E-2</v>
      </c>
      <c r="AY86" s="34">
        <v>0.10100000000000001</v>
      </c>
      <c r="AZ86" s="34">
        <v>0.107</v>
      </c>
      <c r="BA86" s="34">
        <v>0.112</v>
      </c>
      <c r="BB86" s="34">
        <v>2.18E-2</v>
      </c>
      <c r="BC86" s="35">
        <v>3.4500000000000003E-2</v>
      </c>
      <c r="BD86" s="35">
        <v>4.9700000000000001E-2</v>
      </c>
      <c r="BE86" s="35">
        <v>5.4300000000000001E-2</v>
      </c>
      <c r="BF86" s="35">
        <v>5.8299999999999998E-2</v>
      </c>
      <c r="BG86" s="35">
        <v>6.0499999999999998E-2</v>
      </c>
      <c r="BH86" s="35">
        <v>5.6300000000000003E-2</v>
      </c>
      <c r="BI86" s="35">
        <v>6.3799999999999996E-2</v>
      </c>
      <c r="BJ86" s="35">
        <v>5.8900000000000001E-2</v>
      </c>
      <c r="BK86" s="35">
        <v>5.6399999999999999E-2</v>
      </c>
      <c r="BL86" s="35">
        <v>5.57E-2</v>
      </c>
      <c r="BM86" s="35">
        <v>5.91E-2</v>
      </c>
      <c r="BN86" s="35">
        <v>5.9299999999999999E-2</v>
      </c>
      <c r="BO86" s="35">
        <v>6.0900000000000003E-2</v>
      </c>
      <c r="BP86" s="35">
        <v>6.7000000000000004E-2</v>
      </c>
      <c r="BQ86" s="35">
        <v>6.3799999999999996E-2</v>
      </c>
      <c r="BR86" s="35">
        <v>5.8400000000000001E-2</v>
      </c>
      <c r="BS86" s="35">
        <v>5.11E-2</v>
      </c>
      <c r="BT86" s="35">
        <v>5.33E-2</v>
      </c>
      <c r="BU86" s="35">
        <v>1.1599999999999999E-2</v>
      </c>
      <c r="BV86" s="35">
        <v>1.4E-2</v>
      </c>
      <c r="BW86" s="35">
        <v>2.4299999999999999E-2</v>
      </c>
      <c r="BX86" s="35">
        <v>3.7900000000000003E-2</v>
      </c>
      <c r="BY86" s="35">
        <v>4.1099999999999998E-2</v>
      </c>
      <c r="BZ86" s="35">
        <v>4.4900000000000002E-2</v>
      </c>
      <c r="CA86" s="35">
        <v>4.6199999999999998E-2</v>
      </c>
      <c r="CB86" s="35">
        <v>4.0599999999999997E-2</v>
      </c>
      <c r="CC86" s="35">
        <v>4.24E-2</v>
      </c>
      <c r="CD86" s="35">
        <v>4.4499999999999998E-2</v>
      </c>
      <c r="CE86" s="35">
        <v>4.9399999999999999E-2</v>
      </c>
      <c r="CF86" s="35">
        <v>4.8099999999999997E-2</v>
      </c>
      <c r="CG86" s="35">
        <v>4.5100000000000001E-2</v>
      </c>
      <c r="CH86" s="35">
        <v>3.8300000000000001E-2</v>
      </c>
      <c r="CI86" s="35">
        <v>1.23E-2</v>
      </c>
      <c r="CJ86" s="35">
        <v>6.3299999999999997E-3</v>
      </c>
      <c r="CK86" s="35">
        <v>2.4799999999999999E-2</v>
      </c>
      <c r="CL86" s="35">
        <v>3.5700000000000003E-2</v>
      </c>
      <c r="CM86" s="35">
        <v>3.73E-2</v>
      </c>
      <c r="CN86" s="35">
        <v>3.7600000000000001E-2</v>
      </c>
      <c r="CO86" s="35">
        <v>3.5700000000000003E-2</v>
      </c>
      <c r="CP86" s="35">
        <v>3.5400000000000001E-2</v>
      </c>
      <c r="CQ86" s="35">
        <v>3.7499999999999999E-2</v>
      </c>
      <c r="CR86" s="35">
        <v>3.6200000000000003E-2</v>
      </c>
      <c r="CS86" s="35">
        <v>2.93E-2</v>
      </c>
      <c r="CT86" s="35">
        <v>2.4E-2</v>
      </c>
      <c r="CU86" s="35">
        <v>1.7299999999999999E-2</v>
      </c>
    </row>
    <row r="87" spans="1:99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8.6599999999999996E-2</v>
      </c>
      <c r="H87" s="34">
        <v>7.2300000000000003E-2</v>
      </c>
      <c r="I87" s="34">
        <v>6.7400000000000002E-2</v>
      </c>
      <c r="J87" s="34">
        <v>0.11600000000000001</v>
      </c>
      <c r="K87" s="34">
        <v>0.129</v>
      </c>
      <c r="L87" s="34">
        <v>9.6199999999999994E-2</v>
      </c>
      <c r="M87" s="34">
        <v>0.11</v>
      </c>
      <c r="N87" s="34">
        <v>0.111</v>
      </c>
      <c r="O87" s="34">
        <v>0.16500000000000001</v>
      </c>
      <c r="P87" s="34">
        <v>6.2E-2</v>
      </c>
      <c r="Q87" s="34">
        <v>5.7599999999999998E-2</v>
      </c>
      <c r="R87" s="34">
        <v>6.6799999999999998E-2</v>
      </c>
      <c r="S87" s="34">
        <v>8.6599999999999996E-2</v>
      </c>
      <c r="T87" s="34">
        <v>5.7000000000000002E-2</v>
      </c>
      <c r="U87" s="34">
        <v>6.2100000000000002E-2</v>
      </c>
      <c r="V87" s="34">
        <v>9.1700000000000004E-2</v>
      </c>
      <c r="W87" s="34">
        <v>7.8E-2</v>
      </c>
      <c r="X87" s="34">
        <v>3.44E-2</v>
      </c>
      <c r="Y87" s="34">
        <v>0.06</v>
      </c>
      <c r="Z87" s="34">
        <v>3.9399999999999998E-2</v>
      </c>
      <c r="AA87" s="34">
        <v>4.02E-2</v>
      </c>
      <c r="AB87" s="34">
        <v>4.0500000000000001E-2</v>
      </c>
      <c r="AC87" s="34">
        <v>4.19E-2</v>
      </c>
      <c r="AD87" s="34">
        <v>5.8999999999999997E-2</v>
      </c>
      <c r="AE87" s="34">
        <v>7.4999999999999997E-2</v>
      </c>
      <c r="AF87" s="34">
        <v>7.5999999999999998E-2</v>
      </c>
      <c r="AG87" s="34">
        <v>7.6300000000000007E-2</v>
      </c>
      <c r="AH87" s="34">
        <v>8.6699999999999999E-2</v>
      </c>
      <c r="AI87" s="34">
        <v>8.5800000000000001E-2</v>
      </c>
      <c r="AJ87" s="34">
        <v>8.9300000000000004E-2</v>
      </c>
      <c r="AK87" s="34">
        <v>8.43E-2</v>
      </c>
      <c r="AL87" s="34">
        <v>7.6700000000000004E-2</v>
      </c>
      <c r="AM87" s="34">
        <v>0.112</v>
      </c>
      <c r="AN87" s="34">
        <v>4.3400000000000001E-2</v>
      </c>
      <c r="AO87" s="34">
        <v>5.8900000000000001E-2</v>
      </c>
      <c r="AP87" s="34">
        <v>5.8799999999999998E-2</v>
      </c>
      <c r="AQ87" s="34">
        <v>5.79E-2</v>
      </c>
      <c r="AR87" s="34">
        <v>6.7400000000000002E-2</v>
      </c>
      <c r="AS87" s="34">
        <v>8.1600000000000006E-2</v>
      </c>
      <c r="AT87" s="34">
        <v>9.3899999999999997E-2</v>
      </c>
      <c r="AU87" s="34">
        <v>0.109</v>
      </c>
      <c r="AV87" s="34">
        <v>0.09</v>
      </c>
      <c r="AW87" s="34">
        <v>0.108</v>
      </c>
      <c r="AX87" s="34">
        <v>0.122</v>
      </c>
      <c r="AY87" s="34">
        <v>0.10299999999999999</v>
      </c>
      <c r="AZ87" s="34">
        <v>0.10199999999999999</v>
      </c>
      <c r="BA87" s="34">
        <v>9.5799999999999996E-2</v>
      </c>
      <c r="BB87" s="34">
        <v>3.04</v>
      </c>
      <c r="BC87" s="35">
        <v>4.7199999999999999E-2</v>
      </c>
      <c r="BD87" s="35">
        <v>5.1299999999999998E-2</v>
      </c>
      <c r="BE87" s="35">
        <v>5.8799999999999998E-2</v>
      </c>
      <c r="BF87" s="35">
        <v>6.9599999999999995E-2</v>
      </c>
      <c r="BG87" s="35">
        <v>8.1500000000000003E-2</v>
      </c>
      <c r="BH87" s="35">
        <v>8.2799999999999999E-2</v>
      </c>
      <c r="BI87" s="35">
        <v>9.2799999999999994E-2</v>
      </c>
      <c r="BJ87" s="35">
        <v>9.2600000000000002E-2</v>
      </c>
      <c r="BK87" s="35">
        <v>9.4899999999999998E-2</v>
      </c>
      <c r="BL87" s="35">
        <v>9.8799999999999999E-2</v>
      </c>
      <c r="BM87" s="35">
        <v>0.104</v>
      </c>
      <c r="BN87" s="35">
        <v>0.12</v>
      </c>
      <c r="BO87" s="35">
        <v>0.127</v>
      </c>
      <c r="BP87" s="35">
        <v>0.156</v>
      </c>
      <c r="BQ87" s="35">
        <v>0.188</v>
      </c>
      <c r="BR87" s="35">
        <v>0.105</v>
      </c>
      <c r="BS87" s="35">
        <v>5.28E-2</v>
      </c>
      <c r="BT87" s="35">
        <v>6.7100000000000007E-2</v>
      </c>
      <c r="BU87" s="35">
        <v>2.0199999999999999E-2</v>
      </c>
      <c r="BV87" s="35">
        <v>2.07E-2</v>
      </c>
      <c r="BW87" s="35">
        <v>4.2200000000000001E-2</v>
      </c>
      <c r="BX87" s="35">
        <v>4.9599999999999998E-2</v>
      </c>
      <c r="BY87" s="35">
        <v>5.5599999999999997E-2</v>
      </c>
      <c r="BZ87" s="35">
        <v>6.1199999999999997E-2</v>
      </c>
      <c r="CA87" s="35">
        <v>8.5999999999999993E-2</v>
      </c>
      <c r="CB87" s="35">
        <v>9.7299999999999998E-2</v>
      </c>
      <c r="CC87" s="35">
        <v>0.112</v>
      </c>
      <c r="CD87" s="35">
        <v>0.14199999999999999</v>
      </c>
      <c r="CE87" s="35">
        <v>0.11700000000000001</v>
      </c>
      <c r="CF87" s="35">
        <v>0.107</v>
      </c>
      <c r="CG87" s="35">
        <v>9.8100000000000007E-2</v>
      </c>
      <c r="CH87" s="35">
        <v>7.0599999999999996E-2</v>
      </c>
      <c r="CI87" s="35">
        <v>0.22800000000000001</v>
      </c>
      <c r="CJ87" s="35">
        <v>1.5599999999999999E-2</v>
      </c>
      <c r="CK87" s="35">
        <v>4.6699999999999998E-2</v>
      </c>
      <c r="CL87" s="35">
        <v>5.74E-2</v>
      </c>
      <c r="CM87" s="35">
        <v>6.8699999999999997E-2</v>
      </c>
      <c r="CN87" s="35">
        <v>6.2E-2</v>
      </c>
      <c r="CO87" s="35">
        <v>8.6599999999999996E-2</v>
      </c>
      <c r="CP87" s="35">
        <v>9.35E-2</v>
      </c>
      <c r="CQ87" s="35">
        <v>0.107</v>
      </c>
      <c r="CR87" s="35">
        <v>0.13200000000000001</v>
      </c>
      <c r="CS87" s="35">
        <v>0.112</v>
      </c>
      <c r="CT87" s="35">
        <v>8.1900000000000001E-2</v>
      </c>
      <c r="CU87" s="35">
        <v>4.3299999999999998E-2</v>
      </c>
    </row>
    <row r="88" spans="1:99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1.4E-2</v>
      </c>
      <c r="H88" s="34">
        <v>1.7999999999999999E-2</v>
      </c>
      <c r="I88" s="34">
        <v>2.1999999999999999E-2</v>
      </c>
      <c r="J88" s="34">
        <v>1.7000000000000001E-2</v>
      </c>
      <c r="K88" s="34">
        <v>0.02</v>
      </c>
      <c r="L88" s="34">
        <v>2.1000000000000001E-2</v>
      </c>
      <c r="M88" s="34">
        <v>2.7E-2</v>
      </c>
      <c r="N88" s="34">
        <v>2.9000000000000001E-2</v>
      </c>
      <c r="O88" s="34">
        <v>3.5999999999999997E-2</v>
      </c>
      <c r="P88" s="34">
        <v>8.9999999999999993E-3</v>
      </c>
      <c r="Q88" s="34">
        <v>1.0999999999999999E-2</v>
      </c>
      <c r="R88" s="34">
        <v>1.4999999999999999E-2</v>
      </c>
      <c r="S88" s="34">
        <v>1.4999999999999999E-2</v>
      </c>
      <c r="T88" s="34">
        <v>1.6E-2</v>
      </c>
      <c r="U88" s="34">
        <v>1.4999999999999999E-2</v>
      </c>
      <c r="V88" s="34">
        <v>1.6E-2</v>
      </c>
      <c r="W88" s="34">
        <v>2.5999999999999999E-2</v>
      </c>
      <c r="X88" s="34">
        <v>2.5999999999999999E-2</v>
      </c>
      <c r="Y88" s="34">
        <v>0.04</v>
      </c>
      <c r="Z88" s="34">
        <v>1.4E-2</v>
      </c>
      <c r="AA88" s="34">
        <v>1.6E-2</v>
      </c>
      <c r="AB88" s="34">
        <v>1.2999999999999999E-2</v>
      </c>
      <c r="AC88" s="34">
        <v>1.2E-2</v>
      </c>
      <c r="AD88" s="34">
        <v>1.2999999999999999E-2</v>
      </c>
      <c r="AE88" s="34">
        <v>1.4E-2</v>
      </c>
      <c r="AF88" s="34">
        <v>1.2999999999999999E-2</v>
      </c>
      <c r="AG88" s="34">
        <v>1.2999999999999999E-2</v>
      </c>
      <c r="AH88" s="34">
        <v>1.2999999999999999E-2</v>
      </c>
      <c r="AI88" s="34">
        <v>1.4999999999999999E-2</v>
      </c>
      <c r="AJ88" s="34">
        <v>1.7999999999999999E-2</v>
      </c>
      <c r="AK88" s="34">
        <v>2.4E-2</v>
      </c>
      <c r="AL88" s="34">
        <v>2.4E-2</v>
      </c>
      <c r="AM88" s="34">
        <v>2.7E-2</v>
      </c>
      <c r="AN88" s="34">
        <v>1.0999999999999999E-2</v>
      </c>
      <c r="AO88" s="34">
        <v>0.01</v>
      </c>
      <c r="AP88" s="34">
        <v>1.4E-2</v>
      </c>
      <c r="AQ88" s="34">
        <v>1.2999999999999999E-2</v>
      </c>
      <c r="AR88" s="34">
        <v>1.2E-2</v>
      </c>
      <c r="AS88" s="34">
        <v>0.01</v>
      </c>
      <c r="AT88" s="34">
        <v>1.0999999999999999E-2</v>
      </c>
      <c r="AU88" s="34">
        <v>1.2E-2</v>
      </c>
      <c r="AV88" s="34">
        <v>1.2E-2</v>
      </c>
      <c r="AW88" s="34">
        <v>1.4E-2</v>
      </c>
      <c r="AX88" s="34">
        <v>1.2E-2</v>
      </c>
      <c r="AY88" s="34">
        <v>1.7999999999999999E-2</v>
      </c>
      <c r="AZ88" s="34">
        <v>1.9E-2</v>
      </c>
      <c r="BA88" s="34">
        <v>2.1000000000000001E-2</v>
      </c>
      <c r="BB88" s="34">
        <v>6.0999999999999999E-2</v>
      </c>
      <c r="BC88" s="35">
        <v>1.2E-2</v>
      </c>
      <c r="BD88" s="35">
        <v>1.4E-2</v>
      </c>
      <c r="BE88" s="35">
        <v>1.4E-2</v>
      </c>
      <c r="BF88" s="35">
        <v>1.2E-2</v>
      </c>
      <c r="BG88" s="35">
        <v>1.2E-2</v>
      </c>
      <c r="BH88" s="35">
        <v>1.0999999999999999E-2</v>
      </c>
      <c r="BI88" s="35">
        <v>1.0999999999999999E-2</v>
      </c>
      <c r="BJ88" s="35">
        <v>1.0999999999999999E-2</v>
      </c>
      <c r="BK88" s="35">
        <v>1.0999999999999999E-2</v>
      </c>
      <c r="BL88" s="35">
        <v>1.0999999999999999E-2</v>
      </c>
      <c r="BM88" s="35">
        <v>1.2E-2</v>
      </c>
      <c r="BN88" s="35">
        <v>1.2999999999999999E-2</v>
      </c>
      <c r="BO88" s="35">
        <v>0.02</v>
      </c>
      <c r="BP88" s="35">
        <v>1.7999999999999999E-2</v>
      </c>
      <c r="BQ88" s="35">
        <v>0.02</v>
      </c>
      <c r="BR88" s="35">
        <v>2.3E-2</v>
      </c>
      <c r="BS88" s="35">
        <v>2.5999999999999999E-2</v>
      </c>
      <c r="BT88" s="35">
        <v>2.5600000000000001E-2</v>
      </c>
      <c r="BU88" s="35">
        <v>7.6899999999999998E-3</v>
      </c>
      <c r="BV88" s="35">
        <v>7.9600000000000001E-3</v>
      </c>
      <c r="BW88" s="35">
        <v>1.11E-2</v>
      </c>
      <c r="BX88" s="35">
        <v>1.3899999999999999E-2</v>
      </c>
      <c r="BY88" s="35">
        <v>1.29E-2</v>
      </c>
      <c r="BZ88" s="35">
        <v>9.3799999999999994E-3</v>
      </c>
      <c r="CA88" s="35">
        <v>8.3999999999999995E-3</v>
      </c>
      <c r="CB88" s="35">
        <v>8.94E-3</v>
      </c>
      <c r="CC88" s="35">
        <v>1.01E-2</v>
      </c>
      <c r="CD88" s="35">
        <v>1.49E-2</v>
      </c>
      <c r="CE88" s="35">
        <v>1.7500000000000002E-2</v>
      </c>
      <c r="CF88" s="35">
        <v>1.9400000000000001E-2</v>
      </c>
      <c r="CG88" s="35">
        <v>1.9900000000000001E-2</v>
      </c>
      <c r="CH88" s="35">
        <v>2.4199999999999999E-2</v>
      </c>
      <c r="CI88" s="35">
        <v>3.6400000000000002E-2</v>
      </c>
      <c r="CJ88" s="35">
        <v>4.5300000000000002E-3</v>
      </c>
      <c r="CK88" s="35">
        <v>9.75E-3</v>
      </c>
      <c r="CL88" s="35">
        <v>6.6600000000000001E-3</v>
      </c>
      <c r="CM88" s="35">
        <v>7.6E-3</v>
      </c>
      <c r="CN88" s="35">
        <v>8.6800000000000002E-3</v>
      </c>
      <c r="CO88" s="35">
        <v>9.9799999999999993E-3</v>
      </c>
      <c r="CP88" s="35">
        <v>1.01E-2</v>
      </c>
      <c r="CQ88" s="35">
        <v>1.1900000000000001E-2</v>
      </c>
      <c r="CR88" s="35">
        <v>1.72E-2</v>
      </c>
      <c r="CS88" s="35">
        <v>2.0799999999999999E-2</v>
      </c>
      <c r="CT88" s="35">
        <v>2.7900000000000001E-2</v>
      </c>
      <c r="CU88" s="35">
        <v>3.9600000000000003E-2</v>
      </c>
    </row>
    <row r="89" spans="1:99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141</v>
      </c>
      <c r="H89" s="34" t="s">
        <v>139</v>
      </c>
      <c r="I89" s="34" t="s">
        <v>139</v>
      </c>
      <c r="J89" s="34" t="s">
        <v>139</v>
      </c>
      <c r="K89" s="34" t="s">
        <v>139</v>
      </c>
      <c r="L89" s="34" t="s">
        <v>139</v>
      </c>
      <c r="M89" s="34" t="s">
        <v>141</v>
      </c>
      <c r="N89" s="34" t="s">
        <v>141</v>
      </c>
      <c r="O89" s="34" t="s">
        <v>141</v>
      </c>
      <c r="P89" s="34" t="s">
        <v>139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141</v>
      </c>
      <c r="Y89" s="34" t="s">
        <v>142</v>
      </c>
      <c r="Z89" s="34" t="s">
        <v>141</v>
      </c>
      <c r="AA89" s="34" t="s">
        <v>141</v>
      </c>
      <c r="AB89" s="34" t="s">
        <v>141</v>
      </c>
      <c r="AC89" s="34" t="s">
        <v>141</v>
      </c>
      <c r="AD89" s="34" t="s">
        <v>141</v>
      </c>
      <c r="AE89" s="34" t="s">
        <v>141</v>
      </c>
      <c r="AF89" s="34" t="s">
        <v>142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 t="s">
        <v>141</v>
      </c>
      <c r="AS89" s="34" t="s">
        <v>141</v>
      </c>
      <c r="AT89" s="34" t="s">
        <v>141</v>
      </c>
      <c r="AU89" s="34">
        <v>5.0000000000000002E-5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141</v>
      </c>
      <c r="BD89" s="34" t="s">
        <v>141</v>
      </c>
      <c r="BE89" s="34" t="s">
        <v>141</v>
      </c>
      <c r="BF89" s="34" t="s">
        <v>139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141</v>
      </c>
      <c r="BP89" s="34" t="s">
        <v>141</v>
      </c>
      <c r="BQ89" s="34" t="s">
        <v>141</v>
      </c>
      <c r="BR89" s="34" t="s">
        <v>141</v>
      </c>
      <c r="BS89" s="34" t="s">
        <v>144</v>
      </c>
      <c r="BT89" s="34" t="s">
        <v>144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145</v>
      </c>
      <c r="CC89" s="34" t="s">
        <v>145</v>
      </c>
      <c r="CD89" s="34" t="s">
        <v>145</v>
      </c>
      <c r="CE89" s="34" t="s">
        <v>144</v>
      </c>
      <c r="CF89" s="34" t="s">
        <v>144</v>
      </c>
      <c r="CG89" s="34" t="s">
        <v>144</v>
      </c>
      <c r="CH89" s="34" t="s">
        <v>144</v>
      </c>
      <c r="CI89" s="34" t="s">
        <v>144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145</v>
      </c>
      <c r="CO89" s="34" t="s">
        <v>145</v>
      </c>
      <c r="CP89" s="34" t="s">
        <v>145</v>
      </c>
      <c r="CQ89" s="34" t="s">
        <v>145</v>
      </c>
      <c r="CR89" s="34" t="s">
        <v>145</v>
      </c>
      <c r="CS89" s="34" t="s">
        <v>144</v>
      </c>
      <c r="CT89" s="34" t="s">
        <v>144</v>
      </c>
      <c r="CU89" s="34" t="s">
        <v>144</v>
      </c>
    </row>
    <row r="90" spans="1:99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8</v>
      </c>
      <c r="H90" s="34" t="s">
        <v>147</v>
      </c>
      <c r="I90" s="34" t="s">
        <v>147</v>
      </c>
      <c r="J90" s="34" t="s">
        <v>147</v>
      </c>
      <c r="K90" s="34" t="s">
        <v>147</v>
      </c>
      <c r="L90" s="34" t="s">
        <v>147</v>
      </c>
      <c r="M90" s="34" t="s">
        <v>139</v>
      </c>
      <c r="N90" s="34" t="s">
        <v>139</v>
      </c>
      <c r="O90" s="34" t="s">
        <v>139</v>
      </c>
      <c r="P90" s="34" t="s">
        <v>147</v>
      </c>
      <c r="Q90" s="34" t="s">
        <v>139</v>
      </c>
      <c r="R90" s="34" t="s">
        <v>139</v>
      </c>
      <c r="S90" s="34">
        <v>2.0000000000000001E-4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148</v>
      </c>
      <c r="Y90" s="34" t="s">
        <v>109</v>
      </c>
      <c r="Z90" s="34" t="s">
        <v>148</v>
      </c>
      <c r="AA90" s="34" t="s">
        <v>148</v>
      </c>
      <c r="AB90" s="34" t="s">
        <v>148</v>
      </c>
      <c r="AC90" s="34" t="s">
        <v>148</v>
      </c>
      <c r="AD90" s="34" t="s">
        <v>148</v>
      </c>
      <c r="AE90" s="34" t="s">
        <v>148</v>
      </c>
      <c r="AF90" s="34" t="s">
        <v>109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148</v>
      </c>
      <c r="BD90" s="34" t="s">
        <v>148</v>
      </c>
      <c r="BE90" s="34" t="s">
        <v>148</v>
      </c>
      <c r="BF90" s="34" t="s">
        <v>147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148</v>
      </c>
      <c r="BP90" s="34" t="s">
        <v>148</v>
      </c>
      <c r="BQ90" s="34" t="s">
        <v>148</v>
      </c>
      <c r="BR90" s="34" t="s">
        <v>148</v>
      </c>
      <c r="BS90" s="34" t="s">
        <v>117</v>
      </c>
      <c r="BT90" s="34" t="s">
        <v>117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149</v>
      </c>
      <c r="CC90" s="34" t="s">
        <v>149</v>
      </c>
      <c r="CD90" s="34" t="s">
        <v>149</v>
      </c>
      <c r="CE90" s="34" t="s">
        <v>117</v>
      </c>
      <c r="CF90" s="34" t="s">
        <v>117</v>
      </c>
      <c r="CG90" s="34" t="s">
        <v>117</v>
      </c>
      <c r="CH90" s="34" t="s">
        <v>117</v>
      </c>
      <c r="CI90" s="34" t="s">
        <v>117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149</v>
      </c>
      <c r="CO90" s="34" t="s">
        <v>149</v>
      </c>
      <c r="CP90" s="34" t="s">
        <v>149</v>
      </c>
      <c r="CQ90" s="34" t="s">
        <v>149</v>
      </c>
      <c r="CR90" s="34" t="s">
        <v>149</v>
      </c>
      <c r="CS90" s="34" t="s">
        <v>117</v>
      </c>
      <c r="CT90" s="34" t="s">
        <v>117</v>
      </c>
      <c r="CU90" s="34" t="s">
        <v>117</v>
      </c>
    </row>
    <row r="91" spans="1:99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0.14399999999999999</v>
      </c>
      <c r="H91" s="34">
        <v>0.19</v>
      </c>
      <c r="I91" s="34">
        <v>0.216</v>
      </c>
      <c r="J91" s="34">
        <v>0.11899999999999999</v>
      </c>
      <c r="K91" s="34">
        <v>0.11799999999999999</v>
      </c>
      <c r="L91" s="34">
        <v>0.107</v>
      </c>
      <c r="M91" s="34">
        <v>0.13800000000000001</v>
      </c>
      <c r="N91" s="34">
        <v>0.17299999999999999</v>
      </c>
      <c r="O91" s="34">
        <v>0.218</v>
      </c>
      <c r="P91" s="34">
        <v>5.7000000000000002E-2</v>
      </c>
      <c r="Q91" s="34">
        <v>8.6999999999999994E-2</v>
      </c>
      <c r="R91" s="34">
        <v>0.124</v>
      </c>
      <c r="S91" s="34">
        <v>0.23499999999999999</v>
      </c>
      <c r="T91" s="34">
        <v>0.253</v>
      </c>
      <c r="U91" s="34">
        <v>0.189</v>
      </c>
      <c r="V91" s="34">
        <v>0.19400000000000001</v>
      </c>
      <c r="W91" s="34">
        <v>0.158</v>
      </c>
      <c r="X91" s="34">
        <v>0.26500000000000001</v>
      </c>
      <c r="Y91" s="34">
        <v>0.34</v>
      </c>
      <c r="Z91" s="34">
        <v>0.13800000000000001</v>
      </c>
      <c r="AA91" s="34">
        <v>0.17</v>
      </c>
      <c r="AB91" s="34">
        <v>0.129</v>
      </c>
      <c r="AC91" s="34">
        <v>0.16400000000000001</v>
      </c>
      <c r="AD91" s="34">
        <v>0.19800000000000001</v>
      </c>
      <c r="AE91" s="34">
        <v>0.17299999999999999</v>
      </c>
      <c r="AF91" s="34">
        <v>0.17</v>
      </c>
      <c r="AG91" s="34">
        <v>0.13200000000000001</v>
      </c>
      <c r="AH91" s="34">
        <v>0.13100000000000001</v>
      </c>
      <c r="AI91" s="34">
        <v>0.121</v>
      </c>
      <c r="AJ91" s="34">
        <v>0.10100000000000001</v>
      </c>
      <c r="AK91" s="34">
        <v>0.16400000000000001</v>
      </c>
      <c r="AL91" s="34">
        <v>0.16600000000000001</v>
      </c>
      <c r="AM91" s="34">
        <v>0.215</v>
      </c>
      <c r="AN91" s="34">
        <v>6.5000000000000002E-2</v>
      </c>
      <c r="AO91" s="34">
        <v>6.0999999999999999E-2</v>
      </c>
      <c r="AP91" s="34">
        <v>8.8999999999999996E-2</v>
      </c>
      <c r="AQ91" s="34">
        <v>0.10100000000000001</v>
      </c>
      <c r="AR91" s="34">
        <v>0.10199999999999999</v>
      </c>
      <c r="AS91" s="34">
        <v>0.111</v>
      </c>
      <c r="AT91" s="34">
        <v>0.12</v>
      </c>
      <c r="AU91" s="34">
        <v>0.122</v>
      </c>
      <c r="AV91" s="34">
        <v>0.113</v>
      </c>
      <c r="AW91" s="34">
        <v>0.108</v>
      </c>
      <c r="AX91" s="34">
        <v>0.11</v>
      </c>
      <c r="AY91" s="34">
        <v>0.16</v>
      </c>
      <c r="AZ91" s="34">
        <v>0.17799999999999999</v>
      </c>
      <c r="BA91" s="34">
        <v>0.187</v>
      </c>
      <c r="BB91" s="34">
        <v>0.105</v>
      </c>
      <c r="BC91" s="35">
        <v>4.3999999999999997E-2</v>
      </c>
      <c r="BD91" s="35">
        <v>6.4000000000000001E-2</v>
      </c>
      <c r="BE91" s="35">
        <v>7.6999999999999999E-2</v>
      </c>
      <c r="BF91" s="35">
        <v>8.5999999999999993E-2</v>
      </c>
      <c r="BG91" s="35">
        <v>8.2000000000000003E-2</v>
      </c>
      <c r="BH91" s="35">
        <v>8.4000000000000005E-2</v>
      </c>
      <c r="BI91" s="35">
        <v>9.9000000000000005E-2</v>
      </c>
      <c r="BJ91" s="35">
        <v>9.5000000000000001E-2</v>
      </c>
      <c r="BK91" s="35">
        <v>8.1000000000000003E-2</v>
      </c>
      <c r="BL91" s="35">
        <v>9.8000000000000004E-2</v>
      </c>
      <c r="BM91" s="35">
        <v>9.2999999999999999E-2</v>
      </c>
      <c r="BN91" s="35">
        <v>0.106</v>
      </c>
      <c r="BO91" s="35">
        <v>0.13400000000000001</v>
      </c>
      <c r="BP91" s="35">
        <v>0.124</v>
      </c>
      <c r="BQ91" s="35">
        <v>0.13600000000000001</v>
      </c>
      <c r="BR91" s="35">
        <v>0.14000000000000001</v>
      </c>
      <c r="BS91" s="35">
        <v>0.14199999999999999</v>
      </c>
      <c r="BT91" s="35">
        <v>0.129</v>
      </c>
      <c r="BU91" s="35">
        <v>1.2E-2</v>
      </c>
      <c r="BV91" s="35">
        <v>1.2E-2</v>
      </c>
      <c r="BW91" s="35">
        <v>3.5000000000000003E-2</v>
      </c>
      <c r="BX91" s="35">
        <v>6.0999999999999999E-2</v>
      </c>
      <c r="BY91" s="35">
        <v>7.0000000000000007E-2</v>
      </c>
      <c r="BZ91" s="35">
        <v>8.1000000000000003E-2</v>
      </c>
      <c r="CA91" s="35">
        <v>8.5999999999999993E-2</v>
      </c>
      <c r="CB91" s="35">
        <v>8.5000000000000006E-2</v>
      </c>
      <c r="CC91" s="35">
        <v>9.4E-2</v>
      </c>
      <c r="CD91" s="35">
        <v>0.115</v>
      </c>
      <c r="CE91" s="35">
        <v>0.13200000000000001</v>
      </c>
      <c r="CF91" s="35">
        <v>0.14099999999999999</v>
      </c>
      <c r="CG91" s="35">
        <v>0.16300000000000001</v>
      </c>
      <c r="CH91" s="35">
        <v>0.16800000000000001</v>
      </c>
      <c r="CI91" s="35">
        <v>0.157</v>
      </c>
      <c r="CJ91" s="34" t="s">
        <v>116</v>
      </c>
      <c r="CK91" s="35">
        <v>4.3999999999999997E-2</v>
      </c>
      <c r="CL91" s="35">
        <v>7.0000000000000007E-2</v>
      </c>
      <c r="CM91" s="35">
        <v>7.9000000000000001E-2</v>
      </c>
      <c r="CN91" s="35">
        <v>6.6000000000000003E-2</v>
      </c>
      <c r="CO91" s="35">
        <v>7.6999999999999999E-2</v>
      </c>
      <c r="CP91" s="35">
        <v>7.8E-2</v>
      </c>
      <c r="CQ91" s="35">
        <v>0.08</v>
      </c>
      <c r="CR91" s="35">
        <v>9.0999999999999998E-2</v>
      </c>
      <c r="CS91" s="35">
        <v>0.10100000000000001</v>
      </c>
      <c r="CT91" s="35">
        <v>0.11799999999999999</v>
      </c>
      <c r="CU91" s="35">
        <v>0.127</v>
      </c>
    </row>
    <row r="92" spans="1:99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1.5E-3</v>
      </c>
      <c r="H92" s="34">
        <v>8.4999999999999995E-4</v>
      </c>
      <c r="I92" s="34">
        <v>6.2E-4</v>
      </c>
      <c r="J92" s="34">
        <v>2.98E-3</v>
      </c>
      <c r="K92" s="34">
        <v>1.56E-3</v>
      </c>
      <c r="L92" s="34">
        <v>1.67E-3</v>
      </c>
      <c r="M92" s="34">
        <v>2.6900000000000001E-3</v>
      </c>
      <c r="N92" s="34">
        <v>3.3400000000000001E-3</v>
      </c>
      <c r="O92" s="34">
        <v>4.6100000000000004E-3</v>
      </c>
      <c r="P92" s="34">
        <v>3.49E-3</v>
      </c>
      <c r="Q92" s="34">
        <v>3.9500000000000004E-3</v>
      </c>
      <c r="R92" s="34">
        <v>3.5699999999999998E-3</v>
      </c>
      <c r="S92" s="34">
        <v>1.8799999999999999E-3</v>
      </c>
      <c r="T92" s="34">
        <v>5.0600000000000003E-3</v>
      </c>
      <c r="U92" s="34">
        <v>2.7699999999999999E-3</v>
      </c>
      <c r="V92" s="34">
        <v>1.8799999999999999E-3</v>
      </c>
      <c r="W92" s="34">
        <v>4.4600000000000004E-3</v>
      </c>
      <c r="X92" s="34">
        <v>6.62E-3</v>
      </c>
      <c r="Y92" s="34">
        <v>9.58E-3</v>
      </c>
      <c r="Z92" s="34">
        <v>7.3200000000000001E-3</v>
      </c>
      <c r="AA92" s="34">
        <v>7.3800000000000003E-3</v>
      </c>
      <c r="AB92" s="34">
        <v>5.1200000000000004E-3</v>
      </c>
      <c r="AC92" s="34">
        <v>3.2100000000000002E-3</v>
      </c>
      <c r="AD92" s="34">
        <v>3.0799999999999998E-3</v>
      </c>
      <c r="AE92" s="34">
        <v>1.8799999999999999E-3</v>
      </c>
      <c r="AF92" s="34">
        <v>8.4999999999999995E-4</v>
      </c>
      <c r="AG92" s="34">
        <v>2.5000000000000001E-3</v>
      </c>
      <c r="AH92" s="34">
        <v>2.15E-3</v>
      </c>
      <c r="AI92" s="34">
        <v>2.8700000000000002E-3</v>
      </c>
      <c r="AJ92" s="34">
        <v>3.0799999999999998E-3</v>
      </c>
      <c r="AK92" s="34">
        <v>5.1999999999999998E-3</v>
      </c>
      <c r="AL92" s="34">
        <v>6.13E-3</v>
      </c>
      <c r="AM92" s="34">
        <v>7.6800000000000002E-3</v>
      </c>
      <c r="AN92" s="34">
        <v>1.23E-3</v>
      </c>
      <c r="AO92" s="34">
        <v>4.0899999999999999E-3</v>
      </c>
      <c r="AP92" s="34">
        <v>4.6699999999999997E-3</v>
      </c>
      <c r="AQ92" s="34">
        <v>3.4299999999999999E-3</v>
      </c>
      <c r="AR92" s="34">
        <v>2.2899999999999999E-3</v>
      </c>
      <c r="AS92" s="34">
        <v>1.8799999999999999E-3</v>
      </c>
      <c r="AT92" s="34">
        <v>1.6000000000000001E-3</v>
      </c>
      <c r="AU92" s="34">
        <v>1.89E-3</v>
      </c>
      <c r="AV92" s="34">
        <v>1.5299999999999999E-3</v>
      </c>
      <c r="AW92" s="34">
        <v>1.2700000000000001E-3</v>
      </c>
      <c r="AX92" s="34">
        <v>1.2099999999999999E-3</v>
      </c>
      <c r="AY92" s="34">
        <v>2.5300000000000001E-3</v>
      </c>
      <c r="AZ92" s="34">
        <v>2.8800000000000002E-3</v>
      </c>
      <c r="BA92" s="34">
        <v>5.7200000000000003E-3</v>
      </c>
      <c r="BB92" s="34">
        <v>5.8599999999999998E-3</v>
      </c>
      <c r="BC92" s="35">
        <v>2.8300000000000001E-3</v>
      </c>
      <c r="BD92" s="35">
        <v>2.8700000000000002E-3</v>
      </c>
      <c r="BE92" s="35">
        <v>2.0200000000000001E-3</v>
      </c>
      <c r="BF92" s="35">
        <v>1.58E-3</v>
      </c>
      <c r="BG92" s="35">
        <v>1.14E-3</v>
      </c>
      <c r="BH92" s="35">
        <v>8.5999999999999998E-4</v>
      </c>
      <c r="BI92" s="35">
        <v>9.2000000000000003E-4</v>
      </c>
      <c r="BJ92" s="35">
        <v>9.2000000000000003E-4</v>
      </c>
      <c r="BK92" s="35">
        <v>8.4999999999999995E-4</v>
      </c>
      <c r="BL92" s="35">
        <v>7.6000000000000004E-4</v>
      </c>
      <c r="BM92" s="35">
        <v>8.8999999999999995E-4</v>
      </c>
      <c r="BN92" s="35">
        <v>9.6000000000000002E-4</v>
      </c>
      <c r="BO92" s="35">
        <v>1.34E-3</v>
      </c>
      <c r="BP92" s="35">
        <v>1.83E-3</v>
      </c>
      <c r="BQ92" s="35">
        <v>2.4399999999999999E-3</v>
      </c>
      <c r="BR92" s="35">
        <v>3.1900000000000001E-3</v>
      </c>
      <c r="BS92" s="35">
        <v>4.3299999999999996E-3</v>
      </c>
      <c r="BT92" s="35">
        <v>4.0600000000000002E-3</v>
      </c>
      <c r="BU92" s="35">
        <v>3.2499999999999999E-3</v>
      </c>
      <c r="BV92" s="35">
        <v>2.5200000000000001E-3</v>
      </c>
      <c r="BW92" s="35">
        <v>2.4499999999999999E-3</v>
      </c>
      <c r="BX92" s="35">
        <v>2.64E-3</v>
      </c>
      <c r="BY92" s="35">
        <v>1.7899999999999999E-3</v>
      </c>
      <c r="BZ92" s="35">
        <v>8.0199999999999998E-4</v>
      </c>
      <c r="CA92" s="35">
        <v>4.5100000000000001E-4</v>
      </c>
      <c r="CB92" s="35">
        <v>4.8799999999999999E-4</v>
      </c>
      <c r="CC92" s="35">
        <v>5.8799999999999998E-4</v>
      </c>
      <c r="CD92" s="35">
        <v>1.08E-3</v>
      </c>
      <c r="CE92" s="35">
        <v>1.5499999999999999E-3</v>
      </c>
      <c r="CF92" s="35">
        <v>1.6900000000000001E-3</v>
      </c>
      <c r="CG92" s="35">
        <v>2.9399999999999999E-3</v>
      </c>
      <c r="CH92" s="35">
        <v>6.7400000000000003E-3</v>
      </c>
      <c r="CI92" s="35">
        <v>7.3499999999999998E-3</v>
      </c>
      <c r="CJ92" s="35">
        <v>1.7799999999999999E-3</v>
      </c>
      <c r="CK92" s="35">
        <v>2.9299999999999999E-3</v>
      </c>
      <c r="CL92" s="35">
        <v>3.4600000000000001E-4</v>
      </c>
      <c r="CM92" s="35">
        <v>2.2599999999999999E-4</v>
      </c>
      <c r="CN92" s="35">
        <v>4.5399999999999998E-4</v>
      </c>
      <c r="CO92" s="35">
        <v>5.8100000000000003E-4</v>
      </c>
      <c r="CP92" s="35">
        <v>8.3600000000000005E-4</v>
      </c>
      <c r="CQ92" s="35">
        <v>9.3300000000000002E-4</v>
      </c>
      <c r="CR92" s="35">
        <v>1.7700000000000001E-3</v>
      </c>
      <c r="CS92" s="35">
        <v>2.2699999999999999E-3</v>
      </c>
      <c r="CT92" s="35">
        <v>3.7799999999999999E-3</v>
      </c>
      <c r="CU92" s="35">
        <v>3.48E-3</v>
      </c>
    </row>
    <row r="93" spans="1:99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>
        <v>8.0000000000000004E-4</v>
      </c>
      <c r="H93" s="34" t="s">
        <v>147</v>
      </c>
      <c r="I93" s="34" t="s">
        <v>147</v>
      </c>
      <c r="J93" s="34" t="s">
        <v>8</v>
      </c>
      <c r="K93" s="34" t="s">
        <v>147</v>
      </c>
      <c r="L93" s="34" t="s">
        <v>147</v>
      </c>
      <c r="M93" s="34" t="s">
        <v>142</v>
      </c>
      <c r="N93" s="34">
        <v>1.1999999999999999E-3</v>
      </c>
      <c r="O93" s="34">
        <v>1.4E-3</v>
      </c>
      <c r="P93" s="34" t="s">
        <v>147</v>
      </c>
      <c r="Q93" s="34" t="s">
        <v>142</v>
      </c>
      <c r="R93" s="34" t="s">
        <v>142</v>
      </c>
      <c r="S93" s="34" t="s">
        <v>142</v>
      </c>
      <c r="T93" s="34" t="s">
        <v>142</v>
      </c>
      <c r="U93" s="34" t="s">
        <v>142</v>
      </c>
      <c r="V93" s="34">
        <v>5.0000000000000001E-4</v>
      </c>
      <c r="W93" s="34">
        <v>4.0000000000000002E-4</v>
      </c>
      <c r="X93" s="34">
        <v>1.6000000000000001E-3</v>
      </c>
      <c r="Y93" s="34" t="s">
        <v>129</v>
      </c>
      <c r="Z93" s="34" t="s">
        <v>142</v>
      </c>
      <c r="AA93" s="34" t="s">
        <v>142</v>
      </c>
      <c r="AB93" s="34" t="s">
        <v>142</v>
      </c>
      <c r="AC93" s="34" t="s">
        <v>142</v>
      </c>
      <c r="AD93" s="34" t="s">
        <v>142</v>
      </c>
      <c r="AE93" s="34" t="s">
        <v>142</v>
      </c>
      <c r="AF93" s="34" t="s">
        <v>129</v>
      </c>
      <c r="AG93" s="34">
        <v>4.0000000000000002E-4</v>
      </c>
      <c r="AH93" s="34">
        <v>4.0000000000000002E-4</v>
      </c>
      <c r="AI93" s="34">
        <v>5.0000000000000001E-4</v>
      </c>
      <c r="AJ93" s="34" t="s">
        <v>142</v>
      </c>
      <c r="AK93" s="34">
        <v>5.9999999999999995E-4</v>
      </c>
      <c r="AL93" s="34">
        <v>5.9999999999999995E-4</v>
      </c>
      <c r="AM93" s="34">
        <v>2.5000000000000001E-3</v>
      </c>
      <c r="AN93" s="34">
        <v>6.9999999999999999E-4</v>
      </c>
      <c r="AO93" s="34" t="s">
        <v>142</v>
      </c>
      <c r="AP93" s="34">
        <v>5.9999999999999995E-4</v>
      </c>
      <c r="AQ93" s="34" t="s">
        <v>142</v>
      </c>
      <c r="AR93" s="34">
        <v>8.9999999999999998E-4</v>
      </c>
      <c r="AS93" s="34" t="s">
        <v>142</v>
      </c>
      <c r="AT93" s="34" t="s">
        <v>142</v>
      </c>
      <c r="AU93" s="34">
        <v>5.0000000000000001E-4</v>
      </c>
      <c r="AV93" s="34">
        <v>5.9999999999999995E-4</v>
      </c>
      <c r="AW93" s="34" t="s">
        <v>142</v>
      </c>
      <c r="AX93" s="34">
        <v>8.0000000000000004E-4</v>
      </c>
      <c r="AY93" s="34" t="s">
        <v>142</v>
      </c>
      <c r="AZ93" s="34">
        <v>8.9999999999999998E-4</v>
      </c>
      <c r="BA93" s="34">
        <v>1.4E-3</v>
      </c>
      <c r="BB93" s="34">
        <v>2.8999999999999998E-3</v>
      </c>
      <c r="BC93" s="34" t="s">
        <v>142</v>
      </c>
      <c r="BD93" s="34" t="s">
        <v>142</v>
      </c>
      <c r="BE93" s="35">
        <v>5.9999999999999995E-4</v>
      </c>
      <c r="BF93" s="34" t="s">
        <v>147</v>
      </c>
      <c r="BG93" s="35">
        <v>4.0000000000000002E-4</v>
      </c>
      <c r="BH93" s="35">
        <v>6.9999999999999999E-4</v>
      </c>
      <c r="BI93" s="35">
        <v>6.9999999999999999E-4</v>
      </c>
      <c r="BJ93" s="34" t="s">
        <v>142</v>
      </c>
      <c r="BK93" s="35">
        <v>1E-3</v>
      </c>
      <c r="BL93" s="35">
        <v>1E-3</v>
      </c>
      <c r="BM93" s="35">
        <v>1.1000000000000001E-3</v>
      </c>
      <c r="BN93" s="35">
        <v>1.1999999999999999E-3</v>
      </c>
      <c r="BO93" s="35">
        <v>5.9999999999999995E-4</v>
      </c>
      <c r="BP93" s="35">
        <v>1.5E-3</v>
      </c>
      <c r="BQ93" s="35">
        <v>1.1000000000000001E-3</v>
      </c>
      <c r="BR93" s="35">
        <v>1.9E-3</v>
      </c>
      <c r="BS93" s="34" t="s">
        <v>144</v>
      </c>
      <c r="BT93" s="34" t="s">
        <v>144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145</v>
      </c>
      <c r="CB93" s="34" t="s">
        <v>145</v>
      </c>
      <c r="CC93" s="34" t="s">
        <v>145</v>
      </c>
      <c r="CD93" s="34" t="s">
        <v>145</v>
      </c>
      <c r="CE93" s="34" t="s">
        <v>144</v>
      </c>
      <c r="CF93" s="34" t="s">
        <v>144</v>
      </c>
      <c r="CG93" s="34" t="s">
        <v>144</v>
      </c>
      <c r="CH93" s="34" t="s">
        <v>144</v>
      </c>
      <c r="CI93" s="34" t="s">
        <v>144</v>
      </c>
      <c r="CJ93" s="34" t="s">
        <v>145</v>
      </c>
      <c r="CK93" s="34" t="s">
        <v>145</v>
      </c>
      <c r="CL93" s="34" t="s">
        <v>145</v>
      </c>
      <c r="CM93" s="34" t="s">
        <v>145</v>
      </c>
      <c r="CN93" s="34" t="s">
        <v>145</v>
      </c>
      <c r="CO93" s="34" t="s">
        <v>145</v>
      </c>
      <c r="CP93" s="34" t="s">
        <v>145</v>
      </c>
      <c r="CQ93" s="34" t="s">
        <v>145</v>
      </c>
      <c r="CR93" s="35">
        <v>2.1000000000000001E-4</v>
      </c>
      <c r="CS93" s="34" t="s">
        <v>144</v>
      </c>
      <c r="CT93" s="34" t="s">
        <v>144</v>
      </c>
      <c r="CU93" s="34" t="s">
        <v>144</v>
      </c>
    </row>
    <row r="94" spans="1:99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>
        <v>1.89E-3</v>
      </c>
      <c r="H94" s="34">
        <v>1.6000000000000001E-3</v>
      </c>
      <c r="I94" s="34">
        <v>1.1999999999999999E-3</v>
      </c>
      <c r="J94" s="34" t="s">
        <v>147</v>
      </c>
      <c r="K94" s="34">
        <v>2E-3</v>
      </c>
      <c r="L94" s="34">
        <v>2.0999999999999999E-3</v>
      </c>
      <c r="M94" s="34">
        <v>2.96E-3</v>
      </c>
      <c r="N94" s="34">
        <v>2.66E-3</v>
      </c>
      <c r="O94" s="34">
        <v>3.5899999999999999E-3</v>
      </c>
      <c r="P94" s="34">
        <v>1.8E-3</v>
      </c>
      <c r="Q94" s="34">
        <v>2.1700000000000001E-3</v>
      </c>
      <c r="R94" s="34">
        <v>3.13E-3</v>
      </c>
      <c r="S94" s="34">
        <v>2.3E-3</v>
      </c>
      <c r="T94" s="34">
        <v>3.8500000000000001E-3</v>
      </c>
      <c r="U94" s="34">
        <v>2.7200000000000002E-3</v>
      </c>
      <c r="V94" s="34">
        <v>2.5300000000000001E-3</v>
      </c>
      <c r="W94" s="34">
        <v>4.0099999999999997E-3</v>
      </c>
      <c r="X94" s="34">
        <v>4.79E-3</v>
      </c>
      <c r="Y94" s="34">
        <v>5.3E-3</v>
      </c>
      <c r="Z94" s="34">
        <v>3.2799999999999999E-3</v>
      </c>
      <c r="AA94" s="34">
        <v>3.3300000000000001E-3</v>
      </c>
      <c r="AB94" s="34">
        <v>2.8700000000000002E-3</v>
      </c>
      <c r="AC94" s="34">
        <v>2.1199999999999999E-3</v>
      </c>
      <c r="AD94" s="34">
        <v>1.7700000000000001E-3</v>
      </c>
      <c r="AE94" s="34">
        <v>1.8400000000000001E-3</v>
      </c>
      <c r="AF94" s="34">
        <v>1.1000000000000001E-3</v>
      </c>
      <c r="AG94" s="34">
        <v>1.5E-3</v>
      </c>
      <c r="AH94" s="34">
        <v>1.65E-3</v>
      </c>
      <c r="AI94" s="34">
        <v>1.8600000000000001E-3</v>
      </c>
      <c r="AJ94" s="34">
        <v>1.8E-3</v>
      </c>
      <c r="AK94" s="34">
        <v>3.0000000000000001E-3</v>
      </c>
      <c r="AL94" s="34">
        <v>2.5200000000000001E-3</v>
      </c>
      <c r="AM94" s="34">
        <v>3.3800000000000002E-3</v>
      </c>
      <c r="AN94" s="34">
        <v>1.7799999999999999E-3</v>
      </c>
      <c r="AO94" s="34">
        <v>2.0500000000000002E-3</v>
      </c>
      <c r="AP94" s="34">
        <v>2.96E-3</v>
      </c>
      <c r="AQ94" s="34">
        <v>2.4199999999999998E-3</v>
      </c>
      <c r="AR94" s="34">
        <v>1.9E-3</v>
      </c>
      <c r="AS94" s="34">
        <v>1.6100000000000001E-3</v>
      </c>
      <c r="AT94" s="34">
        <v>1.5399999999999999E-3</v>
      </c>
      <c r="AU94" s="34">
        <v>2.0100000000000001E-3</v>
      </c>
      <c r="AV94" s="34">
        <v>1.49E-3</v>
      </c>
      <c r="AW94" s="34">
        <v>1.32E-3</v>
      </c>
      <c r="AX94" s="34">
        <v>1.81E-3</v>
      </c>
      <c r="AY94" s="34">
        <v>2.3800000000000002E-3</v>
      </c>
      <c r="AZ94" s="34">
        <v>1.8799999999999999E-3</v>
      </c>
      <c r="BA94" s="34">
        <v>2.7399999999999998E-3</v>
      </c>
      <c r="BB94" s="34">
        <v>6.8900000000000003E-3</v>
      </c>
      <c r="BC94" s="35">
        <v>1.56E-3</v>
      </c>
      <c r="BD94" s="35">
        <v>1.74E-3</v>
      </c>
      <c r="BE94" s="35">
        <v>1.6100000000000001E-3</v>
      </c>
      <c r="BF94" s="35">
        <v>1.5E-3</v>
      </c>
      <c r="BG94" s="35">
        <v>1.42E-3</v>
      </c>
      <c r="BH94" s="35">
        <v>1.3500000000000001E-3</v>
      </c>
      <c r="BI94" s="35">
        <v>1.33E-3</v>
      </c>
      <c r="BJ94" s="35">
        <v>1.4400000000000001E-3</v>
      </c>
      <c r="BK94" s="35">
        <v>1.1999999999999999E-3</v>
      </c>
      <c r="BL94" s="35">
        <v>1.4400000000000001E-3</v>
      </c>
      <c r="BM94" s="35">
        <v>1.66E-3</v>
      </c>
      <c r="BN94" s="35">
        <v>1.7600000000000001E-3</v>
      </c>
      <c r="BO94" s="35">
        <v>1.73E-3</v>
      </c>
      <c r="BP94" s="35">
        <v>2.1199999999999999E-3</v>
      </c>
      <c r="BQ94" s="35">
        <v>1.8699999999999999E-3</v>
      </c>
      <c r="BR94" s="35">
        <v>2.7799999999999999E-3</v>
      </c>
      <c r="BS94" s="35">
        <v>2.9399999999999999E-3</v>
      </c>
      <c r="BT94" s="35">
        <v>2.7799999999999999E-3</v>
      </c>
      <c r="BU94" s="35">
        <v>6.2E-4</v>
      </c>
      <c r="BV94" s="35">
        <v>5.1999999999999995E-4</v>
      </c>
      <c r="BW94" s="35">
        <v>1.1000000000000001E-3</v>
      </c>
      <c r="BX94" s="35">
        <v>1.32E-3</v>
      </c>
      <c r="BY94" s="35">
        <v>1.16E-3</v>
      </c>
      <c r="BZ94" s="35">
        <v>7.7999999999999999E-4</v>
      </c>
      <c r="CA94" s="35">
        <v>6.6E-4</v>
      </c>
      <c r="CB94" s="35">
        <v>6.8000000000000005E-4</v>
      </c>
      <c r="CC94" s="35">
        <v>8.0999999999999996E-4</v>
      </c>
      <c r="CD94" s="35">
        <v>1.1299999999999999E-3</v>
      </c>
      <c r="CE94" s="35">
        <v>1.01E-3</v>
      </c>
      <c r="CF94" s="35">
        <v>9.3000000000000005E-4</v>
      </c>
      <c r="CG94" s="35">
        <v>9.1E-4</v>
      </c>
      <c r="CH94" s="35">
        <v>1.24E-3</v>
      </c>
      <c r="CI94" s="35">
        <v>2.99E-3</v>
      </c>
      <c r="CJ94" s="35">
        <v>3.1E-4</v>
      </c>
      <c r="CK94" s="35">
        <v>9.7999999999999997E-4</v>
      </c>
      <c r="CL94" s="35">
        <v>5.0000000000000001E-4</v>
      </c>
      <c r="CM94" s="35">
        <v>4.4999999999999999E-4</v>
      </c>
      <c r="CN94" s="35">
        <v>3.5E-4</v>
      </c>
      <c r="CO94" s="35">
        <v>4.6999999999999999E-4</v>
      </c>
      <c r="CP94" s="35">
        <v>5.5000000000000003E-4</v>
      </c>
      <c r="CQ94" s="35">
        <v>6.0999999999999997E-4</v>
      </c>
      <c r="CR94" s="35">
        <v>8.4000000000000003E-4</v>
      </c>
      <c r="CS94" s="35">
        <v>8.8000000000000003E-4</v>
      </c>
      <c r="CT94" s="35">
        <v>1.32E-3</v>
      </c>
      <c r="CU94" s="35">
        <v>2.9299999999999999E-3</v>
      </c>
    </row>
    <row r="95" spans="1:99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3.7999999999999999E-2</v>
      </c>
      <c r="H95" s="34">
        <v>3.9E-2</v>
      </c>
      <c r="I95" s="34">
        <v>4.2000000000000003E-2</v>
      </c>
      <c r="J95" s="34">
        <v>2.3999999999999998E-3</v>
      </c>
      <c r="K95" s="34">
        <v>4.4999999999999998E-2</v>
      </c>
      <c r="L95" s="34">
        <v>4.3999999999999997E-2</v>
      </c>
      <c r="M95" s="34">
        <v>5.8999999999999997E-2</v>
      </c>
      <c r="N95" s="34">
        <v>7.1999999999999995E-2</v>
      </c>
      <c r="O95" s="34">
        <v>0.107</v>
      </c>
      <c r="P95" s="34">
        <v>5.5E-2</v>
      </c>
      <c r="Q95" s="34">
        <v>0.05</v>
      </c>
      <c r="R95" s="34">
        <v>5.0999999999999997E-2</v>
      </c>
      <c r="S95" s="34">
        <v>4.2000000000000003E-2</v>
      </c>
      <c r="T95" s="34">
        <v>3.7999999999999999E-2</v>
      </c>
      <c r="U95" s="34">
        <v>4.3999999999999997E-2</v>
      </c>
      <c r="V95" s="34">
        <v>5.5E-2</v>
      </c>
      <c r="W95" s="34">
        <v>5.5E-2</v>
      </c>
      <c r="X95" s="34">
        <v>0.08</v>
      </c>
      <c r="Y95" s="34">
        <v>0.12</v>
      </c>
      <c r="Z95" s="34">
        <v>5.2999999999999999E-2</v>
      </c>
      <c r="AA95" s="34">
        <v>4.2999999999999997E-2</v>
      </c>
      <c r="AB95" s="34">
        <v>3.5999999999999997E-2</v>
      </c>
      <c r="AC95" s="34">
        <v>3.1E-2</v>
      </c>
      <c r="AD95" s="34">
        <v>3.3000000000000002E-2</v>
      </c>
      <c r="AE95" s="34">
        <v>3.4000000000000002E-2</v>
      </c>
      <c r="AF95" s="34">
        <v>0.03</v>
      </c>
      <c r="AG95" s="34">
        <v>2.9000000000000001E-2</v>
      </c>
      <c r="AH95" s="34">
        <v>3.2000000000000001E-2</v>
      </c>
      <c r="AI95" s="34">
        <v>3.4000000000000002E-2</v>
      </c>
      <c r="AJ95" s="34">
        <v>3.5999999999999997E-2</v>
      </c>
      <c r="AK95" s="34">
        <v>5.3999999999999999E-2</v>
      </c>
      <c r="AL95" s="34">
        <v>5.8999999999999997E-2</v>
      </c>
      <c r="AM95" s="34">
        <v>4.8000000000000001E-2</v>
      </c>
      <c r="AN95" s="34">
        <v>2.8000000000000001E-2</v>
      </c>
      <c r="AO95" s="34">
        <v>3.1E-2</v>
      </c>
      <c r="AP95" s="34">
        <v>0.03</v>
      </c>
      <c r="AQ95" s="34">
        <v>2.5999999999999999E-2</v>
      </c>
      <c r="AR95" s="34">
        <v>2.5000000000000001E-2</v>
      </c>
      <c r="AS95" s="34">
        <v>2.5999999999999999E-2</v>
      </c>
      <c r="AT95" s="34">
        <v>2.4E-2</v>
      </c>
      <c r="AU95" s="34">
        <v>2.7E-2</v>
      </c>
      <c r="AV95" s="34">
        <v>2.1000000000000001E-2</v>
      </c>
      <c r="AW95" s="34">
        <v>2.4E-2</v>
      </c>
      <c r="AX95" s="34">
        <v>2.4E-2</v>
      </c>
      <c r="AY95" s="34">
        <v>3.9E-2</v>
      </c>
      <c r="AZ95" s="34">
        <v>0.04</v>
      </c>
      <c r="BA95" s="34">
        <v>4.4999999999999998E-2</v>
      </c>
      <c r="BB95" s="34">
        <v>4.5999999999999999E-2</v>
      </c>
      <c r="BC95" s="35">
        <v>3.1E-2</v>
      </c>
      <c r="BD95" s="35">
        <v>2.9000000000000001E-2</v>
      </c>
      <c r="BE95" s="35">
        <v>2.3E-2</v>
      </c>
      <c r="BF95" s="35">
        <v>2.1999999999999999E-2</v>
      </c>
      <c r="BG95" s="35">
        <v>0.02</v>
      </c>
      <c r="BH95" s="35">
        <v>1.9E-2</v>
      </c>
      <c r="BI95" s="35">
        <v>0.02</v>
      </c>
      <c r="BJ95" s="35">
        <v>1.7999999999999999E-2</v>
      </c>
      <c r="BK95" s="35">
        <v>1.6E-2</v>
      </c>
      <c r="BL95" s="35">
        <v>1.6E-2</v>
      </c>
      <c r="BM95" s="35">
        <v>1.7999999999999999E-2</v>
      </c>
      <c r="BN95" s="35">
        <v>1.7999999999999999E-2</v>
      </c>
      <c r="BO95" s="35">
        <v>2.1999999999999999E-2</v>
      </c>
      <c r="BP95" s="35">
        <v>2.4E-2</v>
      </c>
      <c r="BQ95" s="35">
        <v>2.5000000000000001E-2</v>
      </c>
      <c r="BR95" s="35">
        <v>2.4E-2</v>
      </c>
      <c r="BS95" s="35">
        <v>2.0799999999999999E-2</v>
      </c>
      <c r="BT95" s="35">
        <v>2.3199999999999998E-2</v>
      </c>
      <c r="BU95" s="35">
        <v>3.4700000000000002E-2</v>
      </c>
      <c r="BV95" s="35">
        <v>2.1999999999999999E-2</v>
      </c>
      <c r="BW95" s="35">
        <v>2.4299999999999999E-2</v>
      </c>
      <c r="BX95" s="35">
        <v>2.7199999999999998E-2</v>
      </c>
      <c r="BY95" s="35">
        <v>2.1700000000000001E-2</v>
      </c>
      <c r="BZ95" s="35">
        <v>1.7000000000000001E-2</v>
      </c>
      <c r="CA95" s="35">
        <v>1.4200000000000001E-2</v>
      </c>
      <c r="CB95" s="35">
        <v>1.2699999999999999E-2</v>
      </c>
      <c r="CC95" s="35">
        <v>1.46E-2</v>
      </c>
      <c r="CD95" s="35">
        <v>1.95E-2</v>
      </c>
      <c r="CE95" s="35">
        <v>2.1899999999999999E-2</v>
      </c>
      <c r="CF95" s="35">
        <v>2.3599999999999999E-2</v>
      </c>
      <c r="CG95" s="35">
        <v>2.5499999999999998E-2</v>
      </c>
      <c r="CH95" s="35">
        <v>2.9499999999999998E-2</v>
      </c>
      <c r="CI95" s="35">
        <v>6.5900000000000004E-3</v>
      </c>
      <c r="CJ95" s="35">
        <v>2.41E-2</v>
      </c>
      <c r="CK95" s="35">
        <v>2.4E-2</v>
      </c>
      <c r="CL95" s="35">
        <v>1.3100000000000001E-2</v>
      </c>
      <c r="CM95" s="35">
        <v>1.1900000000000001E-2</v>
      </c>
      <c r="CN95" s="35">
        <v>1.2999999999999999E-2</v>
      </c>
      <c r="CO95" s="35">
        <v>1.4999999999999999E-2</v>
      </c>
      <c r="CP95" s="35">
        <v>1.6500000000000001E-2</v>
      </c>
      <c r="CQ95" s="35">
        <v>1.7899999999999999E-2</v>
      </c>
      <c r="CR95" s="35">
        <v>2.29E-2</v>
      </c>
      <c r="CS95" s="35">
        <v>2.3400000000000001E-2</v>
      </c>
      <c r="CT95" s="35">
        <v>2.7099999999999999E-2</v>
      </c>
      <c r="CU95" s="35">
        <v>2.3800000000000002E-2</v>
      </c>
    </row>
    <row r="96" spans="1:99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0.01</v>
      </c>
      <c r="H96" s="34">
        <v>0.01</v>
      </c>
      <c r="I96" s="34">
        <v>0.06</v>
      </c>
      <c r="J96" s="34">
        <v>3.6999999999999998E-2</v>
      </c>
      <c r="K96" s="34">
        <v>0.01</v>
      </c>
      <c r="L96" s="34">
        <v>0.02</v>
      </c>
      <c r="M96" s="34">
        <v>1.9E-2</v>
      </c>
      <c r="N96" s="34" t="s">
        <v>109</v>
      </c>
      <c r="O96" s="34" t="s">
        <v>116</v>
      </c>
      <c r="P96" s="34">
        <v>0.03</v>
      </c>
      <c r="Q96" s="34" t="s">
        <v>109</v>
      </c>
      <c r="R96" s="34" t="s">
        <v>116</v>
      </c>
      <c r="S96" s="34" t="s">
        <v>116</v>
      </c>
      <c r="T96" s="34" t="s">
        <v>109</v>
      </c>
      <c r="U96" s="34" t="s">
        <v>109</v>
      </c>
      <c r="V96" s="34">
        <v>0.17</v>
      </c>
      <c r="W96" s="34" t="s">
        <v>109</v>
      </c>
      <c r="X96" s="34">
        <v>0.02</v>
      </c>
      <c r="Y96" s="34" t="s">
        <v>102</v>
      </c>
      <c r="Z96" s="34">
        <v>0.02</v>
      </c>
      <c r="AA96" s="34" t="s">
        <v>109</v>
      </c>
      <c r="AB96" s="34" t="s">
        <v>109</v>
      </c>
      <c r="AC96" s="34">
        <v>0.01</v>
      </c>
      <c r="AD96" s="34" t="s">
        <v>109</v>
      </c>
      <c r="AE96" s="34">
        <v>0.02</v>
      </c>
      <c r="AF96" s="34" t="s">
        <v>102</v>
      </c>
      <c r="AG96" s="34">
        <v>0.01</v>
      </c>
      <c r="AH96" s="34">
        <v>0.02</v>
      </c>
      <c r="AI96" s="34" t="s">
        <v>114</v>
      </c>
      <c r="AJ96" s="34" t="s">
        <v>108</v>
      </c>
      <c r="AK96" s="34">
        <v>1.7000000000000001E-2</v>
      </c>
      <c r="AL96" s="34">
        <v>5.2999999999999999E-2</v>
      </c>
      <c r="AM96" s="34">
        <v>5.2999999999999999E-2</v>
      </c>
      <c r="AN96" s="34">
        <v>3.5000000000000003E-2</v>
      </c>
      <c r="AO96" s="34">
        <v>3.2000000000000001E-2</v>
      </c>
      <c r="AP96" s="34">
        <v>2.7E-2</v>
      </c>
      <c r="AQ96" s="34">
        <v>0.02</v>
      </c>
      <c r="AR96" s="34">
        <v>1.2E-2</v>
      </c>
      <c r="AS96" s="34">
        <v>2.3E-2</v>
      </c>
      <c r="AT96" s="34">
        <v>3.1E-2</v>
      </c>
      <c r="AU96" s="34">
        <v>3.9E-2</v>
      </c>
      <c r="AV96" s="34">
        <v>3.9E-2</v>
      </c>
      <c r="AW96" s="34">
        <v>4.5999999999999999E-2</v>
      </c>
      <c r="AX96" s="34">
        <v>6.6000000000000003E-2</v>
      </c>
      <c r="AY96" s="34">
        <v>3.6999999999999998E-2</v>
      </c>
      <c r="AZ96" s="34">
        <v>8.7999999999999995E-2</v>
      </c>
      <c r="BA96" s="34">
        <v>0.125</v>
      </c>
      <c r="BB96" s="34">
        <v>23.3</v>
      </c>
      <c r="BC96" s="35">
        <v>5.6000000000000001E-2</v>
      </c>
      <c r="BD96" s="35">
        <v>9.1999999999999998E-2</v>
      </c>
      <c r="BE96" s="35">
        <v>5.3999999999999999E-2</v>
      </c>
      <c r="BF96" s="35">
        <v>0.04</v>
      </c>
      <c r="BG96" s="35">
        <v>0.03</v>
      </c>
      <c r="BH96" s="35">
        <v>2.8000000000000001E-2</v>
      </c>
      <c r="BI96" s="35">
        <v>2.4E-2</v>
      </c>
      <c r="BJ96" s="35">
        <v>4.2999999999999997E-2</v>
      </c>
      <c r="BK96" s="35">
        <v>4.3999999999999997E-2</v>
      </c>
      <c r="BL96" s="35">
        <v>3.7999999999999999E-2</v>
      </c>
      <c r="BM96" s="35">
        <v>3.9E-2</v>
      </c>
      <c r="BN96" s="35">
        <v>2.5999999999999999E-2</v>
      </c>
      <c r="BO96" s="35">
        <v>3.9E-2</v>
      </c>
      <c r="BP96" s="35">
        <v>3.3000000000000002E-2</v>
      </c>
      <c r="BQ96" s="35">
        <v>3.7999999999999999E-2</v>
      </c>
      <c r="BR96" s="35">
        <v>5.1999999999999998E-2</v>
      </c>
      <c r="BS96" s="35">
        <v>7.0999999999999994E-2</v>
      </c>
      <c r="BT96" s="35">
        <v>4.9000000000000002E-2</v>
      </c>
      <c r="BU96" s="35">
        <v>0.186</v>
      </c>
      <c r="BV96" s="35">
        <v>0.108</v>
      </c>
      <c r="BW96" s="35">
        <v>0.17</v>
      </c>
      <c r="BX96" s="35">
        <v>0.11899999999999999</v>
      </c>
      <c r="BY96" s="35">
        <v>5.0999999999999997E-2</v>
      </c>
      <c r="BZ96" s="35">
        <v>1.9E-2</v>
      </c>
      <c r="CA96" s="35">
        <v>1.7999999999999999E-2</v>
      </c>
      <c r="CB96" s="35">
        <v>3.2000000000000001E-2</v>
      </c>
      <c r="CC96" s="35">
        <v>5.2999999999999999E-2</v>
      </c>
      <c r="CD96" s="35">
        <v>5.0999999999999997E-2</v>
      </c>
      <c r="CE96" s="35">
        <v>4.2999999999999997E-2</v>
      </c>
      <c r="CF96" s="35">
        <v>4.2999999999999997E-2</v>
      </c>
      <c r="CG96" s="35">
        <v>4.2999999999999997E-2</v>
      </c>
      <c r="CH96" s="35">
        <v>4.4999999999999998E-2</v>
      </c>
      <c r="CI96" s="35">
        <v>0.71299999999999997</v>
      </c>
      <c r="CJ96" s="35">
        <v>0.121</v>
      </c>
      <c r="CK96" s="35">
        <v>9.4E-2</v>
      </c>
      <c r="CL96" s="35">
        <v>2.4E-2</v>
      </c>
      <c r="CM96" s="35">
        <v>2.1000000000000001E-2</v>
      </c>
      <c r="CN96" s="35">
        <v>1.4E-2</v>
      </c>
      <c r="CO96" s="34" t="s">
        <v>116</v>
      </c>
      <c r="CP96" s="35">
        <v>1.4E-2</v>
      </c>
      <c r="CQ96" s="35">
        <v>1.0999999999999999E-2</v>
      </c>
      <c r="CR96" s="35">
        <v>3.1E-2</v>
      </c>
      <c r="CS96" s="35">
        <v>2.1999999999999999E-2</v>
      </c>
      <c r="CT96" s="35">
        <v>2.3E-2</v>
      </c>
      <c r="CU96" s="35">
        <v>1.7999999999999999E-2</v>
      </c>
    </row>
    <row r="97" spans="1:99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8.0000000000000004E-4</v>
      </c>
      <c r="H97" s="34">
        <v>5.9999999999999995E-4</v>
      </c>
      <c r="I97" s="34">
        <v>8.9999999999999998E-4</v>
      </c>
      <c r="J97" s="34">
        <v>0.03</v>
      </c>
      <c r="K97" s="34">
        <v>5.9999999999999995E-4</v>
      </c>
      <c r="L97" s="34">
        <v>6.9999999999999999E-4</v>
      </c>
      <c r="M97" s="34">
        <v>1E-3</v>
      </c>
      <c r="N97" s="34">
        <v>8.0000000000000004E-4</v>
      </c>
      <c r="O97" s="34">
        <v>1E-3</v>
      </c>
      <c r="P97" s="34">
        <v>2E-3</v>
      </c>
      <c r="Q97" s="34">
        <v>8.9999999999999998E-4</v>
      </c>
      <c r="R97" s="34">
        <v>5.9999999999999995E-4</v>
      </c>
      <c r="S97" s="34">
        <v>5.9999999999999995E-4</v>
      </c>
      <c r="T97" s="34">
        <v>5.9999999999999995E-4</v>
      </c>
      <c r="U97" s="34">
        <v>6.9999999999999999E-4</v>
      </c>
      <c r="V97" s="34">
        <v>6.1000000000000004E-3</v>
      </c>
      <c r="W97" s="34">
        <v>2.0000000000000001E-4</v>
      </c>
      <c r="X97" s="34">
        <v>1E-4</v>
      </c>
      <c r="Y97" s="34" t="s">
        <v>148</v>
      </c>
      <c r="Z97" s="34">
        <v>8.0000000000000004E-4</v>
      </c>
      <c r="AA97" s="34">
        <v>5.9999999999999995E-4</v>
      </c>
      <c r="AB97" s="34">
        <v>5.0000000000000001E-4</v>
      </c>
      <c r="AC97" s="34">
        <v>1E-3</v>
      </c>
      <c r="AD97" s="34">
        <v>1.6000000000000001E-3</v>
      </c>
      <c r="AE97" s="34">
        <v>5.0000000000000001E-4</v>
      </c>
      <c r="AF97" s="34" t="s">
        <v>148</v>
      </c>
      <c r="AG97" s="34">
        <v>1E-3</v>
      </c>
      <c r="AH97" s="34">
        <v>8.0000000000000004E-4</v>
      </c>
      <c r="AI97" s="34">
        <v>8.0000000000000004E-4</v>
      </c>
      <c r="AJ97" s="34">
        <v>5.9999999999999995E-4</v>
      </c>
      <c r="AK97" s="34">
        <v>5.0000000000000001E-4</v>
      </c>
      <c r="AL97" s="34">
        <v>5.0000000000000001E-4</v>
      </c>
      <c r="AM97" s="34">
        <v>2.9999999999999997E-4</v>
      </c>
      <c r="AN97" s="34">
        <v>2.0000000000000001E-4</v>
      </c>
      <c r="AO97" s="34">
        <v>1.6999999999999999E-3</v>
      </c>
      <c r="AP97" s="34">
        <v>6.9999999999999999E-4</v>
      </c>
      <c r="AQ97" s="34">
        <v>5.0000000000000001E-4</v>
      </c>
      <c r="AR97" s="34">
        <v>6.9999999999999999E-4</v>
      </c>
      <c r="AS97" s="34">
        <v>1.1000000000000001E-3</v>
      </c>
      <c r="AT97" s="34">
        <v>8.9999999999999998E-4</v>
      </c>
      <c r="AU97" s="34">
        <v>1.9E-3</v>
      </c>
      <c r="AV97" s="34">
        <v>1E-3</v>
      </c>
      <c r="AW97" s="34">
        <v>1E-3</v>
      </c>
      <c r="AX97" s="34">
        <v>1E-3</v>
      </c>
      <c r="AY97" s="34">
        <v>2.9999999999999997E-4</v>
      </c>
      <c r="AZ97" s="34">
        <v>8.0000000000000004E-4</v>
      </c>
      <c r="BA97" s="34">
        <v>5.9999999999999995E-4</v>
      </c>
      <c r="BB97" s="34">
        <v>1.6000000000000001E-3</v>
      </c>
      <c r="BC97" s="35">
        <v>1.4E-3</v>
      </c>
      <c r="BD97" s="35">
        <v>1.6000000000000001E-3</v>
      </c>
      <c r="BE97" s="35">
        <v>8.9999999999999998E-4</v>
      </c>
      <c r="BF97" s="35">
        <v>5.0000000000000001E-4</v>
      </c>
      <c r="BG97" s="35">
        <v>5.0000000000000001E-4</v>
      </c>
      <c r="BH97" s="35">
        <v>4.0000000000000002E-4</v>
      </c>
      <c r="BI97" s="35">
        <v>2.0000000000000001E-4</v>
      </c>
      <c r="BJ97" s="35">
        <v>5.9999999999999995E-4</v>
      </c>
      <c r="BK97" s="35">
        <v>5.0000000000000001E-4</v>
      </c>
      <c r="BL97" s="35">
        <v>2.0000000000000001E-4</v>
      </c>
      <c r="BM97" s="35">
        <v>2.0000000000000001E-4</v>
      </c>
      <c r="BN97" s="35">
        <v>1E-4</v>
      </c>
      <c r="BO97" s="35">
        <v>4.0000000000000002E-4</v>
      </c>
      <c r="BP97" s="35">
        <v>2.0000000000000001E-4</v>
      </c>
      <c r="BQ97" s="35">
        <v>2.0000000000000001E-4</v>
      </c>
      <c r="BR97" s="34" t="s">
        <v>139</v>
      </c>
      <c r="BS97" s="34" t="s">
        <v>145</v>
      </c>
      <c r="BT97" s="34" t="s">
        <v>145</v>
      </c>
      <c r="BU97" s="35">
        <v>3.98E-3</v>
      </c>
      <c r="BV97" s="35">
        <v>1.4300000000000001E-3</v>
      </c>
      <c r="BW97" s="35">
        <v>2.9099999999999998E-3</v>
      </c>
      <c r="BX97" s="35">
        <v>2.0400000000000001E-3</v>
      </c>
      <c r="BY97" s="35">
        <v>1.06E-3</v>
      </c>
      <c r="BZ97" s="35">
        <v>3.0699999999999998E-4</v>
      </c>
      <c r="CA97" s="35">
        <v>2.9500000000000001E-4</v>
      </c>
      <c r="CB97" s="35">
        <v>3.68E-4</v>
      </c>
      <c r="CC97" s="35">
        <v>5.0000000000000001E-4</v>
      </c>
      <c r="CD97" s="35">
        <v>3.5E-4</v>
      </c>
      <c r="CE97" s="35">
        <v>4.0999999999999999E-4</v>
      </c>
      <c r="CF97" s="35">
        <v>3.5E-4</v>
      </c>
      <c r="CG97" s="35">
        <v>3.2000000000000003E-4</v>
      </c>
      <c r="CH97" s="35">
        <v>1.2999999999999999E-4</v>
      </c>
      <c r="CI97" s="35">
        <v>1.2E-4</v>
      </c>
      <c r="CJ97" s="35">
        <v>2.33E-3</v>
      </c>
      <c r="CK97" s="35">
        <v>1.81E-3</v>
      </c>
      <c r="CL97" s="35">
        <v>4.7899999999999999E-4</v>
      </c>
      <c r="CM97" s="35">
        <v>6.4999999999999997E-4</v>
      </c>
      <c r="CN97" s="35">
        <v>4.06E-4</v>
      </c>
      <c r="CO97" s="35">
        <v>9.2999999999999997E-5</v>
      </c>
      <c r="CP97" s="35">
        <v>3.7800000000000003E-4</v>
      </c>
      <c r="CQ97" s="35">
        <v>2.2499999999999999E-4</v>
      </c>
      <c r="CR97" s="35">
        <v>2.3699999999999999E-4</v>
      </c>
      <c r="CS97" s="35">
        <v>1.8000000000000001E-4</v>
      </c>
      <c r="CT97" s="35">
        <v>1.2999999999999999E-4</v>
      </c>
      <c r="CU97" s="34" t="s">
        <v>145</v>
      </c>
    </row>
    <row r="98" spans="1:99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6.0000000000000001E-3</v>
      </c>
      <c r="H98" s="34">
        <v>6.0000000000000001E-3</v>
      </c>
      <c r="I98" s="34">
        <v>8.0000000000000002E-3</v>
      </c>
      <c r="J98" s="34">
        <v>1.1999999999999999E-3</v>
      </c>
      <c r="K98" s="34">
        <v>6.0000000000000001E-3</v>
      </c>
      <c r="L98" s="34">
        <v>6.0000000000000001E-3</v>
      </c>
      <c r="M98" s="34">
        <v>7.0000000000000001E-3</v>
      </c>
      <c r="N98" s="34">
        <v>8.0000000000000002E-3</v>
      </c>
      <c r="O98" s="34">
        <v>1.0999999999999999E-2</v>
      </c>
      <c r="P98" s="34">
        <v>4.0000000000000001E-3</v>
      </c>
      <c r="Q98" s="34">
        <v>4.0000000000000001E-3</v>
      </c>
      <c r="R98" s="34">
        <v>6.0000000000000001E-3</v>
      </c>
      <c r="S98" s="34">
        <v>8.0000000000000002E-3</v>
      </c>
      <c r="T98" s="34">
        <v>0.01</v>
      </c>
      <c r="U98" s="34">
        <v>8.0000000000000002E-3</v>
      </c>
      <c r="V98" s="34">
        <v>8.0000000000000002E-3</v>
      </c>
      <c r="W98" s="34">
        <v>8.0000000000000002E-3</v>
      </c>
      <c r="X98" s="34">
        <v>1.2E-2</v>
      </c>
      <c r="Y98" s="34">
        <v>0.01</v>
      </c>
      <c r="Z98" s="34">
        <v>7.0000000000000001E-3</v>
      </c>
      <c r="AA98" s="34">
        <v>0.01</v>
      </c>
      <c r="AB98" s="34">
        <v>7.0000000000000001E-3</v>
      </c>
      <c r="AC98" s="34">
        <v>0.01</v>
      </c>
      <c r="AD98" s="34">
        <v>1.2E-2</v>
      </c>
      <c r="AE98" s="34">
        <v>0.01</v>
      </c>
      <c r="AF98" s="34">
        <v>0.01</v>
      </c>
      <c r="AG98" s="34">
        <v>8.0000000000000002E-3</v>
      </c>
      <c r="AH98" s="34">
        <v>8.9999999999999993E-3</v>
      </c>
      <c r="AI98" s="34">
        <v>8.9999999999999993E-3</v>
      </c>
      <c r="AJ98" s="34">
        <v>8.0000000000000002E-3</v>
      </c>
      <c r="AK98" s="34">
        <v>1.2999999999999999E-2</v>
      </c>
      <c r="AL98" s="34">
        <v>1.6E-2</v>
      </c>
      <c r="AM98" s="34">
        <v>1.7000000000000001E-2</v>
      </c>
      <c r="AN98" s="34">
        <v>4.0000000000000001E-3</v>
      </c>
      <c r="AO98" s="34">
        <v>4.0000000000000001E-3</v>
      </c>
      <c r="AP98" s="34">
        <v>7.0000000000000001E-3</v>
      </c>
      <c r="AQ98" s="34">
        <v>8.0000000000000002E-3</v>
      </c>
      <c r="AR98" s="34">
        <v>8.0000000000000002E-3</v>
      </c>
      <c r="AS98" s="34">
        <v>8.0000000000000002E-3</v>
      </c>
      <c r="AT98" s="34">
        <v>8.9999999999999993E-3</v>
      </c>
      <c r="AU98" s="34">
        <v>0.01</v>
      </c>
      <c r="AV98" s="34">
        <v>8.0000000000000002E-3</v>
      </c>
      <c r="AW98" s="34">
        <v>8.9999999999999993E-3</v>
      </c>
      <c r="AX98" s="34">
        <v>8.0000000000000002E-3</v>
      </c>
      <c r="AY98" s="34">
        <v>1.4E-2</v>
      </c>
      <c r="AZ98" s="34">
        <v>1.2E-2</v>
      </c>
      <c r="BA98" s="34">
        <v>1.4E-2</v>
      </c>
      <c r="BB98" s="34">
        <v>5.0000000000000001E-3</v>
      </c>
      <c r="BC98" s="35">
        <v>3.0000000000000001E-3</v>
      </c>
      <c r="BD98" s="35">
        <v>5.0000000000000001E-3</v>
      </c>
      <c r="BE98" s="35">
        <v>6.0000000000000001E-3</v>
      </c>
      <c r="BF98" s="35">
        <v>7.0000000000000001E-3</v>
      </c>
      <c r="BG98" s="35">
        <v>7.0000000000000001E-3</v>
      </c>
      <c r="BH98" s="35">
        <v>7.0000000000000001E-3</v>
      </c>
      <c r="BI98" s="35">
        <v>8.0000000000000002E-3</v>
      </c>
      <c r="BJ98" s="35">
        <v>7.0000000000000001E-3</v>
      </c>
      <c r="BK98" s="35">
        <v>7.0000000000000001E-3</v>
      </c>
      <c r="BL98" s="35">
        <v>8.0000000000000002E-3</v>
      </c>
      <c r="BM98" s="35">
        <v>8.0000000000000002E-3</v>
      </c>
      <c r="BN98" s="35">
        <v>0.01</v>
      </c>
      <c r="BO98" s="35">
        <v>1.0999999999999999E-2</v>
      </c>
      <c r="BP98" s="35">
        <v>0.01</v>
      </c>
      <c r="BQ98" s="35">
        <v>1.2E-2</v>
      </c>
      <c r="BR98" s="35">
        <v>1.2999999999999999E-2</v>
      </c>
      <c r="BS98" s="35">
        <v>1.04E-2</v>
      </c>
      <c r="BT98" s="35">
        <v>1.09E-2</v>
      </c>
      <c r="BU98" s="35">
        <v>8.8999999999999995E-4</v>
      </c>
      <c r="BV98" s="35">
        <v>1.1100000000000001E-3</v>
      </c>
      <c r="BW98" s="35">
        <v>2.16E-3</v>
      </c>
      <c r="BX98" s="35">
        <v>4.7200000000000002E-3</v>
      </c>
      <c r="BY98" s="35">
        <v>5.7099999999999998E-3</v>
      </c>
      <c r="BZ98" s="35">
        <v>6.1000000000000004E-3</v>
      </c>
      <c r="CA98" s="35">
        <v>6.7499999999999999E-3</v>
      </c>
      <c r="CB98" s="35">
        <v>7.0000000000000001E-3</v>
      </c>
      <c r="CC98" s="35">
        <v>8.0099999999999998E-3</v>
      </c>
      <c r="CD98" s="35">
        <v>1.0500000000000001E-2</v>
      </c>
      <c r="CE98" s="35">
        <v>1.11E-2</v>
      </c>
      <c r="CF98" s="35">
        <v>1.23E-2</v>
      </c>
      <c r="CG98" s="35">
        <v>1.43E-2</v>
      </c>
      <c r="CH98" s="35">
        <v>1.37E-2</v>
      </c>
      <c r="CI98" s="35">
        <v>1.04E-2</v>
      </c>
      <c r="CJ98" s="35">
        <v>5.2999999999999998E-4</v>
      </c>
      <c r="CK98" s="35">
        <v>4.4999999999999997E-3</v>
      </c>
      <c r="CL98" s="35">
        <v>6.5900000000000004E-3</v>
      </c>
      <c r="CM98" s="35">
        <v>7.0499999999999998E-3</v>
      </c>
      <c r="CN98" s="35">
        <v>5.3600000000000002E-3</v>
      </c>
      <c r="CO98" s="35">
        <v>7.4200000000000004E-3</v>
      </c>
      <c r="CP98" s="35">
        <v>7.7099999999999998E-3</v>
      </c>
      <c r="CQ98" s="35">
        <v>7.5500000000000003E-3</v>
      </c>
      <c r="CR98" s="35">
        <v>8.7899999999999992E-3</v>
      </c>
      <c r="CS98" s="35">
        <v>1.03E-2</v>
      </c>
      <c r="CT98" s="35">
        <v>1.1599999999999999E-2</v>
      </c>
      <c r="CU98" s="35">
        <v>1.0800000000000001E-2</v>
      </c>
    </row>
    <row r="99" spans="1:99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4" t="s">
        <v>8</v>
      </c>
      <c r="BA99" s="34" t="s">
        <v>8</v>
      </c>
      <c r="BB99" s="34" t="s">
        <v>8</v>
      </c>
      <c r="BC99" s="35">
        <v>27.2</v>
      </c>
      <c r="BD99" s="35">
        <v>44</v>
      </c>
      <c r="BE99" s="35">
        <v>46.3</v>
      </c>
      <c r="BF99" s="35">
        <v>47.2</v>
      </c>
      <c r="BG99" s="35">
        <v>47.6</v>
      </c>
      <c r="BH99" s="35">
        <v>49</v>
      </c>
      <c r="BI99" s="35">
        <v>46.9</v>
      </c>
      <c r="BJ99" s="35">
        <v>43.7</v>
      </c>
      <c r="BK99" s="35">
        <v>46.7</v>
      </c>
      <c r="BL99" s="35">
        <v>52.2</v>
      </c>
      <c r="BM99" s="35">
        <v>53.4</v>
      </c>
      <c r="BN99" s="35">
        <v>62.4</v>
      </c>
      <c r="BO99" s="35">
        <v>63.4</v>
      </c>
      <c r="BP99" s="35">
        <v>70.900000000000006</v>
      </c>
      <c r="BQ99" s="35">
        <v>75.7</v>
      </c>
      <c r="BR99" s="35">
        <v>80.7</v>
      </c>
      <c r="BS99" s="35">
        <v>91.8</v>
      </c>
      <c r="BT99" s="35">
        <v>82.3</v>
      </c>
      <c r="BU99" s="35">
        <v>9.41</v>
      </c>
      <c r="BV99" s="35">
        <v>9.15</v>
      </c>
      <c r="BW99" s="35">
        <v>22.3</v>
      </c>
      <c r="BX99" s="35">
        <v>37.5</v>
      </c>
      <c r="BY99" s="35">
        <v>45.9</v>
      </c>
      <c r="BZ99" s="35">
        <v>46.2</v>
      </c>
      <c r="CA99" s="35">
        <v>47.5</v>
      </c>
      <c r="CB99" s="35">
        <v>45.6</v>
      </c>
      <c r="CC99" s="35">
        <v>52.4</v>
      </c>
      <c r="CD99" s="35">
        <v>61.3</v>
      </c>
      <c r="CE99" s="35">
        <v>76.5</v>
      </c>
      <c r="CF99" s="35">
        <v>85.7</v>
      </c>
      <c r="CG99" s="35">
        <v>88.3</v>
      </c>
      <c r="CH99" s="35">
        <v>106</v>
      </c>
      <c r="CI99" s="35">
        <v>122</v>
      </c>
      <c r="CJ99" s="35">
        <v>2.82</v>
      </c>
      <c r="CK99" s="35">
        <v>29</v>
      </c>
      <c r="CL99" s="35">
        <v>41.6</v>
      </c>
      <c r="CM99" s="35">
        <v>45.8</v>
      </c>
      <c r="CN99" s="35">
        <v>44.8</v>
      </c>
      <c r="CO99" s="35">
        <v>45.4</v>
      </c>
      <c r="CP99" s="35">
        <v>47.5</v>
      </c>
      <c r="CQ99" s="35">
        <v>53</v>
      </c>
      <c r="CR99" s="35">
        <v>57.7</v>
      </c>
      <c r="CS99" s="35">
        <v>65</v>
      </c>
      <c r="CT99" s="35">
        <v>73.5</v>
      </c>
      <c r="CU99" s="35">
        <v>88.5</v>
      </c>
    </row>
    <row r="100" spans="1:99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0.38900000000000001</v>
      </c>
      <c r="H100" s="34">
        <v>0.32100000000000001</v>
      </c>
      <c r="I100" s="34">
        <v>0.09</v>
      </c>
      <c r="J100" s="34">
        <v>1.42</v>
      </c>
      <c r="K100" s="34">
        <v>1.1100000000000001</v>
      </c>
      <c r="L100" s="34">
        <v>1.19</v>
      </c>
      <c r="M100" s="34">
        <v>1.89</v>
      </c>
      <c r="N100" s="34">
        <v>1.56</v>
      </c>
      <c r="O100" s="34">
        <v>2.0699999999999998</v>
      </c>
      <c r="P100" s="34">
        <v>1.5</v>
      </c>
      <c r="Q100" s="34">
        <v>1.81</v>
      </c>
      <c r="R100" s="34">
        <v>1.91</v>
      </c>
      <c r="S100" s="34">
        <v>0.59799999999999998</v>
      </c>
      <c r="T100" s="34">
        <v>2.31</v>
      </c>
      <c r="U100" s="34">
        <v>1.51</v>
      </c>
      <c r="V100" s="34">
        <v>1.1499999999999999</v>
      </c>
      <c r="W100" s="34">
        <v>3.12</v>
      </c>
      <c r="X100" s="34">
        <v>6.452</v>
      </c>
      <c r="Y100" s="34">
        <v>8.52</v>
      </c>
      <c r="Z100" s="34">
        <v>5.68</v>
      </c>
      <c r="AA100" s="34">
        <v>7.53</v>
      </c>
      <c r="AB100" s="34"/>
      <c r="AC100" s="34"/>
      <c r="AD100" s="34"/>
      <c r="AE100" s="34"/>
      <c r="AF100" s="34">
        <v>0.63800000000000001</v>
      </c>
      <c r="AG100" s="34">
        <v>1.27</v>
      </c>
      <c r="AH100" s="34">
        <v>1.43</v>
      </c>
      <c r="AI100" s="34">
        <v>1.63</v>
      </c>
      <c r="AJ100" s="34">
        <v>1.93</v>
      </c>
      <c r="AK100" s="34">
        <v>2.73</v>
      </c>
      <c r="AL100" s="34">
        <v>2.77</v>
      </c>
      <c r="AM100" s="34">
        <v>7.78</v>
      </c>
      <c r="AN100" s="34">
        <v>1.55</v>
      </c>
      <c r="AO100" s="34">
        <v>2.38</v>
      </c>
      <c r="AP100" s="34">
        <v>3.66</v>
      </c>
      <c r="AQ100" s="34">
        <v>2.84</v>
      </c>
      <c r="AR100" s="34">
        <v>1.68</v>
      </c>
      <c r="AS100" s="34">
        <v>0.53200000000000003</v>
      </c>
      <c r="AT100" s="34">
        <v>0.76700000000000002</v>
      </c>
      <c r="AU100" s="34">
        <v>0.85299999999999998</v>
      </c>
      <c r="AV100" s="34">
        <v>0.81599999999999995</v>
      </c>
      <c r="AW100" s="34">
        <v>0.70199999999999996</v>
      </c>
      <c r="AX100" s="34">
        <v>0.74399999999999999</v>
      </c>
      <c r="AY100" s="34">
        <v>1.19</v>
      </c>
      <c r="AZ100" s="34">
        <v>1.17</v>
      </c>
      <c r="BA100" s="34">
        <v>3.07</v>
      </c>
      <c r="BB100" s="34">
        <v>13.8</v>
      </c>
      <c r="BC100" s="35">
        <v>1.69</v>
      </c>
      <c r="BD100" s="35">
        <v>1.98</v>
      </c>
      <c r="BE100" s="35">
        <v>1.46</v>
      </c>
      <c r="BF100" s="35">
        <v>1.02</v>
      </c>
      <c r="BG100" s="35">
        <v>0.64</v>
      </c>
      <c r="BH100" s="35">
        <v>0.436</v>
      </c>
      <c r="BI100" s="35">
        <v>0.375</v>
      </c>
      <c r="BJ100" s="35">
        <v>0.34100000000000003</v>
      </c>
      <c r="BK100" s="35">
        <v>0.42</v>
      </c>
      <c r="BL100" s="35">
        <v>0.40699999999999997</v>
      </c>
      <c r="BM100" s="35">
        <v>0.52500000000000002</v>
      </c>
      <c r="BN100" s="35">
        <v>0.57999999999999996</v>
      </c>
      <c r="BO100" s="35">
        <v>0.88900000000000001</v>
      </c>
      <c r="BP100" s="35">
        <v>1.52</v>
      </c>
      <c r="BQ100" s="35">
        <v>2.31</v>
      </c>
      <c r="BR100" s="35">
        <v>3.76</v>
      </c>
      <c r="BS100" s="35">
        <v>6.07</v>
      </c>
      <c r="BT100" s="35">
        <v>5.81</v>
      </c>
      <c r="BU100" s="35">
        <v>0.86499999999999999</v>
      </c>
      <c r="BV100" s="35">
        <v>0.83599999999999997</v>
      </c>
      <c r="BW100" s="35">
        <v>1.46</v>
      </c>
      <c r="BX100" s="35">
        <v>1.89</v>
      </c>
      <c r="BY100" s="35">
        <v>1.42</v>
      </c>
      <c r="BZ100" s="35">
        <v>0.43099999999999999</v>
      </c>
      <c r="CA100" s="35">
        <v>8.43E-2</v>
      </c>
      <c r="CB100" s="35">
        <v>0.19700000000000001</v>
      </c>
      <c r="CC100" s="35">
        <v>0.28899999999999998</v>
      </c>
      <c r="CD100" s="35">
        <v>0.75</v>
      </c>
      <c r="CE100" s="35">
        <v>0.79100000000000004</v>
      </c>
      <c r="CF100" s="35">
        <v>0.52200000000000002</v>
      </c>
      <c r="CG100" s="35">
        <v>1.03</v>
      </c>
      <c r="CH100" s="35">
        <v>4.07</v>
      </c>
      <c r="CI100" s="35">
        <v>10.8</v>
      </c>
      <c r="CJ100" s="35">
        <v>0.497</v>
      </c>
      <c r="CK100" s="35">
        <v>1.59</v>
      </c>
      <c r="CL100" s="35">
        <v>5.62E-2</v>
      </c>
      <c r="CM100" s="35">
        <v>1.23E-2</v>
      </c>
      <c r="CN100" s="35">
        <v>4.4999999999999998E-2</v>
      </c>
      <c r="CO100" s="35">
        <v>0.186</v>
      </c>
      <c r="CP100" s="35">
        <v>0.23899999999999999</v>
      </c>
      <c r="CQ100" s="35">
        <v>0.314</v>
      </c>
      <c r="CR100" s="35">
        <v>1.5</v>
      </c>
      <c r="CS100" s="35">
        <v>1.98</v>
      </c>
      <c r="CT100" s="35">
        <v>4.43</v>
      </c>
      <c r="CU100" s="35">
        <v>9.31</v>
      </c>
    </row>
    <row r="101" spans="1:99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8</v>
      </c>
      <c r="BP101" s="34" t="s">
        <v>8</v>
      </c>
      <c r="BQ101" s="34" t="s">
        <v>8</v>
      </c>
      <c r="BR101" s="34" t="s">
        <v>8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  <c r="CQ101" s="34" t="s">
        <v>163</v>
      </c>
      <c r="CR101" s="34" t="s">
        <v>163</v>
      </c>
      <c r="CS101" s="34" t="s">
        <v>163</v>
      </c>
      <c r="CT101" s="34" t="s">
        <v>163</v>
      </c>
      <c r="CU101" s="34" t="s">
        <v>163</v>
      </c>
    </row>
    <row r="102" spans="1:99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3.13E-3</v>
      </c>
      <c r="H102" s="34">
        <v>3.0000000000000001E-3</v>
      </c>
      <c r="I102" s="34">
        <v>3.0000000000000001E-3</v>
      </c>
      <c r="J102" s="34">
        <v>2E-3</v>
      </c>
      <c r="K102" s="34">
        <v>3.0000000000000001E-3</v>
      </c>
      <c r="L102" s="34">
        <v>3.0000000000000001E-3</v>
      </c>
      <c r="M102" s="34">
        <v>4.3200000000000001E-3</v>
      </c>
      <c r="N102" s="34">
        <v>4.4000000000000003E-3</v>
      </c>
      <c r="O102" s="34">
        <v>5.5599999999999998E-3</v>
      </c>
      <c r="P102" s="34">
        <v>1E-3</v>
      </c>
      <c r="Q102" s="34">
        <v>2.5100000000000001E-3</v>
      </c>
      <c r="R102" s="34">
        <v>4.3600000000000002E-3</v>
      </c>
      <c r="S102" s="34">
        <v>4.4000000000000003E-3</v>
      </c>
      <c r="T102" s="34">
        <v>4.1999999999999997E-3</v>
      </c>
      <c r="U102" s="34">
        <v>3.5999999999999999E-3</v>
      </c>
      <c r="V102" s="34">
        <v>3.7000000000000002E-3</v>
      </c>
      <c r="W102" s="34">
        <v>4.4999999999999997E-3</v>
      </c>
      <c r="X102" s="34">
        <v>8.6E-3</v>
      </c>
      <c r="Y102" s="34">
        <v>0.01</v>
      </c>
      <c r="Z102" s="34">
        <v>2.5000000000000001E-3</v>
      </c>
      <c r="AA102" s="34">
        <v>2.8E-3</v>
      </c>
      <c r="AB102" s="34">
        <v>5.18</v>
      </c>
      <c r="AC102" s="34">
        <v>2.3999999999999998E-3</v>
      </c>
      <c r="AD102" s="34">
        <v>2.0999999999999999E-3</v>
      </c>
      <c r="AE102" s="34">
        <v>2.3999999999999998E-3</v>
      </c>
      <c r="AF102" s="34" t="s">
        <v>148</v>
      </c>
      <c r="AG102" s="34">
        <v>2E-3</v>
      </c>
      <c r="AH102" s="34">
        <v>1.9E-3</v>
      </c>
      <c r="AI102" s="34">
        <v>2E-3</v>
      </c>
      <c r="AJ102" s="34">
        <v>1.8E-3</v>
      </c>
      <c r="AK102" s="34">
        <v>2.7000000000000001E-3</v>
      </c>
      <c r="AL102" s="34">
        <v>3.0000000000000001E-3</v>
      </c>
      <c r="AM102" s="34">
        <v>7.6E-3</v>
      </c>
      <c r="AN102" s="34">
        <v>1.6999999999999999E-3</v>
      </c>
      <c r="AO102" s="34">
        <v>1.5E-3</v>
      </c>
      <c r="AP102" s="34">
        <v>2.5999999999999999E-3</v>
      </c>
      <c r="AQ102" s="34">
        <v>2.5999999999999999E-3</v>
      </c>
      <c r="AR102" s="34">
        <v>2.5999999999999999E-3</v>
      </c>
      <c r="AS102" s="34">
        <v>2.2000000000000001E-3</v>
      </c>
      <c r="AT102" s="34">
        <v>2.3999999999999998E-3</v>
      </c>
      <c r="AU102" s="34">
        <v>2.2000000000000001E-3</v>
      </c>
      <c r="AV102" s="34">
        <v>1.9E-3</v>
      </c>
      <c r="AW102" s="34">
        <v>2E-3</v>
      </c>
      <c r="AX102" s="34">
        <v>2.0999999999999999E-3</v>
      </c>
      <c r="AY102" s="34">
        <v>2.5999999999999999E-3</v>
      </c>
      <c r="AZ102" s="34">
        <v>2.3E-3</v>
      </c>
      <c r="BA102" s="34">
        <v>2.8E-3</v>
      </c>
      <c r="BB102" s="34">
        <v>5.0000000000000001E-3</v>
      </c>
      <c r="BC102" s="35">
        <v>1.1999999999999999E-3</v>
      </c>
      <c r="BD102" s="35">
        <v>8.9999999999999998E-4</v>
      </c>
      <c r="BE102" s="35">
        <v>1.1000000000000001E-3</v>
      </c>
      <c r="BF102" s="35">
        <v>2E-3</v>
      </c>
      <c r="BG102" s="35">
        <v>1.5E-3</v>
      </c>
      <c r="BH102" s="35">
        <v>1.6000000000000001E-3</v>
      </c>
      <c r="BI102" s="35">
        <v>1.73E-3</v>
      </c>
      <c r="BJ102" s="35">
        <v>1.3600000000000001E-3</v>
      </c>
      <c r="BK102" s="35">
        <v>1.4499999999999999E-3</v>
      </c>
      <c r="BL102" s="35">
        <v>1.5100000000000001E-3</v>
      </c>
      <c r="BM102" s="35">
        <v>1.1900000000000001E-3</v>
      </c>
      <c r="BN102" s="35">
        <v>1.7099999999999999E-3</v>
      </c>
      <c r="BO102" s="35">
        <v>1.66E-3</v>
      </c>
      <c r="BP102" s="35">
        <v>2.5000000000000001E-3</v>
      </c>
      <c r="BQ102" s="35">
        <v>2.8999999999999998E-3</v>
      </c>
      <c r="BR102" s="35">
        <v>3.5699999999999998E-3</v>
      </c>
      <c r="BS102" s="35">
        <v>4.5500000000000002E-3</v>
      </c>
      <c r="BT102" s="35">
        <v>4.3899999999999998E-3</v>
      </c>
      <c r="BU102" s="35">
        <v>3.3199999999999999E-4</v>
      </c>
      <c r="BV102" s="35">
        <v>3.8000000000000002E-4</v>
      </c>
      <c r="BW102" s="35">
        <v>8.6700000000000004E-4</v>
      </c>
      <c r="BX102" s="35">
        <v>1.41E-3</v>
      </c>
      <c r="BY102" s="35">
        <v>1.6199999999999999E-3</v>
      </c>
      <c r="BZ102" s="35">
        <v>1.8600000000000001E-3</v>
      </c>
      <c r="CA102" s="35">
        <v>1.9300000000000001E-3</v>
      </c>
      <c r="CB102" s="35">
        <v>1.65E-3</v>
      </c>
      <c r="CC102" s="35">
        <v>1.75E-3</v>
      </c>
      <c r="CD102" s="35">
        <v>1.9400000000000001E-3</v>
      </c>
      <c r="CE102" s="35">
        <v>2.0300000000000001E-3</v>
      </c>
      <c r="CF102" s="35">
        <v>1.7700000000000001E-3</v>
      </c>
      <c r="CG102" s="35">
        <v>1.92E-3</v>
      </c>
      <c r="CH102" s="35">
        <v>3.2000000000000002E-3</v>
      </c>
      <c r="CI102" s="35">
        <v>5.3E-3</v>
      </c>
      <c r="CJ102" s="35">
        <v>3.2600000000000001E-4</v>
      </c>
      <c r="CK102" s="35">
        <v>9.8700000000000003E-4</v>
      </c>
      <c r="CL102" s="35">
        <v>1.4E-3</v>
      </c>
      <c r="CM102" s="35">
        <v>1.49E-3</v>
      </c>
      <c r="CN102" s="35">
        <v>1.4E-3</v>
      </c>
      <c r="CO102" s="35">
        <v>1.2800000000000001E-3</v>
      </c>
      <c r="CP102" s="35">
        <v>1.31E-3</v>
      </c>
      <c r="CQ102" s="35">
        <v>1.3699999999999999E-3</v>
      </c>
      <c r="CR102" s="35">
        <v>1.9E-3</v>
      </c>
      <c r="CS102" s="35">
        <v>2.0300000000000001E-3</v>
      </c>
      <c r="CT102" s="35">
        <v>3.5500000000000002E-3</v>
      </c>
      <c r="CU102" s="35">
        <v>4.5199999999999997E-3</v>
      </c>
    </row>
    <row r="103" spans="1:99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>
        <v>1E-3</v>
      </c>
      <c r="H103" s="34" t="s">
        <v>147</v>
      </c>
      <c r="I103" s="34">
        <v>2.5000000000000001E-3</v>
      </c>
      <c r="J103" s="34">
        <v>3.0000000000000001E-3</v>
      </c>
      <c r="K103" s="34" t="s">
        <v>147</v>
      </c>
      <c r="L103" s="34">
        <v>2.5000000000000001E-3</v>
      </c>
      <c r="M103" s="34">
        <v>7.0000000000000001E-3</v>
      </c>
      <c r="N103" s="34">
        <v>7.0000000000000001E-3</v>
      </c>
      <c r="O103" s="34">
        <v>0.01</v>
      </c>
      <c r="P103" s="34">
        <v>1.9E-3</v>
      </c>
      <c r="Q103" s="34">
        <v>5.0000000000000001E-3</v>
      </c>
      <c r="R103" s="34">
        <v>5.0000000000000001E-3</v>
      </c>
      <c r="S103" s="34">
        <v>3.0000000000000001E-3</v>
      </c>
      <c r="T103" s="34">
        <v>4.0000000000000001E-3</v>
      </c>
      <c r="U103" s="34">
        <v>6.0000000000000001E-3</v>
      </c>
      <c r="V103" s="34">
        <v>7.0000000000000001E-3</v>
      </c>
      <c r="W103" s="34">
        <v>1.4E-2</v>
      </c>
      <c r="X103" s="34">
        <v>1.4999999999999999E-2</v>
      </c>
      <c r="Y103" s="34">
        <v>0.02</v>
      </c>
      <c r="Z103" s="34">
        <v>8.0000000000000002E-3</v>
      </c>
      <c r="AA103" s="34">
        <v>7.0000000000000001E-3</v>
      </c>
      <c r="AB103" s="34">
        <v>2.5000000000000001E-3</v>
      </c>
      <c r="AC103" s="34">
        <v>4.0000000000000001E-3</v>
      </c>
      <c r="AD103" s="34">
        <v>4.0000000000000001E-3</v>
      </c>
      <c r="AE103" s="34">
        <v>7.0000000000000001E-3</v>
      </c>
      <c r="AF103" s="34" t="s">
        <v>109</v>
      </c>
      <c r="AG103" s="34">
        <v>4.0000000000000001E-3</v>
      </c>
      <c r="AH103" s="34">
        <v>4.0000000000000001E-3</v>
      </c>
      <c r="AI103" s="34">
        <v>5.0000000000000001E-3</v>
      </c>
      <c r="AJ103" s="34">
        <v>4.0000000000000001E-3</v>
      </c>
      <c r="AK103" s="34">
        <v>8.0000000000000002E-3</v>
      </c>
      <c r="AL103" s="34">
        <v>8.0000000000000002E-3</v>
      </c>
      <c r="AM103" s="34">
        <v>1.4999999999999999E-2</v>
      </c>
      <c r="AN103" s="34">
        <v>3.0000000000000001E-3</v>
      </c>
      <c r="AO103" s="34">
        <v>4.0000000000000001E-3</v>
      </c>
      <c r="AP103" s="34">
        <v>7.0000000000000001E-3</v>
      </c>
      <c r="AQ103" s="34">
        <v>7.0000000000000001E-3</v>
      </c>
      <c r="AR103" s="34">
        <v>7.0000000000000001E-3</v>
      </c>
      <c r="AS103" s="34">
        <v>4.0000000000000001E-3</v>
      </c>
      <c r="AT103" s="34">
        <v>4.0000000000000001E-3</v>
      </c>
      <c r="AU103" s="34">
        <v>3.0000000000000001E-3</v>
      </c>
      <c r="AV103" s="34">
        <v>4.0000000000000001E-3</v>
      </c>
      <c r="AW103" s="34" t="s">
        <v>148</v>
      </c>
      <c r="AX103" s="34">
        <v>5.0000000000000001E-3</v>
      </c>
      <c r="AY103" s="34">
        <v>1.2E-2</v>
      </c>
      <c r="AZ103" s="34">
        <v>5.0000000000000001E-3</v>
      </c>
      <c r="BA103" s="34">
        <v>7.0000000000000001E-3</v>
      </c>
      <c r="BB103" s="34">
        <v>8.9999999999999993E-3</v>
      </c>
      <c r="BC103" s="35">
        <v>4.0000000000000001E-3</v>
      </c>
      <c r="BD103" s="35">
        <v>5.0000000000000001E-3</v>
      </c>
      <c r="BE103" s="35">
        <v>4.0000000000000001E-3</v>
      </c>
      <c r="BF103" s="35">
        <v>1.6999999999999999E-3</v>
      </c>
      <c r="BG103" s="35">
        <v>4.0000000000000001E-3</v>
      </c>
      <c r="BH103" s="35">
        <v>3.0000000000000001E-3</v>
      </c>
      <c r="BI103" s="35">
        <v>4.0000000000000001E-3</v>
      </c>
      <c r="BJ103" s="35">
        <v>6.0000000000000001E-3</v>
      </c>
      <c r="BK103" s="35">
        <v>3.0000000000000001E-3</v>
      </c>
      <c r="BL103" s="35">
        <v>5.0000000000000001E-3</v>
      </c>
      <c r="BM103" s="35">
        <v>7.0000000000000001E-3</v>
      </c>
      <c r="BN103" s="35">
        <v>4.0000000000000001E-3</v>
      </c>
      <c r="BO103" s="35">
        <v>4.0000000000000001E-3</v>
      </c>
      <c r="BP103" s="35">
        <v>7.0000000000000001E-3</v>
      </c>
      <c r="BQ103" s="35">
        <v>8.0000000000000002E-3</v>
      </c>
      <c r="BR103" s="35">
        <v>8.0000000000000002E-3</v>
      </c>
      <c r="BS103" s="35">
        <v>4.4999999999999997E-3</v>
      </c>
      <c r="BT103" s="35">
        <v>4.5999999999999999E-3</v>
      </c>
      <c r="BU103" s="35">
        <v>1.2800000000000001E-3</v>
      </c>
      <c r="BV103" s="35">
        <v>1.0399999999999999E-3</v>
      </c>
      <c r="BW103" s="35">
        <v>1.6900000000000001E-3</v>
      </c>
      <c r="BX103" s="35">
        <v>2.2899999999999999E-3</v>
      </c>
      <c r="BY103" s="35">
        <v>1.98E-3</v>
      </c>
      <c r="BZ103" s="35">
        <v>1.2700000000000001E-3</v>
      </c>
      <c r="CA103" s="35">
        <v>7.9000000000000001E-4</v>
      </c>
      <c r="CB103" s="35">
        <v>7.3999999999999999E-4</v>
      </c>
      <c r="CC103" s="35">
        <v>1E-3</v>
      </c>
      <c r="CD103" s="35">
        <v>1.5200000000000001E-3</v>
      </c>
      <c r="CE103" s="35">
        <v>1.9E-3</v>
      </c>
      <c r="CF103" s="35">
        <v>2.0999999999999999E-3</v>
      </c>
      <c r="CG103" s="35">
        <v>2.5999999999999999E-3</v>
      </c>
      <c r="CH103" s="35">
        <v>4.4999999999999997E-3</v>
      </c>
      <c r="CI103" s="35">
        <v>6.4999999999999997E-3</v>
      </c>
      <c r="CJ103" s="35">
        <v>8.4000000000000003E-4</v>
      </c>
      <c r="CK103" s="35">
        <v>2.2599999999999999E-3</v>
      </c>
      <c r="CL103" s="35">
        <v>6.8999999999999997E-4</v>
      </c>
      <c r="CM103" s="34" t="s">
        <v>149</v>
      </c>
      <c r="CN103" s="34" t="s">
        <v>149</v>
      </c>
      <c r="CO103" s="35">
        <v>6.3000000000000003E-4</v>
      </c>
      <c r="CP103" s="35">
        <v>8.0000000000000004E-4</v>
      </c>
      <c r="CQ103" s="35">
        <v>1.01E-3</v>
      </c>
      <c r="CR103" s="35">
        <v>1.8799999999999999E-3</v>
      </c>
      <c r="CS103" s="35">
        <v>2.5000000000000001E-3</v>
      </c>
      <c r="CT103" s="35">
        <v>4.0000000000000001E-3</v>
      </c>
      <c r="CU103" s="35">
        <v>5.1999999999999998E-3</v>
      </c>
    </row>
    <row r="104" spans="1:99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109</v>
      </c>
      <c r="H104" s="34" t="s">
        <v>8</v>
      </c>
      <c r="I104" s="34" t="s">
        <v>8</v>
      </c>
      <c r="J104" s="34" t="s">
        <v>8</v>
      </c>
      <c r="K104" s="34" t="s">
        <v>8</v>
      </c>
      <c r="L104" s="34" t="s">
        <v>8</v>
      </c>
      <c r="M104" s="34" t="s">
        <v>109</v>
      </c>
      <c r="N104" s="34" t="s">
        <v>109</v>
      </c>
      <c r="O104" s="34">
        <v>0.02</v>
      </c>
      <c r="P104" s="34"/>
      <c r="Q104" s="34">
        <v>0.01</v>
      </c>
      <c r="R104" s="34">
        <v>0.02</v>
      </c>
      <c r="S104" s="34" t="s">
        <v>109</v>
      </c>
      <c r="T104" s="34">
        <v>0.02</v>
      </c>
      <c r="U104" s="34">
        <v>0.02</v>
      </c>
      <c r="V104" s="34">
        <v>0.28000000000000003</v>
      </c>
      <c r="W104" s="34">
        <v>0.02</v>
      </c>
      <c r="X104" s="34" t="s">
        <v>109</v>
      </c>
      <c r="Y104" s="34">
        <v>0.01</v>
      </c>
      <c r="Z104" s="34" t="s">
        <v>109</v>
      </c>
      <c r="AA104" s="34" t="s">
        <v>109</v>
      </c>
      <c r="AB104" s="34" t="s">
        <v>109</v>
      </c>
      <c r="AC104" s="34" t="s">
        <v>102</v>
      </c>
      <c r="AD104" s="34" t="s">
        <v>109</v>
      </c>
      <c r="AE104" s="34" t="s">
        <v>109</v>
      </c>
      <c r="AF104" s="34" t="s">
        <v>109</v>
      </c>
      <c r="AG104" s="34" t="s">
        <v>109</v>
      </c>
      <c r="AH104" s="34" t="s">
        <v>109</v>
      </c>
      <c r="AI104" s="34" t="s">
        <v>109</v>
      </c>
      <c r="AJ104" s="34" t="s">
        <v>102</v>
      </c>
      <c r="AK104" s="34">
        <v>0.02</v>
      </c>
      <c r="AL104" s="34">
        <v>0.01</v>
      </c>
      <c r="AM104" s="34">
        <v>0.01</v>
      </c>
      <c r="AN104" s="34" t="s">
        <v>109</v>
      </c>
      <c r="AO104" s="34">
        <v>0.01</v>
      </c>
      <c r="AP104" s="34">
        <v>0.01</v>
      </c>
      <c r="AQ104" s="34" t="s">
        <v>109</v>
      </c>
      <c r="AR104" s="34">
        <v>0.01</v>
      </c>
      <c r="AS104" s="34">
        <v>0.01</v>
      </c>
      <c r="AT104" s="34" t="s">
        <v>109</v>
      </c>
      <c r="AU104" s="34" t="s">
        <v>109</v>
      </c>
      <c r="AV104" s="34" t="s">
        <v>109</v>
      </c>
      <c r="AW104" s="34">
        <v>0.01</v>
      </c>
      <c r="AX104" s="34" t="s">
        <v>109</v>
      </c>
      <c r="AY104" s="34" t="s">
        <v>109</v>
      </c>
      <c r="AZ104" s="34" t="s">
        <v>109</v>
      </c>
      <c r="BA104" s="34" t="s">
        <v>109</v>
      </c>
      <c r="BB104" s="34">
        <v>0.02</v>
      </c>
      <c r="BC104" s="34" t="s">
        <v>109</v>
      </c>
      <c r="BD104" s="35">
        <v>0.01</v>
      </c>
      <c r="BE104" s="34" t="s">
        <v>108</v>
      </c>
      <c r="BF104" s="34" t="s">
        <v>108</v>
      </c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  <c r="CQ104" s="34" t="s">
        <v>112</v>
      </c>
      <c r="CR104" s="34" t="s">
        <v>112</v>
      </c>
      <c r="CS104" s="34" t="s">
        <v>112</v>
      </c>
      <c r="CT104" s="34" t="s">
        <v>112</v>
      </c>
      <c r="CU104" s="34" t="s">
        <v>112</v>
      </c>
    </row>
    <row r="105" spans="1:99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5">
        <v>5.6</v>
      </c>
      <c r="BD105" s="35">
        <v>9.8000000000000007</v>
      </c>
      <c r="BE105" s="35">
        <v>9.6999999999999993</v>
      </c>
      <c r="BF105" s="35">
        <v>11</v>
      </c>
      <c r="BG105" s="35">
        <v>10.7</v>
      </c>
      <c r="BH105" s="35">
        <v>11.4</v>
      </c>
      <c r="BI105" s="35">
        <v>11.5</v>
      </c>
      <c r="BJ105" s="35">
        <v>10.6</v>
      </c>
      <c r="BK105" s="35">
        <v>11.2</v>
      </c>
      <c r="BL105" s="35">
        <v>9.4</v>
      </c>
      <c r="BM105" s="35">
        <v>12.8</v>
      </c>
      <c r="BN105" s="35">
        <v>14.6</v>
      </c>
      <c r="BO105" s="35">
        <v>14.7</v>
      </c>
      <c r="BP105" s="35">
        <v>14</v>
      </c>
      <c r="BQ105" s="35">
        <v>16</v>
      </c>
      <c r="BR105" s="35">
        <v>20.6</v>
      </c>
      <c r="BS105" s="35">
        <v>22.2</v>
      </c>
      <c r="BT105" s="35">
        <v>20.9</v>
      </c>
      <c r="BU105" s="35">
        <v>2.13</v>
      </c>
      <c r="BV105" s="35">
        <v>2.35</v>
      </c>
      <c r="BW105" s="35">
        <v>5.09</v>
      </c>
      <c r="BX105" s="35">
        <v>8.57</v>
      </c>
      <c r="BY105" s="35">
        <v>11</v>
      </c>
      <c r="BZ105" s="35">
        <v>11.5</v>
      </c>
      <c r="CA105" s="35">
        <v>12.3</v>
      </c>
      <c r="CB105" s="35">
        <v>12.5</v>
      </c>
      <c r="CC105" s="35">
        <v>13.9</v>
      </c>
      <c r="CD105" s="35">
        <v>18.5</v>
      </c>
      <c r="CE105" s="35">
        <v>19.600000000000001</v>
      </c>
      <c r="CF105" s="35">
        <v>22.9</v>
      </c>
      <c r="CG105" s="35">
        <v>25</v>
      </c>
      <c r="CH105" s="35">
        <v>30.7</v>
      </c>
      <c r="CI105" s="35">
        <v>29.9</v>
      </c>
      <c r="CJ105" s="35">
        <v>1.03</v>
      </c>
      <c r="CK105" s="35">
        <v>6.74</v>
      </c>
      <c r="CL105" s="35">
        <v>10.3</v>
      </c>
      <c r="CM105" s="35">
        <v>12.2</v>
      </c>
      <c r="CN105" s="35">
        <v>12.9</v>
      </c>
      <c r="CO105" s="35">
        <v>13.8</v>
      </c>
      <c r="CP105" s="35">
        <v>14.5</v>
      </c>
      <c r="CQ105" s="35">
        <v>17.399999999999999</v>
      </c>
      <c r="CR105" s="35">
        <v>18</v>
      </c>
      <c r="CS105" s="35">
        <v>19.7</v>
      </c>
      <c r="CT105" s="35">
        <v>23.6</v>
      </c>
      <c r="CU105" s="35">
        <v>28.7</v>
      </c>
    </row>
    <row r="106" spans="1:99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>
        <v>8.0000000000000004E-4</v>
      </c>
      <c r="H106" s="34" t="s">
        <v>140</v>
      </c>
      <c r="I106" s="34" t="s">
        <v>140</v>
      </c>
      <c r="J106" s="34" t="s">
        <v>140</v>
      </c>
      <c r="K106" s="34" t="s">
        <v>140</v>
      </c>
      <c r="L106" s="34" t="s">
        <v>140</v>
      </c>
      <c r="M106" s="34" t="s">
        <v>168</v>
      </c>
      <c r="N106" s="34" t="s">
        <v>168</v>
      </c>
      <c r="O106" s="34">
        <v>8.0000000000000004E-4</v>
      </c>
      <c r="P106" s="34">
        <v>2.0000000000000001E-4</v>
      </c>
      <c r="Q106" s="34" t="s">
        <v>168</v>
      </c>
      <c r="R106" s="34">
        <v>6.9999999999999999E-4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 t="s">
        <v>168</v>
      </c>
      <c r="X106" s="34">
        <v>6.9999999999999999E-4</v>
      </c>
      <c r="Y106" s="34" t="s">
        <v>169</v>
      </c>
      <c r="Z106" s="34" t="s">
        <v>168</v>
      </c>
      <c r="AA106" s="34" t="s">
        <v>168</v>
      </c>
      <c r="AB106" s="34">
        <v>7.0000000000000001E-3</v>
      </c>
      <c r="AC106" s="34" t="s">
        <v>168</v>
      </c>
      <c r="AD106" s="34" t="s">
        <v>168</v>
      </c>
      <c r="AE106" s="34" t="s">
        <v>168</v>
      </c>
      <c r="AF106" s="34" t="s">
        <v>169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 t="s">
        <v>168</v>
      </c>
      <c r="AP106" s="34" t="s">
        <v>168</v>
      </c>
      <c r="AQ106" s="34" t="s">
        <v>168</v>
      </c>
      <c r="AR106" s="34">
        <v>6.9999999999999999E-4</v>
      </c>
      <c r="AS106" s="34">
        <v>5.9999999999999995E-4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 t="s">
        <v>168</v>
      </c>
      <c r="AZ106" s="34" t="s">
        <v>168</v>
      </c>
      <c r="BA106" s="34" t="s">
        <v>168</v>
      </c>
      <c r="BB106" s="34">
        <v>8.0000000000000004E-4</v>
      </c>
      <c r="BC106" s="34" t="s">
        <v>168</v>
      </c>
      <c r="BD106" s="34" t="s">
        <v>168</v>
      </c>
      <c r="BE106" s="34" t="s">
        <v>168</v>
      </c>
      <c r="BF106" s="35">
        <v>4.0000000000000002E-4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168</v>
      </c>
      <c r="BP106" s="34" t="s">
        <v>168</v>
      </c>
      <c r="BQ106" s="34" t="s">
        <v>168</v>
      </c>
      <c r="BR106" s="34" t="s">
        <v>168</v>
      </c>
      <c r="BS106" s="34" t="s">
        <v>144</v>
      </c>
      <c r="BT106" s="34" t="s">
        <v>144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145</v>
      </c>
      <c r="CC106" s="34" t="s">
        <v>145</v>
      </c>
      <c r="CD106" s="34" t="s">
        <v>145</v>
      </c>
      <c r="CE106" s="34" t="s">
        <v>144</v>
      </c>
      <c r="CF106" s="34" t="s">
        <v>144</v>
      </c>
      <c r="CG106" s="34" t="s">
        <v>144</v>
      </c>
      <c r="CH106" s="34" t="s">
        <v>144</v>
      </c>
      <c r="CI106" s="34" t="s">
        <v>144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145</v>
      </c>
      <c r="CO106" s="34" t="s">
        <v>145</v>
      </c>
      <c r="CP106" s="34" t="s">
        <v>145</v>
      </c>
      <c r="CQ106" s="34" t="s">
        <v>145</v>
      </c>
      <c r="CR106" s="34" t="s">
        <v>145</v>
      </c>
      <c r="CS106" s="34" t="s">
        <v>144</v>
      </c>
      <c r="CT106" s="34" t="s">
        <v>144</v>
      </c>
      <c r="CU106" s="34" t="s">
        <v>144</v>
      </c>
    </row>
    <row r="107" spans="1:99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1.28</v>
      </c>
      <c r="H107" s="34">
        <v>2.74</v>
      </c>
      <c r="I107" s="34">
        <v>3.35</v>
      </c>
      <c r="J107" s="34">
        <v>3.32</v>
      </c>
      <c r="K107" s="34">
        <v>3.14</v>
      </c>
      <c r="L107" s="34">
        <v>3.05</v>
      </c>
      <c r="M107" s="34">
        <v>4</v>
      </c>
      <c r="N107" s="34">
        <v>6.2</v>
      </c>
      <c r="O107" s="34">
        <v>6.93</v>
      </c>
      <c r="P107" s="34">
        <v>1.1299999999999999</v>
      </c>
      <c r="Q107" s="34">
        <v>1.27</v>
      </c>
      <c r="R107" s="34">
        <v>1.29</v>
      </c>
      <c r="S107" s="34">
        <v>1.8</v>
      </c>
      <c r="T107" s="34">
        <v>1.92</v>
      </c>
      <c r="U107" s="34">
        <v>2.41</v>
      </c>
      <c r="V107" s="34">
        <v>2.95</v>
      </c>
      <c r="W107" s="34">
        <v>4.72</v>
      </c>
      <c r="X107" s="34">
        <v>5.68</v>
      </c>
      <c r="Y107" s="34">
        <v>8.19</v>
      </c>
      <c r="Z107" s="34">
        <v>1.78</v>
      </c>
      <c r="AA107" s="34">
        <v>1.81</v>
      </c>
      <c r="AB107" s="34">
        <v>1.89</v>
      </c>
      <c r="AC107" s="34">
        <v>0.7</v>
      </c>
      <c r="AD107" s="34">
        <v>1.92</v>
      </c>
      <c r="AE107" s="34">
        <v>2.1800000000000002</v>
      </c>
      <c r="AF107" s="34">
        <v>2.04</v>
      </c>
      <c r="AG107" s="34">
        <v>2.68</v>
      </c>
      <c r="AH107" s="34">
        <v>2.39</v>
      </c>
      <c r="AI107" s="34">
        <v>2.6</v>
      </c>
      <c r="AJ107" s="34">
        <v>2.9</v>
      </c>
      <c r="AK107" s="34">
        <v>4.3499999999999996</v>
      </c>
      <c r="AL107" s="34">
        <v>3.84</v>
      </c>
      <c r="AM107" s="34">
        <v>6.15</v>
      </c>
      <c r="AN107" s="34">
        <v>1.75</v>
      </c>
      <c r="AO107" s="34">
        <v>1.35</v>
      </c>
      <c r="AP107" s="34">
        <v>1.69</v>
      </c>
      <c r="AQ107" s="34">
        <v>1.71</v>
      </c>
      <c r="AR107" s="34">
        <v>1.68</v>
      </c>
      <c r="AS107" s="34">
        <v>5.05</v>
      </c>
      <c r="AT107" s="34">
        <v>1.82</v>
      </c>
      <c r="AU107" s="34">
        <v>1.98</v>
      </c>
      <c r="AV107" s="34">
        <v>2.15</v>
      </c>
      <c r="AW107" s="34">
        <v>2.0699999999999998</v>
      </c>
      <c r="AX107" s="34">
        <v>2.2200000000000002</v>
      </c>
      <c r="AY107" s="34">
        <v>2.1</v>
      </c>
      <c r="AZ107" s="34">
        <v>2.5</v>
      </c>
      <c r="BA107" s="34">
        <v>4.66</v>
      </c>
      <c r="BB107" s="34">
        <v>6.97</v>
      </c>
      <c r="BC107" s="35">
        <v>1.33</v>
      </c>
      <c r="BD107" s="35">
        <v>1.82</v>
      </c>
      <c r="BE107" s="35">
        <v>1.87</v>
      </c>
      <c r="BF107" s="35">
        <v>2.09</v>
      </c>
      <c r="BG107" s="35">
        <v>2</v>
      </c>
      <c r="BH107" s="35">
        <v>2.06</v>
      </c>
      <c r="BI107" s="35">
        <v>2.17</v>
      </c>
      <c r="BJ107" s="35">
        <v>2.13</v>
      </c>
      <c r="BK107" s="35">
        <v>2.17</v>
      </c>
      <c r="BL107" s="35">
        <v>2.12</v>
      </c>
      <c r="BM107" s="35">
        <v>2.4500000000000002</v>
      </c>
      <c r="BN107" s="35">
        <v>2.77</v>
      </c>
      <c r="BO107" s="35">
        <v>2.94</v>
      </c>
      <c r="BP107" s="35">
        <v>3.53</v>
      </c>
      <c r="BQ107" s="35">
        <v>3.67</v>
      </c>
      <c r="BR107" s="35">
        <v>3.99</v>
      </c>
      <c r="BS107" s="35">
        <v>4.57</v>
      </c>
      <c r="BT107" s="35">
        <v>4.3</v>
      </c>
      <c r="BU107" s="35">
        <v>0.83699999999999997</v>
      </c>
      <c r="BV107" s="35">
        <v>0.69799999999999995</v>
      </c>
      <c r="BW107" s="35">
        <v>1.23</v>
      </c>
      <c r="BX107" s="35">
        <v>1.74</v>
      </c>
      <c r="BY107" s="35">
        <v>1.77</v>
      </c>
      <c r="BZ107" s="35">
        <v>1.71</v>
      </c>
      <c r="CA107" s="35">
        <v>1.64</v>
      </c>
      <c r="CB107" s="35">
        <v>1.41</v>
      </c>
      <c r="CC107" s="35">
        <v>1.49</v>
      </c>
      <c r="CD107" s="35">
        <v>2.37</v>
      </c>
      <c r="CE107" s="35">
        <v>2.36</v>
      </c>
      <c r="CF107" s="35">
        <v>2.92</v>
      </c>
      <c r="CG107" s="35">
        <v>3.18</v>
      </c>
      <c r="CH107" s="35">
        <v>3.81</v>
      </c>
      <c r="CI107" s="35">
        <v>4.0999999999999996</v>
      </c>
      <c r="CJ107" s="35">
        <v>0.51600000000000001</v>
      </c>
      <c r="CK107" s="35">
        <v>1.21</v>
      </c>
      <c r="CL107" s="35">
        <v>0.31900000000000001</v>
      </c>
      <c r="CM107" s="35">
        <v>0.08</v>
      </c>
      <c r="CN107" s="35">
        <v>0.20399999999999999</v>
      </c>
      <c r="CO107" s="35">
        <v>0.71399999999999997</v>
      </c>
      <c r="CP107" s="35">
        <v>1.03</v>
      </c>
      <c r="CQ107" s="35">
        <v>1.44</v>
      </c>
      <c r="CR107" s="35">
        <v>2.1</v>
      </c>
      <c r="CS107" s="35">
        <v>2.42</v>
      </c>
      <c r="CT107" s="35">
        <v>2.74</v>
      </c>
      <c r="CU107" s="35">
        <v>3.28</v>
      </c>
    </row>
    <row r="108" spans="1:99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 t="s">
        <v>162</v>
      </c>
      <c r="H108" s="34" t="s">
        <v>162</v>
      </c>
      <c r="I108" s="34">
        <v>3.0000000000000001E-5</v>
      </c>
      <c r="J108" s="34">
        <v>1.0000000000000001E-5</v>
      </c>
      <c r="K108" s="34">
        <v>1.0000000000000001E-5</v>
      </c>
      <c r="L108" s="34" t="s">
        <v>162</v>
      </c>
      <c r="M108" s="34" t="s">
        <v>162</v>
      </c>
      <c r="N108" s="34" t="s">
        <v>162</v>
      </c>
      <c r="O108" s="34" t="s">
        <v>162</v>
      </c>
      <c r="P108" s="34">
        <v>4.0000000000000003E-5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 t="s">
        <v>162</v>
      </c>
      <c r="W108" s="34" t="s">
        <v>162</v>
      </c>
      <c r="X108" s="34">
        <v>1.0000000000000001E-5</v>
      </c>
      <c r="Y108" s="34" t="s">
        <v>139</v>
      </c>
      <c r="Z108" s="34">
        <v>1.2E-4</v>
      </c>
      <c r="AA108" s="34">
        <v>6.9999999999999994E-5</v>
      </c>
      <c r="AB108" s="34" t="s">
        <v>168</v>
      </c>
      <c r="AC108" s="34">
        <v>6.0000000000000002E-5</v>
      </c>
      <c r="AD108" s="34">
        <v>3.0000000000000001E-5</v>
      </c>
      <c r="AE108" s="34">
        <v>3.0000000000000001E-5</v>
      </c>
      <c r="AF108" s="34" t="s">
        <v>139</v>
      </c>
      <c r="AG108" s="34">
        <v>2.0000000000000002E-5</v>
      </c>
      <c r="AH108" s="34">
        <v>2.0000000000000002E-5</v>
      </c>
      <c r="AI108" s="34">
        <v>3.0000000000000001E-5</v>
      </c>
      <c r="AJ108" s="34">
        <v>1.0000000000000001E-5</v>
      </c>
      <c r="AK108" s="34" t="s">
        <v>162</v>
      </c>
      <c r="AL108" s="34">
        <v>4.0000000000000003E-5</v>
      </c>
      <c r="AM108" s="34">
        <v>2.0000000000000002E-5</v>
      </c>
      <c r="AN108" s="34" t="s">
        <v>162</v>
      </c>
      <c r="AO108" s="34">
        <v>5.0000000000000002E-5</v>
      </c>
      <c r="AP108" s="34">
        <v>5.0000000000000002E-5</v>
      </c>
      <c r="AQ108" s="34">
        <v>5.0000000000000002E-5</v>
      </c>
      <c r="AR108" s="34">
        <v>4.0000000000000003E-5</v>
      </c>
      <c r="AS108" s="34">
        <v>3.0000000000000001E-5</v>
      </c>
      <c r="AT108" s="34" t="s">
        <v>162</v>
      </c>
      <c r="AU108" s="34" t="s">
        <v>162</v>
      </c>
      <c r="AV108" s="34">
        <v>3.0000000000000001E-5</v>
      </c>
      <c r="AW108" s="34">
        <v>4.0000000000000003E-5</v>
      </c>
      <c r="AX108" s="34">
        <v>3.0000000000000001E-5</v>
      </c>
      <c r="AY108" s="34" t="s">
        <v>162</v>
      </c>
      <c r="AZ108" s="34">
        <v>3.0000000000000001E-5</v>
      </c>
      <c r="BA108" s="34">
        <v>2.0000000000000002E-5</v>
      </c>
      <c r="BB108" s="34">
        <v>2.9999999999999997E-4</v>
      </c>
      <c r="BC108" s="35">
        <v>1.2999999999999999E-4</v>
      </c>
      <c r="BD108" s="42">
        <v>4.0000000000000003E-5</v>
      </c>
      <c r="BE108" s="42">
        <v>3.0000000000000001E-5</v>
      </c>
      <c r="BF108" s="42">
        <v>5.0000000000000002E-5</v>
      </c>
      <c r="BG108" s="42">
        <v>3.0000000000000001E-5</v>
      </c>
      <c r="BH108" s="42">
        <v>4.0000000000000003E-5</v>
      </c>
      <c r="BI108" s="42">
        <v>2.0000000000000002E-5</v>
      </c>
      <c r="BJ108" s="34" t="s">
        <v>162</v>
      </c>
      <c r="BK108" s="42">
        <v>2.0000000000000002E-5</v>
      </c>
      <c r="BL108" s="34" t="s">
        <v>162</v>
      </c>
      <c r="BM108" s="34" t="s">
        <v>162</v>
      </c>
      <c r="BN108" s="42">
        <v>2.0000000000000002E-5</v>
      </c>
      <c r="BO108" s="34" t="s">
        <v>162</v>
      </c>
      <c r="BP108" s="42">
        <v>2.0000000000000002E-5</v>
      </c>
      <c r="BQ108" s="42">
        <v>2.0000000000000002E-5</v>
      </c>
      <c r="BR108" s="34" t="s">
        <v>162</v>
      </c>
      <c r="BS108" s="34" t="s">
        <v>206</v>
      </c>
      <c r="BT108" s="34" t="s">
        <v>206</v>
      </c>
      <c r="BU108" s="35">
        <v>5.3999999999999998E-5</v>
      </c>
      <c r="BV108" s="35">
        <v>6.7000000000000002E-5</v>
      </c>
      <c r="BW108" s="35">
        <v>1.21E-4</v>
      </c>
      <c r="BX108" s="42">
        <v>9.7999999999999997E-5</v>
      </c>
      <c r="BY108" s="42">
        <v>4.6999999999999997E-5</v>
      </c>
      <c r="BZ108" s="42">
        <v>3.8000000000000002E-5</v>
      </c>
      <c r="CA108" s="42">
        <v>3.3000000000000003E-5</v>
      </c>
      <c r="CB108" s="42">
        <v>2.4000000000000001E-5</v>
      </c>
      <c r="CC108" s="35">
        <v>2.8E-5</v>
      </c>
      <c r="CD108" s="35">
        <v>3.0000000000000001E-5</v>
      </c>
      <c r="CE108" s="34" t="s">
        <v>206</v>
      </c>
      <c r="CF108" s="34" t="s">
        <v>206</v>
      </c>
      <c r="CG108" s="35">
        <v>2.0999999999999999E-5</v>
      </c>
      <c r="CH108" s="34" t="s">
        <v>206</v>
      </c>
      <c r="CI108" s="34" t="s">
        <v>206</v>
      </c>
      <c r="CJ108" s="35">
        <v>1.03E-4</v>
      </c>
      <c r="CK108" s="35">
        <v>8.1000000000000004E-5</v>
      </c>
      <c r="CL108" s="35">
        <v>2.6999999999999999E-5</v>
      </c>
      <c r="CM108" s="35">
        <v>3.3000000000000003E-5</v>
      </c>
      <c r="CN108" s="35">
        <v>2.1999999999999999E-5</v>
      </c>
      <c r="CO108" s="34" t="s">
        <v>163</v>
      </c>
      <c r="CP108" s="35">
        <v>2.4000000000000001E-5</v>
      </c>
      <c r="CQ108" s="35">
        <v>2.5999999999999998E-5</v>
      </c>
      <c r="CR108" s="35">
        <v>2.3E-5</v>
      </c>
      <c r="CS108" s="35">
        <v>2.3E-5</v>
      </c>
      <c r="CT108" s="42">
        <v>2.8E-5</v>
      </c>
      <c r="CU108" s="34" t="s">
        <v>206</v>
      </c>
    </row>
    <row r="109" spans="1:99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0.63</v>
      </c>
      <c r="H109" s="34">
        <v>0.621</v>
      </c>
      <c r="I109" s="34">
        <v>0.67900000000000005</v>
      </c>
      <c r="J109" s="34">
        <v>0.51100000000000001</v>
      </c>
      <c r="K109" s="34">
        <v>0.57299999999999995</v>
      </c>
      <c r="L109" s="34">
        <v>0.61799999999999999</v>
      </c>
      <c r="M109" s="34">
        <v>0.86699999999999999</v>
      </c>
      <c r="N109" s="34">
        <v>1.05</v>
      </c>
      <c r="O109" s="34">
        <v>1.36</v>
      </c>
      <c r="P109" s="34">
        <v>0.32800000000000001</v>
      </c>
      <c r="Q109" s="34">
        <v>0.46600000000000003</v>
      </c>
      <c r="R109" s="34">
        <v>0.66100000000000003</v>
      </c>
      <c r="S109" s="34">
        <v>0.75800000000000001</v>
      </c>
      <c r="T109" s="34">
        <v>1.07</v>
      </c>
      <c r="U109" s="34">
        <v>0.89600000000000002</v>
      </c>
      <c r="V109" s="34">
        <v>0.88300000000000001</v>
      </c>
      <c r="W109" s="34">
        <v>0.96799999999999997</v>
      </c>
      <c r="X109" s="34">
        <v>1.24</v>
      </c>
      <c r="Y109" s="34">
        <v>1.44</v>
      </c>
      <c r="Z109" s="34">
        <v>0.67600000000000005</v>
      </c>
      <c r="AA109" s="34">
        <v>0.80500000000000005</v>
      </c>
      <c r="AB109" s="34">
        <v>6.0000000000000002E-5</v>
      </c>
      <c r="AC109" s="34">
        <v>0.86499999999999999</v>
      </c>
      <c r="AD109" s="34">
        <v>0.78200000000000003</v>
      </c>
      <c r="AE109" s="34">
        <v>0.81100000000000005</v>
      </c>
      <c r="AF109" s="34">
        <v>0.73</v>
      </c>
      <c r="AG109" s="34">
        <v>0.68500000000000005</v>
      </c>
      <c r="AH109" s="34">
        <v>0.71199999999999997</v>
      </c>
      <c r="AI109" s="34">
        <v>0.68799999999999994</v>
      </c>
      <c r="AJ109" s="34">
        <v>0.68400000000000005</v>
      </c>
      <c r="AK109" s="34">
        <v>1.01</v>
      </c>
      <c r="AL109" s="34">
        <v>1.1299999999999999</v>
      </c>
      <c r="AM109" s="34">
        <v>1.49</v>
      </c>
      <c r="AN109" s="34">
        <v>0.38500000000000001</v>
      </c>
      <c r="AO109" s="34">
        <v>0.35699999999999998</v>
      </c>
      <c r="AP109" s="34">
        <v>0.56599999999999995</v>
      </c>
      <c r="AQ109" s="34">
        <v>0.58199999999999996</v>
      </c>
      <c r="AR109" s="34">
        <v>0.54500000000000004</v>
      </c>
      <c r="AS109" s="34">
        <v>0.54400000000000004</v>
      </c>
      <c r="AT109" s="34">
        <v>0.61299999999999999</v>
      </c>
      <c r="AU109" s="34">
        <v>0.626</v>
      </c>
      <c r="AV109" s="34">
        <v>0.58599999999999997</v>
      </c>
      <c r="AW109" s="34">
        <v>0.56200000000000006</v>
      </c>
      <c r="AX109" s="34">
        <v>0.69699999999999995</v>
      </c>
      <c r="AY109" s="34">
        <v>1.02</v>
      </c>
      <c r="AZ109" s="34">
        <v>1.05</v>
      </c>
      <c r="BA109" s="34">
        <v>1.29</v>
      </c>
      <c r="BB109" s="34">
        <v>0.74</v>
      </c>
      <c r="BC109" s="35">
        <v>0.28799999999999998</v>
      </c>
      <c r="BD109" s="35">
        <v>0.45</v>
      </c>
      <c r="BE109" s="35">
        <v>0.51</v>
      </c>
      <c r="BF109" s="35">
        <v>0.52200000000000002</v>
      </c>
      <c r="BG109" s="35">
        <v>0.53300000000000003</v>
      </c>
      <c r="BH109" s="35">
        <v>0.58599999999999997</v>
      </c>
      <c r="BI109" s="35">
        <v>0.61299999999999999</v>
      </c>
      <c r="BJ109" s="35">
        <v>0.55500000000000005</v>
      </c>
      <c r="BK109" s="35">
        <v>0.60599999999999998</v>
      </c>
      <c r="BL109" s="35">
        <v>0.60699999999999998</v>
      </c>
      <c r="BM109" s="35">
        <v>0.63800000000000001</v>
      </c>
      <c r="BN109" s="35">
        <v>0.72</v>
      </c>
      <c r="BO109" s="35">
        <v>0.83099999999999996</v>
      </c>
      <c r="BP109" s="35">
        <v>0.88800000000000001</v>
      </c>
      <c r="BQ109" s="35">
        <v>1.02</v>
      </c>
      <c r="BR109" s="35">
        <v>1.06</v>
      </c>
      <c r="BS109" s="35">
        <v>0.95799999999999996</v>
      </c>
      <c r="BT109" s="35">
        <v>0.91600000000000004</v>
      </c>
      <c r="BU109" s="35">
        <v>0.104</v>
      </c>
      <c r="BV109" s="35">
        <v>0.129</v>
      </c>
      <c r="BW109" s="35">
        <v>0.251</v>
      </c>
      <c r="BX109" s="35">
        <v>0.4</v>
      </c>
      <c r="BY109" s="35">
        <v>0.45300000000000001</v>
      </c>
      <c r="BZ109" s="35">
        <v>0.496</v>
      </c>
      <c r="CA109" s="35">
        <v>0.55000000000000004</v>
      </c>
      <c r="CB109" s="35">
        <v>0.55800000000000005</v>
      </c>
      <c r="CC109" s="35">
        <v>0.60799999999999998</v>
      </c>
      <c r="CD109" s="35">
        <v>0.74</v>
      </c>
      <c r="CE109" s="35">
        <v>0.88900000000000001</v>
      </c>
      <c r="CF109" s="35">
        <v>0.97399999999999998</v>
      </c>
      <c r="CG109" s="35">
        <v>1.1299999999999999</v>
      </c>
      <c r="CH109" s="35">
        <v>1.19</v>
      </c>
      <c r="CI109" s="35">
        <v>1.42</v>
      </c>
      <c r="CJ109" s="35">
        <v>5.9200000000000003E-2</v>
      </c>
      <c r="CK109" s="35">
        <v>0.34200000000000003</v>
      </c>
      <c r="CL109" s="35">
        <v>0.49399999999999999</v>
      </c>
      <c r="CM109" s="35">
        <v>0.51800000000000002</v>
      </c>
      <c r="CN109" s="35">
        <v>0.54500000000000004</v>
      </c>
      <c r="CO109" s="35">
        <v>0.56899999999999995</v>
      </c>
      <c r="CP109" s="35">
        <v>0.59499999999999997</v>
      </c>
      <c r="CQ109" s="35">
        <v>0.65700000000000003</v>
      </c>
      <c r="CR109" s="35">
        <v>0.79900000000000004</v>
      </c>
      <c r="CS109" s="35">
        <v>0.78300000000000003</v>
      </c>
      <c r="CT109" s="35">
        <v>1.03</v>
      </c>
      <c r="CU109" s="35">
        <v>1.17</v>
      </c>
    </row>
    <row r="110" spans="1:99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4" t="s">
        <v>8</v>
      </c>
      <c r="BA110" s="34" t="s">
        <v>8</v>
      </c>
      <c r="BB110" s="34" t="s">
        <v>8</v>
      </c>
      <c r="BC110" s="35">
        <v>131</v>
      </c>
      <c r="BD110" s="35">
        <v>182</v>
      </c>
      <c r="BE110" s="35">
        <v>186</v>
      </c>
      <c r="BF110" s="35">
        <v>210</v>
      </c>
      <c r="BG110" s="35">
        <v>212</v>
      </c>
      <c r="BH110" s="35">
        <v>211</v>
      </c>
      <c r="BI110" s="35">
        <v>218</v>
      </c>
      <c r="BJ110" s="35">
        <v>224</v>
      </c>
      <c r="BK110" s="35">
        <v>223</v>
      </c>
      <c r="BL110" s="35">
        <v>225</v>
      </c>
      <c r="BM110" s="35">
        <v>221</v>
      </c>
      <c r="BN110" s="35">
        <v>290</v>
      </c>
      <c r="BO110" s="35">
        <v>291</v>
      </c>
      <c r="BP110" s="35">
        <v>306</v>
      </c>
      <c r="BQ110" s="35">
        <v>346</v>
      </c>
      <c r="BR110" s="35">
        <v>358</v>
      </c>
      <c r="BS110" s="35">
        <v>389</v>
      </c>
      <c r="BT110" s="35">
        <v>363</v>
      </c>
      <c r="BU110" s="35">
        <v>50.6</v>
      </c>
      <c r="BV110" s="35">
        <v>57</v>
      </c>
      <c r="BW110" s="35">
        <v>104</v>
      </c>
      <c r="BX110" s="35">
        <v>167</v>
      </c>
      <c r="BY110" s="35">
        <v>202</v>
      </c>
      <c r="BZ110" s="35">
        <v>210</v>
      </c>
      <c r="CA110" s="35">
        <v>214</v>
      </c>
      <c r="CB110" s="35">
        <v>221</v>
      </c>
      <c r="CC110" s="35">
        <v>238</v>
      </c>
      <c r="CD110" s="35">
        <v>273</v>
      </c>
      <c r="CE110" s="35">
        <v>348</v>
      </c>
      <c r="CF110" s="35">
        <v>380</v>
      </c>
      <c r="CG110" s="35">
        <v>416</v>
      </c>
      <c r="CH110" s="35">
        <v>485</v>
      </c>
      <c r="CI110" s="35">
        <v>550</v>
      </c>
      <c r="CJ110" s="35">
        <v>22.2</v>
      </c>
      <c r="CK110" s="35">
        <v>128</v>
      </c>
      <c r="CL110" s="35">
        <v>186</v>
      </c>
      <c r="CM110" s="35">
        <v>198</v>
      </c>
      <c r="CN110" s="35">
        <v>218</v>
      </c>
      <c r="CO110" s="35">
        <v>222</v>
      </c>
      <c r="CP110" s="35">
        <v>232</v>
      </c>
      <c r="CQ110" s="35">
        <v>255</v>
      </c>
      <c r="CR110" s="35">
        <v>276</v>
      </c>
      <c r="CS110" s="35">
        <v>313</v>
      </c>
      <c r="CT110" s="35">
        <v>348</v>
      </c>
      <c r="CU110" s="35">
        <v>418</v>
      </c>
    </row>
    <row r="111" spans="1:99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2.5000000000000001E-4</v>
      </c>
      <c r="H111" s="34">
        <v>2.5999999999999998E-4</v>
      </c>
      <c r="I111" s="34">
        <v>2.1000000000000001E-4</v>
      </c>
      <c r="J111" s="34">
        <v>2.5999999999999998E-4</v>
      </c>
      <c r="K111" s="34">
        <v>2.7999999999999998E-4</v>
      </c>
      <c r="L111" s="34">
        <v>2.2000000000000001E-4</v>
      </c>
      <c r="M111" s="34">
        <v>2.9999999999999997E-4</v>
      </c>
      <c r="N111" s="34">
        <v>3.4000000000000002E-4</v>
      </c>
      <c r="O111" s="34">
        <v>5.0000000000000001E-4</v>
      </c>
      <c r="P111" s="34">
        <v>2.0000000000000001E-4</v>
      </c>
      <c r="Q111" s="34">
        <v>3.4000000000000002E-4</v>
      </c>
      <c r="R111" s="34">
        <v>4.6999999999999999E-4</v>
      </c>
      <c r="S111" s="34">
        <v>4.2000000000000002E-4</v>
      </c>
      <c r="T111" s="34">
        <v>6.4000000000000005E-4</v>
      </c>
      <c r="U111" s="34">
        <v>4.6000000000000001E-4</v>
      </c>
      <c r="V111" s="34">
        <v>3.4000000000000002E-4</v>
      </c>
      <c r="W111" s="34">
        <v>4.0000000000000002E-4</v>
      </c>
      <c r="X111" s="34">
        <v>7.1000000000000002E-4</v>
      </c>
      <c r="Y111" s="34">
        <v>9.3000000000000005E-4</v>
      </c>
      <c r="Z111" s="34">
        <v>4.0999999999999999E-4</v>
      </c>
      <c r="AA111" s="34">
        <v>4.8999999999999998E-4</v>
      </c>
      <c r="AB111" s="34">
        <v>418</v>
      </c>
      <c r="AC111" s="34">
        <v>4.0000000000000002E-4</v>
      </c>
      <c r="AD111" s="34">
        <v>3.8000000000000002E-4</v>
      </c>
      <c r="AE111" s="34">
        <v>3.2000000000000003E-4</v>
      </c>
      <c r="AF111" s="34">
        <v>3.1E-4</v>
      </c>
      <c r="AG111" s="34">
        <v>2.9E-4</v>
      </c>
      <c r="AH111" s="34">
        <v>2.7999999999999998E-4</v>
      </c>
      <c r="AI111" s="34">
        <v>2.5000000000000001E-4</v>
      </c>
      <c r="AJ111" s="34">
        <v>2.7999999999999998E-4</v>
      </c>
      <c r="AK111" s="34">
        <v>3.6000000000000002E-4</v>
      </c>
      <c r="AL111" s="34">
        <v>4.2999999999999999E-4</v>
      </c>
      <c r="AM111" s="34">
        <v>6.4999999999999997E-4</v>
      </c>
      <c r="AN111" s="34">
        <v>6.9999999999999994E-5</v>
      </c>
      <c r="AO111" s="34">
        <v>1.9000000000000001E-4</v>
      </c>
      <c r="AP111" s="34">
        <v>3.3E-4</v>
      </c>
      <c r="AQ111" s="34">
        <v>3.4000000000000002E-4</v>
      </c>
      <c r="AR111" s="34">
        <v>2.7999999999999998E-4</v>
      </c>
      <c r="AS111" s="34">
        <v>2.7999999999999998E-4</v>
      </c>
      <c r="AT111" s="34">
        <v>2.7999999999999998E-4</v>
      </c>
      <c r="AU111" s="34">
        <v>2.5999999999999998E-4</v>
      </c>
      <c r="AV111" s="34">
        <v>2.5000000000000001E-4</v>
      </c>
      <c r="AW111" s="34">
        <v>2.0000000000000001E-4</v>
      </c>
      <c r="AX111" s="34">
        <v>2.0000000000000001E-4</v>
      </c>
      <c r="AY111" s="34">
        <v>2.9E-4</v>
      </c>
      <c r="AZ111" s="34">
        <v>2.7999999999999998E-4</v>
      </c>
      <c r="BA111" s="34">
        <v>4.4000000000000002E-4</v>
      </c>
      <c r="BB111" s="34">
        <v>5.5999999999999995E-4</v>
      </c>
      <c r="BC111" s="35">
        <v>1.7000000000000001E-4</v>
      </c>
      <c r="BD111" s="35">
        <v>2.3000000000000001E-4</v>
      </c>
      <c r="BE111" s="35">
        <v>2.3000000000000001E-4</v>
      </c>
      <c r="BF111" s="35">
        <v>2.5000000000000001E-4</v>
      </c>
      <c r="BG111" s="35">
        <v>2.3000000000000001E-4</v>
      </c>
      <c r="BH111" s="35">
        <v>2.3000000000000001E-4</v>
      </c>
      <c r="BI111" s="35">
        <v>1.9000000000000001E-4</v>
      </c>
      <c r="BJ111" s="35">
        <v>1.7000000000000001E-4</v>
      </c>
      <c r="BK111" s="35">
        <v>1.8000000000000001E-4</v>
      </c>
      <c r="BL111" s="35">
        <v>1.3999999999999999E-4</v>
      </c>
      <c r="BM111" s="35">
        <v>1.7000000000000001E-4</v>
      </c>
      <c r="BN111" s="35">
        <v>1.9000000000000001E-4</v>
      </c>
      <c r="BO111" s="35">
        <v>2.0000000000000001E-4</v>
      </c>
      <c r="BP111" s="35">
        <v>2.4000000000000001E-4</v>
      </c>
      <c r="BQ111" s="35">
        <v>2.7E-4</v>
      </c>
      <c r="BR111" s="35">
        <v>3.2000000000000003E-4</v>
      </c>
      <c r="BS111" s="35">
        <v>3.6999999999999999E-4</v>
      </c>
      <c r="BT111" s="35">
        <v>3.4400000000000001E-4</v>
      </c>
      <c r="BU111" s="35">
        <v>3.8000000000000002E-5</v>
      </c>
      <c r="BV111" s="35">
        <v>5.3999999999999998E-5</v>
      </c>
      <c r="BW111" s="35">
        <v>1.1400000000000001E-4</v>
      </c>
      <c r="BX111" s="35">
        <v>1.9799999999999999E-4</v>
      </c>
      <c r="BY111" s="35">
        <v>2.2800000000000001E-4</v>
      </c>
      <c r="BZ111" s="35">
        <v>2.4899999999999998E-4</v>
      </c>
      <c r="CA111" s="35">
        <v>2.8400000000000002E-4</v>
      </c>
      <c r="CB111" s="35">
        <v>2.0000000000000001E-4</v>
      </c>
      <c r="CC111" s="35">
        <v>1.8200000000000001E-4</v>
      </c>
      <c r="CD111" s="35">
        <v>2.2000000000000001E-4</v>
      </c>
      <c r="CE111" s="35">
        <v>2.63E-4</v>
      </c>
      <c r="CF111" s="35">
        <v>3.0600000000000001E-4</v>
      </c>
      <c r="CG111" s="35">
        <v>3.5500000000000001E-4</v>
      </c>
      <c r="CH111" s="35">
        <v>4.8099999999999998E-4</v>
      </c>
      <c r="CI111" s="35">
        <v>6.1899999999999998E-4</v>
      </c>
      <c r="CJ111" s="35">
        <v>3.3000000000000003E-5</v>
      </c>
      <c r="CK111" s="35">
        <v>1.5899999999999999E-4</v>
      </c>
      <c r="CL111" s="35">
        <v>1.83E-4</v>
      </c>
      <c r="CM111" s="35">
        <v>2.2100000000000001E-4</v>
      </c>
      <c r="CN111" s="35">
        <v>2.2499999999999999E-4</v>
      </c>
      <c r="CO111" s="35">
        <v>1.9599999999999999E-4</v>
      </c>
      <c r="CP111" s="35">
        <v>1.6000000000000001E-4</v>
      </c>
      <c r="CQ111" s="35">
        <v>1.74E-4</v>
      </c>
      <c r="CR111" s="35">
        <v>2.4499999999999999E-4</v>
      </c>
      <c r="CS111" s="35">
        <v>2.7099999999999997E-4</v>
      </c>
      <c r="CT111" s="35">
        <v>3.4699999999999998E-4</v>
      </c>
      <c r="CU111" s="35">
        <v>3.5799999999999997E-4</v>
      </c>
    </row>
    <row r="112" spans="1:99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8</v>
      </c>
      <c r="BA112" s="34" t="s">
        <v>8</v>
      </c>
      <c r="BB112" s="34" t="s">
        <v>8</v>
      </c>
      <c r="BC112" s="34" t="s">
        <v>142</v>
      </c>
      <c r="BD112" s="34" t="s">
        <v>142</v>
      </c>
      <c r="BE112" s="34" t="s">
        <v>142</v>
      </c>
      <c r="BF112" s="34" t="s">
        <v>8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142</v>
      </c>
      <c r="BP112" s="34" t="s">
        <v>142</v>
      </c>
      <c r="BQ112" s="34" t="s">
        <v>142</v>
      </c>
      <c r="BR112" s="34" t="s">
        <v>142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  <c r="CQ112" s="34" t="s">
        <v>8</v>
      </c>
      <c r="CR112" s="34" t="s">
        <v>8</v>
      </c>
      <c r="CS112" s="34" t="s">
        <v>8</v>
      </c>
      <c r="CT112" s="34" t="s">
        <v>8</v>
      </c>
      <c r="CU112" s="34" t="s">
        <v>8</v>
      </c>
    </row>
    <row r="113" spans="1:99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139</v>
      </c>
      <c r="H113" s="34" t="s">
        <v>148</v>
      </c>
      <c r="I113" s="34" t="s">
        <v>148</v>
      </c>
      <c r="J113" s="34" t="s">
        <v>148</v>
      </c>
      <c r="K113" s="34" t="s">
        <v>148</v>
      </c>
      <c r="L113" s="34" t="s">
        <v>148</v>
      </c>
      <c r="M113" s="34" t="s">
        <v>139</v>
      </c>
      <c r="N113" s="34" t="s">
        <v>139</v>
      </c>
      <c r="O113" s="34" t="s">
        <v>139</v>
      </c>
      <c r="P113" s="34" t="s">
        <v>148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139</v>
      </c>
      <c r="Y113" s="34" t="s">
        <v>148</v>
      </c>
      <c r="Z113" s="34" t="s">
        <v>139</v>
      </c>
      <c r="AA113" s="34" t="s">
        <v>139</v>
      </c>
      <c r="AB113" s="34" t="s">
        <v>142</v>
      </c>
      <c r="AC113" s="34" t="s">
        <v>139</v>
      </c>
      <c r="AD113" s="34" t="s">
        <v>139</v>
      </c>
      <c r="AE113" s="34" t="s">
        <v>139</v>
      </c>
      <c r="AF113" s="34" t="s">
        <v>148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 t="s">
        <v>139</v>
      </c>
      <c r="AS113" s="34" t="s">
        <v>139</v>
      </c>
      <c r="AT113" s="34" t="s">
        <v>139</v>
      </c>
      <c r="AU113" s="34">
        <v>1E-4</v>
      </c>
      <c r="AV113" s="34" t="s">
        <v>139</v>
      </c>
      <c r="AW113" s="34">
        <v>2.0000000000000001E-4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139</v>
      </c>
      <c r="BD113" s="34" t="s">
        <v>139</v>
      </c>
      <c r="BE113" s="34" t="s">
        <v>139</v>
      </c>
      <c r="BF113" s="34" t="s">
        <v>148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139</v>
      </c>
      <c r="BP113" s="34" t="s">
        <v>139</v>
      </c>
      <c r="BQ113" s="34" t="s">
        <v>139</v>
      </c>
      <c r="BR113" s="34" t="s">
        <v>139</v>
      </c>
      <c r="BS113" s="34" t="s">
        <v>144</v>
      </c>
      <c r="BT113" s="34" t="s">
        <v>144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145</v>
      </c>
      <c r="CC113" s="34" t="s">
        <v>145</v>
      </c>
      <c r="CD113" s="34" t="s">
        <v>145</v>
      </c>
      <c r="CE113" s="34" t="s">
        <v>144</v>
      </c>
      <c r="CF113" s="34" t="s">
        <v>144</v>
      </c>
      <c r="CG113" s="34" t="s">
        <v>144</v>
      </c>
      <c r="CH113" s="34" t="s">
        <v>144</v>
      </c>
      <c r="CI113" s="34" t="s">
        <v>144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145</v>
      </c>
      <c r="CO113" s="34" t="s">
        <v>145</v>
      </c>
      <c r="CP113" s="34" t="s">
        <v>145</v>
      </c>
      <c r="CQ113" s="34" t="s">
        <v>145</v>
      </c>
      <c r="CR113" s="34" t="s">
        <v>145</v>
      </c>
      <c r="CS113" s="34" t="s">
        <v>144</v>
      </c>
      <c r="CT113" s="34" t="s">
        <v>144</v>
      </c>
      <c r="CU113" s="34" t="s">
        <v>144</v>
      </c>
    </row>
    <row r="114" spans="1:99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2.0000000000000001E-4</v>
      </c>
      <c r="H114" s="34">
        <v>2.4199999999999999E-2</v>
      </c>
      <c r="I114" s="34">
        <v>2.81E-2</v>
      </c>
      <c r="J114" s="34">
        <v>2.4799999999999999E-2</v>
      </c>
      <c r="K114" s="34">
        <v>1.7500000000000002E-2</v>
      </c>
      <c r="L114" s="34">
        <v>2.07E-2</v>
      </c>
      <c r="M114" s="34">
        <v>8.0000000000000004E-4</v>
      </c>
      <c r="N114" s="34">
        <v>1E-3</v>
      </c>
      <c r="O114" s="34">
        <v>8.0000000000000004E-4</v>
      </c>
      <c r="P114" s="34">
        <v>5.5999999999999999E-3</v>
      </c>
      <c r="Q114" s="34">
        <v>7.9000000000000008E-3</v>
      </c>
      <c r="R114" s="34">
        <v>2.9999999999999997E-4</v>
      </c>
      <c r="S114" s="34">
        <v>4.0000000000000002E-4</v>
      </c>
      <c r="T114" s="34" t="s">
        <v>142</v>
      </c>
      <c r="U114" s="34">
        <v>4.0000000000000002E-4</v>
      </c>
      <c r="V114" s="34">
        <v>1.6000000000000001E-3</v>
      </c>
      <c r="W114" s="34">
        <v>1.1999999999999999E-3</v>
      </c>
      <c r="X114" s="34">
        <v>1.2999999999999999E-3</v>
      </c>
      <c r="Y114" s="34" t="s">
        <v>129</v>
      </c>
      <c r="Z114" s="34" t="s">
        <v>142</v>
      </c>
      <c r="AA114" s="34" t="s">
        <v>142</v>
      </c>
      <c r="AB114" s="34" t="s">
        <v>139</v>
      </c>
      <c r="AC114" s="34" t="s">
        <v>142</v>
      </c>
      <c r="AD114" s="34" t="s">
        <v>142</v>
      </c>
      <c r="AE114" s="34">
        <v>5.0000000000000001E-4</v>
      </c>
      <c r="AF114" s="34" t="s">
        <v>129</v>
      </c>
      <c r="AG114" s="34" t="s">
        <v>142</v>
      </c>
      <c r="AH114" s="34" t="s">
        <v>142</v>
      </c>
      <c r="AI114" s="34">
        <v>5.0000000000000001E-4</v>
      </c>
      <c r="AJ114" s="34" t="s">
        <v>142</v>
      </c>
      <c r="AK114" s="34">
        <v>1.0200000000000001E-2</v>
      </c>
      <c r="AL114" s="34">
        <v>1.2200000000000001E-2</v>
      </c>
      <c r="AM114" s="34">
        <v>1.26E-2</v>
      </c>
      <c r="AN114" s="34">
        <v>5.4999999999999997E-3</v>
      </c>
      <c r="AO114" s="34">
        <v>8.2000000000000007E-3</v>
      </c>
      <c r="AP114" s="34">
        <v>1.24E-2</v>
      </c>
      <c r="AQ114" s="34">
        <v>1.66E-2</v>
      </c>
      <c r="AR114" s="34">
        <v>1.2699999999999999E-2</v>
      </c>
      <c r="AS114" s="34">
        <v>1.2E-2</v>
      </c>
      <c r="AT114" s="34">
        <v>1.09E-2</v>
      </c>
      <c r="AU114" s="34">
        <v>1.0999999999999999E-2</v>
      </c>
      <c r="AV114" s="34">
        <v>7.4000000000000003E-3</v>
      </c>
      <c r="AW114" s="34">
        <v>1.2999999999999999E-2</v>
      </c>
      <c r="AX114" s="34">
        <v>9.5999999999999992E-3</v>
      </c>
      <c r="AY114" s="34">
        <v>3.1099999999999999E-2</v>
      </c>
      <c r="AZ114" s="34">
        <v>1.32E-2</v>
      </c>
      <c r="BA114" s="34">
        <v>2.5000000000000001E-2</v>
      </c>
      <c r="BB114" s="34">
        <v>5.7000000000000002E-3</v>
      </c>
      <c r="BC114" s="35">
        <v>4.4999999999999997E-3</v>
      </c>
      <c r="BD114" s="35">
        <v>5.3E-3</v>
      </c>
      <c r="BE114" s="35">
        <v>5.1000000000000004E-3</v>
      </c>
      <c r="BF114" s="35">
        <v>8.0000000000000002E-3</v>
      </c>
      <c r="BG114" s="35">
        <v>6.7999999999999996E-3</v>
      </c>
      <c r="BH114" s="35">
        <v>7.6E-3</v>
      </c>
      <c r="BI114" s="35">
        <v>8.0999999999999996E-3</v>
      </c>
      <c r="BJ114" s="35">
        <v>9.4000000000000004E-3</v>
      </c>
      <c r="BK114" s="35">
        <v>7.6E-3</v>
      </c>
      <c r="BL114" s="35">
        <v>8.0000000000000002E-3</v>
      </c>
      <c r="BM114" s="35">
        <v>1.11E-2</v>
      </c>
      <c r="BN114" s="35">
        <v>9.9000000000000008E-3</v>
      </c>
      <c r="BO114" s="35">
        <v>7.6E-3</v>
      </c>
      <c r="BP114" s="35">
        <v>1.38E-2</v>
      </c>
      <c r="BQ114" s="35">
        <v>1.14E-2</v>
      </c>
      <c r="BR114" s="35">
        <v>1.12E-2</v>
      </c>
      <c r="BS114" s="34" t="s">
        <v>115</v>
      </c>
      <c r="BT114" s="34" t="s">
        <v>115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116</v>
      </c>
      <c r="CC114" s="34" t="s">
        <v>116</v>
      </c>
      <c r="CD114" s="34" t="s">
        <v>116</v>
      </c>
      <c r="CE114" s="34" t="s">
        <v>115</v>
      </c>
      <c r="CF114" s="34" t="s">
        <v>115</v>
      </c>
      <c r="CG114" s="34" t="s">
        <v>115</v>
      </c>
      <c r="CH114" s="34" t="s">
        <v>115</v>
      </c>
      <c r="CI114" s="34" t="s">
        <v>115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116</v>
      </c>
      <c r="CO114" s="34" t="s">
        <v>116</v>
      </c>
      <c r="CP114" s="34" t="s">
        <v>116</v>
      </c>
      <c r="CQ114" s="34" t="s">
        <v>116</v>
      </c>
      <c r="CR114" s="34" t="s">
        <v>116</v>
      </c>
      <c r="CS114" s="34" t="s">
        <v>115</v>
      </c>
      <c r="CT114" s="34" t="s">
        <v>115</v>
      </c>
      <c r="CU114" s="34" t="s">
        <v>115</v>
      </c>
    </row>
    <row r="115" spans="1:99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1.1999999999999999E-3</v>
      </c>
      <c r="H115" s="34">
        <v>1.6000000000000001E-3</v>
      </c>
      <c r="I115" s="34">
        <v>1.5E-3</v>
      </c>
      <c r="J115" s="34">
        <v>1.1999999999999999E-3</v>
      </c>
      <c r="K115" s="34">
        <v>1.6999999999999999E-3</v>
      </c>
      <c r="L115" s="34">
        <v>1.6999999999999999E-3</v>
      </c>
      <c r="M115" s="34">
        <v>2.3999999999999998E-3</v>
      </c>
      <c r="N115" s="34">
        <v>3.0000000000000001E-3</v>
      </c>
      <c r="O115" s="34">
        <v>3.8E-3</v>
      </c>
      <c r="P115" s="34" t="s">
        <v>147</v>
      </c>
      <c r="Q115" s="34">
        <v>1.1999999999999999E-3</v>
      </c>
      <c r="R115" s="34">
        <v>1.6000000000000001E-3</v>
      </c>
      <c r="S115" s="34">
        <v>2E-3</v>
      </c>
      <c r="T115" s="34">
        <v>1.6000000000000001E-3</v>
      </c>
      <c r="U115" s="34">
        <v>1.8E-3</v>
      </c>
      <c r="V115" s="34">
        <v>1.8E-3</v>
      </c>
      <c r="W115" s="34">
        <v>2.2000000000000001E-3</v>
      </c>
      <c r="X115" s="34">
        <v>4.7999999999999996E-3</v>
      </c>
      <c r="Y115" s="34">
        <v>6.0000000000000001E-3</v>
      </c>
      <c r="Z115" s="34">
        <v>1.4E-3</v>
      </c>
      <c r="AA115" s="34">
        <v>1.6999999999999999E-3</v>
      </c>
      <c r="AB115" s="34" t="s">
        <v>142</v>
      </c>
      <c r="AC115" s="34">
        <v>1.6000000000000001E-3</v>
      </c>
      <c r="AD115" s="34">
        <v>1.6999999999999999E-3</v>
      </c>
      <c r="AE115" s="34">
        <v>1.6999999999999999E-3</v>
      </c>
      <c r="AF115" s="34" t="s">
        <v>129</v>
      </c>
      <c r="AG115" s="34">
        <v>1.4E-3</v>
      </c>
      <c r="AH115" s="34">
        <v>1.1999999999999999E-3</v>
      </c>
      <c r="AI115" s="34">
        <v>1.2999999999999999E-3</v>
      </c>
      <c r="AJ115" s="34">
        <v>1.8E-3</v>
      </c>
      <c r="AK115" s="34">
        <v>2E-3</v>
      </c>
      <c r="AL115" s="34">
        <v>2.3999999999999998E-3</v>
      </c>
      <c r="AM115" s="34">
        <v>3.5999999999999999E-3</v>
      </c>
      <c r="AN115" s="34">
        <v>8.9999999999999998E-4</v>
      </c>
      <c r="AO115" s="34">
        <v>6.9999999999999999E-4</v>
      </c>
      <c r="AP115" s="34">
        <v>1.1999999999999999E-3</v>
      </c>
      <c r="AQ115" s="34">
        <v>1.1999999999999999E-3</v>
      </c>
      <c r="AR115" s="34">
        <v>1.1999999999999999E-3</v>
      </c>
      <c r="AS115" s="34">
        <v>1.1999999999999999E-3</v>
      </c>
      <c r="AT115" s="34">
        <v>1.4E-3</v>
      </c>
      <c r="AU115" s="34">
        <v>1.1999999999999999E-3</v>
      </c>
      <c r="AV115" s="34">
        <v>1.2999999999999999E-3</v>
      </c>
      <c r="AW115" s="34">
        <v>1.2999999999999999E-3</v>
      </c>
      <c r="AX115" s="34">
        <v>1.4E-3</v>
      </c>
      <c r="AY115" s="34">
        <v>2E-3</v>
      </c>
      <c r="AZ115" s="34">
        <v>2.3999999999999998E-3</v>
      </c>
      <c r="BA115" s="34">
        <v>2.7000000000000001E-3</v>
      </c>
      <c r="BB115" s="34">
        <v>1.4E-3</v>
      </c>
      <c r="BC115" s="35">
        <v>5.0000000000000001E-4</v>
      </c>
      <c r="BD115" s="35">
        <v>8.0000000000000004E-4</v>
      </c>
      <c r="BE115" s="35">
        <v>1E-3</v>
      </c>
      <c r="BF115" s="35">
        <v>1.1000000000000001E-3</v>
      </c>
      <c r="BG115" s="35">
        <v>1.1000000000000001E-3</v>
      </c>
      <c r="BH115" s="35">
        <v>1.1999999999999999E-3</v>
      </c>
      <c r="BI115" s="35">
        <v>8.9999999999999998E-4</v>
      </c>
      <c r="BJ115" s="35">
        <v>1.1000000000000001E-3</v>
      </c>
      <c r="BK115" s="35">
        <v>1.1000000000000001E-3</v>
      </c>
      <c r="BL115" s="35">
        <v>1.1000000000000001E-3</v>
      </c>
      <c r="BM115" s="35">
        <v>1.1000000000000001E-3</v>
      </c>
      <c r="BN115" s="35">
        <v>1.5E-3</v>
      </c>
      <c r="BO115" s="35">
        <v>1.5E-3</v>
      </c>
      <c r="BP115" s="35">
        <v>1.6000000000000001E-3</v>
      </c>
      <c r="BQ115" s="35">
        <v>1.6999999999999999E-3</v>
      </c>
      <c r="BR115" s="35">
        <v>2E-3</v>
      </c>
      <c r="BS115" s="35">
        <v>2E-3</v>
      </c>
      <c r="BT115" s="35">
        <v>1.7899999999999999E-3</v>
      </c>
      <c r="BU115" s="35">
        <v>1.63E-4</v>
      </c>
      <c r="BV115" s="35">
        <v>1.4300000000000001E-4</v>
      </c>
      <c r="BW115" s="35">
        <v>4.15E-4</v>
      </c>
      <c r="BX115" s="35">
        <v>7.36E-4</v>
      </c>
      <c r="BY115" s="35">
        <v>8.6399999999999997E-4</v>
      </c>
      <c r="BZ115" s="35">
        <v>9.1100000000000003E-4</v>
      </c>
      <c r="CA115" s="35">
        <v>9.9500000000000001E-4</v>
      </c>
      <c r="CB115" s="35">
        <v>1.0200000000000001E-3</v>
      </c>
      <c r="CC115" s="35">
        <v>1.1100000000000001E-3</v>
      </c>
      <c r="CD115" s="35">
        <v>1.32E-3</v>
      </c>
      <c r="CE115" s="35">
        <v>1.67E-3</v>
      </c>
      <c r="CF115" s="35">
        <v>1.83E-3</v>
      </c>
      <c r="CG115" s="35">
        <v>1.9400000000000001E-3</v>
      </c>
      <c r="CH115" s="35">
        <v>2.4099999999999998E-3</v>
      </c>
      <c r="CI115" s="35">
        <v>3.1199999999999999E-3</v>
      </c>
      <c r="CJ115" s="35">
        <v>5.7000000000000003E-5</v>
      </c>
      <c r="CK115" s="35">
        <v>5.0799999999999999E-4</v>
      </c>
      <c r="CL115" s="35">
        <v>8.1099999999999998E-4</v>
      </c>
      <c r="CM115" s="35">
        <v>8.6499999999999999E-4</v>
      </c>
      <c r="CN115" s="35">
        <v>8.9800000000000004E-4</v>
      </c>
      <c r="CO115" s="35">
        <v>9.1100000000000003E-4</v>
      </c>
      <c r="CP115" s="35">
        <v>9.6400000000000001E-4</v>
      </c>
      <c r="CQ115" s="35">
        <v>1.0499999999999999E-3</v>
      </c>
      <c r="CR115" s="35">
        <v>1.2800000000000001E-3</v>
      </c>
      <c r="CS115" s="35">
        <v>1.3600000000000001E-3</v>
      </c>
      <c r="CT115" s="35">
        <v>1.8E-3</v>
      </c>
      <c r="CU115" s="35">
        <v>2.1700000000000001E-3</v>
      </c>
    </row>
    <row r="116" spans="1:99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2.5999999999999998E-4</v>
      </c>
      <c r="H116" s="34">
        <v>2.0000000000000001E-4</v>
      </c>
      <c r="I116" s="34">
        <v>8.9999999999999998E-4</v>
      </c>
      <c r="J116" s="34">
        <v>6.9999999999999999E-4</v>
      </c>
      <c r="K116" s="34">
        <v>8.0000000000000004E-4</v>
      </c>
      <c r="L116" s="34">
        <v>2.9999999999999997E-4</v>
      </c>
      <c r="M116" s="34">
        <v>1.9000000000000001E-4</v>
      </c>
      <c r="N116" s="34">
        <v>4.6000000000000001E-4</v>
      </c>
      <c r="O116" s="34">
        <v>5.5999999999999995E-4</v>
      </c>
      <c r="P116" s="34" t="s">
        <v>139</v>
      </c>
      <c r="Q116" s="34">
        <v>1.1E-4</v>
      </c>
      <c r="R116" s="34">
        <v>1E-4</v>
      </c>
      <c r="S116" s="34">
        <v>1.4999999999999999E-4</v>
      </c>
      <c r="T116" s="34">
        <v>1E-4</v>
      </c>
      <c r="U116" s="34">
        <v>1E-4</v>
      </c>
      <c r="V116" s="34">
        <v>2.9999999999999997E-4</v>
      </c>
      <c r="W116" s="34">
        <v>2.0000000000000001E-4</v>
      </c>
      <c r="X116" s="34">
        <v>5.9999999999999995E-4</v>
      </c>
      <c r="Y116" s="34" t="s">
        <v>148</v>
      </c>
      <c r="Z116" s="34">
        <v>1E-4</v>
      </c>
      <c r="AA116" s="34">
        <v>2.0000000000000001E-4</v>
      </c>
      <c r="AB116" s="34">
        <v>1.8E-3</v>
      </c>
      <c r="AC116" s="34">
        <v>2.0000000000000001E-4</v>
      </c>
      <c r="AD116" s="34">
        <v>2.0000000000000001E-4</v>
      </c>
      <c r="AE116" s="34">
        <v>2.0000000000000001E-4</v>
      </c>
      <c r="AF116" s="34" t="s">
        <v>148</v>
      </c>
      <c r="AG116" s="34">
        <v>2.0000000000000001E-4</v>
      </c>
      <c r="AH116" s="34">
        <v>2.0000000000000001E-4</v>
      </c>
      <c r="AI116" s="34">
        <v>2.0000000000000001E-4</v>
      </c>
      <c r="AJ116" s="34" t="s">
        <v>139</v>
      </c>
      <c r="AK116" s="34">
        <v>2.0000000000000001E-4</v>
      </c>
      <c r="AL116" s="34">
        <v>1E-4</v>
      </c>
      <c r="AM116" s="34">
        <v>6.9999999999999999E-4</v>
      </c>
      <c r="AN116" s="34">
        <v>2.0000000000000001E-4</v>
      </c>
      <c r="AO116" s="34">
        <v>1E-4</v>
      </c>
      <c r="AP116" s="34">
        <v>2.9999999999999997E-4</v>
      </c>
      <c r="AQ116" s="34">
        <v>1E-4</v>
      </c>
      <c r="AR116" s="34">
        <v>2.9999999999999997E-4</v>
      </c>
      <c r="AS116" s="34">
        <v>1E-4</v>
      </c>
      <c r="AT116" s="34" t="s">
        <v>139</v>
      </c>
      <c r="AU116" s="34">
        <v>5.0000000000000001E-4</v>
      </c>
      <c r="AV116" s="34">
        <v>2.0000000000000001E-4</v>
      </c>
      <c r="AW116" s="34">
        <v>2.0000000000000001E-4</v>
      </c>
      <c r="AX116" s="34">
        <v>2.9999999999999997E-4</v>
      </c>
      <c r="AY116" s="34">
        <v>2.0000000000000001E-4</v>
      </c>
      <c r="AZ116" s="34" t="s">
        <v>139</v>
      </c>
      <c r="BA116" s="34">
        <v>5.0000000000000001E-4</v>
      </c>
      <c r="BB116" s="34">
        <v>2.8999999999999998E-3</v>
      </c>
      <c r="BC116" s="35">
        <v>4.0000000000000002E-4</v>
      </c>
      <c r="BD116" s="34" t="s">
        <v>139</v>
      </c>
      <c r="BE116" s="35">
        <v>1E-4</v>
      </c>
      <c r="BF116" s="35">
        <v>6.9999999999999999E-4</v>
      </c>
      <c r="BG116" s="35">
        <v>2.0000000000000001E-4</v>
      </c>
      <c r="BH116" s="35">
        <v>2.0000000000000001E-4</v>
      </c>
      <c r="BI116" s="35">
        <v>2.4000000000000001E-4</v>
      </c>
      <c r="BJ116" s="35">
        <v>1.1E-4</v>
      </c>
      <c r="BK116" s="35">
        <v>3.5E-4</v>
      </c>
      <c r="BL116" s="35">
        <v>3.2000000000000003E-4</v>
      </c>
      <c r="BM116" s="35">
        <v>3.8000000000000002E-4</v>
      </c>
      <c r="BN116" s="35">
        <v>3.6999999999999999E-4</v>
      </c>
      <c r="BO116" s="35">
        <v>1.3999999999999999E-4</v>
      </c>
      <c r="BP116" s="35">
        <v>5.0000000000000001E-4</v>
      </c>
      <c r="BQ116" s="35">
        <v>3.8000000000000002E-4</v>
      </c>
      <c r="BR116" s="35">
        <v>5.9000000000000003E-4</v>
      </c>
      <c r="BS116" s="34" t="s">
        <v>183</v>
      </c>
      <c r="BT116" s="34" t="s">
        <v>183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117</v>
      </c>
      <c r="CC116" s="34" t="s">
        <v>117</v>
      </c>
      <c r="CD116" s="34" t="s">
        <v>117</v>
      </c>
      <c r="CE116" s="34" t="s">
        <v>183</v>
      </c>
      <c r="CF116" s="34" t="s">
        <v>183</v>
      </c>
      <c r="CG116" s="34" t="s">
        <v>183</v>
      </c>
      <c r="CH116" s="34" t="s">
        <v>183</v>
      </c>
      <c r="CI116" s="34" t="s">
        <v>183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117</v>
      </c>
      <c r="CO116" s="34" t="s">
        <v>117</v>
      </c>
      <c r="CP116" s="34" t="s">
        <v>117</v>
      </c>
      <c r="CQ116" s="34" t="s">
        <v>117</v>
      </c>
      <c r="CR116" s="34" t="s">
        <v>117</v>
      </c>
      <c r="CS116" s="34" t="s">
        <v>183</v>
      </c>
      <c r="CT116" s="34" t="s">
        <v>183</v>
      </c>
      <c r="CU116" s="34" t="s">
        <v>183</v>
      </c>
    </row>
    <row r="117" spans="1:99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4.3999999999999997E-2</v>
      </c>
      <c r="H117" s="34">
        <v>2.1999999999999999E-2</v>
      </c>
      <c r="I117" s="34">
        <v>0.02</v>
      </c>
      <c r="J117" s="34">
        <v>0.12</v>
      </c>
      <c r="K117" s="34">
        <v>4.3999999999999997E-2</v>
      </c>
      <c r="L117" s="34">
        <v>6.2E-2</v>
      </c>
      <c r="M117" s="34">
        <v>0.108</v>
      </c>
      <c r="N117" s="34">
        <v>0.16400000000000001</v>
      </c>
      <c r="O117" s="34">
        <v>0.219</v>
      </c>
      <c r="P117" s="34">
        <v>0.221</v>
      </c>
      <c r="Q117" s="34">
        <v>0.19400000000000001</v>
      </c>
      <c r="R117" s="34">
        <v>0.13900000000000001</v>
      </c>
      <c r="S117" s="34">
        <v>4.2999999999999997E-2</v>
      </c>
      <c r="T117" s="34">
        <v>0.18</v>
      </c>
      <c r="U117" s="34">
        <v>0.112</v>
      </c>
      <c r="V117" s="34">
        <v>8.6999999999999994E-2</v>
      </c>
      <c r="W117" s="34">
        <v>0.33</v>
      </c>
      <c r="X117" s="34">
        <v>0.55000000000000004</v>
      </c>
      <c r="Y117" s="34">
        <v>0.8</v>
      </c>
      <c r="Z117" s="34">
        <v>0.72499999999999998</v>
      </c>
      <c r="AA117" s="34">
        <v>0.65100000000000002</v>
      </c>
      <c r="AB117" s="34">
        <v>2.0000000000000001E-4</v>
      </c>
      <c r="AC117" s="34">
        <v>0.153</v>
      </c>
      <c r="AD117" s="34">
        <v>0.14399999999999999</v>
      </c>
      <c r="AE117" s="34">
        <v>6.3E-2</v>
      </c>
      <c r="AF117" s="34">
        <v>0.05</v>
      </c>
      <c r="AG117" s="34">
        <v>0.11</v>
      </c>
      <c r="AH117" s="34">
        <v>0.109</v>
      </c>
      <c r="AI117" s="34">
        <v>0.19400000000000001</v>
      </c>
      <c r="AJ117" s="34">
        <v>0.21199999999999999</v>
      </c>
      <c r="AK117" s="34">
        <v>0.59399999999999997</v>
      </c>
      <c r="AL117" s="34">
        <v>0.68200000000000005</v>
      </c>
      <c r="AM117" s="34">
        <v>1.01</v>
      </c>
      <c r="AN117" s="34">
        <v>0.124</v>
      </c>
      <c r="AO117" s="34">
        <v>0.39600000000000002</v>
      </c>
      <c r="AP117" s="34">
        <v>0.45600000000000002</v>
      </c>
      <c r="AQ117" s="34">
        <v>0.27200000000000002</v>
      </c>
      <c r="AR117" s="34">
        <v>0.127</v>
      </c>
      <c r="AS117" s="34">
        <v>8.5999999999999993E-2</v>
      </c>
      <c r="AT117" s="34">
        <v>6.9000000000000006E-2</v>
      </c>
      <c r="AU117" s="34">
        <v>0.113</v>
      </c>
      <c r="AV117" s="34">
        <v>0.10100000000000001</v>
      </c>
      <c r="AW117" s="34">
        <v>9.1999999999999998E-2</v>
      </c>
      <c r="AX117" s="34">
        <v>9.6000000000000002E-2</v>
      </c>
      <c r="AY117" s="34">
        <v>0.28199999999999997</v>
      </c>
      <c r="AZ117" s="34">
        <v>0.314</v>
      </c>
      <c r="BA117" s="34">
        <v>0.79400000000000004</v>
      </c>
      <c r="BB117" s="34">
        <v>0.54</v>
      </c>
      <c r="BC117" s="35">
        <v>0.28599999999999998</v>
      </c>
      <c r="BD117" s="35">
        <v>0.25600000000000001</v>
      </c>
      <c r="BE117" s="35">
        <v>0.16400000000000001</v>
      </c>
      <c r="BF117" s="35">
        <v>0.108</v>
      </c>
      <c r="BG117" s="35">
        <v>6.8000000000000005E-2</v>
      </c>
      <c r="BH117" s="35">
        <v>4.7E-2</v>
      </c>
      <c r="BI117" s="35">
        <v>5.2999999999999999E-2</v>
      </c>
      <c r="BJ117" s="35">
        <v>5.8000000000000003E-2</v>
      </c>
      <c r="BK117" s="35">
        <v>7.5999999999999998E-2</v>
      </c>
      <c r="BL117" s="35">
        <v>7.4999999999999997E-2</v>
      </c>
      <c r="BM117" s="35">
        <v>8.1000000000000003E-2</v>
      </c>
      <c r="BN117" s="35">
        <v>0.10100000000000001</v>
      </c>
      <c r="BO117" s="35">
        <v>0.16600000000000001</v>
      </c>
      <c r="BP117" s="35">
        <v>0.21199999999999999</v>
      </c>
      <c r="BQ117" s="35">
        <v>0.3</v>
      </c>
      <c r="BR117" s="35">
        <v>0.46400000000000002</v>
      </c>
      <c r="BS117" s="35">
        <v>0.56699999999999995</v>
      </c>
      <c r="BT117" s="35">
        <v>0.52</v>
      </c>
      <c r="BU117" s="35">
        <v>0.36699999999999999</v>
      </c>
      <c r="BV117" s="35">
        <v>0.26600000000000001</v>
      </c>
      <c r="BW117" s="35">
        <v>0.22700000000000001</v>
      </c>
      <c r="BX117" s="35">
        <v>0.21</v>
      </c>
      <c r="BY117" s="35">
        <v>0.11600000000000001</v>
      </c>
      <c r="BZ117" s="35">
        <v>3.3300000000000003E-2</v>
      </c>
      <c r="CA117" s="35">
        <v>1.61E-2</v>
      </c>
      <c r="CB117" s="35">
        <v>3.32E-2</v>
      </c>
      <c r="CC117" s="35">
        <v>5.7799999999999997E-2</v>
      </c>
      <c r="CD117" s="35">
        <v>0.124</v>
      </c>
      <c r="CE117" s="35">
        <v>0.16500000000000001</v>
      </c>
      <c r="CF117" s="35">
        <v>0.19900000000000001</v>
      </c>
      <c r="CG117" s="35">
        <v>0.35499999999999998</v>
      </c>
      <c r="CH117" s="35">
        <v>0.59899999999999998</v>
      </c>
      <c r="CI117" s="35">
        <v>0.56399999999999995</v>
      </c>
      <c r="CJ117" s="35">
        <v>0.221</v>
      </c>
      <c r="CK117" s="35">
        <v>0.28399999999999997</v>
      </c>
      <c r="CL117" s="35">
        <v>1.9099999999999999E-2</v>
      </c>
      <c r="CM117" s="35">
        <v>1.2E-2</v>
      </c>
      <c r="CN117" s="35">
        <v>1.7100000000000001E-2</v>
      </c>
      <c r="CO117" s="35">
        <v>3.2500000000000001E-2</v>
      </c>
      <c r="CP117" s="35">
        <v>5.8500000000000003E-2</v>
      </c>
      <c r="CQ117" s="35">
        <v>9.7000000000000003E-2</v>
      </c>
      <c r="CR117" s="35">
        <v>0.186</v>
      </c>
      <c r="CS117" s="35">
        <v>0.24</v>
      </c>
      <c r="CT117" s="35">
        <v>0.36499999999999999</v>
      </c>
      <c r="CU117" s="35">
        <v>0.307</v>
      </c>
    </row>
    <row r="118" spans="1:99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8</v>
      </c>
      <c r="BA118" s="34" t="s">
        <v>8</v>
      </c>
      <c r="BB118" s="34" t="s">
        <v>8</v>
      </c>
      <c r="BC118" s="34" t="s">
        <v>139</v>
      </c>
      <c r="BD118" s="34" t="s">
        <v>139</v>
      </c>
      <c r="BE118" s="35">
        <v>1E-4</v>
      </c>
      <c r="BF118" s="34"/>
      <c r="BG118" s="34" t="s">
        <v>139</v>
      </c>
      <c r="BH118" s="34" t="s">
        <v>139</v>
      </c>
      <c r="BI118" s="35">
        <v>1.1E-4</v>
      </c>
      <c r="BJ118" s="34" t="s">
        <v>145</v>
      </c>
      <c r="BK118" s="34" t="s">
        <v>145</v>
      </c>
      <c r="BL118" s="34" t="s">
        <v>145</v>
      </c>
      <c r="BM118" s="35">
        <v>1.2E-4</v>
      </c>
      <c r="BN118" s="34" t="s">
        <v>145</v>
      </c>
      <c r="BO118" s="34" t="s">
        <v>145</v>
      </c>
      <c r="BP118" s="35">
        <v>2.9999999999999997E-4</v>
      </c>
      <c r="BQ118" s="35">
        <v>2.7E-4</v>
      </c>
      <c r="BR118" s="35">
        <v>6.2E-4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  <c r="CQ118" s="34" t="s">
        <v>8</v>
      </c>
      <c r="CR118" s="34" t="s">
        <v>8</v>
      </c>
      <c r="CS118" s="34" t="s">
        <v>8</v>
      </c>
      <c r="CT118" s="34" t="s">
        <v>8</v>
      </c>
      <c r="CU118" s="34" t="s">
        <v>8</v>
      </c>
    </row>
    <row r="119" spans="1:99" x14ac:dyDescent="0.25">
      <c r="A119" s="44"/>
      <c r="B119" s="45"/>
    </row>
    <row r="120" spans="1:99" x14ac:dyDescent="0.25">
      <c r="A120" s="44"/>
      <c r="B120" s="44" t="s">
        <v>213</v>
      </c>
    </row>
    <row r="121" spans="1:99" ht="15.75" x14ac:dyDescent="0.25">
      <c r="A121" s="44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  <c r="K121" s="48"/>
      <c r="L121" s="48"/>
      <c r="M121" s="48"/>
    </row>
    <row r="122" spans="1:99" ht="15.75" x14ac:dyDescent="0.25">
      <c r="A122" s="44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  <c r="L122" s="47"/>
      <c r="M122" s="47"/>
    </row>
    <row r="123" spans="1:99" ht="15.75" x14ac:dyDescent="0.25">
      <c r="A123" s="44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  <c r="L123" s="47"/>
      <c r="M123" s="47"/>
    </row>
    <row r="124" spans="1:99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  <c r="L124" s="47"/>
      <c r="M124" s="47"/>
    </row>
    <row r="125" spans="1:99" x14ac:dyDescent="0.25">
      <c r="B125" s="51" t="s">
        <v>8</v>
      </c>
      <c r="C125" s="52" t="s">
        <v>222</v>
      </c>
    </row>
    <row r="126" spans="1:99" x14ac:dyDescent="0.25">
      <c r="B126" s="51"/>
      <c r="C126" s="52"/>
    </row>
    <row r="127" spans="1:99" x14ac:dyDescent="0.25">
      <c r="B127" s="53" t="s">
        <v>223</v>
      </c>
      <c r="C127" s="54" t="s">
        <v>224</v>
      </c>
      <c r="K127" s="55"/>
    </row>
    <row r="128" spans="1:99" x14ac:dyDescent="0.25">
      <c r="B128" s="56" t="s">
        <v>223</v>
      </c>
      <c r="C128" s="54" t="s">
        <v>225</v>
      </c>
      <c r="K128" s="55"/>
    </row>
    <row r="129" spans="1:106" x14ac:dyDescent="0.25">
      <c r="B129" s="45"/>
      <c r="C129" s="49"/>
    </row>
    <row r="130" spans="1:106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</row>
    <row r="131" spans="1:106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4"/>
      <c r="J131" s="94"/>
      <c r="K131" s="95"/>
      <c r="L131"/>
      <c r="M131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</row>
    <row r="132" spans="1:106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7.5</v>
      </c>
      <c r="H132" s="59">
        <v>8</v>
      </c>
      <c r="I132" s="59">
        <v>8.5</v>
      </c>
      <c r="J132" s="59">
        <v>9</v>
      </c>
      <c r="K132" s="59">
        <v>10</v>
      </c>
      <c r="L132"/>
      <c r="M132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</row>
    <row r="133" spans="1:106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7.32</v>
      </c>
      <c r="H133" s="60">
        <v>2.33</v>
      </c>
      <c r="I133" s="60">
        <v>0.749</v>
      </c>
      <c r="J133" s="60">
        <v>0.25</v>
      </c>
      <c r="K133" s="60">
        <v>4.2000000000000003E-2</v>
      </c>
      <c r="L133"/>
      <c r="M13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</row>
    <row r="134" spans="1:106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4.84</v>
      </c>
      <c r="H134" s="60">
        <v>1.54</v>
      </c>
      <c r="I134" s="60">
        <v>0.502</v>
      </c>
      <c r="J134" s="60">
        <v>0.17199999999999999</v>
      </c>
      <c r="K134" s="60">
        <v>3.4000000000000002E-2</v>
      </c>
      <c r="L134"/>
      <c r="M134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</row>
    <row r="135" spans="1:106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3.26</v>
      </c>
      <c r="H135" s="60">
        <v>1.04</v>
      </c>
      <c r="I135" s="60">
        <v>0.34300000000000003</v>
      </c>
      <c r="J135" s="60">
        <v>0.121</v>
      </c>
      <c r="K135" s="60">
        <v>2.9000000000000001E-2</v>
      </c>
      <c r="L135"/>
      <c r="M135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</row>
    <row r="136" spans="1:106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2.2200000000000002</v>
      </c>
      <c r="H136" s="60">
        <v>0.71499999999999997</v>
      </c>
      <c r="I136" s="60">
        <v>0.23899999999999999</v>
      </c>
      <c r="J136" s="60">
        <v>8.8999999999999996E-2</v>
      </c>
      <c r="K136" s="60">
        <v>2.5999999999999999E-2</v>
      </c>
      <c r="L136"/>
      <c r="M136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</row>
    <row r="137" spans="1:106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1.54</v>
      </c>
      <c r="H137" s="60">
        <v>0.499</v>
      </c>
      <c r="I137" s="60">
        <v>0.17100000000000001</v>
      </c>
      <c r="J137" s="60">
        <v>6.7000000000000004E-2</v>
      </c>
      <c r="K137" s="60">
        <v>2.4E-2</v>
      </c>
      <c r="L137"/>
      <c r="M137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</row>
    <row r="138" spans="1:106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1.08</v>
      </c>
      <c r="H138" s="60">
        <v>0.35399999999999998</v>
      </c>
      <c r="I138" s="60">
        <v>0.125</v>
      </c>
      <c r="J138" s="60">
        <v>5.2999999999999999E-2</v>
      </c>
      <c r="K138" s="60">
        <v>2.1999999999999999E-2</v>
      </c>
      <c r="L138"/>
      <c r="M138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</row>
    <row r="139" spans="1:106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0.76700000000000002</v>
      </c>
      <c r="H139" s="60">
        <v>0.25600000000000001</v>
      </c>
      <c r="I139" s="60">
        <v>9.4E-2</v>
      </c>
      <c r="J139" s="60">
        <v>4.2999999999999997E-2</v>
      </c>
      <c r="K139" s="60">
        <v>2.1000000000000001E-2</v>
      </c>
      <c r="L139"/>
      <c r="M139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</row>
    <row r="140" spans="1:106" s="2" customFormat="1" x14ac:dyDescent="0.25">
      <c r="A140" s="4"/>
      <c r="B140" s="61"/>
      <c r="C140" s="90" t="s">
        <v>230</v>
      </c>
      <c r="D140" s="90"/>
      <c r="E140" s="90"/>
      <c r="F140" s="90"/>
      <c r="G140" s="90"/>
      <c r="H140" s="90"/>
      <c r="I140" s="61"/>
      <c r="J140" s="61"/>
      <c r="K140" s="61"/>
      <c r="L140" s="61"/>
      <c r="M140" s="61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</row>
  </sheetData>
  <mergeCells count="7">
    <mergeCell ref="B133:B139"/>
    <mergeCell ref="C140:H140"/>
    <mergeCell ref="CX5:DE5"/>
    <mergeCell ref="B3:B4"/>
    <mergeCell ref="B130:M130"/>
    <mergeCell ref="D131:K131"/>
    <mergeCell ref="B132:C132"/>
  </mergeCells>
  <conditionalFormatting sqref="B128">
    <cfRule type="cellIs" dxfId="19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100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D140"/>
  <sheetViews>
    <sheetView view="pageBreakPreview" zoomScaleNormal="80" zoomScaleSheetLayoutView="100" zoomScalePageLayoutView="80" workbookViewId="0">
      <pane xSplit="2" ySplit="4" topLeftCell="CR5" activePane="bottomRight" state="frozen"/>
      <selection activeCell="C105" sqref="C105"/>
      <selection pane="topRight" activeCell="C105" sqref="C105"/>
      <selection pane="bottomLeft" activeCell="C105" sqref="C105"/>
      <selection pane="bottomRight" activeCell="CW5" sqref="CW5:DD25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4" width="11.42578125" style="2" bestFit="1" customWidth="1"/>
    <col min="25" max="39" width="11.42578125" style="2" customWidth="1"/>
    <col min="40" max="40" width="11.42578125" style="3" customWidth="1"/>
    <col min="41" max="41" width="11.7109375" style="3" customWidth="1"/>
    <col min="42" max="43" width="11.42578125" style="3" customWidth="1"/>
    <col min="44" max="44" width="11.7109375" style="3" customWidth="1"/>
    <col min="45" max="46" width="11.85546875" style="3" customWidth="1"/>
    <col min="47" max="51" width="11.7109375" style="3" customWidth="1"/>
    <col min="52" max="98" width="11.85546875" style="3" customWidth="1"/>
    <col min="99" max="100" width="8.85546875" style="3"/>
    <col min="101" max="101" width="12.42578125" style="3" bestFit="1" customWidth="1"/>
    <col min="102" max="102" width="11" style="3" bestFit="1" customWidth="1"/>
    <col min="103" max="16384" width="8.85546875" style="3"/>
  </cols>
  <sheetData>
    <row r="1" spans="1:108" x14ac:dyDescent="0.25">
      <c r="A1" s="1" t="s">
        <v>0</v>
      </c>
      <c r="B1" s="1"/>
    </row>
    <row r="3" spans="1:108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  <c r="CR3" s="6" t="s">
        <v>3</v>
      </c>
      <c r="CS3" s="6" t="s">
        <v>3</v>
      </c>
      <c r="CT3" s="6" t="s">
        <v>3</v>
      </c>
    </row>
    <row r="4" spans="1:108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39947</v>
      </c>
      <c r="P4" s="9">
        <v>39961</v>
      </c>
      <c r="Q4" s="9">
        <v>39974</v>
      </c>
      <c r="R4" s="9">
        <v>40002</v>
      </c>
      <c r="S4" s="9">
        <v>40059</v>
      </c>
      <c r="T4" s="9">
        <v>40073</v>
      </c>
      <c r="U4" s="9">
        <v>40087</v>
      </c>
      <c r="V4" s="9">
        <v>40101</v>
      </c>
      <c r="W4" s="9">
        <v>40143</v>
      </c>
      <c r="X4" s="9">
        <v>40157</v>
      </c>
      <c r="Y4" s="10">
        <v>40317</v>
      </c>
      <c r="Z4" s="10">
        <v>40332</v>
      </c>
      <c r="AA4" s="10">
        <v>40346</v>
      </c>
      <c r="AB4" s="10">
        <v>40359</v>
      </c>
      <c r="AC4" s="10">
        <v>40374</v>
      </c>
      <c r="AD4" s="10">
        <v>40388</v>
      </c>
      <c r="AE4" s="11">
        <v>40402</v>
      </c>
      <c r="AF4" s="12">
        <v>40415</v>
      </c>
      <c r="AG4" s="13">
        <v>40429</v>
      </c>
      <c r="AH4" s="12">
        <v>40443</v>
      </c>
      <c r="AI4" s="12">
        <v>40464</v>
      </c>
      <c r="AJ4" s="12">
        <v>40500</v>
      </c>
      <c r="AK4" s="12">
        <v>40527</v>
      </c>
      <c r="AL4" s="12">
        <v>40556</v>
      </c>
      <c r="AM4" s="12">
        <v>40675</v>
      </c>
      <c r="AN4" s="12">
        <v>40689</v>
      </c>
      <c r="AO4" s="12">
        <v>40702</v>
      </c>
      <c r="AP4" s="12">
        <v>40717</v>
      </c>
      <c r="AQ4" s="12">
        <v>40731</v>
      </c>
      <c r="AR4" s="12">
        <v>40745</v>
      </c>
      <c r="AS4" s="12">
        <v>40759</v>
      </c>
      <c r="AT4" s="12">
        <v>40773</v>
      </c>
      <c r="AU4" s="12">
        <v>40787</v>
      </c>
      <c r="AV4" s="12">
        <v>40815</v>
      </c>
      <c r="AW4" s="12">
        <v>40829</v>
      </c>
      <c r="AX4" s="12">
        <v>40892</v>
      </c>
      <c r="AY4" s="12">
        <v>40920</v>
      </c>
      <c r="AZ4" s="12">
        <v>40941</v>
      </c>
      <c r="BA4" s="12">
        <v>40975</v>
      </c>
      <c r="BB4" s="12">
        <v>41060</v>
      </c>
      <c r="BC4" s="12">
        <v>41073</v>
      </c>
      <c r="BD4" s="12">
        <v>41087</v>
      </c>
      <c r="BE4" s="12">
        <v>41101</v>
      </c>
      <c r="BF4" s="12">
        <v>41115</v>
      </c>
      <c r="BG4" s="12">
        <v>41129</v>
      </c>
      <c r="BH4" s="12">
        <v>41144</v>
      </c>
      <c r="BI4" s="12">
        <v>41158</v>
      </c>
      <c r="BJ4" s="12">
        <v>41171</v>
      </c>
      <c r="BK4" s="12">
        <v>41186</v>
      </c>
      <c r="BL4" s="12">
        <v>41198</v>
      </c>
      <c r="BM4" s="12">
        <v>41228</v>
      </c>
      <c r="BN4" s="12">
        <v>41255</v>
      </c>
      <c r="BO4" s="12">
        <v>41289</v>
      </c>
      <c r="BP4" s="12">
        <v>41317</v>
      </c>
      <c r="BQ4" s="12">
        <v>41345</v>
      </c>
      <c r="BR4" s="12">
        <v>41381</v>
      </c>
      <c r="BS4" s="12">
        <v>41401</v>
      </c>
      <c r="BT4" s="12">
        <v>41411</v>
      </c>
      <c r="BU4" s="12">
        <v>41416</v>
      </c>
      <c r="BV4" s="12">
        <v>41423</v>
      </c>
      <c r="BW4" s="12">
        <v>41436</v>
      </c>
      <c r="BX4" s="12">
        <v>41450</v>
      </c>
      <c r="BY4" s="12">
        <v>41471</v>
      </c>
      <c r="BZ4" s="12">
        <v>41500</v>
      </c>
      <c r="CA4" s="12">
        <v>41541</v>
      </c>
      <c r="CB4" s="12">
        <v>41563</v>
      </c>
      <c r="CC4" s="12">
        <v>41591</v>
      </c>
      <c r="CD4" s="12">
        <v>41624</v>
      </c>
      <c r="CE4" s="12">
        <v>41652</v>
      </c>
      <c r="CF4" s="12">
        <v>41681</v>
      </c>
      <c r="CG4" s="12">
        <v>41708</v>
      </c>
      <c r="CH4" s="12">
        <v>41743</v>
      </c>
      <c r="CI4" s="12">
        <v>41768</v>
      </c>
      <c r="CJ4" s="12">
        <v>41780</v>
      </c>
      <c r="CK4" s="12">
        <v>41814</v>
      </c>
      <c r="CL4" s="12">
        <v>41835</v>
      </c>
      <c r="CM4" s="12">
        <v>41863</v>
      </c>
      <c r="CN4" s="12">
        <v>41898</v>
      </c>
      <c r="CO4" s="12">
        <v>41926</v>
      </c>
      <c r="CP4" s="12">
        <v>41956</v>
      </c>
      <c r="CQ4" s="12">
        <v>41989</v>
      </c>
      <c r="CR4" s="12">
        <v>42017</v>
      </c>
      <c r="CS4" s="12">
        <v>42051</v>
      </c>
      <c r="CT4" s="12">
        <v>42080</v>
      </c>
    </row>
    <row r="5" spans="1:108" s="14" customFormat="1" ht="20.25" customHeight="1" x14ac:dyDescent="0.25">
      <c r="A5" s="8"/>
      <c r="B5" s="15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17"/>
      <c r="AA5" s="17"/>
      <c r="AB5" s="17"/>
      <c r="AC5" s="17"/>
      <c r="AD5" s="17"/>
      <c r="AE5" s="18"/>
      <c r="AF5" s="19"/>
      <c r="AG5" s="20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W5" s="101" t="s">
        <v>244</v>
      </c>
      <c r="CX5" s="101"/>
      <c r="CY5" s="101"/>
      <c r="CZ5" s="101"/>
      <c r="DA5" s="101"/>
      <c r="DB5" s="101"/>
      <c r="DC5" s="101"/>
      <c r="DD5" s="101"/>
    </row>
    <row r="6" spans="1:108" s="14" customFormat="1" ht="20.25" customHeight="1" x14ac:dyDescent="0.25">
      <c r="A6" s="8"/>
      <c r="B6" s="15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7"/>
      <c r="AA6" s="17"/>
      <c r="AB6" s="17"/>
      <c r="AC6" s="17"/>
      <c r="AD6" s="17"/>
      <c r="AE6" s="18"/>
      <c r="AF6" s="19"/>
      <c r="AG6" s="20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W6" s="1"/>
    </row>
    <row r="7" spans="1:108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17"/>
      <c r="AA7" s="17"/>
      <c r="AB7" s="17"/>
      <c r="AC7" s="17"/>
      <c r="AD7" s="17"/>
      <c r="AE7" s="18"/>
      <c r="AF7" s="19"/>
      <c r="AG7" s="20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</row>
    <row r="8" spans="1:108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6" t="s">
        <v>8</v>
      </c>
      <c r="BA8" s="26" t="s">
        <v>8</v>
      </c>
      <c r="BB8" s="27">
        <v>7.52</v>
      </c>
      <c r="BC8" s="27">
        <v>7.95</v>
      </c>
      <c r="BD8" s="27">
        <v>8.26</v>
      </c>
      <c r="BE8" s="27">
        <v>8.4499999999999993</v>
      </c>
      <c r="BF8" s="27">
        <v>8.26</v>
      </c>
      <c r="BG8" s="27">
        <v>8.15</v>
      </c>
      <c r="BH8" s="27">
        <v>8.2899999999999991</v>
      </c>
      <c r="BI8" s="27">
        <v>8.09</v>
      </c>
      <c r="BJ8" s="27">
        <v>7.79</v>
      </c>
      <c r="BK8" s="27">
        <v>8.14</v>
      </c>
      <c r="BL8" s="27">
        <v>8.11</v>
      </c>
      <c r="BM8" s="27">
        <v>7.44</v>
      </c>
      <c r="BN8" s="27">
        <v>7.52</v>
      </c>
      <c r="BO8" s="27">
        <v>7.26</v>
      </c>
      <c r="BP8" s="27">
        <v>7.41</v>
      </c>
      <c r="BQ8" s="27">
        <v>6.86</v>
      </c>
      <c r="BR8" s="27">
        <v>7.18</v>
      </c>
      <c r="BS8" s="27">
        <v>6.74</v>
      </c>
      <c r="BT8" s="27">
        <v>7.55</v>
      </c>
      <c r="BU8" s="27">
        <v>7.65</v>
      </c>
      <c r="BV8" s="27">
        <v>7.3</v>
      </c>
      <c r="BW8" s="27">
        <v>7.76</v>
      </c>
      <c r="BX8" s="27">
        <v>8.02</v>
      </c>
      <c r="BY8" s="27">
        <v>8.3800000000000008</v>
      </c>
      <c r="BZ8" s="27">
        <v>8.5299999999999994</v>
      </c>
      <c r="CA8" s="27">
        <v>7.73</v>
      </c>
      <c r="CB8" s="27">
        <v>7.88</v>
      </c>
      <c r="CC8" s="27">
        <v>7.19</v>
      </c>
      <c r="CD8" s="27">
        <v>7.32</v>
      </c>
      <c r="CE8" s="27">
        <v>7.41</v>
      </c>
      <c r="CF8" s="27">
        <v>7.3</v>
      </c>
      <c r="CG8" s="27">
        <v>7.2</v>
      </c>
      <c r="CH8" s="27">
        <v>7.38</v>
      </c>
      <c r="CI8" s="27">
        <v>7.76</v>
      </c>
      <c r="CJ8" s="27">
        <v>7.79</v>
      </c>
      <c r="CK8" s="27">
        <v>8.3000000000000007</v>
      </c>
      <c r="CL8" s="27">
        <v>8.41</v>
      </c>
      <c r="CM8" s="27">
        <v>8.27</v>
      </c>
      <c r="CN8" s="27">
        <v>8.16</v>
      </c>
      <c r="CO8" s="27">
        <v>7.88</v>
      </c>
      <c r="CP8" s="27">
        <v>7.42</v>
      </c>
      <c r="CQ8" s="27">
        <v>7.53</v>
      </c>
      <c r="CR8" s="27">
        <v>6.99</v>
      </c>
      <c r="CS8" s="27">
        <v>7.3</v>
      </c>
      <c r="CT8" s="27">
        <v>7.67</v>
      </c>
    </row>
    <row r="9" spans="1:108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6" t="s">
        <v>8</v>
      </c>
      <c r="BA9" s="26" t="s">
        <v>8</v>
      </c>
      <c r="BB9" s="27" t="s">
        <v>25</v>
      </c>
      <c r="BC9" s="27" t="s">
        <v>26</v>
      </c>
      <c r="BD9" s="27" t="s">
        <v>27</v>
      </c>
      <c r="BE9" s="27" t="s">
        <v>28</v>
      </c>
      <c r="BF9" s="27" t="s">
        <v>29</v>
      </c>
      <c r="BG9" s="27" t="s">
        <v>30</v>
      </c>
      <c r="BH9" s="27" t="s">
        <v>31</v>
      </c>
      <c r="BI9" s="27" t="s">
        <v>32</v>
      </c>
      <c r="BJ9" s="27" t="s">
        <v>33</v>
      </c>
      <c r="BK9" s="27" t="s">
        <v>34</v>
      </c>
      <c r="BL9" s="27" t="s">
        <v>35</v>
      </c>
      <c r="BM9" s="27" t="s">
        <v>36</v>
      </c>
      <c r="BN9" s="27" t="s">
        <v>37</v>
      </c>
      <c r="BO9" s="27" t="s">
        <v>38</v>
      </c>
      <c r="BP9" s="27" t="s">
        <v>39</v>
      </c>
      <c r="BQ9" s="27" t="s">
        <v>40</v>
      </c>
      <c r="BR9" s="27">
        <v>2204</v>
      </c>
      <c r="BS9" s="27">
        <v>2190</v>
      </c>
      <c r="BT9" s="27">
        <v>333</v>
      </c>
      <c r="BU9" s="27">
        <v>492.4</v>
      </c>
      <c r="BV9" s="27">
        <v>695</v>
      </c>
      <c r="BW9" s="27">
        <v>853</v>
      </c>
      <c r="BX9" s="27">
        <v>1142</v>
      </c>
      <c r="BY9" s="27">
        <v>1254</v>
      </c>
      <c r="BZ9" s="27">
        <v>1309</v>
      </c>
      <c r="CA9" s="27">
        <v>1273</v>
      </c>
      <c r="CB9" s="27">
        <v>1382</v>
      </c>
      <c r="CC9" s="27">
        <v>1583</v>
      </c>
      <c r="CD9" s="27">
        <v>1972</v>
      </c>
      <c r="CE9" s="27">
        <v>1788</v>
      </c>
      <c r="CF9" s="27">
        <v>1979</v>
      </c>
      <c r="CG9" s="27">
        <v>2626</v>
      </c>
      <c r="CH9" s="27">
        <v>2901</v>
      </c>
      <c r="CI9" s="27">
        <v>166.4</v>
      </c>
      <c r="CJ9" s="27">
        <v>805</v>
      </c>
      <c r="CK9" s="27">
        <v>1115</v>
      </c>
      <c r="CL9" s="27">
        <v>1212</v>
      </c>
      <c r="CM9" s="27">
        <v>1260</v>
      </c>
      <c r="CN9" s="27">
        <v>1285</v>
      </c>
      <c r="CO9" s="27">
        <v>1335</v>
      </c>
      <c r="CP9" s="27">
        <v>1511</v>
      </c>
      <c r="CQ9" s="27">
        <v>1701</v>
      </c>
      <c r="CR9" s="27">
        <v>1826</v>
      </c>
      <c r="CS9" s="27">
        <v>2018</v>
      </c>
      <c r="CT9" s="27">
        <v>2370</v>
      </c>
    </row>
    <row r="10" spans="1:108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6" t="s">
        <v>8</v>
      </c>
      <c r="BA10" s="26" t="s">
        <v>8</v>
      </c>
      <c r="BB10" s="27" t="s">
        <v>43</v>
      </c>
      <c r="BC10" s="27" t="s">
        <v>44</v>
      </c>
      <c r="BD10" s="27" t="s">
        <v>45</v>
      </c>
      <c r="BE10" s="27" t="s">
        <v>46</v>
      </c>
      <c r="BF10" s="27" t="s">
        <v>47</v>
      </c>
      <c r="BG10" s="27" t="s">
        <v>48</v>
      </c>
      <c r="BH10" s="27" t="s">
        <v>49</v>
      </c>
      <c r="BI10" s="27" t="s">
        <v>50</v>
      </c>
      <c r="BJ10" s="27" t="s">
        <v>51</v>
      </c>
      <c r="BK10" s="27" t="s">
        <v>52</v>
      </c>
      <c r="BL10" s="27" t="s">
        <v>53</v>
      </c>
      <c r="BM10" s="27" t="s">
        <v>54</v>
      </c>
      <c r="BN10" s="27" t="s">
        <v>55</v>
      </c>
      <c r="BO10" s="27" t="s">
        <v>56</v>
      </c>
      <c r="BP10" s="27" t="s">
        <v>57</v>
      </c>
      <c r="BQ10" s="27" t="s">
        <v>58</v>
      </c>
      <c r="BR10" s="27">
        <v>26.1</v>
      </c>
      <c r="BS10" s="27">
        <v>26.1</v>
      </c>
      <c r="BT10" s="27">
        <v>7.08</v>
      </c>
      <c r="BU10" s="27">
        <v>5.59</v>
      </c>
      <c r="BV10" s="26" t="s">
        <v>8</v>
      </c>
      <c r="BW10" s="27">
        <v>22.2</v>
      </c>
      <c r="BX10" s="27">
        <v>8.08</v>
      </c>
      <c r="BY10" s="26" t="s">
        <v>8</v>
      </c>
      <c r="BZ10" s="27">
        <v>4.38</v>
      </c>
      <c r="CA10" s="26" t="s">
        <v>8</v>
      </c>
      <c r="CB10" s="27">
        <v>6.75</v>
      </c>
      <c r="CC10" s="27">
        <v>6.62</v>
      </c>
      <c r="CD10" s="27">
        <v>8.07</v>
      </c>
      <c r="CE10" s="27">
        <v>4.76</v>
      </c>
      <c r="CF10" s="27">
        <v>4.2300000000000004</v>
      </c>
      <c r="CG10" s="27">
        <v>7.67</v>
      </c>
      <c r="CH10" s="27">
        <v>6.31</v>
      </c>
      <c r="CI10" s="27">
        <v>14.76</v>
      </c>
      <c r="CJ10" s="27">
        <v>24.8</v>
      </c>
      <c r="CK10" s="27">
        <v>5.68</v>
      </c>
      <c r="CL10" s="27">
        <v>6.22</v>
      </c>
      <c r="CM10" s="27">
        <v>4.97</v>
      </c>
      <c r="CN10" s="27">
        <v>4.2300000000000004</v>
      </c>
      <c r="CO10" s="27">
        <v>26.8</v>
      </c>
      <c r="CP10" s="27">
        <v>4.41</v>
      </c>
      <c r="CQ10" s="27">
        <v>4.8899999999999997</v>
      </c>
      <c r="CR10" s="27">
        <v>4.67</v>
      </c>
      <c r="CS10" s="27">
        <v>5.32</v>
      </c>
      <c r="CT10" s="27">
        <v>10.19</v>
      </c>
    </row>
    <row r="11" spans="1:108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6" t="s">
        <v>8</v>
      </c>
      <c r="BA11" s="26" t="s">
        <v>8</v>
      </c>
      <c r="BB11" s="27" t="s">
        <v>61</v>
      </c>
      <c r="BC11" s="27" t="s">
        <v>62</v>
      </c>
      <c r="BD11" s="27" t="s">
        <v>63</v>
      </c>
      <c r="BE11" s="27" t="s">
        <v>64</v>
      </c>
      <c r="BF11" s="27" t="s">
        <v>65</v>
      </c>
      <c r="BG11" s="27" t="s">
        <v>66</v>
      </c>
      <c r="BH11" s="27" t="s">
        <v>67</v>
      </c>
      <c r="BI11" s="27" t="s">
        <v>68</v>
      </c>
      <c r="BJ11" s="27" t="s">
        <v>69</v>
      </c>
      <c r="BK11" s="27" t="s">
        <v>70</v>
      </c>
      <c r="BL11" s="27" t="s">
        <v>70</v>
      </c>
      <c r="BM11" s="27" t="s">
        <v>71</v>
      </c>
      <c r="BN11" s="27" t="s">
        <v>72</v>
      </c>
      <c r="BO11" s="27" t="s">
        <v>73</v>
      </c>
      <c r="BP11" s="27" t="s">
        <v>74</v>
      </c>
      <c r="BQ11" s="27" t="s">
        <v>75</v>
      </c>
      <c r="BR11" s="27">
        <v>1.2</v>
      </c>
      <c r="BS11" s="27">
        <v>0.5</v>
      </c>
      <c r="BT11" s="27">
        <v>0.3</v>
      </c>
      <c r="BU11" s="27">
        <v>3.2</v>
      </c>
      <c r="BV11" s="27">
        <v>10.3</v>
      </c>
      <c r="BW11" s="27">
        <v>13.5</v>
      </c>
      <c r="BX11" s="27">
        <v>19.7</v>
      </c>
      <c r="BY11" s="27">
        <v>17.5</v>
      </c>
      <c r="BZ11" s="27">
        <v>18.8</v>
      </c>
      <c r="CA11" s="27">
        <v>3.9</v>
      </c>
      <c r="CB11" s="27">
        <v>2.7</v>
      </c>
      <c r="CC11" s="27">
        <v>1.8</v>
      </c>
      <c r="CD11" s="27">
        <v>0.9</v>
      </c>
      <c r="CE11" s="27">
        <v>0.1</v>
      </c>
      <c r="CF11" s="27">
        <v>0.6</v>
      </c>
      <c r="CG11" s="27">
        <v>0.4</v>
      </c>
      <c r="CH11" s="27">
        <v>0.3</v>
      </c>
      <c r="CI11" s="27">
        <v>2.5</v>
      </c>
      <c r="CJ11" s="27">
        <v>8.1999999999999993</v>
      </c>
      <c r="CK11" s="27">
        <v>12.8</v>
      </c>
      <c r="CL11" s="27">
        <v>18</v>
      </c>
      <c r="CM11" s="27">
        <v>15.1</v>
      </c>
      <c r="CN11" s="27">
        <v>12.9</v>
      </c>
      <c r="CO11" s="27">
        <v>2.2000000000000002</v>
      </c>
      <c r="CP11" s="27">
        <v>1.8</v>
      </c>
      <c r="CQ11" s="27">
        <v>1.2</v>
      </c>
      <c r="CR11" s="27">
        <v>3.1</v>
      </c>
      <c r="CS11" s="27">
        <v>0.6</v>
      </c>
      <c r="CT11" s="27">
        <v>1.4</v>
      </c>
    </row>
    <row r="12" spans="1:108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0"/>
      <c r="Z12" s="30"/>
      <c r="AA12" s="30"/>
      <c r="AB12" s="30"/>
      <c r="AC12" s="30"/>
      <c r="AD12" s="30"/>
      <c r="AE12" s="31"/>
      <c r="AF12" s="32"/>
      <c r="AG12" s="33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</row>
    <row r="13" spans="1:108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8.09</v>
      </c>
      <c r="H13" s="26">
        <v>8</v>
      </c>
      <c r="I13" s="26">
        <v>7.95</v>
      </c>
      <c r="J13" s="26">
        <v>8.1999999999999993</v>
      </c>
      <c r="K13" s="26">
        <v>8.16</v>
      </c>
      <c r="L13" s="26">
        <v>7.83</v>
      </c>
      <c r="M13" s="26">
        <v>7.66</v>
      </c>
      <c r="N13" s="26">
        <v>7.63</v>
      </c>
      <c r="O13" s="26">
        <v>7.52</v>
      </c>
      <c r="P13" s="26">
        <v>7.59</v>
      </c>
      <c r="Q13" s="26">
        <v>7.85</v>
      </c>
      <c r="R13" s="26">
        <v>7.95</v>
      </c>
      <c r="S13" s="26">
        <v>7.74</v>
      </c>
      <c r="T13" s="26">
        <v>7.89</v>
      </c>
      <c r="U13" s="26">
        <v>8.0500000000000007</v>
      </c>
      <c r="V13" s="26">
        <v>7.72</v>
      </c>
      <c r="W13" s="26">
        <v>7.67</v>
      </c>
      <c r="X13" s="26">
        <v>7.67</v>
      </c>
      <c r="Y13" s="26">
        <v>7.66</v>
      </c>
      <c r="Z13" s="26">
        <v>7.77</v>
      </c>
      <c r="AA13" s="26">
        <v>7.91</v>
      </c>
      <c r="AB13" s="26">
        <v>8.17</v>
      </c>
      <c r="AC13" s="26">
        <v>8.0299999999999994</v>
      </c>
      <c r="AD13" s="26">
        <v>8.2799999999999994</v>
      </c>
      <c r="AE13" s="26">
        <v>8.1999999999999993</v>
      </c>
      <c r="AF13" s="26">
        <v>8.0500000000000007</v>
      </c>
      <c r="AG13" s="26">
        <v>8.11</v>
      </c>
      <c r="AH13" s="26">
        <v>8.01</v>
      </c>
      <c r="AI13" s="26">
        <v>7.88</v>
      </c>
      <c r="AJ13" s="26">
        <v>7.53</v>
      </c>
      <c r="AK13" s="26">
        <v>7.46</v>
      </c>
      <c r="AL13" s="26">
        <v>7.56</v>
      </c>
      <c r="AM13" s="26">
        <v>7.94</v>
      </c>
      <c r="AN13" s="26">
        <v>7.61</v>
      </c>
      <c r="AO13" s="26">
        <v>7.83</v>
      </c>
      <c r="AP13" s="26">
        <v>7.95</v>
      </c>
      <c r="AQ13" s="26">
        <v>8.11</v>
      </c>
      <c r="AR13" s="26">
        <v>7.99</v>
      </c>
      <c r="AS13" s="26">
        <v>8.17</v>
      </c>
      <c r="AT13" s="26">
        <v>8.0399999999999991</v>
      </c>
      <c r="AU13" s="26">
        <v>8.11</v>
      </c>
      <c r="AV13" s="26">
        <v>7.86</v>
      </c>
      <c r="AW13" s="26">
        <v>8.0299999999999994</v>
      </c>
      <c r="AX13" s="26">
        <v>7.5</v>
      </c>
      <c r="AY13" s="26">
        <v>7.26</v>
      </c>
      <c r="AZ13" s="26">
        <v>7.12</v>
      </c>
      <c r="BA13" s="26">
        <v>6.99</v>
      </c>
      <c r="BB13" s="77">
        <v>7.51</v>
      </c>
      <c r="BC13" s="77">
        <v>7.8</v>
      </c>
      <c r="BD13" s="77">
        <v>7.74</v>
      </c>
      <c r="BE13" s="77">
        <v>8.0299999999999994</v>
      </c>
      <c r="BF13" s="77">
        <v>8.07</v>
      </c>
      <c r="BG13" s="77">
        <v>8.01</v>
      </c>
      <c r="BH13" s="77">
        <v>8</v>
      </c>
      <c r="BI13" s="77">
        <v>7.96</v>
      </c>
      <c r="BJ13" s="77">
        <v>7.9</v>
      </c>
      <c r="BK13" s="77">
        <v>7.76</v>
      </c>
      <c r="BL13" s="77">
        <v>7.82</v>
      </c>
      <c r="BM13" s="77">
        <v>7.6</v>
      </c>
      <c r="BN13" s="77">
        <v>7.58</v>
      </c>
      <c r="BO13" s="77">
        <v>7.69</v>
      </c>
      <c r="BP13" s="77">
        <v>7.53</v>
      </c>
      <c r="BQ13" s="77">
        <v>7.28</v>
      </c>
      <c r="BR13" s="77">
        <v>7.81</v>
      </c>
      <c r="BS13" s="77">
        <v>7.88</v>
      </c>
      <c r="BT13" s="77">
        <v>7.27</v>
      </c>
      <c r="BU13" s="77">
        <v>7.21</v>
      </c>
      <c r="BV13" s="77">
        <v>7.62</v>
      </c>
      <c r="BW13" s="77">
        <v>7.91</v>
      </c>
      <c r="BX13" s="77">
        <v>8.1199999999999992</v>
      </c>
      <c r="BY13" s="77">
        <v>8.2200000000000006</v>
      </c>
      <c r="BZ13" s="77">
        <v>8.15</v>
      </c>
      <c r="CA13" s="77">
        <v>8.1300000000000008</v>
      </c>
      <c r="CB13" s="77">
        <v>7.98</v>
      </c>
      <c r="CC13" s="77">
        <v>7.83</v>
      </c>
      <c r="CD13" s="77">
        <v>7.93</v>
      </c>
      <c r="CE13" s="77">
        <v>7.8</v>
      </c>
      <c r="CF13" s="77">
        <v>7.92</v>
      </c>
      <c r="CG13" s="77">
        <v>7.82</v>
      </c>
      <c r="CH13" s="77">
        <v>7.83</v>
      </c>
      <c r="CI13" s="77">
        <v>7.18</v>
      </c>
      <c r="CJ13" s="77">
        <v>7.69</v>
      </c>
      <c r="CK13" s="77">
        <v>7.83</v>
      </c>
      <c r="CL13" s="77">
        <v>8.0399999999999991</v>
      </c>
      <c r="CM13" s="77">
        <v>8</v>
      </c>
      <c r="CN13" s="77">
        <v>8.02</v>
      </c>
      <c r="CO13" s="77">
        <v>8</v>
      </c>
      <c r="CP13" s="77">
        <v>8.09</v>
      </c>
      <c r="CQ13" s="77">
        <v>8.01</v>
      </c>
      <c r="CR13" s="77">
        <v>7.93</v>
      </c>
      <c r="CS13" s="77">
        <v>8.0299999999999994</v>
      </c>
      <c r="CT13" s="77">
        <v>7.97</v>
      </c>
    </row>
    <row r="14" spans="1:108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1680</v>
      </c>
      <c r="H14" s="34">
        <v>1680</v>
      </c>
      <c r="I14" s="34">
        <v>1280</v>
      </c>
      <c r="J14" s="34">
        <v>1400</v>
      </c>
      <c r="K14" s="34">
        <v>1340</v>
      </c>
      <c r="L14" s="34">
        <v>1840</v>
      </c>
      <c r="M14" s="34">
        <v>2410</v>
      </c>
      <c r="N14" s="34">
        <v>2720</v>
      </c>
      <c r="O14" s="34">
        <v>979</v>
      </c>
      <c r="P14" s="34">
        <v>1360</v>
      </c>
      <c r="Q14" s="34">
        <v>1810</v>
      </c>
      <c r="R14" s="34">
        <v>2040</v>
      </c>
      <c r="S14" s="34">
        <v>2440</v>
      </c>
      <c r="T14" s="34">
        <v>2150</v>
      </c>
      <c r="U14" s="34">
        <v>2070</v>
      </c>
      <c r="V14" s="34">
        <v>2140</v>
      </c>
      <c r="W14" s="34">
        <v>2600</v>
      </c>
      <c r="X14" s="34">
        <v>3190</v>
      </c>
      <c r="Y14" s="34">
        <v>1770</v>
      </c>
      <c r="Z14" s="34">
        <v>2070</v>
      </c>
      <c r="AA14" s="34">
        <v>2090</v>
      </c>
      <c r="AB14" s="34">
        <v>2240</v>
      </c>
      <c r="AC14" s="34">
        <v>1900</v>
      </c>
      <c r="AD14" s="34">
        <v>1810</v>
      </c>
      <c r="AE14" s="34">
        <v>1960</v>
      </c>
      <c r="AF14" s="34">
        <v>1730</v>
      </c>
      <c r="AG14" s="34">
        <v>1690</v>
      </c>
      <c r="AH14" s="34">
        <v>1550</v>
      </c>
      <c r="AI14" s="34">
        <v>1630</v>
      </c>
      <c r="AJ14" s="34">
        <v>2110</v>
      </c>
      <c r="AK14" s="34">
        <v>2320</v>
      </c>
      <c r="AL14" s="34">
        <v>3050</v>
      </c>
      <c r="AM14" s="34">
        <v>931</v>
      </c>
      <c r="AN14" s="34">
        <v>1010</v>
      </c>
      <c r="AO14" s="34">
        <v>1360</v>
      </c>
      <c r="AP14" s="34">
        <v>1370</v>
      </c>
      <c r="AQ14" s="34">
        <v>1480</v>
      </c>
      <c r="AR14" s="34">
        <v>1470</v>
      </c>
      <c r="AS14" s="34">
        <v>1400</v>
      </c>
      <c r="AT14" s="34">
        <v>1410</v>
      </c>
      <c r="AU14" s="34">
        <v>1320</v>
      </c>
      <c r="AV14" s="34">
        <v>1520</v>
      </c>
      <c r="AW14" s="34">
        <v>1560</v>
      </c>
      <c r="AX14" s="34">
        <v>1.8</v>
      </c>
      <c r="AY14" s="34">
        <v>1.95</v>
      </c>
      <c r="AZ14" s="34">
        <v>2.2400000000000002</v>
      </c>
      <c r="BA14" s="34">
        <v>1.32</v>
      </c>
      <c r="BB14" s="35">
        <v>804</v>
      </c>
      <c r="BC14" s="35">
        <v>1100</v>
      </c>
      <c r="BD14" s="35">
        <v>1160</v>
      </c>
      <c r="BE14" s="35">
        <v>1200</v>
      </c>
      <c r="BF14" s="35">
        <v>1170</v>
      </c>
      <c r="BG14" s="35">
        <v>1190</v>
      </c>
      <c r="BH14" s="35">
        <v>1280</v>
      </c>
      <c r="BI14" s="35">
        <v>1200</v>
      </c>
      <c r="BJ14" s="35">
        <v>1300</v>
      </c>
      <c r="BK14" s="35">
        <v>1240</v>
      </c>
      <c r="BL14" s="35">
        <v>1350</v>
      </c>
      <c r="BM14" s="35">
        <v>1420</v>
      </c>
      <c r="BN14" s="35">
        <v>1660</v>
      </c>
      <c r="BO14" s="35">
        <v>230</v>
      </c>
      <c r="BP14" s="35">
        <v>1530</v>
      </c>
      <c r="BQ14" s="35">
        <v>1790</v>
      </c>
      <c r="BR14" s="35">
        <v>2130</v>
      </c>
      <c r="BS14" s="35">
        <v>1990</v>
      </c>
      <c r="BT14" s="35">
        <v>374</v>
      </c>
      <c r="BU14" s="35">
        <v>410</v>
      </c>
      <c r="BV14" s="35">
        <v>703</v>
      </c>
      <c r="BW14" s="35">
        <v>1000</v>
      </c>
      <c r="BX14" s="35">
        <v>1090</v>
      </c>
      <c r="BY14" s="35">
        <v>1160</v>
      </c>
      <c r="BZ14" s="35">
        <v>1250</v>
      </c>
      <c r="CA14" s="35">
        <v>1100</v>
      </c>
      <c r="CB14" s="35">
        <v>1150</v>
      </c>
      <c r="CC14" s="35">
        <v>1310</v>
      </c>
      <c r="CD14" s="35">
        <v>1920</v>
      </c>
      <c r="CE14" s="35">
        <v>2080</v>
      </c>
      <c r="CF14" s="35">
        <v>2250</v>
      </c>
      <c r="CG14" s="35">
        <v>2540</v>
      </c>
      <c r="CH14" s="35">
        <v>2750</v>
      </c>
      <c r="CI14" s="35">
        <v>173</v>
      </c>
      <c r="CJ14" s="35">
        <v>817</v>
      </c>
      <c r="CK14" s="35">
        <v>1060</v>
      </c>
      <c r="CL14" s="35">
        <v>1180</v>
      </c>
      <c r="CM14" s="35">
        <v>1280</v>
      </c>
      <c r="CN14" s="35">
        <v>1270</v>
      </c>
      <c r="CO14" s="35">
        <v>1310</v>
      </c>
      <c r="CP14" s="35">
        <v>1490</v>
      </c>
      <c r="CQ14" s="35">
        <v>1670</v>
      </c>
      <c r="CR14" s="35">
        <v>1780</v>
      </c>
      <c r="CS14" s="35">
        <v>2140</v>
      </c>
      <c r="CT14" s="35">
        <v>2350</v>
      </c>
    </row>
    <row r="15" spans="1:108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</row>
    <row r="16" spans="1:108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</row>
    <row r="17" spans="1:105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>
        <v>34</v>
      </c>
      <c r="H17" s="34">
        <v>63</v>
      </c>
      <c r="I17" s="34">
        <v>12</v>
      </c>
      <c r="J17" s="34">
        <v>24</v>
      </c>
      <c r="K17" s="34">
        <v>8</v>
      </c>
      <c r="L17" s="34">
        <v>28</v>
      </c>
      <c r="M17" s="34">
        <v>7</v>
      </c>
      <c r="N17" s="34">
        <v>12</v>
      </c>
      <c r="O17" s="34">
        <v>18</v>
      </c>
      <c r="P17" s="34">
        <v>16</v>
      </c>
      <c r="Q17" s="34">
        <v>9</v>
      </c>
      <c r="R17" s="34">
        <v>12</v>
      </c>
      <c r="S17" s="34">
        <v>8</v>
      </c>
      <c r="T17" s="34">
        <v>8</v>
      </c>
      <c r="U17" s="34">
        <v>8</v>
      </c>
      <c r="V17" s="34">
        <v>17</v>
      </c>
      <c r="W17" s="34">
        <v>17</v>
      </c>
      <c r="X17" s="34">
        <v>17</v>
      </c>
      <c r="Y17" s="34">
        <v>22</v>
      </c>
      <c r="Z17" s="34">
        <v>10</v>
      </c>
      <c r="AA17" s="34">
        <v>6</v>
      </c>
      <c r="AB17" s="34">
        <v>17</v>
      </c>
      <c r="AC17" s="34">
        <v>60</v>
      </c>
      <c r="AD17" s="34">
        <v>5</v>
      </c>
      <c r="AE17" s="34">
        <v>4</v>
      </c>
      <c r="AF17" s="34">
        <v>14</v>
      </c>
      <c r="AG17" s="34">
        <v>9</v>
      </c>
      <c r="AH17" s="34">
        <v>14</v>
      </c>
      <c r="AI17" s="34">
        <v>6</v>
      </c>
      <c r="AJ17" s="34">
        <v>3</v>
      </c>
      <c r="AK17" s="34">
        <v>4</v>
      </c>
      <c r="AL17" s="34">
        <v>6</v>
      </c>
      <c r="AM17" s="34" t="s">
        <v>80</v>
      </c>
      <c r="AN17" s="34">
        <v>25</v>
      </c>
      <c r="AO17" s="34">
        <v>13</v>
      </c>
      <c r="AP17" s="34">
        <v>10</v>
      </c>
      <c r="AQ17" s="34">
        <v>6</v>
      </c>
      <c r="AR17" s="34">
        <v>8</v>
      </c>
      <c r="AS17" s="34" t="s">
        <v>80</v>
      </c>
      <c r="AT17" s="34">
        <v>5</v>
      </c>
      <c r="AU17" s="34" t="s">
        <v>80</v>
      </c>
      <c r="AV17" s="34">
        <v>3</v>
      </c>
      <c r="AW17" s="34" t="s">
        <v>80</v>
      </c>
      <c r="AX17" s="34" t="s">
        <v>80</v>
      </c>
      <c r="AY17" s="34">
        <v>4</v>
      </c>
      <c r="AZ17" s="34" t="s">
        <v>80</v>
      </c>
      <c r="BA17" s="34">
        <v>656</v>
      </c>
      <c r="BB17" s="35">
        <v>20</v>
      </c>
      <c r="BC17" s="35">
        <v>10</v>
      </c>
      <c r="BD17" s="35">
        <v>4</v>
      </c>
      <c r="BE17" s="35">
        <v>187</v>
      </c>
      <c r="BF17" s="34" t="s">
        <v>80</v>
      </c>
      <c r="BG17" s="35">
        <v>4</v>
      </c>
      <c r="BH17" s="34" t="s">
        <v>80</v>
      </c>
      <c r="BI17" s="35">
        <v>3</v>
      </c>
      <c r="BJ17" s="34" t="s">
        <v>80</v>
      </c>
      <c r="BK17" s="35">
        <v>5</v>
      </c>
      <c r="BL17" s="35">
        <v>4</v>
      </c>
      <c r="BM17" s="35">
        <v>3</v>
      </c>
      <c r="BN17" s="35">
        <v>3</v>
      </c>
      <c r="BO17" s="34" t="s">
        <v>80</v>
      </c>
      <c r="BP17" s="35">
        <v>6</v>
      </c>
      <c r="BQ17" s="35">
        <v>6</v>
      </c>
      <c r="BR17" s="35">
        <v>6</v>
      </c>
      <c r="BS17" s="35">
        <v>17.7</v>
      </c>
      <c r="BT17" s="35">
        <v>9.8000000000000007</v>
      </c>
      <c r="BU17" s="35">
        <v>7</v>
      </c>
      <c r="BV17" s="35">
        <v>10.3</v>
      </c>
      <c r="BW17" s="35">
        <v>36.700000000000003</v>
      </c>
      <c r="BX17" s="34" t="s">
        <v>81</v>
      </c>
      <c r="BY17" s="35">
        <v>6</v>
      </c>
      <c r="BZ17" s="35">
        <v>3.9</v>
      </c>
      <c r="CA17" s="35">
        <v>3.3</v>
      </c>
      <c r="CB17" s="34" t="s">
        <v>81</v>
      </c>
      <c r="CC17" s="34" t="s">
        <v>81</v>
      </c>
      <c r="CD17" s="35">
        <v>16.7</v>
      </c>
      <c r="CE17" s="34" t="s">
        <v>81</v>
      </c>
      <c r="CF17" s="34" t="s">
        <v>81</v>
      </c>
      <c r="CG17" s="34" t="s">
        <v>81</v>
      </c>
      <c r="CH17" s="35">
        <v>7.3</v>
      </c>
      <c r="CI17" s="35">
        <v>16.100000000000001</v>
      </c>
      <c r="CJ17" s="35">
        <v>14</v>
      </c>
      <c r="CK17" s="35">
        <v>6</v>
      </c>
      <c r="CL17" s="35">
        <v>5.3</v>
      </c>
      <c r="CM17" s="35">
        <v>4</v>
      </c>
      <c r="CN17" s="34" t="s">
        <v>81</v>
      </c>
      <c r="CO17" s="35">
        <v>8</v>
      </c>
      <c r="CP17" s="35">
        <v>3.3</v>
      </c>
      <c r="CQ17" s="34" t="s">
        <v>81</v>
      </c>
      <c r="CR17" s="34" t="s">
        <v>81</v>
      </c>
      <c r="CS17" s="34" t="s">
        <v>81</v>
      </c>
      <c r="CT17" s="35">
        <v>4.7</v>
      </c>
    </row>
    <row r="18" spans="1:105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1300</v>
      </c>
      <c r="F18" s="26">
        <v>1330</v>
      </c>
      <c r="G18" s="26">
        <v>1350</v>
      </c>
      <c r="H18" s="26">
        <v>1360</v>
      </c>
      <c r="I18" s="26">
        <v>1010</v>
      </c>
      <c r="J18" s="26">
        <v>1090</v>
      </c>
      <c r="K18" s="26">
        <v>1080</v>
      </c>
      <c r="L18" s="26">
        <v>1320</v>
      </c>
      <c r="M18" s="26">
        <v>2220</v>
      </c>
      <c r="N18" s="26">
        <v>2620</v>
      </c>
      <c r="O18" s="26">
        <v>761</v>
      </c>
      <c r="P18" s="26">
        <v>1100</v>
      </c>
      <c r="Q18" s="26">
        <v>1350</v>
      </c>
      <c r="R18" s="26">
        <v>1680</v>
      </c>
      <c r="S18" s="26">
        <v>2290</v>
      </c>
      <c r="T18" s="26">
        <v>2170</v>
      </c>
      <c r="U18" s="26">
        <v>1700</v>
      </c>
      <c r="V18" s="26">
        <v>1740</v>
      </c>
      <c r="W18" s="26">
        <v>2240</v>
      </c>
      <c r="X18" s="26">
        <v>3020</v>
      </c>
      <c r="Y18" s="26">
        <v>1510</v>
      </c>
      <c r="Z18" s="26">
        <v>1450</v>
      </c>
      <c r="AA18" s="26">
        <v>1860</v>
      </c>
      <c r="AB18" s="26">
        <v>1880</v>
      </c>
      <c r="AC18" s="26">
        <v>1470</v>
      </c>
      <c r="AD18" s="26">
        <v>1490</v>
      </c>
      <c r="AE18" s="26">
        <v>1470</v>
      </c>
      <c r="AF18" s="26">
        <v>1320</v>
      </c>
      <c r="AG18" s="26">
        <v>1330</v>
      </c>
      <c r="AH18" s="26">
        <v>1220</v>
      </c>
      <c r="AI18" s="26">
        <v>1330</v>
      </c>
      <c r="AJ18" s="26">
        <v>1800</v>
      </c>
      <c r="AK18" s="26">
        <v>1980</v>
      </c>
      <c r="AL18" s="26">
        <v>2810</v>
      </c>
      <c r="AM18" s="26">
        <v>692</v>
      </c>
      <c r="AN18" s="26">
        <v>740</v>
      </c>
      <c r="AO18" s="26">
        <v>1070</v>
      </c>
      <c r="AP18" s="26">
        <v>1290</v>
      </c>
      <c r="AQ18" s="26">
        <v>1200</v>
      </c>
      <c r="AR18" s="26">
        <v>411</v>
      </c>
      <c r="AS18" s="26">
        <v>1110</v>
      </c>
      <c r="AT18" s="26">
        <v>1130</v>
      </c>
      <c r="AU18" s="26">
        <v>1130</v>
      </c>
      <c r="AV18" s="26">
        <v>1150</v>
      </c>
      <c r="AW18" s="26">
        <v>1130</v>
      </c>
      <c r="AX18" s="26">
        <v>1700</v>
      </c>
      <c r="AY18" s="26">
        <v>2020</v>
      </c>
      <c r="AZ18" s="26">
        <v>2150</v>
      </c>
      <c r="BA18" s="26">
        <v>1150</v>
      </c>
      <c r="BB18" s="77">
        <v>587</v>
      </c>
      <c r="BC18" s="77">
        <v>844</v>
      </c>
      <c r="BD18" s="77">
        <v>873</v>
      </c>
      <c r="BE18" s="77">
        <v>957</v>
      </c>
      <c r="BF18" s="77">
        <v>977</v>
      </c>
      <c r="BG18" s="77">
        <v>975</v>
      </c>
      <c r="BH18" s="77">
        <v>989</v>
      </c>
      <c r="BI18" s="77">
        <v>991</v>
      </c>
      <c r="BJ18" s="77">
        <v>1010</v>
      </c>
      <c r="BK18" s="77">
        <v>1070</v>
      </c>
      <c r="BL18" s="77">
        <v>1140</v>
      </c>
      <c r="BM18" s="77">
        <v>1290</v>
      </c>
      <c r="BN18" s="77">
        <v>1400</v>
      </c>
      <c r="BO18" s="77">
        <v>1500</v>
      </c>
      <c r="BP18" s="77">
        <v>1750</v>
      </c>
      <c r="BQ18" s="77">
        <v>1750</v>
      </c>
      <c r="BR18" s="77">
        <v>1930</v>
      </c>
      <c r="BS18" s="77">
        <v>1690</v>
      </c>
      <c r="BT18" s="77">
        <v>261</v>
      </c>
      <c r="BU18" s="77">
        <v>298</v>
      </c>
      <c r="BV18" s="77">
        <v>527</v>
      </c>
      <c r="BW18" s="77">
        <v>795</v>
      </c>
      <c r="BX18" s="77">
        <v>901</v>
      </c>
      <c r="BY18" s="77">
        <v>957</v>
      </c>
      <c r="BZ18" s="77">
        <v>1070</v>
      </c>
      <c r="CA18" s="77">
        <v>1030</v>
      </c>
      <c r="CB18" s="77">
        <v>1130</v>
      </c>
      <c r="CC18" s="77">
        <v>1310</v>
      </c>
      <c r="CD18" s="77">
        <v>1640</v>
      </c>
      <c r="CE18" s="77">
        <v>1560</v>
      </c>
      <c r="CF18" s="77">
        <v>1970</v>
      </c>
      <c r="CG18" s="77">
        <v>2400</v>
      </c>
      <c r="CH18" s="77">
        <v>2580</v>
      </c>
      <c r="CI18" s="77">
        <v>102</v>
      </c>
      <c r="CJ18" s="77">
        <v>605</v>
      </c>
      <c r="CK18" s="77">
        <v>866</v>
      </c>
      <c r="CL18" s="77">
        <v>943</v>
      </c>
      <c r="CM18" s="77">
        <v>1100</v>
      </c>
      <c r="CN18" s="77">
        <v>1130</v>
      </c>
      <c r="CO18" s="77">
        <v>1030</v>
      </c>
      <c r="CP18" s="77">
        <v>1180</v>
      </c>
      <c r="CQ18" s="77">
        <v>1370</v>
      </c>
      <c r="CR18" s="77">
        <v>1510</v>
      </c>
      <c r="CS18" s="77">
        <v>1720</v>
      </c>
      <c r="CT18" s="77">
        <v>2120</v>
      </c>
    </row>
    <row r="19" spans="1:105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888</v>
      </c>
      <c r="H19" s="34">
        <v>881</v>
      </c>
      <c r="I19" s="34">
        <v>700</v>
      </c>
      <c r="J19" s="34">
        <v>766</v>
      </c>
      <c r="K19" s="34">
        <v>758</v>
      </c>
      <c r="L19" s="34" t="s">
        <v>8</v>
      </c>
      <c r="M19" s="34" t="s">
        <v>8</v>
      </c>
      <c r="N19" s="34" t="s">
        <v>8</v>
      </c>
      <c r="O19" s="34">
        <v>525</v>
      </c>
      <c r="P19" s="34"/>
      <c r="Q19" s="34">
        <v>998</v>
      </c>
      <c r="R19" s="34">
        <v>1150</v>
      </c>
      <c r="S19" s="34">
        <v>1550</v>
      </c>
      <c r="T19" s="34">
        <v>1500</v>
      </c>
      <c r="U19" s="34">
        <v>1250</v>
      </c>
      <c r="V19" s="34">
        <v>1280</v>
      </c>
      <c r="W19" s="34">
        <v>1590</v>
      </c>
      <c r="X19" s="34">
        <v>1640</v>
      </c>
      <c r="Y19" s="34">
        <v>884</v>
      </c>
      <c r="Z19" s="34">
        <v>1130</v>
      </c>
      <c r="AA19" s="34">
        <v>1280</v>
      </c>
      <c r="AB19" s="34">
        <v>1200</v>
      </c>
      <c r="AC19" s="34">
        <v>1040</v>
      </c>
      <c r="AD19" s="34">
        <v>1070</v>
      </c>
      <c r="AE19" s="34">
        <v>1000</v>
      </c>
      <c r="AF19" s="34">
        <v>939</v>
      </c>
      <c r="AG19" s="34">
        <v>924</v>
      </c>
      <c r="AH19" s="34">
        <v>891</v>
      </c>
      <c r="AI19" s="34">
        <v>910</v>
      </c>
      <c r="AJ19" s="34">
        <v>1300</v>
      </c>
      <c r="AK19" s="34">
        <v>1460</v>
      </c>
      <c r="AL19" s="34">
        <v>2120</v>
      </c>
      <c r="AM19" s="34">
        <v>514</v>
      </c>
      <c r="AN19" s="34">
        <v>548</v>
      </c>
      <c r="AO19" s="34">
        <v>745</v>
      </c>
      <c r="AP19" s="34">
        <v>837</v>
      </c>
      <c r="AQ19" s="34">
        <v>828</v>
      </c>
      <c r="AR19" s="34">
        <v>328</v>
      </c>
      <c r="AS19" s="34">
        <v>790</v>
      </c>
      <c r="AT19" s="34">
        <v>795</v>
      </c>
      <c r="AU19" s="34">
        <v>810</v>
      </c>
      <c r="AV19" s="34">
        <v>821</v>
      </c>
      <c r="AW19" s="34">
        <v>922</v>
      </c>
      <c r="AX19" s="34">
        <v>1310</v>
      </c>
      <c r="AY19" s="34">
        <v>1520</v>
      </c>
      <c r="AZ19" s="34">
        <v>1610</v>
      </c>
      <c r="BA19" s="34">
        <v>881</v>
      </c>
      <c r="BB19" s="35">
        <v>399</v>
      </c>
      <c r="BC19" s="35">
        <v>618</v>
      </c>
      <c r="BD19" s="35">
        <v>657</v>
      </c>
      <c r="BE19" s="35">
        <v>683</v>
      </c>
      <c r="BF19" s="35">
        <v>708</v>
      </c>
      <c r="BG19" s="35">
        <v>713</v>
      </c>
      <c r="BH19" s="35">
        <v>694</v>
      </c>
      <c r="BI19" s="35">
        <v>646</v>
      </c>
      <c r="BJ19" s="35">
        <v>700</v>
      </c>
      <c r="BK19" s="35">
        <v>796</v>
      </c>
      <c r="BL19" s="35">
        <v>807</v>
      </c>
      <c r="BM19" s="35">
        <v>984</v>
      </c>
      <c r="BN19" s="35">
        <v>1050</v>
      </c>
      <c r="BO19" s="35">
        <v>1100</v>
      </c>
      <c r="BP19" s="35">
        <v>1200</v>
      </c>
      <c r="BQ19" s="35">
        <v>1290</v>
      </c>
      <c r="BR19" s="35">
        <v>1330</v>
      </c>
      <c r="BS19" s="35">
        <v>1290</v>
      </c>
      <c r="BT19" s="35">
        <v>171</v>
      </c>
      <c r="BU19" s="35">
        <v>189</v>
      </c>
      <c r="BV19" s="35">
        <v>352</v>
      </c>
      <c r="BW19" s="35">
        <v>555</v>
      </c>
      <c r="BX19" s="35">
        <v>647</v>
      </c>
      <c r="BY19" s="35">
        <v>695</v>
      </c>
      <c r="BZ19" s="35">
        <v>709</v>
      </c>
      <c r="CA19" s="35">
        <v>710</v>
      </c>
      <c r="CB19" s="35">
        <v>803</v>
      </c>
      <c r="CC19" s="35">
        <v>941</v>
      </c>
      <c r="CD19" s="35">
        <v>1150</v>
      </c>
      <c r="CE19" s="35">
        <v>1330</v>
      </c>
      <c r="CF19" s="35">
        <v>1370</v>
      </c>
      <c r="CG19" s="35">
        <v>1700</v>
      </c>
      <c r="CH19" s="35">
        <v>1790</v>
      </c>
      <c r="CI19" s="35">
        <v>74.099999999999994</v>
      </c>
      <c r="CJ19" s="35">
        <v>435</v>
      </c>
      <c r="CK19" s="35">
        <v>621</v>
      </c>
      <c r="CL19" s="35">
        <v>700</v>
      </c>
      <c r="CM19" s="35">
        <v>708</v>
      </c>
      <c r="CN19" s="35">
        <v>742</v>
      </c>
      <c r="CO19" s="35">
        <v>752</v>
      </c>
      <c r="CP19" s="35">
        <v>838</v>
      </c>
      <c r="CQ19" s="35">
        <v>964</v>
      </c>
      <c r="CR19" s="35">
        <v>1090</v>
      </c>
      <c r="CS19" s="35">
        <v>1190</v>
      </c>
      <c r="CT19" s="35">
        <v>1480</v>
      </c>
    </row>
    <row r="20" spans="1:105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74</v>
      </c>
      <c r="H20" s="34">
        <v>91</v>
      </c>
      <c r="I20" s="34">
        <v>82</v>
      </c>
      <c r="J20" s="34">
        <v>136</v>
      </c>
      <c r="K20" s="34">
        <v>159</v>
      </c>
      <c r="L20" s="34">
        <v>218</v>
      </c>
      <c r="M20" s="34">
        <v>309</v>
      </c>
      <c r="N20" s="34">
        <v>362</v>
      </c>
      <c r="O20" s="34">
        <v>34</v>
      </c>
      <c r="P20" s="34">
        <v>52</v>
      </c>
      <c r="Q20" s="34">
        <v>63</v>
      </c>
      <c r="R20" s="34">
        <v>79</v>
      </c>
      <c r="S20" s="34">
        <v>64</v>
      </c>
      <c r="T20" s="34">
        <v>96</v>
      </c>
      <c r="U20" s="34">
        <v>135</v>
      </c>
      <c r="V20" s="34">
        <v>198</v>
      </c>
      <c r="W20" s="34">
        <v>291</v>
      </c>
      <c r="X20" s="34">
        <v>384</v>
      </c>
      <c r="Y20" s="34">
        <v>61</v>
      </c>
      <c r="Z20" s="34">
        <v>71</v>
      </c>
      <c r="AA20" s="34">
        <v>77</v>
      </c>
      <c r="AB20" s="34">
        <v>78</v>
      </c>
      <c r="AC20" s="34">
        <v>72</v>
      </c>
      <c r="AD20" s="34">
        <v>83</v>
      </c>
      <c r="AE20" s="34">
        <v>79</v>
      </c>
      <c r="AF20" s="34">
        <v>82</v>
      </c>
      <c r="AG20" s="34">
        <v>99</v>
      </c>
      <c r="AH20" s="34">
        <v>104</v>
      </c>
      <c r="AI20" s="34">
        <v>133</v>
      </c>
      <c r="AJ20" s="34">
        <v>196</v>
      </c>
      <c r="AK20" s="34">
        <v>222</v>
      </c>
      <c r="AL20" s="34">
        <v>320</v>
      </c>
      <c r="AM20" s="34">
        <v>85</v>
      </c>
      <c r="AN20" s="34">
        <v>52</v>
      </c>
      <c r="AO20" s="34">
        <v>70</v>
      </c>
      <c r="AP20" s="34">
        <v>79</v>
      </c>
      <c r="AQ20" s="34">
        <v>84</v>
      </c>
      <c r="AR20" s="34">
        <v>81</v>
      </c>
      <c r="AS20" s="34">
        <v>88</v>
      </c>
      <c r="AT20" s="34">
        <v>88</v>
      </c>
      <c r="AU20" s="34">
        <v>94</v>
      </c>
      <c r="AV20" s="34">
        <v>108</v>
      </c>
      <c r="AW20" s="34">
        <v>119</v>
      </c>
      <c r="AX20" s="34">
        <v>172</v>
      </c>
      <c r="AY20" s="34">
        <v>183</v>
      </c>
      <c r="AZ20" s="34">
        <v>236</v>
      </c>
      <c r="BA20" s="34">
        <v>334</v>
      </c>
      <c r="BB20" s="35">
        <v>52</v>
      </c>
      <c r="BC20" s="35">
        <v>72</v>
      </c>
      <c r="BD20" s="35">
        <v>79</v>
      </c>
      <c r="BE20" s="35">
        <v>89</v>
      </c>
      <c r="BF20" s="35">
        <v>87</v>
      </c>
      <c r="BG20" s="35">
        <v>86</v>
      </c>
      <c r="BH20" s="35">
        <v>86</v>
      </c>
      <c r="BI20" s="35">
        <v>90</v>
      </c>
      <c r="BJ20" s="35">
        <v>94</v>
      </c>
      <c r="BK20" s="35">
        <v>100</v>
      </c>
      <c r="BL20" s="35">
        <v>106</v>
      </c>
      <c r="BM20" s="35">
        <v>121</v>
      </c>
      <c r="BN20" s="35">
        <v>137</v>
      </c>
      <c r="BO20" s="35">
        <v>150</v>
      </c>
      <c r="BP20" s="35">
        <v>170</v>
      </c>
      <c r="BQ20" s="35">
        <v>183</v>
      </c>
      <c r="BR20" s="35">
        <v>210</v>
      </c>
      <c r="BS20" s="35">
        <v>199</v>
      </c>
      <c r="BT20" s="35">
        <v>16.100000000000001</v>
      </c>
      <c r="BU20" s="35">
        <v>16.3</v>
      </c>
      <c r="BV20" s="35">
        <v>44.4</v>
      </c>
      <c r="BW20" s="35">
        <v>66.400000000000006</v>
      </c>
      <c r="BX20" s="35">
        <v>75.099999999999994</v>
      </c>
      <c r="BY20" s="35">
        <v>80.7</v>
      </c>
      <c r="BZ20" s="35">
        <v>84.4</v>
      </c>
      <c r="CA20" s="35">
        <v>93.9</v>
      </c>
      <c r="CB20" s="35">
        <v>96.9</v>
      </c>
      <c r="CC20" s="35">
        <v>143</v>
      </c>
      <c r="CD20" s="35">
        <v>157</v>
      </c>
      <c r="CE20" s="35">
        <v>163</v>
      </c>
      <c r="CF20" s="35">
        <v>182</v>
      </c>
      <c r="CG20" s="35">
        <v>228</v>
      </c>
      <c r="CH20" s="35">
        <v>253</v>
      </c>
      <c r="CI20" s="35">
        <v>9.8000000000000007</v>
      </c>
      <c r="CJ20" s="35">
        <v>51.5</v>
      </c>
      <c r="CK20" s="35">
        <v>71</v>
      </c>
      <c r="CL20" s="35">
        <v>64.8</v>
      </c>
      <c r="CM20" s="35">
        <v>68.7</v>
      </c>
      <c r="CN20" s="35">
        <v>79.400000000000006</v>
      </c>
      <c r="CO20" s="35">
        <v>87.7</v>
      </c>
      <c r="CP20" s="35">
        <v>107</v>
      </c>
      <c r="CQ20" s="35">
        <v>143</v>
      </c>
      <c r="CR20" s="35">
        <v>134</v>
      </c>
      <c r="CS20" s="35">
        <v>177</v>
      </c>
      <c r="CT20" s="35">
        <v>231</v>
      </c>
      <c r="CW20" s="64">
        <f t="array" ref="CW20:CX24">LINEST(C81:CT81,C4:CT4,,TRUE)</f>
        <v>2.0629741602810115E-6</v>
      </c>
      <c r="CX20" s="64">
        <v>0.21371894941505792</v>
      </c>
      <c r="CY20" s="49" t="s">
        <v>232</v>
      </c>
      <c r="CZ20" s="49" t="s">
        <v>233</v>
      </c>
      <c r="DA20" s="67"/>
    </row>
    <row r="21" spans="1:105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90</v>
      </c>
      <c r="H21" s="34">
        <v>111</v>
      </c>
      <c r="I21" s="34">
        <v>100</v>
      </c>
      <c r="J21" s="34">
        <v>166</v>
      </c>
      <c r="K21" s="34">
        <v>194</v>
      </c>
      <c r="L21" s="34">
        <v>270</v>
      </c>
      <c r="M21" s="34">
        <v>380</v>
      </c>
      <c r="N21" s="34">
        <v>440</v>
      </c>
      <c r="O21" s="34">
        <v>41</v>
      </c>
      <c r="P21" s="34">
        <v>60</v>
      </c>
      <c r="Q21" s="34">
        <v>80</v>
      </c>
      <c r="R21" s="34">
        <v>100</v>
      </c>
      <c r="S21" s="34">
        <v>80</v>
      </c>
      <c r="T21" s="34">
        <v>100</v>
      </c>
      <c r="U21" s="34">
        <v>160</v>
      </c>
      <c r="V21" s="34">
        <v>240</v>
      </c>
      <c r="W21" s="34">
        <v>350</v>
      </c>
      <c r="X21" s="34">
        <v>470</v>
      </c>
      <c r="Y21" s="34">
        <v>70</v>
      </c>
      <c r="Z21" s="34">
        <v>90</v>
      </c>
      <c r="AA21" s="34">
        <v>90</v>
      </c>
      <c r="AB21" s="34">
        <v>90</v>
      </c>
      <c r="AC21" s="34">
        <v>90</v>
      </c>
      <c r="AD21" s="34">
        <v>100</v>
      </c>
      <c r="AE21" s="34">
        <v>100</v>
      </c>
      <c r="AF21" s="34">
        <v>100</v>
      </c>
      <c r="AG21" s="34">
        <v>100</v>
      </c>
      <c r="AH21" s="34">
        <v>130</v>
      </c>
      <c r="AI21" s="34">
        <v>160</v>
      </c>
      <c r="AJ21" s="34">
        <v>240</v>
      </c>
      <c r="AK21" s="34">
        <v>270</v>
      </c>
      <c r="AL21" s="34">
        <v>390</v>
      </c>
      <c r="AM21" s="34">
        <v>100</v>
      </c>
      <c r="AN21" s="34">
        <v>60</v>
      </c>
      <c r="AO21" s="34">
        <v>80</v>
      </c>
      <c r="AP21" s="34">
        <v>100</v>
      </c>
      <c r="AQ21" s="34">
        <v>100</v>
      </c>
      <c r="AR21" s="34">
        <v>100</v>
      </c>
      <c r="AS21" s="34">
        <v>100</v>
      </c>
      <c r="AT21" s="34">
        <v>100</v>
      </c>
      <c r="AU21" s="34">
        <v>100</v>
      </c>
      <c r="AV21" s="34">
        <v>130</v>
      </c>
      <c r="AW21" s="34">
        <v>140</v>
      </c>
      <c r="AX21" s="34">
        <v>210</v>
      </c>
      <c r="AY21" s="34">
        <v>220</v>
      </c>
      <c r="AZ21" s="34">
        <v>290</v>
      </c>
      <c r="BA21" s="34">
        <v>410</v>
      </c>
      <c r="BB21" s="35">
        <v>63</v>
      </c>
      <c r="BC21" s="35">
        <v>87</v>
      </c>
      <c r="BD21" s="35">
        <v>96</v>
      </c>
      <c r="BE21" s="35">
        <v>109</v>
      </c>
      <c r="BF21" s="35">
        <v>106</v>
      </c>
      <c r="BG21" s="35">
        <v>105</v>
      </c>
      <c r="BH21" s="35">
        <v>105</v>
      </c>
      <c r="BI21" s="35">
        <v>110</v>
      </c>
      <c r="BJ21" s="35">
        <v>115</v>
      </c>
      <c r="BK21" s="35">
        <v>122</v>
      </c>
      <c r="BL21" s="35">
        <v>129</v>
      </c>
      <c r="BM21" s="35">
        <v>148</v>
      </c>
      <c r="BN21" s="35">
        <v>167</v>
      </c>
      <c r="BO21" s="35">
        <v>183</v>
      </c>
      <c r="BP21" s="35">
        <v>207</v>
      </c>
      <c r="BQ21" s="35">
        <v>223</v>
      </c>
      <c r="BR21" s="35">
        <v>210</v>
      </c>
      <c r="BS21" s="35">
        <v>199</v>
      </c>
      <c r="BT21" s="35">
        <v>16.100000000000001</v>
      </c>
      <c r="BU21" s="35">
        <v>16.3</v>
      </c>
      <c r="BV21" s="35">
        <v>44.4</v>
      </c>
      <c r="BW21" s="35">
        <v>66.400000000000006</v>
      </c>
      <c r="BX21" s="35">
        <v>75.099999999999994</v>
      </c>
      <c r="BY21" s="35">
        <v>80.7</v>
      </c>
      <c r="BZ21" s="35">
        <v>84.4</v>
      </c>
      <c r="CA21" s="35">
        <v>93.9</v>
      </c>
      <c r="CB21" s="35">
        <v>96.9</v>
      </c>
      <c r="CC21" s="35">
        <v>143</v>
      </c>
      <c r="CD21" s="35">
        <v>157</v>
      </c>
      <c r="CE21" s="35">
        <v>163</v>
      </c>
      <c r="CF21" s="35">
        <v>182</v>
      </c>
      <c r="CG21" s="35">
        <v>228</v>
      </c>
      <c r="CH21" s="35">
        <v>253</v>
      </c>
      <c r="CI21" s="35">
        <v>9.8000000000000007</v>
      </c>
      <c r="CJ21" s="35">
        <v>51.5</v>
      </c>
      <c r="CK21" s="35">
        <v>71</v>
      </c>
      <c r="CL21" s="35">
        <v>64.8</v>
      </c>
      <c r="CM21" s="35">
        <v>68.7</v>
      </c>
      <c r="CN21" s="35">
        <v>79.400000000000006</v>
      </c>
      <c r="CO21" s="35">
        <v>87.7</v>
      </c>
      <c r="CP21" s="35">
        <v>107</v>
      </c>
      <c r="CQ21" s="35">
        <v>143</v>
      </c>
      <c r="CR21" s="35">
        <v>134</v>
      </c>
      <c r="CS21" s="35">
        <v>177</v>
      </c>
      <c r="CT21" s="35">
        <v>231</v>
      </c>
      <c r="CW21" s="64">
        <v>6.2339636074394084E-5</v>
      </c>
      <c r="CX21" s="64">
        <v>2.5474140586880214</v>
      </c>
      <c r="CY21" s="49" t="s">
        <v>234</v>
      </c>
      <c r="CZ21" s="49" t="s">
        <v>235</v>
      </c>
      <c r="DA21" s="49"/>
    </row>
    <row r="22" spans="1:105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87</v>
      </c>
      <c r="BP22" s="34" t="s">
        <v>87</v>
      </c>
      <c r="BQ22" s="34" t="s">
        <v>87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R22" s="34" t="s">
        <v>88</v>
      </c>
      <c r="CS22" s="34" t="s">
        <v>88</v>
      </c>
      <c r="CT22" s="34" t="s">
        <v>88</v>
      </c>
      <c r="CW22" s="64">
        <v>1.1650005707710328E-5</v>
      </c>
      <c r="CX22" s="64">
        <v>0.43813512313480407</v>
      </c>
      <c r="CY22" s="49" t="s">
        <v>236</v>
      </c>
      <c r="CZ22" s="49" t="s">
        <v>237</v>
      </c>
      <c r="DA22" s="49"/>
    </row>
    <row r="23" spans="1:105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90</v>
      </c>
      <c r="BP23" s="34" t="s">
        <v>90</v>
      </c>
      <c r="BQ23" s="34" t="s">
        <v>90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Q23" s="34" t="s">
        <v>88</v>
      </c>
      <c r="CR23" s="34" t="s">
        <v>88</v>
      </c>
      <c r="CS23" s="34" t="s">
        <v>88</v>
      </c>
      <c r="CT23" s="34" t="s">
        <v>88</v>
      </c>
      <c r="CW23" s="84">
        <v>1.0951132946009036E-3</v>
      </c>
      <c r="CX23" s="66">
        <v>94</v>
      </c>
      <c r="CY23" s="85" t="s">
        <v>238</v>
      </c>
      <c r="CZ23" s="49" t="s">
        <v>239</v>
      </c>
      <c r="DA23" s="49"/>
    </row>
    <row r="24" spans="1:105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281</v>
      </c>
      <c r="H24" s="34">
        <v>275</v>
      </c>
      <c r="I24" s="34">
        <v>228</v>
      </c>
      <c r="J24" s="34">
        <v>242</v>
      </c>
      <c r="K24" s="34">
        <v>238</v>
      </c>
      <c r="L24" s="34">
        <v>310</v>
      </c>
      <c r="M24" s="34">
        <v>483</v>
      </c>
      <c r="N24" s="34">
        <v>502</v>
      </c>
      <c r="O24" s="34">
        <v>164</v>
      </c>
      <c r="P24" s="34">
        <v>227</v>
      </c>
      <c r="Q24" s="34">
        <v>306</v>
      </c>
      <c r="R24" s="34">
        <v>354</v>
      </c>
      <c r="S24" s="34">
        <v>454</v>
      </c>
      <c r="T24" s="34">
        <v>475</v>
      </c>
      <c r="U24" s="34">
        <v>385</v>
      </c>
      <c r="V24" s="34">
        <v>376</v>
      </c>
      <c r="W24" s="34">
        <v>455</v>
      </c>
      <c r="X24" s="34">
        <v>658</v>
      </c>
      <c r="Y24" s="34">
        <v>248</v>
      </c>
      <c r="Z24" s="34">
        <v>319</v>
      </c>
      <c r="AA24" s="34">
        <v>369</v>
      </c>
      <c r="AB24" s="34">
        <v>327</v>
      </c>
      <c r="AC24" s="34">
        <v>282</v>
      </c>
      <c r="AD24" s="34">
        <v>290</v>
      </c>
      <c r="AE24" s="34">
        <v>301</v>
      </c>
      <c r="AF24" s="34">
        <v>253</v>
      </c>
      <c r="AG24" s="34">
        <v>258</v>
      </c>
      <c r="AH24" s="34">
        <v>258</v>
      </c>
      <c r="AI24" s="34">
        <v>249</v>
      </c>
      <c r="AJ24" s="34">
        <v>373</v>
      </c>
      <c r="AK24" s="34">
        <v>413</v>
      </c>
      <c r="AL24" s="34">
        <v>583</v>
      </c>
      <c r="AM24" s="34">
        <v>137</v>
      </c>
      <c r="AN24" s="34">
        <v>156</v>
      </c>
      <c r="AO24" s="34">
        <v>205</v>
      </c>
      <c r="AP24" s="34">
        <v>233</v>
      </c>
      <c r="AQ24" s="34">
        <v>232</v>
      </c>
      <c r="AR24" s="34">
        <v>81.900000000000006</v>
      </c>
      <c r="AS24" s="34">
        <v>227</v>
      </c>
      <c r="AT24" s="34">
        <v>230</v>
      </c>
      <c r="AU24" s="34">
        <v>233</v>
      </c>
      <c r="AV24" s="34">
        <v>243</v>
      </c>
      <c r="AW24" s="34">
        <v>277</v>
      </c>
      <c r="AX24" s="34">
        <v>388</v>
      </c>
      <c r="AY24" s="34">
        <v>454</v>
      </c>
      <c r="AZ24" s="34">
        <v>454</v>
      </c>
      <c r="BA24" s="34">
        <v>268</v>
      </c>
      <c r="BB24" s="35">
        <v>115</v>
      </c>
      <c r="BC24" s="35">
        <v>175</v>
      </c>
      <c r="BD24" s="35">
        <v>187</v>
      </c>
      <c r="BE24" s="35">
        <v>196</v>
      </c>
      <c r="BF24" s="35">
        <v>205</v>
      </c>
      <c r="BG24" s="35">
        <v>205</v>
      </c>
      <c r="BH24" s="35">
        <v>201</v>
      </c>
      <c r="BI24" s="35">
        <v>187</v>
      </c>
      <c r="BJ24" s="35">
        <v>203</v>
      </c>
      <c r="BK24" s="35">
        <v>233</v>
      </c>
      <c r="BL24" s="35">
        <v>235</v>
      </c>
      <c r="BM24" s="35">
        <v>291</v>
      </c>
      <c r="BN24" s="35">
        <v>315</v>
      </c>
      <c r="BO24" s="35">
        <v>326</v>
      </c>
      <c r="BP24" s="35">
        <v>355</v>
      </c>
      <c r="BQ24" s="35">
        <v>383</v>
      </c>
      <c r="BR24" s="35">
        <v>382</v>
      </c>
      <c r="BS24" s="35">
        <v>373</v>
      </c>
      <c r="BT24" s="35">
        <v>52.9</v>
      </c>
      <c r="BU24" s="35">
        <v>60.4</v>
      </c>
      <c r="BV24" s="35">
        <v>104</v>
      </c>
      <c r="BW24" s="35">
        <v>160</v>
      </c>
      <c r="BX24" s="35">
        <v>184</v>
      </c>
      <c r="BY24" s="35">
        <v>202</v>
      </c>
      <c r="BZ24" s="35">
        <v>205</v>
      </c>
      <c r="CA24" s="35">
        <v>209</v>
      </c>
      <c r="CB24" s="35">
        <v>235</v>
      </c>
      <c r="CC24" s="35">
        <v>276</v>
      </c>
      <c r="CD24" s="35">
        <v>335</v>
      </c>
      <c r="CE24" s="35">
        <v>390</v>
      </c>
      <c r="CF24" s="35">
        <v>401</v>
      </c>
      <c r="CG24" s="35">
        <v>507</v>
      </c>
      <c r="CH24" s="35">
        <v>515</v>
      </c>
      <c r="CI24" s="35">
        <v>25</v>
      </c>
      <c r="CJ24" s="35">
        <v>126</v>
      </c>
      <c r="CK24" s="35">
        <v>180</v>
      </c>
      <c r="CL24" s="35">
        <v>205</v>
      </c>
      <c r="CM24" s="35">
        <v>210</v>
      </c>
      <c r="CN24" s="35">
        <v>222</v>
      </c>
      <c r="CO24" s="35">
        <v>223</v>
      </c>
      <c r="CP24" s="35">
        <v>248</v>
      </c>
      <c r="CQ24" s="35">
        <v>291</v>
      </c>
      <c r="CR24" s="35">
        <v>330</v>
      </c>
      <c r="CS24" s="35">
        <v>355</v>
      </c>
      <c r="CT24" s="35">
        <v>446</v>
      </c>
      <c r="CW24" s="64">
        <v>2.1022056110808762E-4</v>
      </c>
      <c r="CX24" s="66">
        <v>18.044464295688893</v>
      </c>
      <c r="CY24" s="49" t="s">
        <v>240</v>
      </c>
      <c r="CZ24" s="49" t="s">
        <v>241</v>
      </c>
      <c r="DA24" s="49"/>
    </row>
    <row r="25" spans="1:105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2.4</v>
      </c>
      <c r="H25" s="34">
        <v>2.2000000000000002</v>
      </c>
      <c r="I25" s="34">
        <v>1.2</v>
      </c>
      <c r="J25" s="34">
        <v>1.3</v>
      </c>
      <c r="K25" s="34">
        <v>1.8</v>
      </c>
      <c r="L25" s="34">
        <v>2.3199999999999998</v>
      </c>
      <c r="M25" s="34">
        <v>2.68</v>
      </c>
      <c r="N25" s="34">
        <v>3.81</v>
      </c>
      <c r="O25" s="34">
        <v>0.8</v>
      </c>
      <c r="P25" s="34">
        <v>1.63</v>
      </c>
      <c r="Q25" s="34">
        <v>1.9</v>
      </c>
      <c r="R25" s="34">
        <v>2.17</v>
      </c>
      <c r="S25" s="34">
        <v>2.35</v>
      </c>
      <c r="T25" s="34">
        <v>2.08</v>
      </c>
      <c r="U25" s="34">
        <v>2.08</v>
      </c>
      <c r="V25" s="34">
        <v>2.5</v>
      </c>
      <c r="W25" s="34">
        <v>4.09</v>
      </c>
      <c r="X25" s="34">
        <v>5.38</v>
      </c>
      <c r="Y25" s="34">
        <v>1.48</v>
      </c>
      <c r="Z25" s="34">
        <v>1.87</v>
      </c>
      <c r="AA25" s="34">
        <v>1.97</v>
      </c>
      <c r="AB25" s="34">
        <v>2.04</v>
      </c>
      <c r="AC25" s="34">
        <v>1.67</v>
      </c>
      <c r="AD25" s="34">
        <v>1.65</v>
      </c>
      <c r="AE25" s="34">
        <v>1.61</v>
      </c>
      <c r="AF25" s="34">
        <v>1.49</v>
      </c>
      <c r="AG25" s="34">
        <v>1.54</v>
      </c>
      <c r="AH25" s="34">
        <v>1.06</v>
      </c>
      <c r="AI25" s="34">
        <v>1.53</v>
      </c>
      <c r="AJ25" s="34">
        <v>1.79</v>
      </c>
      <c r="AK25" s="34">
        <v>2.1</v>
      </c>
      <c r="AL25" s="34">
        <v>4.78</v>
      </c>
      <c r="AM25" s="34">
        <v>1.02</v>
      </c>
      <c r="AN25" s="34">
        <v>0.34</v>
      </c>
      <c r="AO25" s="34">
        <v>2</v>
      </c>
      <c r="AP25" s="34">
        <v>1.1200000000000001</v>
      </c>
      <c r="AQ25" s="34">
        <v>1.1000000000000001</v>
      </c>
      <c r="AR25" s="34">
        <v>1.04</v>
      </c>
      <c r="AS25" s="34">
        <v>1</v>
      </c>
      <c r="AT25" s="34">
        <v>1.3</v>
      </c>
      <c r="AU25" s="34">
        <v>1.1000000000000001</v>
      </c>
      <c r="AV25" s="34" t="s">
        <v>93</v>
      </c>
      <c r="AW25" s="34">
        <v>2.7</v>
      </c>
      <c r="AX25" s="34">
        <v>0.12</v>
      </c>
      <c r="AY25" s="34">
        <v>1.8</v>
      </c>
      <c r="AZ25" s="34">
        <v>2.11</v>
      </c>
      <c r="BA25" s="34">
        <v>3.2</v>
      </c>
      <c r="BB25" s="35">
        <v>0.8</v>
      </c>
      <c r="BC25" s="35">
        <v>0.7</v>
      </c>
      <c r="BD25" s="35">
        <v>0.84</v>
      </c>
      <c r="BE25" s="35">
        <v>1.1000000000000001</v>
      </c>
      <c r="BF25" s="35">
        <v>0.85</v>
      </c>
      <c r="BG25" s="35">
        <v>1.2</v>
      </c>
      <c r="BH25" s="34" t="s">
        <v>94</v>
      </c>
      <c r="BI25" s="35">
        <v>0.8</v>
      </c>
      <c r="BJ25" s="34" t="s">
        <v>94</v>
      </c>
      <c r="BK25" s="34" t="s">
        <v>94</v>
      </c>
      <c r="BL25" s="35">
        <v>2.15</v>
      </c>
      <c r="BM25" s="35">
        <v>1.81</v>
      </c>
      <c r="BN25" s="35">
        <v>1.8</v>
      </c>
      <c r="BO25" s="35">
        <v>1.38</v>
      </c>
      <c r="BP25" s="35">
        <v>2.23</v>
      </c>
      <c r="BQ25" s="35">
        <v>2.16</v>
      </c>
      <c r="BR25" s="34" t="s">
        <v>95</v>
      </c>
      <c r="BS25" s="34" t="s">
        <v>95</v>
      </c>
      <c r="BT25" s="34" t="s">
        <v>94</v>
      </c>
      <c r="BU25" s="34" t="s">
        <v>94</v>
      </c>
      <c r="BV25" s="34" t="s">
        <v>94</v>
      </c>
      <c r="BW25" s="34" t="s">
        <v>96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4" t="s">
        <v>97</v>
      </c>
      <c r="CC25" s="34" t="s">
        <v>97</v>
      </c>
      <c r="CD25" s="34" t="s">
        <v>97</v>
      </c>
      <c r="CE25" s="35">
        <v>12</v>
      </c>
      <c r="CF25" s="34" t="s">
        <v>97</v>
      </c>
      <c r="CG25" s="34" t="s">
        <v>95</v>
      </c>
      <c r="CH25" s="34" t="s">
        <v>95</v>
      </c>
      <c r="CI25" s="34" t="s">
        <v>94</v>
      </c>
      <c r="CJ25" s="34" t="s">
        <v>96</v>
      </c>
      <c r="CK25" s="34" t="s">
        <v>97</v>
      </c>
      <c r="CL25" s="34" t="s">
        <v>97</v>
      </c>
      <c r="CM25" s="34" t="s">
        <v>97</v>
      </c>
      <c r="CN25" s="34" t="s">
        <v>97</v>
      </c>
      <c r="CO25" s="34" t="s">
        <v>97</v>
      </c>
      <c r="CP25" s="34" t="s">
        <v>97</v>
      </c>
      <c r="CQ25" s="34" t="s">
        <v>97</v>
      </c>
      <c r="CR25" s="34" t="s">
        <v>96</v>
      </c>
      <c r="CS25" s="34" t="s">
        <v>96</v>
      </c>
      <c r="CT25" s="34" t="s">
        <v>97</v>
      </c>
      <c r="CW25" s="49" t="s">
        <v>246</v>
      </c>
      <c r="CX25" s="69"/>
      <c r="CY25" s="49"/>
      <c r="CZ25" s="49"/>
      <c r="DA25" s="49"/>
    </row>
    <row r="26" spans="1:105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 t="s">
        <v>99</v>
      </c>
      <c r="BS26" s="34" t="s">
        <v>99</v>
      </c>
      <c r="BT26" s="35">
        <v>0.05</v>
      </c>
      <c r="BU26" s="35">
        <v>6.7000000000000004E-2</v>
      </c>
      <c r="BV26" s="35">
        <v>0.10199999999999999</v>
      </c>
      <c r="BW26" s="35">
        <v>0.16</v>
      </c>
      <c r="BX26" s="34" t="s">
        <v>100</v>
      </c>
      <c r="BY26" s="34" t="s">
        <v>100</v>
      </c>
      <c r="BZ26" s="35">
        <v>0.26</v>
      </c>
      <c r="CA26" s="35">
        <v>0.21</v>
      </c>
      <c r="CB26" s="35">
        <v>0.3</v>
      </c>
      <c r="CC26" s="35">
        <v>0.35</v>
      </c>
      <c r="CD26" s="35">
        <v>0.55000000000000004</v>
      </c>
      <c r="CE26" s="34" t="s">
        <v>99</v>
      </c>
      <c r="CF26" s="35">
        <v>0.42</v>
      </c>
      <c r="CG26" s="35">
        <v>0.73</v>
      </c>
      <c r="CH26" s="35">
        <v>0.69</v>
      </c>
      <c r="CI26" s="35">
        <v>5.0999999999999997E-2</v>
      </c>
      <c r="CJ26" s="35">
        <v>0.16</v>
      </c>
      <c r="CK26" s="34" t="s">
        <v>100</v>
      </c>
      <c r="CL26" s="35">
        <v>0.28999999999999998</v>
      </c>
      <c r="CM26" s="34" t="s">
        <v>100</v>
      </c>
      <c r="CN26" s="34" t="s">
        <v>100</v>
      </c>
      <c r="CO26" s="34" t="s">
        <v>100</v>
      </c>
      <c r="CP26" s="34" t="s">
        <v>100</v>
      </c>
      <c r="CQ26" s="35">
        <v>0.24</v>
      </c>
      <c r="CR26" s="35">
        <v>0.28999999999999998</v>
      </c>
      <c r="CS26" s="35">
        <v>0.3</v>
      </c>
      <c r="CT26" s="35">
        <v>0.3</v>
      </c>
      <c r="CW26" s="69"/>
      <c r="CX26" s="69"/>
      <c r="CY26" s="69"/>
      <c r="CZ26" s="69"/>
      <c r="DA26" s="69"/>
    </row>
    <row r="27" spans="1:105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45.3</v>
      </c>
      <c r="H27" s="34">
        <v>47.4</v>
      </c>
      <c r="I27" s="34">
        <v>31.7</v>
      </c>
      <c r="J27" s="34">
        <v>39.1</v>
      </c>
      <c r="K27" s="34">
        <v>40</v>
      </c>
      <c r="L27" s="34">
        <v>56.3</v>
      </c>
      <c r="M27" s="34">
        <v>89.8</v>
      </c>
      <c r="N27" s="34">
        <v>101</v>
      </c>
      <c r="O27" s="34">
        <v>28.3</v>
      </c>
      <c r="P27" s="34">
        <v>43.5</v>
      </c>
      <c r="Q27" s="34">
        <v>56.9</v>
      </c>
      <c r="R27" s="34">
        <v>64.3</v>
      </c>
      <c r="S27" s="34">
        <v>100</v>
      </c>
      <c r="T27" s="34">
        <v>75</v>
      </c>
      <c r="U27" s="34">
        <v>70.8</v>
      </c>
      <c r="V27" s="34">
        <v>83.3</v>
      </c>
      <c r="W27" s="34">
        <v>110</v>
      </c>
      <c r="X27" s="34" t="s">
        <v>102</v>
      </c>
      <c r="Y27" s="34">
        <v>64.099999999999994</v>
      </c>
      <c r="Z27" s="34">
        <v>81.5</v>
      </c>
      <c r="AA27" s="34">
        <v>86.2</v>
      </c>
      <c r="AB27" s="34">
        <v>92</v>
      </c>
      <c r="AC27" s="34">
        <v>81</v>
      </c>
      <c r="AD27" s="34">
        <v>83.6</v>
      </c>
      <c r="AE27" s="34">
        <v>82.3</v>
      </c>
      <c r="AF27" s="34">
        <v>74.3</v>
      </c>
      <c r="AG27" s="34">
        <v>68.2</v>
      </c>
      <c r="AH27" s="34">
        <v>60</v>
      </c>
      <c r="AI27" s="34">
        <v>69</v>
      </c>
      <c r="AJ27" s="34">
        <v>90.4</v>
      </c>
      <c r="AK27" s="34">
        <v>103</v>
      </c>
      <c r="AL27" s="34">
        <v>161</v>
      </c>
      <c r="AM27" s="34">
        <v>41.9</v>
      </c>
      <c r="AN27" s="34">
        <v>38.799999999999997</v>
      </c>
      <c r="AO27" s="34">
        <v>56.4</v>
      </c>
      <c r="AP27" s="34">
        <v>61.9</v>
      </c>
      <c r="AQ27" s="34">
        <v>60.4</v>
      </c>
      <c r="AR27" s="34">
        <v>29.9</v>
      </c>
      <c r="AS27" s="34">
        <v>54.4</v>
      </c>
      <c r="AT27" s="34">
        <v>53.4</v>
      </c>
      <c r="AU27" s="34">
        <v>55.3</v>
      </c>
      <c r="AV27" s="34">
        <v>52.3</v>
      </c>
      <c r="AW27" s="34">
        <v>55.8</v>
      </c>
      <c r="AX27" s="34">
        <v>82.6</v>
      </c>
      <c r="AY27" s="34">
        <v>93.7</v>
      </c>
      <c r="AZ27" s="34">
        <v>115</v>
      </c>
      <c r="BA27" s="34">
        <v>51.8</v>
      </c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W27" s="49"/>
      <c r="CX27" s="69"/>
      <c r="CY27" s="49"/>
      <c r="CZ27" s="49"/>
      <c r="DA27" s="49"/>
    </row>
    <row r="28" spans="1:105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20.3</v>
      </c>
      <c r="H28" s="34">
        <v>21</v>
      </c>
      <c r="I28" s="34">
        <v>11.9</v>
      </c>
      <c r="J28" s="34">
        <v>13.4</v>
      </c>
      <c r="K28" s="34">
        <v>13.8</v>
      </c>
      <c r="L28" s="34">
        <v>17.899999999999999</v>
      </c>
      <c r="M28" s="34">
        <v>27.2</v>
      </c>
      <c r="N28" s="34">
        <v>32.299999999999997</v>
      </c>
      <c r="O28" s="34">
        <v>7.7</v>
      </c>
      <c r="P28" s="34">
        <v>12</v>
      </c>
      <c r="Q28" s="34">
        <v>16.399999999999999</v>
      </c>
      <c r="R28" s="34">
        <v>22.5</v>
      </c>
      <c r="S28" s="34">
        <v>30</v>
      </c>
      <c r="T28" s="34">
        <v>29</v>
      </c>
      <c r="U28" s="34">
        <v>24</v>
      </c>
      <c r="V28" s="34">
        <v>25</v>
      </c>
      <c r="W28" s="34">
        <v>34</v>
      </c>
      <c r="X28" s="34">
        <v>48</v>
      </c>
      <c r="Y28" s="34">
        <v>16.600000000000001</v>
      </c>
      <c r="Z28" s="34">
        <v>18.899999999999999</v>
      </c>
      <c r="AA28" s="34">
        <v>20.3</v>
      </c>
      <c r="AB28" s="34">
        <v>24</v>
      </c>
      <c r="AC28" s="34">
        <v>19.600000000000001</v>
      </c>
      <c r="AD28" s="34">
        <v>21.4</v>
      </c>
      <c r="AE28" s="34">
        <v>20.9</v>
      </c>
      <c r="AF28" s="34">
        <v>19.100000000000001</v>
      </c>
      <c r="AG28" s="34">
        <v>18.3</v>
      </c>
      <c r="AH28" s="34">
        <v>15.1</v>
      </c>
      <c r="AI28" s="34">
        <v>15</v>
      </c>
      <c r="AJ28" s="34">
        <v>23.2</v>
      </c>
      <c r="AK28" s="34">
        <v>23.4</v>
      </c>
      <c r="AL28" s="34">
        <v>34</v>
      </c>
      <c r="AM28" s="34">
        <v>8.4</v>
      </c>
      <c r="AN28" s="34">
        <v>7.8</v>
      </c>
      <c r="AO28" s="34">
        <v>11.8</v>
      </c>
      <c r="AP28" s="34">
        <v>12.4</v>
      </c>
      <c r="AQ28" s="34">
        <v>13.4</v>
      </c>
      <c r="AR28" s="34">
        <v>1.8</v>
      </c>
      <c r="AS28" s="34">
        <v>13.1</v>
      </c>
      <c r="AT28" s="34">
        <v>12</v>
      </c>
      <c r="AU28" s="34">
        <v>12.9</v>
      </c>
      <c r="AV28" s="34">
        <v>13.9</v>
      </c>
      <c r="AW28" s="34">
        <v>15.4</v>
      </c>
      <c r="AX28" s="34">
        <v>19.399999999999999</v>
      </c>
      <c r="AY28" s="34">
        <v>23.2</v>
      </c>
      <c r="AZ28" s="34">
        <v>25.6</v>
      </c>
      <c r="BA28" s="34">
        <v>15.4</v>
      </c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W28" s="63"/>
      <c r="CX28" s="49"/>
      <c r="CY28" s="49"/>
      <c r="CZ28" s="49"/>
      <c r="DA28" s="49"/>
    </row>
    <row r="29" spans="1:105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58.9</v>
      </c>
      <c r="H29" s="34">
        <v>57.6</v>
      </c>
      <c r="I29" s="34">
        <v>27.5</v>
      </c>
      <c r="J29" s="34">
        <v>28.1</v>
      </c>
      <c r="K29" s="34">
        <v>28.7</v>
      </c>
      <c r="L29" s="34">
        <v>38.700000000000003</v>
      </c>
      <c r="M29" s="34">
        <v>65.2</v>
      </c>
      <c r="N29" s="34">
        <v>70.7</v>
      </c>
      <c r="O29" s="34">
        <v>19</v>
      </c>
      <c r="P29" s="34">
        <v>34.5</v>
      </c>
      <c r="Q29" s="34">
        <v>51.8</v>
      </c>
      <c r="R29" s="34">
        <v>62.6</v>
      </c>
      <c r="S29" s="34">
        <v>79.900000000000006</v>
      </c>
      <c r="T29" s="34">
        <v>64.7</v>
      </c>
      <c r="U29" s="34">
        <v>54.6</v>
      </c>
      <c r="V29" s="34">
        <v>61.1</v>
      </c>
      <c r="W29" s="34">
        <v>90.4</v>
      </c>
      <c r="X29" s="34">
        <v>133</v>
      </c>
      <c r="Y29" s="34">
        <v>48.8</v>
      </c>
      <c r="Z29" s="34">
        <v>57.6</v>
      </c>
      <c r="AA29" s="34">
        <v>61.4</v>
      </c>
      <c r="AB29" s="34">
        <v>59</v>
      </c>
      <c r="AC29" s="34">
        <v>51.2</v>
      </c>
      <c r="AD29" s="34">
        <v>53.1</v>
      </c>
      <c r="AE29" s="34">
        <v>2.04</v>
      </c>
      <c r="AF29" s="34">
        <v>42.2</v>
      </c>
      <c r="AG29" s="34">
        <v>37.4</v>
      </c>
      <c r="AH29" s="34">
        <v>30.7</v>
      </c>
      <c r="AI29" s="34">
        <v>29</v>
      </c>
      <c r="AJ29" s="34">
        <v>44.5</v>
      </c>
      <c r="AK29" s="34">
        <v>46.2</v>
      </c>
      <c r="AL29" s="34">
        <v>72.8</v>
      </c>
      <c r="AM29" s="34">
        <v>15</v>
      </c>
      <c r="AN29" s="34">
        <v>15.7</v>
      </c>
      <c r="AO29" s="34">
        <v>25.1</v>
      </c>
      <c r="AP29" s="34">
        <v>26.6</v>
      </c>
      <c r="AQ29" s="34">
        <v>27.7</v>
      </c>
      <c r="AR29" s="34">
        <v>5.8</v>
      </c>
      <c r="AS29" s="34">
        <v>24.8</v>
      </c>
      <c r="AT29" s="34">
        <v>22.3</v>
      </c>
      <c r="AU29" s="34">
        <v>23.3</v>
      </c>
      <c r="AV29" s="34">
        <v>24.3</v>
      </c>
      <c r="AW29" s="34">
        <v>26.7</v>
      </c>
      <c r="AX29" s="34">
        <v>35.200000000000003</v>
      </c>
      <c r="AY29" s="34">
        <v>41.8</v>
      </c>
      <c r="AZ29" s="34">
        <v>48.3</v>
      </c>
      <c r="BA29" s="34">
        <v>25</v>
      </c>
      <c r="BB29" s="35">
        <v>9.6</v>
      </c>
      <c r="BC29" s="35">
        <v>17</v>
      </c>
      <c r="BD29" s="35">
        <v>17.5</v>
      </c>
      <c r="BE29" s="35">
        <v>18.8</v>
      </c>
      <c r="BF29" s="35">
        <v>18.2</v>
      </c>
      <c r="BG29" s="35">
        <v>19.2</v>
      </c>
      <c r="BH29" s="35">
        <v>17</v>
      </c>
      <c r="BI29" s="35">
        <v>15.9</v>
      </c>
      <c r="BJ29" s="35">
        <v>17.5</v>
      </c>
      <c r="BK29" s="35">
        <v>16.100000000000001</v>
      </c>
      <c r="BL29" s="35">
        <v>20.5</v>
      </c>
      <c r="BM29" s="35">
        <v>24.5</v>
      </c>
      <c r="BN29" s="35">
        <v>24.8</v>
      </c>
      <c r="BO29" s="35">
        <v>25.3</v>
      </c>
      <c r="BP29" s="35">
        <v>29.6</v>
      </c>
      <c r="BQ29" s="35">
        <v>32.6</v>
      </c>
      <c r="BR29" s="35">
        <v>34</v>
      </c>
      <c r="BS29" s="35">
        <v>32.299999999999997</v>
      </c>
      <c r="BT29" s="35">
        <v>2.37</v>
      </c>
      <c r="BU29" s="35">
        <v>2.2799999999999998</v>
      </c>
      <c r="BV29" s="35">
        <v>6.95</v>
      </c>
      <c r="BW29" s="35">
        <v>12.3</v>
      </c>
      <c r="BX29" s="35">
        <v>14.6</v>
      </c>
      <c r="BY29" s="35">
        <v>15.4</v>
      </c>
      <c r="BZ29" s="35">
        <v>16.600000000000001</v>
      </c>
      <c r="CA29" s="35">
        <v>17</v>
      </c>
      <c r="CB29" s="35">
        <v>18.3</v>
      </c>
      <c r="CC29" s="35">
        <v>22.8</v>
      </c>
      <c r="CD29" s="35">
        <v>27.6</v>
      </c>
      <c r="CE29" s="35">
        <v>29.9</v>
      </c>
      <c r="CF29" s="35">
        <v>33.6</v>
      </c>
      <c r="CG29" s="35">
        <v>38.799999999999997</v>
      </c>
      <c r="CH29" s="35">
        <v>39.6</v>
      </c>
      <c r="CI29" s="35">
        <v>0.83099999999999996</v>
      </c>
      <c r="CJ29" s="35">
        <v>9.31</v>
      </c>
      <c r="CK29" s="35">
        <v>14.8</v>
      </c>
      <c r="CL29" s="35">
        <v>15.7</v>
      </c>
      <c r="CM29" s="35">
        <v>15.2</v>
      </c>
      <c r="CN29" s="35">
        <v>17.899999999999999</v>
      </c>
      <c r="CO29" s="35">
        <v>17.100000000000001</v>
      </c>
      <c r="CP29" s="35">
        <v>19.2</v>
      </c>
      <c r="CQ29" s="35">
        <v>22.1</v>
      </c>
      <c r="CR29" s="35">
        <v>23.5</v>
      </c>
      <c r="CS29" s="35">
        <v>28.7</v>
      </c>
      <c r="CT29" s="35">
        <v>33.1</v>
      </c>
      <c r="CW29" s="49"/>
      <c r="CX29" s="49"/>
      <c r="CY29" s="49"/>
      <c r="CZ29" s="49"/>
      <c r="DA29" s="49"/>
    </row>
    <row r="30" spans="1:105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899</v>
      </c>
      <c r="H30" s="34">
        <v>907</v>
      </c>
      <c r="I30" s="34">
        <v>664</v>
      </c>
      <c r="J30" s="34">
        <v>685</v>
      </c>
      <c r="K30" s="34">
        <v>667</v>
      </c>
      <c r="L30" s="34">
        <v>752</v>
      </c>
      <c r="M30" s="34">
        <v>1340</v>
      </c>
      <c r="N30" s="34">
        <v>1660</v>
      </c>
      <c r="O30" s="34">
        <v>521</v>
      </c>
      <c r="P30" s="34">
        <v>736</v>
      </c>
      <c r="Q30" s="34">
        <v>862</v>
      </c>
      <c r="R30" s="34">
        <v>1120</v>
      </c>
      <c r="S30" s="34">
        <v>1540</v>
      </c>
      <c r="T30" s="34">
        <v>1440</v>
      </c>
      <c r="U30" s="34">
        <v>1050</v>
      </c>
      <c r="V30" s="34">
        <v>1040</v>
      </c>
      <c r="W30" s="34">
        <v>1350</v>
      </c>
      <c r="X30" s="34">
        <v>1910</v>
      </c>
      <c r="Y30" s="34">
        <v>1070</v>
      </c>
      <c r="Z30" s="34">
        <v>909</v>
      </c>
      <c r="AA30" s="34">
        <v>1250</v>
      </c>
      <c r="AB30" s="34">
        <v>1320</v>
      </c>
      <c r="AC30" s="34">
        <v>978</v>
      </c>
      <c r="AD30" s="34">
        <v>985</v>
      </c>
      <c r="AE30" s="34"/>
      <c r="AF30" s="34">
        <v>871</v>
      </c>
      <c r="AG30" s="34"/>
      <c r="AH30" s="34">
        <v>778</v>
      </c>
      <c r="AI30" s="34">
        <v>872</v>
      </c>
      <c r="AJ30" s="34">
        <v>1130</v>
      </c>
      <c r="AK30" s="34">
        <v>1250</v>
      </c>
      <c r="AL30" s="34">
        <v>1750</v>
      </c>
      <c r="AM30" s="34">
        <v>430</v>
      </c>
      <c r="AN30" s="34">
        <v>487</v>
      </c>
      <c r="AO30" s="34">
        <v>713</v>
      </c>
      <c r="AP30" s="34">
        <v>902</v>
      </c>
      <c r="AQ30" s="34">
        <v>806</v>
      </c>
      <c r="AR30" s="34">
        <v>226</v>
      </c>
      <c r="AS30" s="34">
        <v>729</v>
      </c>
      <c r="AT30" s="34">
        <v>754</v>
      </c>
      <c r="AU30" s="34">
        <v>739</v>
      </c>
      <c r="AV30" s="34">
        <v>627</v>
      </c>
      <c r="AW30" s="34">
        <v>679</v>
      </c>
      <c r="AX30" s="34">
        <v>1070</v>
      </c>
      <c r="AY30" s="34">
        <v>1280</v>
      </c>
      <c r="AZ30" s="34">
        <v>1350</v>
      </c>
      <c r="BA30" s="34">
        <v>569</v>
      </c>
      <c r="BB30" s="35">
        <v>394</v>
      </c>
      <c r="BC30" s="35">
        <v>548</v>
      </c>
      <c r="BD30" s="35">
        <v>557</v>
      </c>
      <c r="BE30" s="35">
        <v>630</v>
      </c>
      <c r="BF30" s="35">
        <v>636</v>
      </c>
      <c r="BG30" s="35">
        <v>632</v>
      </c>
      <c r="BH30" s="35">
        <v>653</v>
      </c>
      <c r="BI30" s="35">
        <v>673</v>
      </c>
      <c r="BJ30" s="35">
        <v>670</v>
      </c>
      <c r="BK30" s="35">
        <v>676</v>
      </c>
      <c r="BL30" s="35">
        <v>664</v>
      </c>
      <c r="BM30" s="35">
        <v>870</v>
      </c>
      <c r="BN30" s="35">
        <v>874</v>
      </c>
      <c r="BO30" s="35">
        <v>917</v>
      </c>
      <c r="BP30" s="35">
        <v>1040</v>
      </c>
      <c r="BQ30" s="35">
        <v>1070</v>
      </c>
      <c r="BR30" s="35">
        <v>1150</v>
      </c>
      <c r="BS30" s="35">
        <v>1090</v>
      </c>
      <c r="BT30" s="35">
        <v>155</v>
      </c>
      <c r="BU30" s="35">
        <v>175</v>
      </c>
      <c r="BV30" s="35">
        <v>313</v>
      </c>
      <c r="BW30" s="35">
        <v>504</v>
      </c>
      <c r="BX30" s="35">
        <v>598</v>
      </c>
      <c r="BY30" s="35">
        <v>632</v>
      </c>
      <c r="BZ30" s="35">
        <v>671</v>
      </c>
      <c r="CA30" s="35">
        <v>689</v>
      </c>
      <c r="CB30" s="35">
        <v>751</v>
      </c>
      <c r="CC30" s="35">
        <v>839</v>
      </c>
      <c r="CD30" s="35">
        <v>1080</v>
      </c>
      <c r="CE30" s="35">
        <v>1240</v>
      </c>
      <c r="CF30" s="35">
        <v>1310</v>
      </c>
      <c r="CG30" s="35">
        <v>1580</v>
      </c>
      <c r="CH30" s="35">
        <v>1710</v>
      </c>
      <c r="CI30" s="35">
        <v>65.2</v>
      </c>
      <c r="CJ30" s="35">
        <v>400</v>
      </c>
      <c r="CK30" s="35">
        <v>577</v>
      </c>
      <c r="CL30" s="35">
        <v>625</v>
      </c>
      <c r="CM30" s="35">
        <v>669</v>
      </c>
      <c r="CN30" s="35">
        <v>668</v>
      </c>
      <c r="CO30" s="35">
        <v>677</v>
      </c>
      <c r="CP30" s="35">
        <v>774</v>
      </c>
      <c r="CQ30" s="35">
        <v>889</v>
      </c>
      <c r="CR30" s="35">
        <v>989</v>
      </c>
      <c r="CS30" s="35">
        <v>1120</v>
      </c>
      <c r="CT30" s="35">
        <v>1370</v>
      </c>
      <c r="CW30" s="49"/>
      <c r="CX30" s="49"/>
      <c r="CY30" s="49"/>
      <c r="CZ30" s="49"/>
      <c r="DA30" s="49"/>
    </row>
    <row r="31" spans="1:105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 t="s">
        <v>8</v>
      </c>
      <c r="J31" s="34">
        <v>27.9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4" t="s">
        <v>8</v>
      </c>
      <c r="BX31" s="34" t="s">
        <v>8</v>
      </c>
      <c r="BY31" s="35">
        <v>4.4400000000000004</v>
      </c>
      <c r="BZ31" s="34" t="s">
        <v>8</v>
      </c>
      <c r="CA31" s="35">
        <v>3.12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Q31" s="34" t="s">
        <v>8</v>
      </c>
      <c r="CR31" s="34" t="s">
        <v>8</v>
      </c>
      <c r="CS31" s="34" t="s">
        <v>8</v>
      </c>
      <c r="CT31" s="34" t="s">
        <v>8</v>
      </c>
      <c r="CW31" s="49"/>
      <c r="CX31" s="49"/>
      <c r="CY31" s="49"/>
      <c r="CZ31" s="49"/>
      <c r="DA31" s="49"/>
    </row>
    <row r="32" spans="1:105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W32" s="69"/>
      <c r="CX32" s="69"/>
      <c r="CY32" s="69"/>
      <c r="CZ32" s="49"/>
      <c r="DA32" s="49"/>
    </row>
    <row r="33" spans="1:105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W33" s="49"/>
      <c r="CX33" s="49"/>
      <c r="CY33" s="49"/>
      <c r="CZ33" s="49"/>
      <c r="DA33" s="49"/>
    </row>
    <row r="34" spans="1:105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0.08</v>
      </c>
      <c r="F34" s="34">
        <v>0.1</v>
      </c>
      <c r="G34" s="34" t="s">
        <v>108</v>
      </c>
      <c r="H34" s="34" t="s">
        <v>108</v>
      </c>
      <c r="I34" s="34">
        <v>0.78</v>
      </c>
      <c r="J34" s="34">
        <v>0.48</v>
      </c>
      <c r="K34" s="34">
        <v>0.68</v>
      </c>
      <c r="L34" s="34">
        <v>0.99</v>
      </c>
      <c r="M34" s="34">
        <v>1.2</v>
      </c>
      <c r="N34" s="34">
        <v>1.8</v>
      </c>
      <c r="O34" s="34">
        <v>0.53</v>
      </c>
      <c r="P34" s="34">
        <v>0.78</v>
      </c>
      <c r="Q34" s="34">
        <v>1.1000000000000001</v>
      </c>
      <c r="R34" s="34">
        <v>0.03</v>
      </c>
      <c r="S34" s="34">
        <v>0.44</v>
      </c>
      <c r="T34" s="34">
        <v>0.28999999999999998</v>
      </c>
      <c r="U34" s="34">
        <v>0.33</v>
      </c>
      <c r="V34" s="34">
        <v>1.5</v>
      </c>
      <c r="W34" s="34">
        <v>6.9</v>
      </c>
      <c r="X34" s="34">
        <v>8.6</v>
      </c>
      <c r="Y34" s="34">
        <v>0.75</v>
      </c>
      <c r="Z34" s="34">
        <v>0.26</v>
      </c>
      <c r="AA34" s="34" t="s">
        <v>109</v>
      </c>
      <c r="AB34" s="34" t="s">
        <v>109</v>
      </c>
      <c r="AC34" s="34">
        <v>0.03</v>
      </c>
      <c r="AD34" s="34">
        <v>0.02</v>
      </c>
      <c r="AE34" s="34">
        <v>0.02</v>
      </c>
      <c r="AF34" s="34">
        <v>0.06</v>
      </c>
      <c r="AG34" s="34">
        <v>0.13</v>
      </c>
      <c r="AH34" s="34">
        <v>0.22</v>
      </c>
      <c r="AI34" s="34">
        <v>0.22</v>
      </c>
      <c r="AJ34" s="34">
        <v>0.6</v>
      </c>
      <c r="AK34" s="34">
        <v>0.6</v>
      </c>
      <c r="AL34" s="34">
        <v>2.2000000000000002</v>
      </c>
      <c r="AM34" s="34">
        <v>0.57999999999999996</v>
      </c>
      <c r="AN34" s="34">
        <v>0.36</v>
      </c>
      <c r="AO34" s="34">
        <v>0.53</v>
      </c>
      <c r="AP34" s="34">
        <v>0.32</v>
      </c>
      <c r="AQ34" s="34">
        <v>0.1</v>
      </c>
      <c r="AR34" s="34">
        <v>0.09</v>
      </c>
      <c r="AS34" s="34">
        <v>0.08</v>
      </c>
      <c r="AT34" s="34">
        <v>0.08</v>
      </c>
      <c r="AU34" s="34">
        <v>0.12</v>
      </c>
      <c r="AV34" s="34" t="s">
        <v>109</v>
      </c>
      <c r="AW34" s="34">
        <v>0.16</v>
      </c>
      <c r="AX34" s="34">
        <v>0.32</v>
      </c>
      <c r="AY34" s="34">
        <v>0.32</v>
      </c>
      <c r="AZ34" s="34">
        <v>0.93</v>
      </c>
      <c r="BA34" s="34">
        <v>3.92</v>
      </c>
      <c r="BB34" s="34"/>
      <c r="BC34" s="34"/>
      <c r="BD34" s="35">
        <v>0.23</v>
      </c>
      <c r="BE34" s="35">
        <v>0.12</v>
      </c>
      <c r="BF34" s="34" t="s">
        <v>109</v>
      </c>
      <c r="BG34" s="35">
        <v>7.0000000000000007E-2</v>
      </c>
      <c r="BH34" s="35">
        <v>0.04</v>
      </c>
      <c r="BI34" s="35">
        <v>0.09</v>
      </c>
      <c r="BJ34" s="35">
        <v>0.11</v>
      </c>
      <c r="BK34" s="35">
        <v>0.11</v>
      </c>
      <c r="BL34" s="34" t="s">
        <v>109</v>
      </c>
      <c r="BM34" s="35">
        <v>0.19</v>
      </c>
      <c r="BN34" s="34"/>
      <c r="BO34" s="34"/>
      <c r="BP34" s="34"/>
      <c r="BQ34" s="34"/>
      <c r="BR34" s="35">
        <v>1.66</v>
      </c>
      <c r="BS34" s="35">
        <v>1.2</v>
      </c>
      <c r="BT34" s="35">
        <v>0.107</v>
      </c>
      <c r="BU34" s="35">
        <v>0.11600000000000001</v>
      </c>
      <c r="BV34" s="35">
        <v>0.311</v>
      </c>
      <c r="BW34" s="35">
        <v>0.375</v>
      </c>
      <c r="BX34" s="35">
        <v>0.222</v>
      </c>
      <c r="BY34" s="35">
        <v>1.3100000000000001E-2</v>
      </c>
      <c r="BZ34" s="35">
        <v>1.35E-2</v>
      </c>
      <c r="CA34" s="35">
        <v>6.4000000000000001E-2</v>
      </c>
      <c r="CB34" s="35">
        <v>0.107</v>
      </c>
      <c r="CC34" s="35">
        <v>0.31</v>
      </c>
      <c r="CD34" s="35">
        <v>0.32</v>
      </c>
      <c r="CE34" s="35">
        <v>0.44400000000000001</v>
      </c>
      <c r="CF34" s="35">
        <v>0.71899999999999997</v>
      </c>
      <c r="CG34" s="35">
        <v>1.1100000000000001</v>
      </c>
      <c r="CH34" s="35">
        <v>1.49</v>
      </c>
      <c r="CI34" s="35">
        <v>7.7499999999999999E-2</v>
      </c>
      <c r="CJ34" s="35">
        <v>0.34300000000000003</v>
      </c>
      <c r="CK34" s="35">
        <v>1.06E-2</v>
      </c>
      <c r="CL34" s="35">
        <v>5.7999999999999996E-3</v>
      </c>
      <c r="CM34" s="35">
        <v>7.4000000000000003E-3</v>
      </c>
      <c r="CN34" s="35">
        <v>4.1300000000000003E-2</v>
      </c>
      <c r="CO34" s="35">
        <v>8.4199999999999997E-2</v>
      </c>
      <c r="CP34" s="35">
        <v>0.17699999999999999</v>
      </c>
      <c r="CQ34" s="35">
        <v>0.52100000000000002</v>
      </c>
      <c r="CR34" s="35">
        <v>0.70699999999999996</v>
      </c>
      <c r="CS34" s="35">
        <v>1.1599999999999999</v>
      </c>
      <c r="CT34" s="35">
        <v>1.77</v>
      </c>
      <c r="CW34" s="49"/>
      <c r="CX34" s="49"/>
      <c r="CY34" s="49"/>
      <c r="CZ34" s="49"/>
      <c r="DA34" s="49"/>
    </row>
    <row r="35" spans="1:105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0.32</v>
      </c>
      <c r="H35" s="34">
        <v>0.03</v>
      </c>
      <c r="I35" s="34">
        <v>1.56</v>
      </c>
      <c r="J35" s="34">
        <v>1.22</v>
      </c>
      <c r="K35" s="34">
        <v>1.34</v>
      </c>
      <c r="L35" s="34">
        <v>1.95</v>
      </c>
      <c r="M35" s="34">
        <v>2.2000000000000002</v>
      </c>
      <c r="N35" s="34">
        <v>3.32</v>
      </c>
      <c r="O35" s="34">
        <v>1.36</v>
      </c>
      <c r="P35" s="34">
        <v>2.2000000000000002</v>
      </c>
      <c r="Q35" s="34">
        <v>2.4700000000000002</v>
      </c>
      <c r="R35" s="34">
        <v>0.63</v>
      </c>
      <c r="S35" s="34">
        <v>9.81</v>
      </c>
      <c r="T35" s="34">
        <v>5.45</v>
      </c>
      <c r="U35" s="34">
        <v>4.46</v>
      </c>
      <c r="V35" s="34">
        <v>3.99</v>
      </c>
      <c r="W35" s="34">
        <v>1.56</v>
      </c>
      <c r="X35" s="34">
        <v>4.5199999999999996</v>
      </c>
      <c r="Y35" s="34">
        <v>2.72</v>
      </c>
      <c r="Z35" s="34">
        <v>3.27</v>
      </c>
      <c r="AA35" s="34">
        <v>3.08</v>
      </c>
      <c r="AB35" s="34">
        <v>2.17</v>
      </c>
      <c r="AC35" s="34">
        <v>1</v>
      </c>
      <c r="AD35" s="34">
        <v>0.56000000000000005</v>
      </c>
      <c r="AE35" s="34">
        <v>0.11</v>
      </c>
      <c r="AF35" s="34">
        <v>0.3</v>
      </c>
      <c r="AG35" s="34">
        <v>0.38</v>
      </c>
      <c r="AH35" s="34">
        <v>0.68</v>
      </c>
      <c r="AI35" s="34">
        <v>0.76</v>
      </c>
      <c r="AJ35" s="34">
        <v>0.97</v>
      </c>
      <c r="AK35" s="34">
        <v>0.93</v>
      </c>
      <c r="AL35" s="34">
        <v>0.21</v>
      </c>
      <c r="AM35" s="34">
        <v>0.63</v>
      </c>
      <c r="AN35" s="34">
        <v>0.12</v>
      </c>
      <c r="AO35" s="34">
        <v>1.38</v>
      </c>
      <c r="AP35" s="34">
        <v>1.21</v>
      </c>
      <c r="AQ35" s="34">
        <v>1.02</v>
      </c>
      <c r="AR35" s="34">
        <v>0.66</v>
      </c>
      <c r="AS35" s="34">
        <v>0.06</v>
      </c>
      <c r="AT35" s="34">
        <v>0.22</v>
      </c>
      <c r="AU35" s="34" t="s">
        <v>102</v>
      </c>
      <c r="AV35" s="34" t="s">
        <v>102</v>
      </c>
      <c r="AW35" s="34" t="s">
        <v>102</v>
      </c>
      <c r="AX35" s="34">
        <v>0.14000000000000001</v>
      </c>
      <c r="AY35" s="34">
        <v>0.67</v>
      </c>
      <c r="AZ35" s="34">
        <v>0.48</v>
      </c>
      <c r="BA35" s="34" t="s">
        <v>109</v>
      </c>
      <c r="BB35" s="35">
        <v>0.18</v>
      </c>
      <c r="BC35" s="35">
        <v>0.32</v>
      </c>
      <c r="BD35" s="35">
        <v>0.38</v>
      </c>
      <c r="BE35" s="35">
        <v>0.28999999999999998</v>
      </c>
      <c r="BF35" s="35">
        <v>0.22</v>
      </c>
      <c r="BG35" s="34" t="s">
        <v>102</v>
      </c>
      <c r="BH35" s="34" t="s">
        <v>111</v>
      </c>
      <c r="BI35" s="35">
        <v>0.12</v>
      </c>
      <c r="BJ35" s="34" t="s">
        <v>111</v>
      </c>
      <c r="BK35" s="34" t="s">
        <v>111</v>
      </c>
      <c r="BL35" s="34" t="s">
        <v>111</v>
      </c>
      <c r="BM35" s="35">
        <v>0.13</v>
      </c>
      <c r="BN35" s="35">
        <v>0.2</v>
      </c>
      <c r="BO35" s="35">
        <v>0.31</v>
      </c>
      <c r="BP35" s="35">
        <v>0.34</v>
      </c>
      <c r="BQ35" s="35">
        <v>0.21</v>
      </c>
      <c r="BR35" s="35">
        <v>0.14000000000000001</v>
      </c>
      <c r="BS35" s="35">
        <v>0.15</v>
      </c>
      <c r="BT35" s="35">
        <v>3.9199999999999999E-2</v>
      </c>
      <c r="BU35" s="35">
        <v>2.4400000000000002E-2</v>
      </c>
      <c r="BV35" s="35">
        <v>7.6700000000000004E-2</v>
      </c>
      <c r="BW35" s="35">
        <v>0.13800000000000001</v>
      </c>
      <c r="BX35" s="35">
        <v>0.187</v>
      </c>
      <c r="BY35" s="35">
        <v>9.9000000000000005E-2</v>
      </c>
      <c r="BZ35" s="34" t="s">
        <v>112</v>
      </c>
      <c r="CA35" s="34" t="s">
        <v>112</v>
      </c>
      <c r="CB35" s="35">
        <v>0.13</v>
      </c>
      <c r="CC35" s="35">
        <v>0.19</v>
      </c>
      <c r="CD35" s="35">
        <v>0.253</v>
      </c>
      <c r="CE35" s="35">
        <v>0.52</v>
      </c>
      <c r="CF35" s="35">
        <v>0.23699999999999999</v>
      </c>
      <c r="CG35" s="35">
        <v>0.16</v>
      </c>
      <c r="CH35" s="34" t="s">
        <v>111</v>
      </c>
      <c r="CI35" s="35">
        <v>2.53E-2</v>
      </c>
      <c r="CJ35" s="35">
        <v>8.6999999999999994E-2</v>
      </c>
      <c r="CK35" s="35">
        <v>6.5000000000000002E-2</v>
      </c>
      <c r="CL35" s="34" t="s">
        <v>112</v>
      </c>
      <c r="CM35" s="34" t="s">
        <v>112</v>
      </c>
      <c r="CN35" s="34" t="s">
        <v>112</v>
      </c>
      <c r="CO35" s="35">
        <v>8.7999999999999995E-2</v>
      </c>
      <c r="CP35" s="35">
        <v>0.104</v>
      </c>
      <c r="CQ35" s="35">
        <v>0.152</v>
      </c>
      <c r="CR35" s="35">
        <v>0.317</v>
      </c>
      <c r="CS35" s="35">
        <v>7.6999999999999999E-2</v>
      </c>
      <c r="CT35" s="34"/>
    </row>
    <row r="36" spans="1:105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0.01</v>
      </c>
      <c r="H36" s="34" t="s">
        <v>114</v>
      </c>
      <c r="I36" s="34">
        <v>4.7E-2</v>
      </c>
      <c r="J36" s="34">
        <v>1.9E-2</v>
      </c>
      <c r="K36" s="34">
        <v>1.4E-2</v>
      </c>
      <c r="L36" s="34">
        <v>0.11</v>
      </c>
      <c r="M36" s="34" t="s">
        <v>109</v>
      </c>
      <c r="N36" s="34">
        <v>0.18</v>
      </c>
      <c r="O36" s="34">
        <v>2.5000000000000001E-2</v>
      </c>
      <c r="P36" s="34">
        <v>0.06</v>
      </c>
      <c r="Q36" s="34" t="s">
        <v>102</v>
      </c>
      <c r="R36" s="34" t="s">
        <v>109</v>
      </c>
      <c r="S36" s="34">
        <v>0.33</v>
      </c>
      <c r="T36" s="34">
        <v>0.12</v>
      </c>
      <c r="U36" s="34">
        <v>0.06</v>
      </c>
      <c r="V36" s="34" t="s">
        <v>109</v>
      </c>
      <c r="W36" s="34" t="s">
        <v>109</v>
      </c>
      <c r="X36" s="34" t="s">
        <v>109</v>
      </c>
      <c r="Y36" s="34" t="s">
        <v>109</v>
      </c>
      <c r="Z36" s="34">
        <v>0.06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 t="s">
        <v>109</v>
      </c>
      <c r="AK36" s="34" t="s">
        <v>109</v>
      </c>
      <c r="AL36" s="34">
        <v>0.03</v>
      </c>
      <c r="AM36" s="34" t="s">
        <v>109</v>
      </c>
      <c r="AN36" s="34" t="s">
        <v>109</v>
      </c>
      <c r="AO36" s="34" t="s">
        <v>102</v>
      </c>
      <c r="AP36" s="34" t="s">
        <v>109</v>
      </c>
      <c r="AQ36" s="34" t="s">
        <v>109</v>
      </c>
      <c r="AR36" s="34" t="s">
        <v>109</v>
      </c>
      <c r="AS36" s="34" t="s">
        <v>109</v>
      </c>
      <c r="AT36" s="34" t="s">
        <v>102</v>
      </c>
      <c r="AU36" s="34" t="s">
        <v>102</v>
      </c>
      <c r="AV36" s="34" t="s">
        <v>102</v>
      </c>
      <c r="AW36" s="34" t="s">
        <v>102</v>
      </c>
      <c r="AX36" s="34" t="s">
        <v>109</v>
      </c>
      <c r="AY36" s="34" t="s">
        <v>102</v>
      </c>
      <c r="AZ36" s="34" t="s">
        <v>109</v>
      </c>
      <c r="BA36" s="34" t="s">
        <v>109</v>
      </c>
      <c r="BB36" s="34" t="s">
        <v>102</v>
      </c>
      <c r="BC36" s="35">
        <v>0.25</v>
      </c>
      <c r="BD36" s="35">
        <v>0.12</v>
      </c>
      <c r="BE36" s="35">
        <v>8.9999999999999993E-3</v>
      </c>
      <c r="BF36" s="35">
        <v>0.16</v>
      </c>
      <c r="BG36" s="35">
        <v>0.28999999999999998</v>
      </c>
      <c r="BH36" s="35">
        <v>0.8</v>
      </c>
      <c r="BI36" s="34" t="s">
        <v>111</v>
      </c>
      <c r="BJ36" s="34" t="s">
        <v>111</v>
      </c>
      <c r="BK36" s="34" t="s">
        <v>111</v>
      </c>
      <c r="BL36" s="34" t="s">
        <v>111</v>
      </c>
      <c r="BM36" s="34" t="s">
        <v>111</v>
      </c>
      <c r="BN36" s="34" t="s">
        <v>111</v>
      </c>
      <c r="BO36" s="34" t="s">
        <v>111</v>
      </c>
      <c r="BP36" s="34" t="s">
        <v>109</v>
      </c>
      <c r="BQ36" s="35">
        <v>0.19</v>
      </c>
      <c r="BR36" s="34" t="s">
        <v>115</v>
      </c>
      <c r="BS36" s="34" t="s">
        <v>115</v>
      </c>
      <c r="BT36" s="35">
        <v>1.5E-3</v>
      </c>
      <c r="BU36" s="35">
        <v>1E-3</v>
      </c>
      <c r="BV36" s="35">
        <v>2.8E-3</v>
      </c>
      <c r="BW36" s="35">
        <v>9.1000000000000004E-3</v>
      </c>
      <c r="BX36" s="35">
        <v>1.2E-2</v>
      </c>
      <c r="BY36" s="34" t="s">
        <v>116</v>
      </c>
      <c r="BZ36" s="34" t="s">
        <v>116</v>
      </c>
      <c r="CA36" s="34" t="s">
        <v>116</v>
      </c>
      <c r="CB36" s="34" t="s">
        <v>116</v>
      </c>
      <c r="CC36" s="34" t="s">
        <v>116</v>
      </c>
      <c r="CD36" s="34" t="s">
        <v>116</v>
      </c>
      <c r="CE36" s="34" t="s">
        <v>115</v>
      </c>
      <c r="CF36" s="34" t="s">
        <v>116</v>
      </c>
      <c r="CG36" s="34" t="s">
        <v>115</v>
      </c>
      <c r="CH36" s="34" t="s">
        <v>115</v>
      </c>
      <c r="CI36" s="34" t="s">
        <v>117</v>
      </c>
      <c r="CJ36" s="35">
        <v>5.7999999999999996E-3</v>
      </c>
      <c r="CK36" s="34" t="s">
        <v>116</v>
      </c>
      <c r="CL36" s="34" t="s">
        <v>116</v>
      </c>
      <c r="CM36" s="34" t="s">
        <v>116</v>
      </c>
      <c r="CN36" s="34" t="s">
        <v>116</v>
      </c>
      <c r="CO36" s="34" t="s">
        <v>116</v>
      </c>
      <c r="CP36" s="34" t="s">
        <v>116</v>
      </c>
      <c r="CQ36" s="34" t="s">
        <v>116</v>
      </c>
      <c r="CR36" s="34" t="s">
        <v>118</v>
      </c>
      <c r="CS36" s="34" t="s">
        <v>118</v>
      </c>
      <c r="CT36" s="34" t="s">
        <v>116</v>
      </c>
    </row>
    <row r="37" spans="1:105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 t="s">
        <v>8</v>
      </c>
      <c r="O37" s="34">
        <v>4.2999999999999997E-2</v>
      </c>
      <c r="P37" s="34">
        <v>2.4E-2</v>
      </c>
      <c r="Q37" s="34">
        <v>3.2000000000000001E-2</v>
      </c>
      <c r="R37" s="34">
        <v>2.5999999999999999E-2</v>
      </c>
      <c r="S37" s="34">
        <v>6.6000000000000003E-2</v>
      </c>
      <c r="T37" s="34" t="s">
        <v>109</v>
      </c>
      <c r="U37" s="34">
        <v>1.9E-2</v>
      </c>
      <c r="V37" s="34">
        <v>3.1E-2</v>
      </c>
      <c r="W37" s="34" t="s">
        <v>109</v>
      </c>
      <c r="X37" s="34">
        <v>2.1999999999999999E-2</v>
      </c>
      <c r="Y37" s="34">
        <v>2.8000000000000001E-2</v>
      </c>
      <c r="Z37" s="34">
        <v>2.4E-2</v>
      </c>
      <c r="AA37" s="34">
        <v>2.5999999999999999E-2</v>
      </c>
      <c r="AB37" s="34">
        <v>2.5000000000000001E-2</v>
      </c>
      <c r="AC37" s="34">
        <v>5.0999999999999997E-2</v>
      </c>
      <c r="AD37" s="34">
        <v>1.2999999999999999E-2</v>
      </c>
      <c r="AE37" s="34" t="s">
        <v>109</v>
      </c>
      <c r="AF37" s="34">
        <v>1.7999999999999999E-2</v>
      </c>
      <c r="AG37" s="34">
        <v>1.2E-2</v>
      </c>
      <c r="AH37" s="34">
        <v>1.7000000000000001E-2</v>
      </c>
      <c r="AI37" s="34" t="s">
        <v>102</v>
      </c>
      <c r="AJ37" s="34">
        <v>1.0999999999999999E-2</v>
      </c>
      <c r="AK37" s="34">
        <v>0.02</v>
      </c>
      <c r="AL37" s="34">
        <v>2.8000000000000001E-2</v>
      </c>
      <c r="AM37" s="34">
        <v>1.2999999999999999E-2</v>
      </c>
      <c r="AN37" s="34">
        <v>3.5999999999999997E-2</v>
      </c>
      <c r="AO37" s="34">
        <v>2.4E-2</v>
      </c>
      <c r="AP37" s="34">
        <v>2.8000000000000001E-2</v>
      </c>
      <c r="AQ37" s="34">
        <v>1.0999999999999999E-2</v>
      </c>
      <c r="AR37" s="34" t="s">
        <v>109</v>
      </c>
      <c r="AS37" s="34" t="s">
        <v>109</v>
      </c>
      <c r="AT37" s="34">
        <v>1.4E-2</v>
      </c>
      <c r="AU37" s="34">
        <v>1.2E-2</v>
      </c>
      <c r="AV37" s="34">
        <v>1.2E-2</v>
      </c>
      <c r="AW37" s="34" t="s">
        <v>109</v>
      </c>
      <c r="AX37" s="34" t="s">
        <v>109</v>
      </c>
      <c r="AY37" s="34">
        <v>3.1E-2</v>
      </c>
      <c r="AZ37" s="34" t="s">
        <v>109</v>
      </c>
      <c r="BA37" s="34">
        <v>0.81299999999999994</v>
      </c>
      <c r="BB37" s="35">
        <v>1.9E-2</v>
      </c>
      <c r="BC37" s="34" t="s">
        <v>109</v>
      </c>
      <c r="BD37" s="35">
        <v>5.8000000000000003E-2</v>
      </c>
      <c r="BE37" s="35">
        <v>6.7000000000000004E-2</v>
      </c>
      <c r="BF37" s="35">
        <v>3.2000000000000001E-2</v>
      </c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  <c r="CQ37" s="34" t="s">
        <v>112</v>
      </c>
      <c r="CR37" s="34" t="s">
        <v>112</v>
      </c>
      <c r="CS37" s="34" t="s">
        <v>112</v>
      </c>
      <c r="CT37" s="34" t="s">
        <v>112</v>
      </c>
    </row>
    <row r="38" spans="1:105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</row>
    <row r="39" spans="1:105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</row>
    <row r="40" spans="1:105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 t="s">
        <v>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  <c r="CQ40" s="34" t="s">
        <v>118</v>
      </c>
      <c r="CR40" s="34" t="s">
        <v>118</v>
      </c>
      <c r="CS40" s="34" t="s">
        <v>118</v>
      </c>
      <c r="CT40" s="34" t="s">
        <v>118</v>
      </c>
    </row>
    <row r="41" spans="1:105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 t="s">
        <v>123</v>
      </c>
      <c r="H41" s="34">
        <v>0.3</v>
      </c>
      <c r="I41" s="34">
        <v>0.5</v>
      </c>
      <c r="J41" s="34" t="s">
        <v>123</v>
      </c>
      <c r="K41" s="34">
        <v>0.3</v>
      </c>
      <c r="L41" s="34" t="s">
        <v>123</v>
      </c>
      <c r="M41" s="34">
        <v>0.6</v>
      </c>
      <c r="N41" s="34">
        <v>0.9</v>
      </c>
      <c r="O41" s="34">
        <v>0.4</v>
      </c>
      <c r="P41" s="34">
        <v>0.4</v>
      </c>
      <c r="Q41" s="34">
        <v>0.5</v>
      </c>
      <c r="R41" s="34" t="s">
        <v>123</v>
      </c>
      <c r="S41" s="34">
        <v>0.4</v>
      </c>
      <c r="T41" s="34">
        <v>0.3</v>
      </c>
      <c r="U41" s="34" t="s">
        <v>123</v>
      </c>
      <c r="V41" s="34">
        <v>0.6</v>
      </c>
      <c r="W41" s="34">
        <v>1.2</v>
      </c>
      <c r="X41" s="34">
        <v>1.7</v>
      </c>
      <c r="Y41" s="34" t="s">
        <v>123</v>
      </c>
      <c r="Z41" s="34">
        <v>0.3</v>
      </c>
      <c r="AA41" s="34">
        <v>0.4</v>
      </c>
      <c r="AB41" s="34">
        <v>0.2</v>
      </c>
      <c r="AC41" s="34">
        <v>0.3</v>
      </c>
      <c r="AD41" s="34">
        <v>0.4</v>
      </c>
      <c r="AE41" s="34">
        <v>0.4</v>
      </c>
      <c r="AF41" s="34">
        <v>0.3</v>
      </c>
      <c r="AG41" s="34" t="s">
        <v>123</v>
      </c>
      <c r="AH41" s="34">
        <v>0.3</v>
      </c>
      <c r="AI41" s="34" t="s">
        <v>123</v>
      </c>
      <c r="AJ41" s="34">
        <v>0.3</v>
      </c>
      <c r="AK41" s="34">
        <v>0.4</v>
      </c>
      <c r="AL41" s="34">
        <v>0.7</v>
      </c>
      <c r="AM41" s="34" t="s">
        <v>123</v>
      </c>
      <c r="AN41" s="34" t="s">
        <v>123</v>
      </c>
      <c r="AO41" s="34">
        <v>0.5</v>
      </c>
      <c r="AP41" s="34" t="s">
        <v>123</v>
      </c>
      <c r="AQ41" s="34" t="s">
        <v>123</v>
      </c>
      <c r="AR41" s="34" t="s">
        <v>123</v>
      </c>
      <c r="AS41" s="34" t="s">
        <v>123</v>
      </c>
      <c r="AT41" s="34">
        <v>0.2</v>
      </c>
      <c r="AU41" s="34" t="s">
        <v>123</v>
      </c>
      <c r="AV41" s="34" t="s">
        <v>123</v>
      </c>
      <c r="AW41" s="34">
        <v>0.2</v>
      </c>
      <c r="AX41" s="34">
        <v>0.4</v>
      </c>
      <c r="AY41" s="34" t="s">
        <v>123</v>
      </c>
      <c r="AZ41" s="34">
        <v>0.7</v>
      </c>
      <c r="BA41" s="34">
        <v>1.5</v>
      </c>
      <c r="BB41" s="34" t="s">
        <v>123</v>
      </c>
      <c r="BC41" s="34" t="s">
        <v>123</v>
      </c>
      <c r="BD41" s="34" t="s">
        <v>123</v>
      </c>
      <c r="BE41" s="34" t="s">
        <v>123</v>
      </c>
      <c r="BF41" s="35">
        <v>0.3</v>
      </c>
      <c r="BG41" s="35">
        <v>0.3</v>
      </c>
      <c r="BH41" s="35">
        <v>0.2</v>
      </c>
      <c r="BI41" s="34" t="s">
        <v>123</v>
      </c>
      <c r="BJ41" s="34" t="s">
        <v>123</v>
      </c>
      <c r="BK41" s="34" t="s">
        <v>123</v>
      </c>
      <c r="BL41" s="35">
        <v>0.2</v>
      </c>
      <c r="BM41" s="34" t="s">
        <v>123</v>
      </c>
      <c r="BN41" s="34" t="s">
        <v>123</v>
      </c>
      <c r="BO41" s="35">
        <v>0.4</v>
      </c>
      <c r="BP41" s="35">
        <v>0.3</v>
      </c>
      <c r="BQ41" s="35">
        <v>0.4</v>
      </c>
      <c r="BR41" s="35">
        <v>0.72</v>
      </c>
      <c r="BS41" s="35">
        <v>0.66</v>
      </c>
      <c r="BT41" s="34" t="s">
        <v>100</v>
      </c>
      <c r="BU41" s="34" t="s">
        <v>100</v>
      </c>
      <c r="BV41" s="35">
        <v>0.3</v>
      </c>
      <c r="BW41" s="34" t="s">
        <v>100</v>
      </c>
      <c r="BX41" s="34" t="s">
        <v>100</v>
      </c>
      <c r="BY41" s="34" t="s">
        <v>100</v>
      </c>
      <c r="BZ41" s="34" t="s">
        <v>100</v>
      </c>
      <c r="CA41" s="34" t="s">
        <v>100</v>
      </c>
      <c r="CB41" s="34" t="s">
        <v>100</v>
      </c>
      <c r="CC41" s="34" t="s">
        <v>124</v>
      </c>
      <c r="CD41" s="34" t="s">
        <v>100</v>
      </c>
      <c r="CE41" s="34" t="s">
        <v>100</v>
      </c>
      <c r="CF41" s="34" t="s">
        <v>100</v>
      </c>
      <c r="CG41" s="35">
        <v>0.75</v>
      </c>
      <c r="CH41" s="34" t="s">
        <v>100</v>
      </c>
      <c r="CI41" s="34" t="s">
        <v>100</v>
      </c>
      <c r="CJ41" s="35">
        <v>0.54</v>
      </c>
      <c r="CK41" s="34" t="s">
        <v>100</v>
      </c>
      <c r="CL41" s="34" t="s">
        <v>100</v>
      </c>
      <c r="CM41" s="34" t="s">
        <v>100</v>
      </c>
      <c r="CN41" s="34" t="s">
        <v>100</v>
      </c>
      <c r="CO41" s="34" t="s">
        <v>100</v>
      </c>
      <c r="CP41" s="34" t="s">
        <v>100</v>
      </c>
      <c r="CQ41" s="34" t="s">
        <v>100</v>
      </c>
      <c r="CR41" s="35">
        <v>0.3</v>
      </c>
      <c r="CS41" s="34" t="s">
        <v>100</v>
      </c>
      <c r="CT41" s="35">
        <v>0.24</v>
      </c>
    </row>
    <row r="42" spans="1:105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0.8</v>
      </c>
      <c r="H42" s="34">
        <v>1.3</v>
      </c>
      <c r="I42" s="34">
        <v>1</v>
      </c>
      <c r="J42" s="34">
        <v>0.8</v>
      </c>
      <c r="K42" s="34">
        <v>1.7</v>
      </c>
      <c r="L42" s="34">
        <v>0.7</v>
      </c>
      <c r="M42" s="34">
        <v>0.6</v>
      </c>
      <c r="N42" s="34">
        <v>0.9</v>
      </c>
      <c r="O42" s="34">
        <v>1.1000000000000001</v>
      </c>
      <c r="P42" s="34">
        <v>0.2</v>
      </c>
      <c r="Q42" s="34" t="s">
        <v>102</v>
      </c>
      <c r="R42" s="34" t="s">
        <v>102</v>
      </c>
      <c r="S42" s="34" t="s">
        <v>102</v>
      </c>
      <c r="T42" s="34">
        <v>0.3</v>
      </c>
      <c r="U42" s="34">
        <v>0.4</v>
      </c>
      <c r="V42" s="34">
        <v>0.8</v>
      </c>
      <c r="W42" s="34">
        <v>0.3</v>
      </c>
      <c r="X42" s="34">
        <v>0.4</v>
      </c>
      <c r="Y42" s="34">
        <v>0.4</v>
      </c>
      <c r="Z42" s="34">
        <v>0.5</v>
      </c>
      <c r="AA42" s="34">
        <v>0.3</v>
      </c>
      <c r="AB42" s="34">
        <v>0.4</v>
      </c>
      <c r="AC42" s="34">
        <v>0.5</v>
      </c>
      <c r="AD42" s="34">
        <v>0.4</v>
      </c>
      <c r="AE42" s="34" t="s">
        <v>102</v>
      </c>
      <c r="AF42" s="34">
        <v>0.2</v>
      </c>
      <c r="AG42" s="34">
        <v>0.2</v>
      </c>
      <c r="AH42" s="34">
        <v>0.4</v>
      </c>
      <c r="AI42" s="34">
        <v>0.3</v>
      </c>
      <c r="AJ42" s="34">
        <v>0.2</v>
      </c>
      <c r="AK42" s="34">
        <v>0.3</v>
      </c>
      <c r="AL42" s="34">
        <v>0.1</v>
      </c>
      <c r="AM42" s="34">
        <v>0.1</v>
      </c>
      <c r="AN42" s="34">
        <v>0.5</v>
      </c>
      <c r="AO42" s="34">
        <v>0.3</v>
      </c>
      <c r="AP42" s="34" t="s">
        <v>102</v>
      </c>
      <c r="AQ42" s="34" t="s">
        <v>102</v>
      </c>
      <c r="AR42" s="34">
        <v>0.1</v>
      </c>
      <c r="AS42" s="34">
        <v>0.1</v>
      </c>
      <c r="AT42" s="34">
        <v>0.1</v>
      </c>
      <c r="AU42" s="34" t="s">
        <v>102</v>
      </c>
      <c r="AV42" s="34" t="s">
        <v>102</v>
      </c>
      <c r="AW42" s="34">
        <v>0.1</v>
      </c>
      <c r="AX42" s="34" t="s">
        <v>126</v>
      </c>
      <c r="AY42" s="34" t="s">
        <v>126</v>
      </c>
      <c r="AZ42" s="34" t="s">
        <v>126</v>
      </c>
      <c r="BA42" s="34">
        <v>1.6</v>
      </c>
      <c r="BB42" s="35">
        <v>0.6</v>
      </c>
      <c r="BC42" s="35">
        <v>0.4</v>
      </c>
      <c r="BD42" s="35">
        <v>0.4</v>
      </c>
      <c r="BE42" s="35">
        <v>0.4</v>
      </c>
      <c r="BF42" s="34" t="s">
        <v>126</v>
      </c>
      <c r="BG42" s="34" t="s">
        <v>126</v>
      </c>
      <c r="BH42" s="34" t="s">
        <v>126</v>
      </c>
      <c r="BI42" s="35">
        <v>0.3</v>
      </c>
      <c r="BJ42" s="34" t="s">
        <v>126</v>
      </c>
      <c r="BK42" s="34" t="s">
        <v>126</v>
      </c>
      <c r="BL42" s="34" t="s">
        <v>126</v>
      </c>
      <c r="BM42" s="35">
        <v>0.3</v>
      </c>
      <c r="BN42" s="35">
        <v>0.3</v>
      </c>
      <c r="BO42" s="35">
        <v>0.3</v>
      </c>
      <c r="BP42" s="35">
        <v>0.3</v>
      </c>
      <c r="BQ42" s="34" t="s">
        <v>126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  <c r="CQ42" s="34" t="s">
        <v>94</v>
      </c>
      <c r="CR42" s="34" t="s">
        <v>94</v>
      </c>
      <c r="CS42" s="34" t="s">
        <v>94</v>
      </c>
      <c r="CT42" s="34" t="s">
        <v>94</v>
      </c>
    </row>
    <row r="43" spans="1:105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8.0000000000000002E-3</v>
      </c>
      <c r="H43" s="34">
        <v>2E-3</v>
      </c>
      <c r="I43" s="34">
        <v>2E-3</v>
      </c>
      <c r="J43" s="34">
        <v>6.0000000000000001E-3</v>
      </c>
      <c r="K43" s="34">
        <v>4.0000000000000001E-3</v>
      </c>
      <c r="L43" s="34">
        <v>4.0000000000000001E-3</v>
      </c>
      <c r="M43" s="34">
        <v>6.0000000000000001E-3</v>
      </c>
      <c r="N43" s="34">
        <v>1.4E-2</v>
      </c>
      <c r="O43" s="34">
        <v>6.0000000000000001E-3</v>
      </c>
      <c r="P43" s="34">
        <v>8.0000000000000002E-3</v>
      </c>
      <c r="Q43" s="34">
        <v>4.0000000000000001E-3</v>
      </c>
      <c r="R43" s="34">
        <v>6.0000000000000001E-3</v>
      </c>
      <c r="S43" s="34">
        <v>8.0000000000000002E-3</v>
      </c>
      <c r="T43" s="34">
        <v>4.0000000000000001E-3</v>
      </c>
      <c r="U43" s="34">
        <v>4.0000000000000001E-3</v>
      </c>
      <c r="V43" s="34">
        <v>6.0000000000000001E-3</v>
      </c>
      <c r="W43" s="34">
        <v>4.0000000000000001E-3</v>
      </c>
      <c r="X43" s="34">
        <v>6.0000000000000001E-3</v>
      </c>
      <c r="Y43" s="34">
        <v>6.0000000000000001E-3</v>
      </c>
      <c r="Z43" s="34">
        <v>4.0000000000000001E-3</v>
      </c>
      <c r="AA43" s="34">
        <v>4.0000000000000001E-3</v>
      </c>
      <c r="AB43" s="34">
        <v>4.0000000000000001E-3</v>
      </c>
      <c r="AC43" s="34">
        <v>6.0000000000000001E-3</v>
      </c>
      <c r="AD43" s="34">
        <v>4.0000000000000001E-3</v>
      </c>
      <c r="AE43" s="34" t="s">
        <v>128</v>
      </c>
      <c r="AF43" s="34">
        <v>4.0000000000000001E-3</v>
      </c>
      <c r="AG43" s="34">
        <v>2E-3</v>
      </c>
      <c r="AH43" s="34">
        <v>4.0000000000000001E-3</v>
      </c>
      <c r="AI43" s="34">
        <v>2E-3</v>
      </c>
      <c r="AJ43" s="34">
        <v>2E-3</v>
      </c>
      <c r="AK43" s="34">
        <v>4.0000000000000001E-3</v>
      </c>
      <c r="AL43" s="34">
        <v>2E-3</v>
      </c>
      <c r="AM43" s="34">
        <v>2E-3</v>
      </c>
      <c r="AN43" s="34">
        <v>4.0000000000000001E-3</v>
      </c>
      <c r="AO43" s="34" t="s">
        <v>128</v>
      </c>
      <c r="AP43" s="34" t="s">
        <v>128</v>
      </c>
      <c r="AQ43" s="34" t="s">
        <v>128</v>
      </c>
      <c r="AR43" s="34">
        <v>2E-3</v>
      </c>
      <c r="AS43" s="34" t="s">
        <v>128</v>
      </c>
      <c r="AT43" s="34">
        <v>2E-3</v>
      </c>
      <c r="AU43" s="34">
        <v>2E-3</v>
      </c>
      <c r="AV43" s="34">
        <v>2E-3</v>
      </c>
      <c r="AW43" s="34" t="s">
        <v>128</v>
      </c>
      <c r="AX43" s="34" t="s">
        <v>129</v>
      </c>
      <c r="AY43" s="34" t="s">
        <v>129</v>
      </c>
      <c r="AZ43" s="34" t="s">
        <v>129</v>
      </c>
      <c r="BA43" s="34">
        <v>0.01</v>
      </c>
      <c r="BB43" s="35">
        <v>4.0000000000000001E-3</v>
      </c>
      <c r="BC43" s="34" t="s">
        <v>129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129</v>
      </c>
      <c r="BP43" s="34" t="s">
        <v>129</v>
      </c>
      <c r="BQ43" s="34" t="s">
        <v>129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  <c r="CQ43" s="34" t="s">
        <v>118</v>
      </c>
      <c r="CR43" s="34" t="s">
        <v>118</v>
      </c>
      <c r="CS43" s="34" t="s">
        <v>118</v>
      </c>
      <c r="CT43" s="34" t="s">
        <v>118</v>
      </c>
    </row>
    <row r="44" spans="1:105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0.01</v>
      </c>
      <c r="H44" s="34">
        <v>2E-3</v>
      </c>
      <c r="I44" s="34">
        <v>6.2E-2</v>
      </c>
      <c r="J44" s="34">
        <v>3.5999999999999997E-2</v>
      </c>
      <c r="K44" s="34">
        <v>4.8000000000000001E-2</v>
      </c>
      <c r="L44" s="34">
        <v>0.06</v>
      </c>
      <c r="M44" s="34">
        <v>3.5999999999999997E-2</v>
      </c>
      <c r="N44" s="34">
        <v>4.5999999999999999E-2</v>
      </c>
      <c r="O44" s="34">
        <v>7.3999999999999996E-2</v>
      </c>
      <c r="P44" s="34">
        <v>8.5999999999999993E-2</v>
      </c>
      <c r="Q44" s="34">
        <v>0.19</v>
      </c>
      <c r="R44" s="34">
        <v>0.01</v>
      </c>
      <c r="S44" s="34">
        <v>9.4E-2</v>
      </c>
      <c r="T44" s="34">
        <v>5.6000000000000001E-2</v>
      </c>
      <c r="U44" s="34">
        <v>0.05</v>
      </c>
      <c r="V44" s="34">
        <v>0.14000000000000001</v>
      </c>
      <c r="W44" s="34">
        <v>6.0000000000000001E-3</v>
      </c>
      <c r="X44" s="34">
        <v>6.0000000000000001E-3</v>
      </c>
      <c r="Y44" s="34">
        <v>2.1999999999999999E-2</v>
      </c>
      <c r="Z44" s="34">
        <v>8.0000000000000002E-3</v>
      </c>
      <c r="AA44" s="34">
        <v>0.02</v>
      </c>
      <c r="AB44" s="34">
        <v>2.1999999999999999E-2</v>
      </c>
      <c r="AC44" s="34">
        <v>4.2000000000000003E-2</v>
      </c>
      <c r="AD44" s="34">
        <v>2.4E-2</v>
      </c>
      <c r="AE44" s="34">
        <v>4.0000000000000001E-3</v>
      </c>
      <c r="AF44" s="34">
        <v>3.2000000000000001E-2</v>
      </c>
      <c r="AG44" s="34">
        <v>0.02</v>
      </c>
      <c r="AH44" s="34">
        <v>0.02</v>
      </c>
      <c r="AI44" s="34">
        <v>0.03</v>
      </c>
      <c r="AJ44" s="34">
        <v>6.6000000000000003E-2</v>
      </c>
      <c r="AK44" s="34">
        <v>3.4000000000000002E-2</v>
      </c>
      <c r="AL44" s="34">
        <v>8.0000000000000002E-3</v>
      </c>
      <c r="AM44" s="34">
        <v>8.0000000000000002E-3</v>
      </c>
      <c r="AN44" s="34">
        <v>0.02</v>
      </c>
      <c r="AO44" s="34">
        <v>0.02</v>
      </c>
      <c r="AP44" s="34">
        <v>0.01</v>
      </c>
      <c r="AQ44" s="34">
        <v>8.0000000000000002E-3</v>
      </c>
      <c r="AR44" s="34">
        <v>0.01</v>
      </c>
      <c r="AS44" s="34">
        <v>0.01</v>
      </c>
      <c r="AT44" s="34">
        <v>8.0000000000000002E-3</v>
      </c>
      <c r="AU44" s="34">
        <v>3.7999999999999999E-2</v>
      </c>
      <c r="AV44" s="34">
        <v>4.0000000000000001E-3</v>
      </c>
      <c r="AW44" s="34">
        <v>6.0000000000000001E-3</v>
      </c>
      <c r="AX44" s="34">
        <v>6.0000000000000001E-3</v>
      </c>
      <c r="AY44" s="34">
        <v>4.0000000000000001E-3</v>
      </c>
      <c r="AZ44" s="34">
        <v>6.0000000000000001E-3</v>
      </c>
      <c r="BA44" s="34">
        <v>0.2</v>
      </c>
      <c r="BB44" s="35">
        <v>0.01</v>
      </c>
      <c r="BC44" s="35">
        <v>0.01</v>
      </c>
      <c r="BD44" s="34" t="s">
        <v>129</v>
      </c>
      <c r="BE44" s="35">
        <v>0.01</v>
      </c>
      <c r="BF44" s="35">
        <v>4.0000000000000001E-3</v>
      </c>
      <c r="BG44" s="35">
        <v>0.01</v>
      </c>
      <c r="BH44" s="34" t="s">
        <v>129</v>
      </c>
      <c r="BI44" s="34" t="s">
        <v>129</v>
      </c>
      <c r="BJ44" s="35">
        <v>2.5999999999999999E-2</v>
      </c>
      <c r="BK44" s="34" t="s">
        <v>129</v>
      </c>
      <c r="BL44" s="35">
        <v>8.0000000000000002E-3</v>
      </c>
      <c r="BM44" s="35">
        <v>4.0000000000000001E-3</v>
      </c>
      <c r="BN44" s="35">
        <v>3.2000000000000001E-2</v>
      </c>
      <c r="BO44" s="35">
        <v>0.01</v>
      </c>
      <c r="BP44" s="35">
        <v>2.1999999999999999E-2</v>
      </c>
      <c r="BQ44" s="35">
        <v>4.0000000000000001E-3</v>
      </c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</row>
    <row r="45" spans="1:105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</row>
    <row r="46" spans="1:105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</row>
    <row r="47" spans="1:105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3.5999999999999997E-2</v>
      </c>
      <c r="F47" s="34">
        <v>0.34100000000000003</v>
      </c>
      <c r="G47" s="34">
        <v>0.27</v>
      </c>
      <c r="H47" s="34">
        <v>0.109</v>
      </c>
      <c r="I47" s="34">
        <v>0.56100000000000005</v>
      </c>
      <c r="J47" s="34">
        <v>0.66800000000000004</v>
      </c>
      <c r="K47" s="34">
        <v>0.33600000000000002</v>
      </c>
      <c r="L47" s="34">
        <v>0.498</v>
      </c>
      <c r="M47" s="34">
        <v>0.13600000000000001</v>
      </c>
      <c r="N47" s="34">
        <v>0.10100000000000001</v>
      </c>
      <c r="O47" s="34">
        <v>0.34399999999999997</v>
      </c>
      <c r="P47" s="34">
        <v>0.18</v>
      </c>
      <c r="Q47" s="34">
        <v>0.11700000000000001</v>
      </c>
      <c r="R47" s="34">
        <v>7.9000000000000001E-2</v>
      </c>
      <c r="S47" s="34">
        <v>0.14399999999999999</v>
      </c>
      <c r="T47" s="34">
        <v>0.13500000000000001</v>
      </c>
      <c r="U47" s="34">
        <v>5.1999999999999998E-2</v>
      </c>
      <c r="V47" s="34">
        <v>0.184</v>
      </c>
      <c r="W47" s="34">
        <v>8.2000000000000003E-2</v>
      </c>
      <c r="X47" s="34">
        <v>5.0999999999999997E-2</v>
      </c>
      <c r="Y47" s="34">
        <v>0.33600000000000002</v>
      </c>
      <c r="Z47" s="34">
        <v>0.158</v>
      </c>
      <c r="AA47" s="34">
        <v>0.05</v>
      </c>
      <c r="AB47" s="34">
        <v>0.16400000000000001</v>
      </c>
      <c r="AC47" s="34">
        <v>0.61399999999999999</v>
      </c>
      <c r="AD47" s="34">
        <v>5.1999999999999998E-2</v>
      </c>
      <c r="AE47" s="34" t="s">
        <v>112</v>
      </c>
      <c r="AF47" s="34">
        <v>0.157</v>
      </c>
      <c r="AG47" s="34">
        <v>9.5000000000000001E-2</v>
      </c>
      <c r="AH47" s="34">
        <v>0.20200000000000001</v>
      </c>
      <c r="AI47" s="34">
        <v>5.8999999999999997E-2</v>
      </c>
      <c r="AJ47" s="34">
        <v>2.5999999999999999E-2</v>
      </c>
      <c r="AK47" s="34">
        <v>2.5000000000000001E-2</v>
      </c>
      <c r="AL47" s="34">
        <v>1.9E-2</v>
      </c>
      <c r="AM47" s="34">
        <v>2.4E-2</v>
      </c>
      <c r="AN47" s="34">
        <v>0.371</v>
      </c>
      <c r="AO47" s="34">
        <v>0.183</v>
      </c>
      <c r="AP47" s="34">
        <v>0.15</v>
      </c>
      <c r="AQ47" s="34">
        <v>5.7000000000000002E-2</v>
      </c>
      <c r="AR47" s="34">
        <v>0.09</v>
      </c>
      <c r="AS47" s="34">
        <v>4.3999999999999997E-2</v>
      </c>
      <c r="AT47" s="34">
        <v>0.115</v>
      </c>
      <c r="AU47" s="34">
        <v>4.1000000000000002E-2</v>
      </c>
      <c r="AV47" s="34">
        <v>2.4E-2</v>
      </c>
      <c r="AW47" s="34">
        <v>1.2E-2</v>
      </c>
      <c r="AX47" s="34">
        <v>1.7000000000000001E-2</v>
      </c>
      <c r="AY47" s="34">
        <v>5.2999999999999999E-2</v>
      </c>
      <c r="AZ47" s="34">
        <v>2.1999999999999999E-2</v>
      </c>
      <c r="BA47" s="34">
        <v>13.4</v>
      </c>
      <c r="BB47" s="35">
        <v>0.2</v>
      </c>
      <c r="BC47" s="35">
        <v>8.7999999999999995E-2</v>
      </c>
      <c r="BD47" s="35">
        <v>2.7E-2</v>
      </c>
      <c r="BE47" s="34" t="s">
        <v>133</v>
      </c>
      <c r="BF47" s="35">
        <v>2.9000000000000001E-2</v>
      </c>
      <c r="BG47" s="35">
        <v>1.7999999999999999E-2</v>
      </c>
      <c r="BH47" s="35">
        <v>2.9000000000000001E-2</v>
      </c>
      <c r="BI47" s="35">
        <v>6.8000000000000005E-2</v>
      </c>
      <c r="BJ47" s="35">
        <v>3.2000000000000001E-2</v>
      </c>
      <c r="BK47" s="35">
        <v>4.2000000000000003E-2</v>
      </c>
      <c r="BL47" s="35">
        <v>2.7E-2</v>
      </c>
      <c r="BM47" s="35">
        <v>2.8000000000000001E-2</v>
      </c>
      <c r="BN47" s="35">
        <v>1.7999999999999999E-2</v>
      </c>
      <c r="BO47" s="35">
        <v>1.6E-2</v>
      </c>
      <c r="BP47" s="35">
        <v>0.01</v>
      </c>
      <c r="BQ47" s="35">
        <v>1.2999999999999999E-2</v>
      </c>
      <c r="BR47" s="35">
        <v>1.32E-2</v>
      </c>
      <c r="BS47" s="35">
        <v>0.255</v>
      </c>
      <c r="BT47" s="35">
        <v>0.23599999999999999</v>
      </c>
      <c r="BU47" s="35">
        <v>0.128</v>
      </c>
      <c r="BV47" s="35">
        <v>0.22700000000000001</v>
      </c>
      <c r="BW47" s="35">
        <v>0.27</v>
      </c>
      <c r="BX47" s="35">
        <v>0.14299999999999999</v>
      </c>
      <c r="BY47" s="35">
        <v>6.25E-2</v>
      </c>
      <c r="BZ47" s="35">
        <v>1.7899999999999999E-2</v>
      </c>
      <c r="CA47" s="35">
        <v>2.29E-2</v>
      </c>
      <c r="CB47" s="35">
        <v>3.5299999999999998E-2</v>
      </c>
      <c r="CC47" s="35">
        <v>2.4500000000000001E-2</v>
      </c>
      <c r="CD47" s="35">
        <v>0.14799999999999999</v>
      </c>
      <c r="CE47" s="35">
        <v>1.14E-2</v>
      </c>
      <c r="CF47" s="34" t="s">
        <v>134</v>
      </c>
      <c r="CG47" s="35">
        <v>8.6999999999999994E-3</v>
      </c>
      <c r="CH47" s="35">
        <v>1.37E-2</v>
      </c>
      <c r="CI47" s="35">
        <v>0.254</v>
      </c>
      <c r="CJ47" s="35">
        <v>0.128</v>
      </c>
      <c r="CK47" s="35">
        <v>2.3400000000000001E-2</v>
      </c>
      <c r="CL47" s="35">
        <v>2.53E-2</v>
      </c>
      <c r="CM47" s="35">
        <v>2.5999999999999999E-2</v>
      </c>
      <c r="CN47" s="35">
        <v>2.75E-2</v>
      </c>
      <c r="CO47" s="35">
        <v>5.6899999999999999E-2</v>
      </c>
      <c r="CP47" s="35">
        <v>1.89E-2</v>
      </c>
      <c r="CQ47" s="35">
        <v>2.1000000000000001E-2</v>
      </c>
      <c r="CR47" s="35">
        <v>1.61E-2</v>
      </c>
      <c r="CS47" s="35">
        <v>1.2E-2</v>
      </c>
      <c r="CT47" s="35">
        <v>1.9400000000000001E-2</v>
      </c>
    </row>
    <row r="48" spans="1:105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7.5999999999999998E-2</v>
      </c>
      <c r="H48" s="34">
        <v>7.0800000000000002E-2</v>
      </c>
      <c r="I48" s="34">
        <v>9.3899999999999997E-2</v>
      </c>
      <c r="J48" s="34">
        <v>0.104</v>
      </c>
      <c r="K48" s="34">
        <v>0.09</v>
      </c>
      <c r="L48" s="34">
        <v>0.13200000000000001</v>
      </c>
      <c r="M48" s="34">
        <v>0.15</v>
      </c>
      <c r="N48" s="34">
        <v>0.20399999999999999</v>
      </c>
      <c r="O48" s="34">
        <v>7.7299999999999994E-2</v>
      </c>
      <c r="P48" s="34">
        <v>9.9699999999999997E-2</v>
      </c>
      <c r="Q48" s="34">
        <v>0.13300000000000001</v>
      </c>
      <c r="R48" s="34">
        <v>0.113</v>
      </c>
      <c r="S48" s="34">
        <v>0.17699999999999999</v>
      </c>
      <c r="T48" s="34">
        <v>0.16900000000000001</v>
      </c>
      <c r="U48" s="34">
        <v>0.14399999999999999</v>
      </c>
      <c r="V48" s="34">
        <v>0.14499999999999999</v>
      </c>
      <c r="W48" s="34">
        <v>0.155</v>
      </c>
      <c r="X48" s="34">
        <v>0.24</v>
      </c>
      <c r="Y48" s="34">
        <v>0.112</v>
      </c>
      <c r="Z48" s="34">
        <v>0.13500000000000001</v>
      </c>
      <c r="AA48" s="34">
        <v>0.11600000000000001</v>
      </c>
      <c r="AB48" s="34">
        <v>0.125</v>
      </c>
      <c r="AC48" s="34">
        <v>0.127</v>
      </c>
      <c r="AD48" s="34">
        <v>0.112</v>
      </c>
      <c r="AE48" s="34">
        <v>0.124</v>
      </c>
      <c r="AF48" s="34">
        <v>0.108</v>
      </c>
      <c r="AG48" s="34">
        <v>0.10100000000000001</v>
      </c>
      <c r="AH48" s="34">
        <v>0.108</v>
      </c>
      <c r="AI48" s="34">
        <v>0.125</v>
      </c>
      <c r="AJ48" s="34">
        <v>0.123</v>
      </c>
      <c r="AK48" s="34">
        <v>0.129</v>
      </c>
      <c r="AL48" s="34">
        <v>0.10199999999999999</v>
      </c>
      <c r="AM48" s="34">
        <v>4.0399999999999998E-2</v>
      </c>
      <c r="AN48" s="34">
        <v>7.0400000000000004E-2</v>
      </c>
      <c r="AO48" s="34">
        <v>8.5400000000000004E-2</v>
      </c>
      <c r="AP48" s="34">
        <v>9.1399999999999995E-2</v>
      </c>
      <c r="AQ48" s="34">
        <v>8.5400000000000004E-2</v>
      </c>
      <c r="AR48" s="34">
        <v>8.4199999999999997E-2</v>
      </c>
      <c r="AS48" s="34">
        <v>8.5599999999999996E-2</v>
      </c>
      <c r="AT48" s="34">
        <v>9.0200000000000002E-2</v>
      </c>
      <c r="AU48" s="34">
        <v>8.4099999999999994E-2</v>
      </c>
      <c r="AV48" s="34">
        <v>8.0600000000000005E-2</v>
      </c>
      <c r="AW48" s="34">
        <v>8.6499999999999994E-2</v>
      </c>
      <c r="AX48" s="34">
        <v>0.104</v>
      </c>
      <c r="AY48" s="34">
        <v>0.11600000000000001</v>
      </c>
      <c r="AZ48" s="34">
        <v>0.113</v>
      </c>
      <c r="BA48" s="34">
        <v>0.49</v>
      </c>
      <c r="BB48" s="35">
        <v>4.7500000000000001E-2</v>
      </c>
      <c r="BC48" s="35">
        <v>5.5100000000000003E-2</v>
      </c>
      <c r="BD48" s="35">
        <v>5.4899999999999997E-2</v>
      </c>
      <c r="BE48" s="35">
        <v>6.4799999999999996E-2</v>
      </c>
      <c r="BF48" s="35">
        <v>5.5800000000000002E-2</v>
      </c>
      <c r="BG48" s="35">
        <v>5.7599999999999998E-2</v>
      </c>
      <c r="BH48" s="35">
        <v>6.08E-2</v>
      </c>
      <c r="BI48" s="35">
        <v>6.2100000000000002E-2</v>
      </c>
      <c r="BJ48" s="35">
        <v>5.6899999999999999E-2</v>
      </c>
      <c r="BK48" s="35">
        <v>5.8700000000000002E-2</v>
      </c>
      <c r="BL48" s="35">
        <v>5.8799999999999998E-2</v>
      </c>
      <c r="BM48" s="35">
        <v>6.1899999999999997E-2</v>
      </c>
      <c r="BN48" s="35">
        <v>6.3200000000000006E-2</v>
      </c>
      <c r="BO48" s="35">
        <v>6.6699999999999995E-2</v>
      </c>
      <c r="BP48" s="35">
        <v>6.5699999999999995E-2</v>
      </c>
      <c r="BQ48" s="35">
        <v>5.7299999999999997E-2</v>
      </c>
      <c r="BR48" s="35">
        <v>5.3100000000000001E-2</v>
      </c>
      <c r="BS48" s="35">
        <v>5.45E-2</v>
      </c>
      <c r="BT48" s="35">
        <v>1.4999999999999999E-2</v>
      </c>
      <c r="BU48" s="35">
        <v>1.67E-2</v>
      </c>
      <c r="BV48" s="35">
        <v>3.1300000000000001E-2</v>
      </c>
      <c r="BW48" s="35">
        <v>4.02E-2</v>
      </c>
      <c r="BX48" s="35">
        <v>4.48E-2</v>
      </c>
      <c r="BY48" s="35">
        <v>4.5100000000000001E-2</v>
      </c>
      <c r="BZ48" s="35">
        <v>4.7100000000000003E-2</v>
      </c>
      <c r="CA48" s="35">
        <v>4.1399999999999999E-2</v>
      </c>
      <c r="CB48" s="35">
        <v>4.3499999999999997E-2</v>
      </c>
      <c r="CC48" s="35">
        <v>4.5400000000000003E-2</v>
      </c>
      <c r="CD48" s="35">
        <v>5.67E-2</v>
      </c>
      <c r="CE48" s="35">
        <v>4.99E-2</v>
      </c>
      <c r="CF48" s="35">
        <v>4.7199999999999999E-2</v>
      </c>
      <c r="CG48" s="35">
        <v>3.9100000000000003E-2</v>
      </c>
      <c r="CH48" s="35">
        <v>1.8700000000000001E-2</v>
      </c>
      <c r="CI48" s="35">
        <v>1.43E-2</v>
      </c>
      <c r="CJ48" s="35">
        <v>2.9600000000000001E-2</v>
      </c>
      <c r="CK48" s="35">
        <v>3.6200000000000003E-2</v>
      </c>
      <c r="CL48" s="35">
        <v>4.19E-2</v>
      </c>
      <c r="CM48" s="35">
        <v>3.8399999999999997E-2</v>
      </c>
      <c r="CN48" s="35">
        <v>3.5499999999999997E-2</v>
      </c>
      <c r="CO48" s="35">
        <v>3.8199999999999998E-2</v>
      </c>
      <c r="CP48" s="35">
        <v>3.8399999999999997E-2</v>
      </c>
      <c r="CQ48" s="35">
        <v>3.6600000000000001E-2</v>
      </c>
      <c r="CR48" s="35">
        <v>3.0800000000000001E-2</v>
      </c>
      <c r="CS48" s="35">
        <v>2.53E-2</v>
      </c>
      <c r="CT48" s="35">
        <v>1.9900000000000001E-2</v>
      </c>
    </row>
    <row r="49" spans="1:98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0.123</v>
      </c>
      <c r="H49" s="34">
        <v>9.6500000000000002E-2</v>
      </c>
      <c r="I49" s="34">
        <v>0.17299999999999999</v>
      </c>
      <c r="J49" s="34">
        <v>0.25700000000000001</v>
      </c>
      <c r="K49" s="34">
        <v>0.16900000000000001</v>
      </c>
      <c r="L49" s="34">
        <v>0.27300000000000002</v>
      </c>
      <c r="M49" s="34">
        <v>0.21199999999999999</v>
      </c>
      <c r="N49" s="34">
        <v>0.224</v>
      </c>
      <c r="O49" s="34">
        <v>0.16800000000000001</v>
      </c>
      <c r="P49" s="34">
        <v>0.126</v>
      </c>
      <c r="Q49" s="34">
        <v>0.10299999999999999</v>
      </c>
      <c r="R49" s="34">
        <v>0.125</v>
      </c>
      <c r="S49" s="34">
        <v>9.6299999999999997E-2</v>
      </c>
      <c r="T49" s="34">
        <v>0.123</v>
      </c>
      <c r="U49" s="34">
        <v>0.14599999999999999</v>
      </c>
      <c r="V49" s="34">
        <v>0.17499999999999999</v>
      </c>
      <c r="W49" s="34">
        <v>0.124</v>
      </c>
      <c r="X49" s="34">
        <v>0.16500000000000001</v>
      </c>
      <c r="Y49" s="34">
        <v>0.155</v>
      </c>
      <c r="Z49" s="34">
        <v>9.3600000000000003E-2</v>
      </c>
      <c r="AA49" s="34">
        <v>6.7000000000000004E-2</v>
      </c>
      <c r="AB49" s="34">
        <v>0.121</v>
      </c>
      <c r="AC49" s="34">
        <v>0.27600000000000002</v>
      </c>
      <c r="AD49" s="34">
        <v>0.10100000000000001</v>
      </c>
      <c r="AE49" s="34">
        <v>0.10199999999999999</v>
      </c>
      <c r="AF49" s="34">
        <v>0.14099999999999999</v>
      </c>
      <c r="AG49" s="34">
        <v>0.14299999999999999</v>
      </c>
      <c r="AH49" s="34">
        <v>0.151</v>
      </c>
      <c r="AI49" s="34">
        <v>0.126</v>
      </c>
      <c r="AJ49" s="34">
        <v>0.11700000000000001</v>
      </c>
      <c r="AK49" s="34">
        <v>0.124</v>
      </c>
      <c r="AL49" s="34">
        <v>0.217</v>
      </c>
      <c r="AM49" s="34">
        <v>7.1900000000000006E-2</v>
      </c>
      <c r="AN49" s="34">
        <v>0.182</v>
      </c>
      <c r="AO49" s="34">
        <v>0.14299999999999999</v>
      </c>
      <c r="AP49" s="34">
        <v>0.154</v>
      </c>
      <c r="AQ49" s="34">
        <v>0.104</v>
      </c>
      <c r="AR49" s="34">
        <v>0.12</v>
      </c>
      <c r="AS49" s="34">
        <v>0.112</v>
      </c>
      <c r="AT49" s="34">
        <v>0.14299999999999999</v>
      </c>
      <c r="AU49" s="34">
        <v>0.13100000000000001</v>
      </c>
      <c r="AV49" s="34">
        <v>0.14399999999999999</v>
      </c>
      <c r="AW49" s="34">
        <v>0.16300000000000001</v>
      </c>
      <c r="AX49" s="34">
        <v>0.16700000000000001</v>
      </c>
      <c r="AY49" s="34">
        <v>0.152</v>
      </c>
      <c r="AZ49" s="34">
        <v>0.20499999999999999</v>
      </c>
      <c r="BA49" s="34">
        <v>9.02</v>
      </c>
      <c r="BB49" s="35">
        <v>0.159</v>
      </c>
      <c r="BC49" s="35">
        <v>0.14000000000000001</v>
      </c>
      <c r="BD49" s="35">
        <v>0.122</v>
      </c>
      <c r="BE49" s="35">
        <v>0.17899999999999999</v>
      </c>
      <c r="BF49" s="35">
        <v>0.11799999999999999</v>
      </c>
      <c r="BG49" s="35">
        <v>0.129</v>
      </c>
      <c r="BH49" s="35">
        <v>0.13100000000000001</v>
      </c>
      <c r="BI49" s="35">
        <v>0.14000000000000001</v>
      </c>
      <c r="BJ49" s="35">
        <v>0.13500000000000001</v>
      </c>
      <c r="BK49" s="35">
        <v>0.185</v>
      </c>
      <c r="BL49" s="35">
        <v>0.193</v>
      </c>
      <c r="BM49" s="35">
        <v>0.20399999999999999</v>
      </c>
      <c r="BN49" s="35">
        <v>0.221</v>
      </c>
      <c r="BO49" s="35">
        <v>0.249</v>
      </c>
      <c r="BP49" s="35">
        <v>0.32500000000000001</v>
      </c>
      <c r="BQ49" s="35">
        <v>0.46500000000000002</v>
      </c>
      <c r="BR49" s="35">
        <v>0.39400000000000002</v>
      </c>
      <c r="BS49" s="35">
        <v>0.318</v>
      </c>
      <c r="BT49" s="35">
        <v>4.8399999999999999E-2</v>
      </c>
      <c r="BU49" s="35">
        <v>4.1300000000000003E-2</v>
      </c>
      <c r="BV49" s="35">
        <v>0.11700000000000001</v>
      </c>
      <c r="BW49" s="35">
        <v>0.14799999999999999</v>
      </c>
      <c r="BX49" s="35">
        <v>0.17</v>
      </c>
      <c r="BY49" s="35">
        <v>9.06E-2</v>
      </c>
      <c r="BZ49" s="35">
        <v>0.11</v>
      </c>
      <c r="CA49" s="35">
        <v>0.14299999999999999</v>
      </c>
      <c r="CB49" s="35">
        <v>0.17899999999999999</v>
      </c>
      <c r="CC49" s="35">
        <v>0.23899999999999999</v>
      </c>
      <c r="CD49" s="35">
        <v>0.22500000000000001</v>
      </c>
      <c r="CE49" s="35">
        <v>0.157</v>
      </c>
      <c r="CF49" s="35">
        <v>0.16900000000000001</v>
      </c>
      <c r="CG49" s="35">
        <v>0.217</v>
      </c>
      <c r="CH49" s="35">
        <v>0.38700000000000001</v>
      </c>
      <c r="CI49" s="35">
        <v>8.0399999999999999E-2</v>
      </c>
      <c r="CJ49" s="35">
        <v>0.112</v>
      </c>
      <c r="CK49" s="35">
        <v>8.6699999999999999E-2</v>
      </c>
      <c r="CL49" s="35">
        <v>9.4799999999999995E-2</v>
      </c>
      <c r="CM49" s="35">
        <v>8.6199999999999999E-2</v>
      </c>
      <c r="CN49" s="35">
        <v>0.122</v>
      </c>
      <c r="CO49" s="35">
        <v>0.16600000000000001</v>
      </c>
      <c r="CP49" s="35">
        <v>0.16600000000000001</v>
      </c>
      <c r="CQ49" s="35">
        <v>0.214</v>
      </c>
      <c r="CR49" s="35">
        <v>0.2</v>
      </c>
      <c r="CS49" s="35">
        <v>0.191</v>
      </c>
      <c r="CT49" s="35">
        <v>0.25600000000000001</v>
      </c>
    </row>
    <row r="50" spans="1:98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2.3E-2</v>
      </c>
      <c r="H50" s="34">
        <v>2.5000000000000001E-2</v>
      </c>
      <c r="I50" s="34">
        <v>2.3E-2</v>
      </c>
      <c r="J50" s="34">
        <v>2.8000000000000001E-2</v>
      </c>
      <c r="K50" s="34">
        <v>2.8000000000000001E-2</v>
      </c>
      <c r="L50" s="34">
        <v>3.7999999999999999E-2</v>
      </c>
      <c r="M50" s="34">
        <v>3.7999999999999999E-2</v>
      </c>
      <c r="N50" s="34">
        <v>0.05</v>
      </c>
      <c r="O50" s="34">
        <v>1.4999999999999999E-2</v>
      </c>
      <c r="P50" s="34">
        <v>1.6E-2</v>
      </c>
      <c r="Q50" s="34">
        <v>1.9E-2</v>
      </c>
      <c r="R50" s="34">
        <v>1.7999999999999999E-2</v>
      </c>
      <c r="S50" s="34">
        <v>1.7000000000000001E-2</v>
      </c>
      <c r="T50" s="34">
        <v>1.7999999999999999E-2</v>
      </c>
      <c r="U50" s="34">
        <v>1.7000000000000001E-2</v>
      </c>
      <c r="V50" s="34">
        <v>0.03</v>
      </c>
      <c r="W50" s="34">
        <v>2.9000000000000001E-2</v>
      </c>
      <c r="X50" s="34">
        <v>3.9E-2</v>
      </c>
      <c r="Y50" s="34">
        <v>0.02</v>
      </c>
      <c r="Z50" s="34">
        <v>1.9E-2</v>
      </c>
      <c r="AA50" s="34">
        <v>1.6E-2</v>
      </c>
      <c r="AB50" s="34">
        <v>1.7000000000000001E-2</v>
      </c>
      <c r="AC50" s="34">
        <v>2.4E-2</v>
      </c>
      <c r="AD50" s="34">
        <v>1.4999999999999999E-2</v>
      </c>
      <c r="AE50" s="34">
        <v>0.01</v>
      </c>
      <c r="AF50" s="34">
        <v>1.6E-2</v>
      </c>
      <c r="AG50" s="34">
        <v>1.6E-2</v>
      </c>
      <c r="AH50" s="34">
        <v>1.7999999999999999E-2</v>
      </c>
      <c r="AI50" s="34">
        <v>1.7999999999999999E-2</v>
      </c>
      <c r="AJ50" s="34">
        <v>2.3E-2</v>
      </c>
      <c r="AK50" s="34">
        <v>2.5000000000000001E-2</v>
      </c>
      <c r="AL50" s="34">
        <v>2.9000000000000001E-2</v>
      </c>
      <c r="AM50" s="34">
        <v>1.0999999999999999E-2</v>
      </c>
      <c r="AN50" s="34">
        <v>1.7000000000000001E-2</v>
      </c>
      <c r="AO50" s="34">
        <v>1.7999999999999999E-2</v>
      </c>
      <c r="AP50" s="34">
        <v>1.7000000000000001E-2</v>
      </c>
      <c r="AQ50" s="34">
        <v>1.2999999999999999E-2</v>
      </c>
      <c r="AR50" s="34">
        <v>1.0999999999999999E-2</v>
      </c>
      <c r="AS50" s="34">
        <v>1.0999999999999999E-2</v>
      </c>
      <c r="AT50" s="34">
        <v>1.4E-2</v>
      </c>
      <c r="AU50" s="34">
        <v>1.2E-2</v>
      </c>
      <c r="AV50" s="34">
        <v>1.2999999999999999E-2</v>
      </c>
      <c r="AW50" s="34">
        <v>1.2999999999999999E-2</v>
      </c>
      <c r="AX50" s="34">
        <v>1.9E-2</v>
      </c>
      <c r="AY50" s="34">
        <v>9.2999999999999999E-2</v>
      </c>
      <c r="AZ50" s="34">
        <v>2.1999999999999999E-2</v>
      </c>
      <c r="BA50" s="34">
        <v>0.4</v>
      </c>
      <c r="BB50" s="35">
        <v>1.7000000000000001E-2</v>
      </c>
      <c r="BC50" s="35">
        <v>1.6E-2</v>
      </c>
      <c r="BD50" s="35">
        <v>1.2999999999999999E-2</v>
      </c>
      <c r="BE50" s="35">
        <v>1.9E-2</v>
      </c>
      <c r="BF50" s="35">
        <v>1.0999999999999999E-2</v>
      </c>
      <c r="BG50" s="35">
        <v>1.0999999999999999E-2</v>
      </c>
      <c r="BH50" s="35">
        <v>1.2E-2</v>
      </c>
      <c r="BI50" s="35">
        <v>1.3100000000000001E-2</v>
      </c>
      <c r="BJ50" s="35">
        <v>1.26E-2</v>
      </c>
      <c r="BK50" s="35">
        <v>1.37E-2</v>
      </c>
      <c r="BL50" s="35">
        <v>1.38E-2</v>
      </c>
      <c r="BM50" s="35">
        <v>1.5800000000000002E-2</v>
      </c>
      <c r="BN50" s="35">
        <v>1.9199999999999998E-2</v>
      </c>
      <c r="BO50" s="35">
        <v>1.9599999999999999E-2</v>
      </c>
      <c r="BP50" s="35">
        <v>2.12E-2</v>
      </c>
      <c r="BQ50" s="35">
        <v>2.46E-2</v>
      </c>
      <c r="BR50" s="35">
        <v>2.6800000000000001E-2</v>
      </c>
      <c r="BS50" s="35">
        <v>2.81E-2</v>
      </c>
      <c r="BT50" s="35">
        <v>9.7400000000000004E-3</v>
      </c>
      <c r="BU50" s="35">
        <v>9.2800000000000001E-3</v>
      </c>
      <c r="BV50" s="35">
        <v>1.4800000000000001E-2</v>
      </c>
      <c r="BW50" s="35">
        <v>1.6799999999999999E-2</v>
      </c>
      <c r="BX50" s="35">
        <v>1.52E-2</v>
      </c>
      <c r="BY50" s="35">
        <v>9.92E-3</v>
      </c>
      <c r="BZ50" s="35">
        <v>9.0500000000000008E-3</v>
      </c>
      <c r="CA50" s="35">
        <v>9.41E-3</v>
      </c>
      <c r="CB50" s="35">
        <v>1.0800000000000001E-2</v>
      </c>
      <c r="CC50" s="35">
        <v>1.5599999999999999E-2</v>
      </c>
      <c r="CD50" s="35">
        <v>2.0500000000000001E-2</v>
      </c>
      <c r="CE50" s="35">
        <v>0.02</v>
      </c>
      <c r="CF50" s="35">
        <v>1.9699999999999999E-2</v>
      </c>
      <c r="CG50" s="35">
        <v>2.4199999999999999E-2</v>
      </c>
      <c r="CH50" s="35">
        <v>3.8199999999999998E-2</v>
      </c>
      <c r="CI50" s="35">
        <v>9.3900000000000008E-3</v>
      </c>
      <c r="CJ50" s="35">
        <v>1.11E-2</v>
      </c>
      <c r="CK50" s="35">
        <v>6.7400000000000003E-3</v>
      </c>
      <c r="CL50" s="35">
        <v>7.9399999999999991E-3</v>
      </c>
      <c r="CM50" s="35">
        <v>9.5200000000000007E-3</v>
      </c>
      <c r="CN50" s="35">
        <v>9.9399999999999992E-3</v>
      </c>
      <c r="CO50" s="35">
        <v>1.09E-2</v>
      </c>
      <c r="CP50" s="35">
        <v>1.24E-2</v>
      </c>
      <c r="CQ50" s="35">
        <v>1.7899999999999999E-2</v>
      </c>
      <c r="CR50" s="35">
        <v>2.1600000000000001E-2</v>
      </c>
      <c r="CS50" s="35">
        <v>2.9100000000000001E-2</v>
      </c>
      <c r="CT50" s="35">
        <v>4.0800000000000003E-2</v>
      </c>
    </row>
    <row r="51" spans="1:98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139</v>
      </c>
      <c r="L51" s="34" t="s">
        <v>140</v>
      </c>
      <c r="M51" s="34" t="s">
        <v>139</v>
      </c>
      <c r="N51" s="34" t="s">
        <v>139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141</v>
      </c>
      <c r="AD51" s="34" t="s">
        <v>141</v>
      </c>
      <c r="AE51" s="34" t="s">
        <v>142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141</v>
      </c>
      <c r="AZ51" s="34" t="s">
        <v>141</v>
      </c>
      <c r="BA51" s="34" t="s">
        <v>128</v>
      </c>
      <c r="BB51" s="34" t="s">
        <v>141</v>
      </c>
      <c r="BC51" s="34" t="s">
        <v>141</v>
      </c>
      <c r="BD51" s="34" t="s">
        <v>141</v>
      </c>
      <c r="BE51" s="34" t="s">
        <v>139</v>
      </c>
      <c r="BF51" s="34" t="s">
        <v>141</v>
      </c>
      <c r="BG51" s="34" t="s">
        <v>141</v>
      </c>
      <c r="BH51" s="34" t="s">
        <v>141</v>
      </c>
      <c r="BI51" s="34" t="s">
        <v>143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143</v>
      </c>
      <c r="BO51" s="34" t="s">
        <v>143</v>
      </c>
      <c r="BP51" s="34" t="s">
        <v>139</v>
      </c>
      <c r="BQ51" s="34" t="s">
        <v>143</v>
      </c>
      <c r="BR51" s="34" t="s">
        <v>144</v>
      </c>
      <c r="BS51" s="34" t="s">
        <v>144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145</v>
      </c>
      <c r="CC51" s="34" t="s">
        <v>145</v>
      </c>
      <c r="CD51" s="34" t="s">
        <v>144</v>
      </c>
      <c r="CE51" s="34" t="s">
        <v>144</v>
      </c>
      <c r="CF51" s="34" t="s">
        <v>144</v>
      </c>
      <c r="CG51" s="34" t="s">
        <v>144</v>
      </c>
      <c r="CH51" s="34" t="s">
        <v>144</v>
      </c>
      <c r="CI51" s="34" t="s">
        <v>145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145</v>
      </c>
      <c r="CO51" s="34" t="s">
        <v>145</v>
      </c>
      <c r="CP51" s="34" t="s">
        <v>145</v>
      </c>
      <c r="CQ51" s="34" t="s">
        <v>145</v>
      </c>
      <c r="CR51" s="34" t="s">
        <v>144</v>
      </c>
      <c r="CS51" s="34" t="s">
        <v>144</v>
      </c>
      <c r="CT51" s="34" t="s">
        <v>144</v>
      </c>
    </row>
    <row r="52" spans="1:98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 t="s">
        <v>147</v>
      </c>
      <c r="H52" s="34" t="s">
        <v>147</v>
      </c>
      <c r="I52" s="34">
        <v>5.9999999999999995E-4</v>
      </c>
      <c r="J52" s="34">
        <v>1E-3</v>
      </c>
      <c r="K52" s="34" t="s">
        <v>147</v>
      </c>
      <c r="L52" s="34">
        <v>1E-3</v>
      </c>
      <c r="M52" s="34" t="s">
        <v>147</v>
      </c>
      <c r="N52" s="34" t="s">
        <v>147</v>
      </c>
      <c r="O52" s="34">
        <v>1.8E-3</v>
      </c>
      <c r="P52" s="34">
        <v>6.9999999999999999E-4</v>
      </c>
      <c r="Q52" s="34">
        <v>4.0000000000000002E-4</v>
      </c>
      <c r="R52" s="34">
        <v>4.0000000000000002E-4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 t="s">
        <v>148</v>
      </c>
      <c r="Y52" s="34">
        <v>1E-3</v>
      </c>
      <c r="Z52" s="34" t="s">
        <v>148</v>
      </c>
      <c r="AA52" s="34" t="s">
        <v>148</v>
      </c>
      <c r="AB52" s="34">
        <v>1E-3</v>
      </c>
      <c r="AC52" s="34">
        <v>3.0000000000000001E-3</v>
      </c>
      <c r="AD52" s="34" t="s">
        <v>148</v>
      </c>
      <c r="AE52" s="34" t="s">
        <v>109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 t="s">
        <v>148</v>
      </c>
      <c r="AM52" s="34" t="s">
        <v>148</v>
      </c>
      <c r="AN52" s="34">
        <v>2E-3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 t="s">
        <v>148</v>
      </c>
      <c r="AZ52" s="34" t="s">
        <v>148</v>
      </c>
      <c r="BA52" s="34">
        <v>0.06</v>
      </c>
      <c r="BB52" s="35">
        <v>1E-3</v>
      </c>
      <c r="BC52" s="34" t="s">
        <v>148</v>
      </c>
      <c r="BD52" s="34" t="s">
        <v>148</v>
      </c>
      <c r="BE52" s="34" t="s">
        <v>147</v>
      </c>
      <c r="BF52" s="34" t="s">
        <v>148</v>
      </c>
      <c r="BG52" s="34" t="s">
        <v>148</v>
      </c>
      <c r="BH52" s="34" t="s">
        <v>148</v>
      </c>
      <c r="BI52" s="35">
        <v>2.0000000000000001E-4</v>
      </c>
      <c r="BJ52" s="34" t="s">
        <v>139</v>
      </c>
      <c r="BK52" s="35">
        <v>1E-4</v>
      </c>
      <c r="BL52" s="35">
        <v>4.0000000000000002E-4</v>
      </c>
      <c r="BM52" s="35">
        <v>1E-4</v>
      </c>
      <c r="BN52" s="35">
        <v>1E-4</v>
      </c>
      <c r="BO52" s="34" t="s">
        <v>139</v>
      </c>
      <c r="BP52" s="34" t="s">
        <v>140</v>
      </c>
      <c r="BQ52" s="34" t="s">
        <v>139</v>
      </c>
      <c r="BR52" s="34" t="s">
        <v>117</v>
      </c>
      <c r="BS52" s="34" t="s">
        <v>117</v>
      </c>
      <c r="BT52" s="34" t="s">
        <v>149</v>
      </c>
      <c r="BU52" s="34" t="s">
        <v>149</v>
      </c>
      <c r="BV52" s="35">
        <v>6.0999999999999997E-4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149</v>
      </c>
      <c r="CC52" s="34" t="s">
        <v>149</v>
      </c>
      <c r="CD52" s="34" t="s">
        <v>117</v>
      </c>
      <c r="CE52" s="34" t="s">
        <v>117</v>
      </c>
      <c r="CF52" s="34" t="s">
        <v>117</v>
      </c>
      <c r="CG52" s="34" t="s">
        <v>117</v>
      </c>
      <c r="CH52" s="34" t="s">
        <v>117</v>
      </c>
      <c r="CI52" s="35">
        <v>7.2999999999999996E-4</v>
      </c>
      <c r="CJ52" s="35">
        <v>5.1000000000000004E-4</v>
      </c>
      <c r="CK52" s="34" t="s">
        <v>149</v>
      </c>
      <c r="CL52" s="34" t="s">
        <v>149</v>
      </c>
      <c r="CM52" s="34" t="s">
        <v>149</v>
      </c>
      <c r="CN52" s="34" t="s">
        <v>149</v>
      </c>
      <c r="CO52" s="34" t="s">
        <v>149</v>
      </c>
      <c r="CP52" s="34" t="s">
        <v>149</v>
      </c>
      <c r="CQ52" s="34" t="s">
        <v>149</v>
      </c>
      <c r="CR52" s="34" t="s">
        <v>117</v>
      </c>
      <c r="CS52" s="34" t="s">
        <v>117</v>
      </c>
      <c r="CT52" s="34" t="s">
        <v>117</v>
      </c>
    </row>
    <row r="53" spans="1:98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0.23699999999999999</v>
      </c>
      <c r="H53" s="34">
        <v>0.222</v>
      </c>
      <c r="I53" s="34">
        <v>0.11</v>
      </c>
      <c r="J53" s="34">
        <v>0.14799999999999999</v>
      </c>
      <c r="K53" s="34">
        <v>0.105</v>
      </c>
      <c r="L53" s="34">
        <v>0.215</v>
      </c>
      <c r="M53" s="34">
        <v>0.23499999999999999</v>
      </c>
      <c r="N53" s="34">
        <v>0.29699999999999999</v>
      </c>
      <c r="O53" s="34">
        <v>6.6000000000000003E-2</v>
      </c>
      <c r="P53" s="34">
        <v>9.1999999999999998E-2</v>
      </c>
      <c r="Q53" s="34">
        <v>0.13</v>
      </c>
      <c r="R53" s="34">
        <v>0.22700000000000001</v>
      </c>
      <c r="S53" s="34">
        <v>0.23699999999999999</v>
      </c>
      <c r="T53" s="34">
        <v>0.19800000000000001</v>
      </c>
      <c r="U53" s="34">
        <v>0.17499999999999999</v>
      </c>
      <c r="V53" s="34">
        <v>0.154</v>
      </c>
      <c r="W53" s="34">
        <v>0.26400000000000001</v>
      </c>
      <c r="X53" s="34">
        <v>0.27</v>
      </c>
      <c r="Y53" s="34">
        <v>0.14299999999999999</v>
      </c>
      <c r="Z53" s="34">
        <v>0.189</v>
      </c>
      <c r="AA53" s="34">
        <v>0.154</v>
      </c>
      <c r="AB53" s="34">
        <v>0.191</v>
      </c>
      <c r="AC53" s="34">
        <v>0.20799999999999999</v>
      </c>
      <c r="AD53" s="34">
        <v>0.16800000000000001</v>
      </c>
      <c r="AE53" s="34">
        <v>0.18</v>
      </c>
      <c r="AF53" s="34">
        <v>0.14199999999999999</v>
      </c>
      <c r="AG53" s="34">
        <v>0.186</v>
      </c>
      <c r="AH53" s="34">
        <v>0.122</v>
      </c>
      <c r="AI53" s="34">
        <v>0.13500000000000001</v>
      </c>
      <c r="AJ53" s="34">
        <v>0.13200000000000001</v>
      </c>
      <c r="AK53" s="34">
        <v>0.192</v>
      </c>
      <c r="AL53" s="34">
        <v>0.221</v>
      </c>
      <c r="AM53" s="34">
        <v>6.0999999999999999E-2</v>
      </c>
      <c r="AN53" s="34">
        <v>6.4000000000000001E-2</v>
      </c>
      <c r="AO53" s="34">
        <v>9.9000000000000005E-2</v>
      </c>
      <c r="AP53" s="34">
        <v>0.107</v>
      </c>
      <c r="AQ53" s="34">
        <v>0.105</v>
      </c>
      <c r="AR53" s="34">
        <v>0.123</v>
      </c>
      <c r="AS53" s="34">
        <v>0.111</v>
      </c>
      <c r="AT53" s="34">
        <v>0.11799999999999999</v>
      </c>
      <c r="AU53" s="34">
        <v>0.12</v>
      </c>
      <c r="AV53" s="34">
        <v>0.11700000000000001</v>
      </c>
      <c r="AW53" s="34">
        <v>0.10299999999999999</v>
      </c>
      <c r="AX53" s="34">
        <v>0.16700000000000001</v>
      </c>
      <c r="AY53" s="34">
        <v>0.183</v>
      </c>
      <c r="AZ53" s="34">
        <v>0.19700000000000001</v>
      </c>
      <c r="BA53" s="34">
        <v>0.96</v>
      </c>
      <c r="BB53" s="35">
        <v>4.5999999999999999E-2</v>
      </c>
      <c r="BC53" s="35">
        <v>7.0000000000000007E-2</v>
      </c>
      <c r="BD53" s="35">
        <v>9.7000000000000003E-2</v>
      </c>
      <c r="BE53" s="35">
        <v>0.10100000000000001</v>
      </c>
      <c r="BF53" s="35">
        <v>7.9000000000000001E-2</v>
      </c>
      <c r="BG53" s="35">
        <v>8.4000000000000005E-2</v>
      </c>
      <c r="BH53" s="35">
        <v>0.107</v>
      </c>
      <c r="BI53" s="35">
        <v>0.09</v>
      </c>
      <c r="BJ53" s="35">
        <v>9.7000000000000003E-2</v>
      </c>
      <c r="BK53" s="35">
        <v>8.4000000000000005E-2</v>
      </c>
      <c r="BL53" s="35">
        <v>8.5999999999999993E-2</v>
      </c>
      <c r="BM53" s="35">
        <v>0.1</v>
      </c>
      <c r="BN53" s="35">
        <v>9.8000000000000004E-2</v>
      </c>
      <c r="BO53" s="35">
        <v>0.156</v>
      </c>
      <c r="BP53" s="35">
        <v>0.123</v>
      </c>
      <c r="BQ53" s="35">
        <v>0.11</v>
      </c>
      <c r="BR53" s="35">
        <v>0.14899999999999999</v>
      </c>
      <c r="BS53" s="35">
        <v>0.126</v>
      </c>
      <c r="BT53" s="35">
        <v>1.6E-2</v>
      </c>
      <c r="BU53" s="35">
        <v>1.4999999999999999E-2</v>
      </c>
      <c r="BV53" s="35">
        <v>3.7999999999999999E-2</v>
      </c>
      <c r="BW53" s="35">
        <v>7.0999999999999994E-2</v>
      </c>
      <c r="BX53" s="35">
        <v>7.1999999999999995E-2</v>
      </c>
      <c r="BY53" s="35">
        <v>8.5000000000000006E-2</v>
      </c>
      <c r="BZ53" s="35">
        <v>9.4E-2</v>
      </c>
      <c r="CA53" s="35">
        <v>9.5000000000000001E-2</v>
      </c>
      <c r="CB53" s="35">
        <v>0.106</v>
      </c>
      <c r="CC53" s="35">
        <v>0.123</v>
      </c>
      <c r="CD53" s="35">
        <v>0.14000000000000001</v>
      </c>
      <c r="CE53" s="35">
        <v>0.14699999999999999</v>
      </c>
      <c r="CF53" s="35">
        <v>0.17799999999999999</v>
      </c>
      <c r="CG53" s="35">
        <v>0.17399999999999999</v>
      </c>
      <c r="CH53" s="35">
        <v>0.154</v>
      </c>
      <c r="CI53" s="34" t="s">
        <v>116</v>
      </c>
      <c r="CJ53" s="35">
        <v>4.2999999999999997E-2</v>
      </c>
      <c r="CK53" s="35">
        <v>7.0999999999999994E-2</v>
      </c>
      <c r="CL53" s="35">
        <v>7.8E-2</v>
      </c>
      <c r="CM53" s="35">
        <v>7.9000000000000001E-2</v>
      </c>
      <c r="CN53" s="35">
        <v>7.9000000000000001E-2</v>
      </c>
      <c r="CO53" s="35">
        <v>0.08</v>
      </c>
      <c r="CP53" s="35">
        <v>0.09</v>
      </c>
      <c r="CQ53" s="35">
        <v>0.09</v>
      </c>
      <c r="CR53" s="35">
        <v>0.109</v>
      </c>
      <c r="CS53" s="35">
        <v>0.13</v>
      </c>
      <c r="CT53" s="35">
        <v>0.14000000000000001</v>
      </c>
    </row>
    <row r="54" spans="1:98" x14ac:dyDescent="0.25">
      <c r="A54" s="36" t="s">
        <v>151</v>
      </c>
      <c r="B54" s="25" t="s">
        <v>79</v>
      </c>
      <c r="C54" s="34">
        <v>3.8E-3</v>
      </c>
      <c r="D54" s="34">
        <v>1.81E-3</v>
      </c>
      <c r="E54" s="34">
        <v>5.5000000000000003E-4</v>
      </c>
      <c r="F54" s="34">
        <v>3.3400000000000001E-3</v>
      </c>
      <c r="G54" s="34">
        <v>1.25E-3</v>
      </c>
      <c r="H54" s="34">
        <v>7.2999999999999996E-4</v>
      </c>
      <c r="I54" s="34">
        <v>3.6600000000000001E-3</v>
      </c>
      <c r="J54" s="34">
        <v>2.47E-3</v>
      </c>
      <c r="K54" s="34">
        <v>1.98E-3</v>
      </c>
      <c r="L54" s="34">
        <v>3.4099999999999998E-3</v>
      </c>
      <c r="M54" s="34">
        <v>4.28E-3</v>
      </c>
      <c r="N54" s="34">
        <v>6.0099999999999997E-3</v>
      </c>
      <c r="O54" s="34">
        <v>5.0800000000000003E-3</v>
      </c>
      <c r="P54" s="34">
        <v>5.1599999999999997E-3</v>
      </c>
      <c r="Q54" s="34">
        <v>4.1099999999999999E-3</v>
      </c>
      <c r="R54" s="34">
        <v>2.31E-3</v>
      </c>
      <c r="S54" s="34">
        <v>5.4799999999999996E-3</v>
      </c>
      <c r="T54" s="34">
        <v>3.2599999999999999E-3</v>
      </c>
      <c r="U54" s="34">
        <v>2.3E-3</v>
      </c>
      <c r="V54" s="34">
        <v>4.9800000000000001E-3</v>
      </c>
      <c r="W54" s="34">
        <v>7.1799999999999998E-3</v>
      </c>
      <c r="X54" s="34">
        <v>9.6699999999999998E-3</v>
      </c>
      <c r="Y54" s="34">
        <v>9.1000000000000004E-3</v>
      </c>
      <c r="Z54" s="34">
        <v>8.3899999999999999E-3</v>
      </c>
      <c r="AA54" s="34">
        <v>5.8300000000000001E-3</v>
      </c>
      <c r="AB54" s="34">
        <v>4.13E-3</v>
      </c>
      <c r="AC54" s="34">
        <v>5.3099999999999996E-3</v>
      </c>
      <c r="AD54" s="34">
        <v>2.2200000000000002E-3</v>
      </c>
      <c r="AE54" s="34">
        <v>1.16E-3</v>
      </c>
      <c r="AF54" s="34">
        <v>3.1800000000000001E-3</v>
      </c>
      <c r="AG54" s="34">
        <v>2.7100000000000002E-3</v>
      </c>
      <c r="AH54" s="34">
        <v>3.5699999999999998E-3</v>
      </c>
      <c r="AI54" s="34">
        <v>3.5300000000000002E-3</v>
      </c>
      <c r="AJ54" s="34">
        <v>5.1500000000000001E-3</v>
      </c>
      <c r="AK54" s="34">
        <v>6.3699999999999998E-3</v>
      </c>
      <c r="AL54" s="34">
        <v>8.5100000000000002E-3</v>
      </c>
      <c r="AM54" s="34">
        <v>1.3699999999999999E-3</v>
      </c>
      <c r="AN54" s="34">
        <v>5.1399999999999996E-3</v>
      </c>
      <c r="AO54" s="34">
        <v>5.7299999999999999E-3</v>
      </c>
      <c r="AP54" s="34">
        <v>4.6800000000000001E-3</v>
      </c>
      <c r="AQ54" s="34">
        <v>2.7000000000000001E-3</v>
      </c>
      <c r="AR54" s="34">
        <v>2.48E-3</v>
      </c>
      <c r="AS54" s="34">
        <v>1.8E-3</v>
      </c>
      <c r="AT54" s="34">
        <v>2.1099999999999999E-3</v>
      </c>
      <c r="AU54" s="34">
        <v>1.83E-3</v>
      </c>
      <c r="AV54" s="34">
        <v>1.48E-3</v>
      </c>
      <c r="AW54" s="34">
        <v>1.47E-3</v>
      </c>
      <c r="AX54" s="34">
        <v>2.7799999999999999E-3</v>
      </c>
      <c r="AY54" s="34">
        <v>2.7599999999999999E-3</v>
      </c>
      <c r="AZ54" s="34">
        <v>6.0000000000000001E-3</v>
      </c>
      <c r="BA54" s="34">
        <v>5.0799999999999998E-2</v>
      </c>
      <c r="BB54" s="35">
        <v>3.6600000000000001E-3</v>
      </c>
      <c r="BC54" s="35">
        <v>3.6700000000000001E-3</v>
      </c>
      <c r="BD54" s="35">
        <v>2.4599999999999999E-3</v>
      </c>
      <c r="BE54" s="35">
        <v>2.48E-3</v>
      </c>
      <c r="BF54" s="35">
        <v>1.47E-3</v>
      </c>
      <c r="BG54" s="35">
        <v>1.0499999999999999E-3</v>
      </c>
      <c r="BH54" s="35">
        <v>1.1999999999999999E-3</v>
      </c>
      <c r="BI54" s="35">
        <v>1.7700000000000001E-3</v>
      </c>
      <c r="BJ54" s="35">
        <v>1.15E-3</v>
      </c>
      <c r="BK54" s="35">
        <v>1.25E-3</v>
      </c>
      <c r="BL54" s="35">
        <v>1.2099999999999999E-3</v>
      </c>
      <c r="BM54" s="35">
        <v>1.4E-3</v>
      </c>
      <c r="BN54" s="35">
        <v>1.7099999999999999E-3</v>
      </c>
      <c r="BO54" s="35">
        <v>2.2000000000000001E-3</v>
      </c>
      <c r="BP54" s="35">
        <v>2.98E-3</v>
      </c>
      <c r="BQ54" s="35">
        <v>3.79E-3</v>
      </c>
      <c r="BR54" s="35">
        <v>4.7400000000000003E-3</v>
      </c>
      <c r="BS54" s="35">
        <v>4.1700000000000001E-3</v>
      </c>
      <c r="BT54" s="35">
        <v>3.5300000000000002E-3</v>
      </c>
      <c r="BU54" s="35">
        <v>2.7899999999999999E-3</v>
      </c>
      <c r="BV54" s="35">
        <v>2.8700000000000002E-3</v>
      </c>
      <c r="BW54" s="35">
        <v>3.2499999999999999E-3</v>
      </c>
      <c r="BX54" s="35">
        <v>2.7200000000000002E-3</v>
      </c>
      <c r="BY54" s="35">
        <v>1.16E-3</v>
      </c>
      <c r="BZ54" s="35">
        <v>7.3099999999999999E-4</v>
      </c>
      <c r="CA54" s="35">
        <v>6.2299999999999996E-4</v>
      </c>
      <c r="CB54" s="35">
        <v>7.6900000000000004E-4</v>
      </c>
      <c r="CC54" s="35">
        <v>1.23E-3</v>
      </c>
      <c r="CD54" s="35">
        <v>1.9599999999999999E-3</v>
      </c>
      <c r="CE54" s="35">
        <v>1.7899999999999999E-3</v>
      </c>
      <c r="CF54" s="35">
        <v>3.0899999999999999E-3</v>
      </c>
      <c r="CG54" s="35">
        <v>7.0400000000000003E-3</v>
      </c>
      <c r="CH54" s="35">
        <v>8.1099999999999992E-3</v>
      </c>
      <c r="CI54" s="35">
        <v>2.3900000000000002E-3</v>
      </c>
      <c r="CJ54" s="35">
        <v>3.2499999999999999E-3</v>
      </c>
      <c r="CK54" s="35">
        <v>5.9000000000000003E-4</v>
      </c>
      <c r="CL54" s="35">
        <v>5.2099999999999998E-4</v>
      </c>
      <c r="CM54" s="35">
        <v>6.2200000000000005E-4</v>
      </c>
      <c r="CN54" s="35">
        <v>7.1599999999999995E-4</v>
      </c>
      <c r="CO54" s="35">
        <v>1.16E-3</v>
      </c>
      <c r="CP54" s="35">
        <v>1.06E-3</v>
      </c>
      <c r="CQ54" s="35">
        <v>1.8699999999999999E-3</v>
      </c>
      <c r="CR54" s="35">
        <v>2.48E-3</v>
      </c>
      <c r="CS54" s="35">
        <v>3.8999999999999998E-3</v>
      </c>
      <c r="CT54" s="35">
        <v>3.81E-3</v>
      </c>
    </row>
    <row r="55" spans="1:98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259</v>
      </c>
      <c r="H55" s="34">
        <v>268</v>
      </c>
      <c r="I55" s="34">
        <v>222</v>
      </c>
      <c r="J55" s="34">
        <v>230</v>
      </c>
      <c r="K55" s="34">
        <v>226</v>
      </c>
      <c r="L55" s="34">
        <v>317</v>
      </c>
      <c r="M55" s="34">
        <v>453</v>
      </c>
      <c r="N55" s="34">
        <v>560</v>
      </c>
      <c r="O55" s="34">
        <v>159</v>
      </c>
      <c r="P55" s="34">
        <v>250</v>
      </c>
      <c r="Q55" s="34">
        <v>324</v>
      </c>
      <c r="R55" s="34">
        <v>377</v>
      </c>
      <c r="S55" s="34">
        <v>466</v>
      </c>
      <c r="T55" s="34">
        <v>439</v>
      </c>
      <c r="U55" s="34">
        <v>442</v>
      </c>
      <c r="V55" s="34">
        <v>422</v>
      </c>
      <c r="W55" s="34">
        <v>496</v>
      </c>
      <c r="X55" s="34">
        <v>593</v>
      </c>
      <c r="Y55" s="34">
        <v>280</v>
      </c>
      <c r="Z55" s="34">
        <v>326</v>
      </c>
      <c r="AA55" s="34">
        <v>362</v>
      </c>
      <c r="AB55" s="34">
        <v>361</v>
      </c>
      <c r="AC55" s="34">
        <v>328</v>
      </c>
      <c r="AD55" s="34">
        <v>306</v>
      </c>
      <c r="AE55" s="34">
        <v>301</v>
      </c>
      <c r="AF55" s="34">
        <v>277</v>
      </c>
      <c r="AG55" s="34">
        <v>269</v>
      </c>
      <c r="AH55" s="34">
        <v>272</v>
      </c>
      <c r="AI55" s="34">
        <v>294</v>
      </c>
      <c r="AJ55" s="34">
        <v>376</v>
      </c>
      <c r="AK55" s="34">
        <v>405</v>
      </c>
      <c r="AL55" s="34">
        <v>607</v>
      </c>
      <c r="AM55" s="34">
        <v>138</v>
      </c>
      <c r="AN55" s="34">
        <v>157</v>
      </c>
      <c r="AO55" s="34">
        <v>207</v>
      </c>
      <c r="AP55" s="34">
        <v>228</v>
      </c>
      <c r="AQ55" s="34">
        <v>237</v>
      </c>
      <c r="AR55" s="34">
        <v>228</v>
      </c>
      <c r="AS55" s="34">
        <v>227</v>
      </c>
      <c r="AT55" s="34">
        <v>232</v>
      </c>
      <c r="AU55" s="34">
        <v>237</v>
      </c>
      <c r="AV55" s="34">
        <v>285</v>
      </c>
      <c r="AW55" s="34">
        <v>244</v>
      </c>
      <c r="AX55" s="34">
        <v>372</v>
      </c>
      <c r="AY55" s="34">
        <v>438</v>
      </c>
      <c r="AZ55" s="34">
        <v>471</v>
      </c>
      <c r="BA55" s="34">
        <v>276</v>
      </c>
      <c r="BB55" s="35">
        <v>128</v>
      </c>
      <c r="BC55" s="35">
        <v>170</v>
      </c>
      <c r="BD55" s="35">
        <v>194</v>
      </c>
      <c r="BE55" s="35">
        <v>194</v>
      </c>
      <c r="BF55" s="35">
        <v>204</v>
      </c>
      <c r="BG55" s="35">
        <v>207</v>
      </c>
      <c r="BH55" s="35">
        <v>202</v>
      </c>
      <c r="BI55" s="35">
        <v>211</v>
      </c>
      <c r="BJ55" s="35">
        <v>217</v>
      </c>
      <c r="BK55" s="35">
        <v>230</v>
      </c>
      <c r="BL55" s="35">
        <v>235</v>
      </c>
      <c r="BM55" s="35">
        <v>267</v>
      </c>
      <c r="BN55" s="35">
        <v>289</v>
      </c>
      <c r="BO55" s="35">
        <v>312</v>
      </c>
      <c r="BP55" s="35">
        <v>359</v>
      </c>
      <c r="BQ55" s="35">
        <v>355</v>
      </c>
      <c r="BR55" s="35">
        <v>385</v>
      </c>
      <c r="BS55" s="35">
        <v>352</v>
      </c>
      <c r="BT55" s="35">
        <v>53.4</v>
      </c>
      <c r="BU55" s="35">
        <v>62.7</v>
      </c>
      <c r="BV55" s="35">
        <v>99.5</v>
      </c>
      <c r="BW55" s="35">
        <v>156</v>
      </c>
      <c r="BX55" s="35">
        <v>176</v>
      </c>
      <c r="BY55" s="35">
        <v>193</v>
      </c>
      <c r="BZ55" s="35">
        <v>208</v>
      </c>
      <c r="CA55" s="35">
        <v>216</v>
      </c>
      <c r="CB55" s="35">
        <v>236</v>
      </c>
      <c r="CC55" s="35">
        <v>282</v>
      </c>
      <c r="CD55" s="35">
        <v>332</v>
      </c>
      <c r="CE55" s="35">
        <v>396</v>
      </c>
      <c r="CF55" s="35">
        <v>419</v>
      </c>
      <c r="CG55" s="35">
        <v>504</v>
      </c>
      <c r="CH55" s="35">
        <v>528</v>
      </c>
      <c r="CI55" s="35">
        <v>24.2</v>
      </c>
      <c r="CJ55" s="35">
        <v>119</v>
      </c>
      <c r="CK55" s="35">
        <v>171</v>
      </c>
      <c r="CL55" s="35">
        <v>196</v>
      </c>
      <c r="CM55" s="35">
        <v>211</v>
      </c>
      <c r="CN55" s="35">
        <v>207</v>
      </c>
      <c r="CO55" s="35">
        <v>201</v>
      </c>
      <c r="CP55" s="35">
        <v>241</v>
      </c>
      <c r="CQ55" s="35">
        <v>283</v>
      </c>
      <c r="CR55" s="35">
        <v>323</v>
      </c>
      <c r="CS55" s="35">
        <v>385</v>
      </c>
      <c r="CT55" s="35">
        <v>447</v>
      </c>
    </row>
    <row r="56" spans="1:98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>
        <v>6.9999999999999999E-4</v>
      </c>
      <c r="H56" s="34" t="s">
        <v>147</v>
      </c>
      <c r="I56" s="34">
        <v>1E-3</v>
      </c>
      <c r="J56" s="34">
        <v>1.1000000000000001E-3</v>
      </c>
      <c r="K56" s="34">
        <v>8.0000000000000004E-4</v>
      </c>
      <c r="L56" s="34" t="s">
        <v>148</v>
      </c>
      <c r="M56" s="34">
        <v>5.9999999999999995E-4</v>
      </c>
      <c r="N56" s="34">
        <v>6.9999999999999999E-4</v>
      </c>
      <c r="O56" s="34">
        <v>5.9999999999999995E-4</v>
      </c>
      <c r="P56" s="34">
        <v>5.0000000000000001E-4</v>
      </c>
      <c r="Q56" s="34" t="s">
        <v>142</v>
      </c>
      <c r="R56" s="34" t="s">
        <v>142</v>
      </c>
      <c r="S56" s="34" t="s">
        <v>142</v>
      </c>
      <c r="T56" s="34">
        <v>5.0000000000000001E-4</v>
      </c>
      <c r="U56" s="34">
        <v>4.0000000000000002E-4</v>
      </c>
      <c r="V56" s="34">
        <v>8.0000000000000004E-4</v>
      </c>
      <c r="W56" s="34">
        <v>5.9999999999999995E-4</v>
      </c>
      <c r="X56" s="34">
        <v>3.8E-3</v>
      </c>
      <c r="Y56" s="34">
        <v>1.1999999999999999E-3</v>
      </c>
      <c r="Z56" s="34">
        <v>4.0000000000000002E-4</v>
      </c>
      <c r="AA56" s="34">
        <v>5.9999999999999995E-4</v>
      </c>
      <c r="AB56" s="34">
        <v>8.9999999999999998E-4</v>
      </c>
      <c r="AC56" s="34">
        <v>1.1000000000000001E-3</v>
      </c>
      <c r="AD56" s="34">
        <v>5.0000000000000001E-4</v>
      </c>
      <c r="AE56" s="34" t="s">
        <v>129</v>
      </c>
      <c r="AF56" s="34">
        <v>1E-3</v>
      </c>
      <c r="AG56" s="34">
        <v>4.0000000000000002E-4</v>
      </c>
      <c r="AH56" s="34">
        <v>5.9999999999999995E-4</v>
      </c>
      <c r="AI56" s="34">
        <v>8.0000000000000004E-4</v>
      </c>
      <c r="AJ56" s="34">
        <v>4.0000000000000002E-4</v>
      </c>
      <c r="AK56" s="34">
        <v>1.1000000000000001E-3</v>
      </c>
      <c r="AL56" s="34">
        <v>5.0000000000000001E-4</v>
      </c>
      <c r="AM56" s="34">
        <v>1.2999999999999999E-3</v>
      </c>
      <c r="AN56" s="34">
        <v>8.0000000000000004E-4</v>
      </c>
      <c r="AO56" s="34">
        <v>1.1000000000000001E-3</v>
      </c>
      <c r="AP56" s="34">
        <v>8.9999999999999998E-4</v>
      </c>
      <c r="AQ56" s="34">
        <v>4.0000000000000002E-4</v>
      </c>
      <c r="AR56" s="34" t="s">
        <v>142</v>
      </c>
      <c r="AS56" s="34">
        <v>4.0000000000000002E-4</v>
      </c>
      <c r="AT56" s="34">
        <v>5.0000000000000001E-4</v>
      </c>
      <c r="AU56" s="34" t="s">
        <v>142</v>
      </c>
      <c r="AV56" s="34" t="s">
        <v>142</v>
      </c>
      <c r="AW56" s="34" t="s">
        <v>142</v>
      </c>
      <c r="AX56" s="34">
        <v>5.0000000000000001E-4</v>
      </c>
      <c r="AY56" s="34" t="s">
        <v>142</v>
      </c>
      <c r="AZ56" s="34">
        <v>5.0000000000000001E-4</v>
      </c>
      <c r="BA56" s="34">
        <v>0.03</v>
      </c>
      <c r="BB56" s="35">
        <v>5.0000000000000001E-4</v>
      </c>
      <c r="BC56" s="34" t="s">
        <v>142</v>
      </c>
      <c r="BD56" s="34" t="s">
        <v>142</v>
      </c>
      <c r="BE56" s="35">
        <v>1.2999999999999999E-3</v>
      </c>
      <c r="BF56" s="34" t="s">
        <v>142</v>
      </c>
      <c r="BG56" s="34" t="s">
        <v>142</v>
      </c>
      <c r="BH56" s="34" t="s">
        <v>142</v>
      </c>
      <c r="BI56" s="34" t="s">
        <v>147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4" t="s">
        <v>147</v>
      </c>
      <c r="BO56" s="34" t="s">
        <v>147</v>
      </c>
      <c r="BP56" s="34" t="s">
        <v>148</v>
      </c>
      <c r="BQ56" s="34" t="s">
        <v>147</v>
      </c>
      <c r="BR56" s="35">
        <v>2.4000000000000001E-4</v>
      </c>
      <c r="BS56" s="35">
        <v>6.3000000000000003E-4</v>
      </c>
      <c r="BT56" s="35">
        <v>2.9999999999999997E-4</v>
      </c>
      <c r="BU56" s="35">
        <v>1.9000000000000001E-4</v>
      </c>
      <c r="BV56" s="35">
        <v>2.7999999999999998E-4</v>
      </c>
      <c r="BW56" s="35">
        <v>2.9E-4</v>
      </c>
      <c r="BX56" s="35">
        <v>3.1E-4</v>
      </c>
      <c r="BY56" s="35">
        <v>1.6000000000000001E-4</v>
      </c>
      <c r="BZ56" s="35">
        <v>1.6000000000000001E-4</v>
      </c>
      <c r="CA56" s="35">
        <v>1.6000000000000001E-4</v>
      </c>
      <c r="CB56" s="35">
        <v>3.5E-4</v>
      </c>
      <c r="CC56" s="35">
        <v>2.2000000000000001E-4</v>
      </c>
      <c r="CD56" s="35">
        <v>2.9999999999999997E-4</v>
      </c>
      <c r="CE56" s="34" t="s">
        <v>144</v>
      </c>
      <c r="CF56" s="34" t="s">
        <v>144</v>
      </c>
      <c r="CG56" s="35">
        <v>6.4000000000000005E-4</v>
      </c>
      <c r="CH56" s="35">
        <v>2.3000000000000001E-4</v>
      </c>
      <c r="CI56" s="35">
        <v>2.9E-4</v>
      </c>
      <c r="CJ56" s="35">
        <v>2.1000000000000001E-4</v>
      </c>
      <c r="CK56" s="35">
        <v>1.2999999999999999E-4</v>
      </c>
      <c r="CL56" s="35">
        <v>1.4999999999999999E-4</v>
      </c>
      <c r="CM56" s="35">
        <v>1.1E-4</v>
      </c>
      <c r="CN56" s="35">
        <v>2.5999999999999998E-4</v>
      </c>
      <c r="CO56" s="35">
        <v>3.6999999999999999E-4</v>
      </c>
      <c r="CP56" s="35">
        <v>2.4000000000000001E-4</v>
      </c>
      <c r="CQ56" s="35">
        <v>5.1000000000000004E-4</v>
      </c>
      <c r="CR56" s="35">
        <v>2.2000000000000001E-4</v>
      </c>
      <c r="CS56" s="35">
        <v>4.0699999999999998E-3</v>
      </c>
      <c r="CT56" s="34" t="s">
        <v>144</v>
      </c>
    </row>
    <row r="57" spans="1:98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2E-3</v>
      </c>
      <c r="H57" s="34">
        <v>1.1999999999999999E-3</v>
      </c>
      <c r="I57" s="34">
        <v>2.5999999999999999E-3</v>
      </c>
      <c r="J57" s="34">
        <v>2.3999999999999998E-3</v>
      </c>
      <c r="K57" s="34">
        <v>2.5000000000000001E-3</v>
      </c>
      <c r="L57" s="34">
        <v>3.5999999999999999E-3</v>
      </c>
      <c r="M57" s="34">
        <v>3.3E-3</v>
      </c>
      <c r="N57" s="34">
        <v>4.3E-3</v>
      </c>
      <c r="O57" s="34">
        <v>1.9400000000000001E-3</v>
      </c>
      <c r="P57" s="34">
        <v>2.3800000000000002E-3</v>
      </c>
      <c r="Q57" s="34">
        <v>3.2000000000000002E-3</v>
      </c>
      <c r="R57" s="34">
        <v>2.3700000000000001E-3</v>
      </c>
      <c r="S57" s="34">
        <v>4.2199999999999998E-3</v>
      </c>
      <c r="T57" s="34">
        <v>3.15E-3</v>
      </c>
      <c r="U57" s="34">
        <v>2.5300000000000001E-3</v>
      </c>
      <c r="V57" s="34">
        <v>3.9199999999999999E-3</v>
      </c>
      <c r="W57" s="34">
        <v>5.0299999999999997E-3</v>
      </c>
      <c r="X57" s="34">
        <v>7.0000000000000001E-3</v>
      </c>
      <c r="Y57" s="34">
        <v>3.62E-3</v>
      </c>
      <c r="Z57" s="34">
        <v>3.65E-3</v>
      </c>
      <c r="AA57" s="34">
        <v>3.0999999999999999E-3</v>
      </c>
      <c r="AB57" s="34">
        <v>2.1800000000000001E-3</v>
      </c>
      <c r="AC57" s="34">
        <v>2.1199999999999999E-3</v>
      </c>
      <c r="AD57" s="34">
        <v>1.9599999999999999E-3</v>
      </c>
      <c r="AE57" s="34">
        <v>1.2999999999999999E-3</v>
      </c>
      <c r="AF57" s="34">
        <v>1.7799999999999999E-3</v>
      </c>
      <c r="AG57" s="34">
        <v>1.8400000000000001E-3</v>
      </c>
      <c r="AH57" s="34">
        <v>1.92E-3</v>
      </c>
      <c r="AI57" s="34">
        <v>1.83E-3</v>
      </c>
      <c r="AJ57" s="34">
        <v>2.6099999999999999E-3</v>
      </c>
      <c r="AK57" s="34">
        <v>2.7399999999999998E-3</v>
      </c>
      <c r="AL57" s="34">
        <v>3.5100000000000001E-3</v>
      </c>
      <c r="AM57" s="34">
        <v>1.8799999999999999E-3</v>
      </c>
      <c r="AN57" s="34">
        <v>2.4599999999999999E-3</v>
      </c>
      <c r="AO57" s="34">
        <v>3.14E-3</v>
      </c>
      <c r="AP57" s="34">
        <v>2.6199999999999999E-3</v>
      </c>
      <c r="AQ57" s="34">
        <v>2.0799999999999998E-3</v>
      </c>
      <c r="AR57" s="34">
        <v>1.6999999999999999E-3</v>
      </c>
      <c r="AS57" s="34">
        <v>1.65E-3</v>
      </c>
      <c r="AT57" s="34">
        <v>2.14E-3</v>
      </c>
      <c r="AU57" s="34">
        <v>1.6199999999999999E-3</v>
      </c>
      <c r="AV57" s="34">
        <v>1.5900000000000001E-3</v>
      </c>
      <c r="AW57" s="34">
        <v>1.7799999999999999E-3</v>
      </c>
      <c r="AX57" s="34">
        <v>2.7200000000000002E-3</v>
      </c>
      <c r="AY57" s="34">
        <v>2.0200000000000001E-3</v>
      </c>
      <c r="AZ57" s="34">
        <v>2.8400000000000001E-3</v>
      </c>
      <c r="BA57" s="34">
        <v>1.7999999999999999E-2</v>
      </c>
      <c r="BB57" s="35">
        <v>1.8600000000000001E-3</v>
      </c>
      <c r="BC57" s="35">
        <v>1.83E-3</v>
      </c>
      <c r="BD57" s="35">
        <v>1.73E-3</v>
      </c>
      <c r="BE57" s="35">
        <v>1.9E-3</v>
      </c>
      <c r="BF57" s="35">
        <v>1.3799999999999999E-3</v>
      </c>
      <c r="BG57" s="35">
        <v>1.3699999999999999E-3</v>
      </c>
      <c r="BH57" s="35">
        <v>1.3699999999999999E-3</v>
      </c>
      <c r="BI57" s="35">
        <v>1E-3</v>
      </c>
      <c r="BJ57" s="35">
        <v>1E-3</v>
      </c>
      <c r="BK57" s="35">
        <v>1.1999999999999999E-3</v>
      </c>
      <c r="BL57" s="35">
        <v>1.2999999999999999E-3</v>
      </c>
      <c r="BM57" s="35">
        <v>1.5E-3</v>
      </c>
      <c r="BN57" s="35">
        <v>1.5E-3</v>
      </c>
      <c r="BO57" s="35">
        <v>1.6999999999999999E-3</v>
      </c>
      <c r="BP57" s="35">
        <v>2E-3</v>
      </c>
      <c r="BQ57" s="35">
        <v>2.8E-3</v>
      </c>
      <c r="BR57" s="35">
        <v>2.97E-3</v>
      </c>
      <c r="BS57" s="35">
        <v>2.9499999999999999E-3</v>
      </c>
      <c r="BT57" s="35">
        <v>6.8999999999999997E-4</v>
      </c>
      <c r="BU57" s="35">
        <v>5.8E-4</v>
      </c>
      <c r="BV57" s="35">
        <v>1.14E-3</v>
      </c>
      <c r="BW57" s="35">
        <v>1.3799999999999999E-3</v>
      </c>
      <c r="BX57" s="35">
        <v>1.2700000000000001E-3</v>
      </c>
      <c r="BY57" s="35">
        <v>8.4000000000000003E-4</v>
      </c>
      <c r="BZ57" s="35">
        <v>7.2000000000000005E-4</v>
      </c>
      <c r="CA57" s="35">
        <v>7.5000000000000002E-4</v>
      </c>
      <c r="CB57" s="35">
        <v>8.4999999999999995E-4</v>
      </c>
      <c r="CC57" s="35">
        <v>1.1999999999999999E-3</v>
      </c>
      <c r="CD57" s="35">
        <v>1.1100000000000001E-3</v>
      </c>
      <c r="CE57" s="35">
        <v>9.3999999999999997E-4</v>
      </c>
      <c r="CF57" s="35">
        <v>9.6000000000000002E-4</v>
      </c>
      <c r="CG57" s="35">
        <v>1.31E-3</v>
      </c>
      <c r="CH57" s="35">
        <v>3.0999999999999999E-3</v>
      </c>
      <c r="CI57" s="35">
        <v>4.0000000000000002E-4</v>
      </c>
      <c r="CJ57" s="35">
        <v>1E-3</v>
      </c>
      <c r="CK57" s="35">
        <v>4.8999999999999998E-4</v>
      </c>
      <c r="CL57" s="35">
        <v>4.8999999999999998E-4</v>
      </c>
      <c r="CM57" s="35">
        <v>4.0000000000000002E-4</v>
      </c>
      <c r="CN57" s="35">
        <v>4.8000000000000001E-4</v>
      </c>
      <c r="CO57" s="35">
        <v>5.9000000000000003E-4</v>
      </c>
      <c r="CP57" s="35">
        <v>6.6E-4</v>
      </c>
      <c r="CQ57" s="35">
        <v>9.2000000000000003E-4</v>
      </c>
      <c r="CR57" s="35">
        <v>1E-3</v>
      </c>
      <c r="CS57" s="35">
        <v>1.4400000000000001E-3</v>
      </c>
      <c r="CT57" s="35">
        <v>2.98E-3</v>
      </c>
    </row>
    <row r="58" spans="1:98" x14ac:dyDescent="0.25">
      <c r="A58" s="36" t="s">
        <v>155</v>
      </c>
      <c r="B58" s="25" t="s">
        <v>79</v>
      </c>
      <c r="C58" s="34">
        <v>0.10299999999999999</v>
      </c>
      <c r="D58" s="34">
        <v>0.156</v>
      </c>
      <c r="E58" s="34">
        <v>3.5999999999999997E-2</v>
      </c>
      <c r="F58" s="34">
        <v>5.7000000000000002E-2</v>
      </c>
      <c r="G58" s="34">
        <v>0.06</v>
      </c>
      <c r="H58" s="34">
        <v>5.3999999999999999E-2</v>
      </c>
      <c r="I58" s="34">
        <v>5.1999999999999998E-2</v>
      </c>
      <c r="J58" s="34">
        <v>7.6999999999999999E-2</v>
      </c>
      <c r="K58" s="34">
        <v>7.0000000000000007E-2</v>
      </c>
      <c r="L58" s="34">
        <v>0.1</v>
      </c>
      <c r="M58" s="34">
        <v>0.114</v>
      </c>
      <c r="N58" s="34">
        <v>0.14199999999999999</v>
      </c>
      <c r="O58" s="34">
        <v>9.8000000000000004E-2</v>
      </c>
      <c r="P58" s="34">
        <v>7.8E-2</v>
      </c>
      <c r="Q58" s="34">
        <v>7.0999999999999994E-2</v>
      </c>
      <c r="R58" s="34">
        <v>5.6000000000000001E-2</v>
      </c>
      <c r="S58" s="34">
        <v>0.06</v>
      </c>
      <c r="T58" s="34">
        <v>7.3999999999999996E-2</v>
      </c>
      <c r="U58" s="34">
        <v>7.0000000000000007E-2</v>
      </c>
      <c r="V58" s="34">
        <v>7.0999999999999994E-2</v>
      </c>
      <c r="W58" s="34">
        <v>0.1</v>
      </c>
      <c r="X58" s="34">
        <v>0.14899999999999999</v>
      </c>
      <c r="Y58" s="34">
        <v>8.4000000000000005E-2</v>
      </c>
      <c r="Z58" s="34">
        <v>6.3E-2</v>
      </c>
      <c r="AA58" s="34">
        <v>4.9000000000000002E-2</v>
      </c>
      <c r="AB58" s="34">
        <v>5.0999999999999997E-2</v>
      </c>
      <c r="AC58" s="34">
        <v>8.1000000000000003E-2</v>
      </c>
      <c r="AD58" s="34">
        <v>4.3999999999999997E-2</v>
      </c>
      <c r="AE58" s="34">
        <v>0.04</v>
      </c>
      <c r="AF58" s="34">
        <v>4.9000000000000002E-2</v>
      </c>
      <c r="AG58" s="34">
        <v>4.8000000000000001E-2</v>
      </c>
      <c r="AH58" s="34">
        <v>4.9000000000000002E-2</v>
      </c>
      <c r="AI58" s="34">
        <v>4.3999999999999997E-2</v>
      </c>
      <c r="AJ58" s="34">
        <v>5.1999999999999998E-2</v>
      </c>
      <c r="AK58" s="34">
        <v>7.0000000000000007E-2</v>
      </c>
      <c r="AL58" s="34">
        <v>6.8000000000000005E-2</v>
      </c>
      <c r="AM58" s="34">
        <v>0.04</v>
      </c>
      <c r="AN58" s="34">
        <v>7.0999999999999994E-2</v>
      </c>
      <c r="AO58" s="34">
        <v>5.1999999999999998E-2</v>
      </c>
      <c r="AP58" s="34">
        <v>5.0999999999999997E-2</v>
      </c>
      <c r="AQ58" s="34">
        <v>3.6999999999999998E-2</v>
      </c>
      <c r="AR58" s="34">
        <v>3.9E-2</v>
      </c>
      <c r="AS58" s="34">
        <v>3.2000000000000001E-2</v>
      </c>
      <c r="AT58" s="34">
        <v>3.5000000000000003E-2</v>
      </c>
      <c r="AU58" s="34">
        <v>0.03</v>
      </c>
      <c r="AV58" s="34">
        <v>2.8000000000000001E-2</v>
      </c>
      <c r="AW58" s="34">
        <v>0.03</v>
      </c>
      <c r="AX58" s="34">
        <v>4.5999999999999999E-2</v>
      </c>
      <c r="AY58" s="34">
        <v>4.3999999999999997E-2</v>
      </c>
      <c r="AZ58" s="34">
        <v>5.6000000000000001E-2</v>
      </c>
      <c r="BA58" s="34">
        <v>1.5</v>
      </c>
      <c r="BB58" s="35">
        <v>6.2E-2</v>
      </c>
      <c r="BC58" s="35">
        <v>5.0999999999999997E-2</v>
      </c>
      <c r="BD58" s="35">
        <v>3.9E-2</v>
      </c>
      <c r="BE58" s="35">
        <v>4.4999999999999998E-2</v>
      </c>
      <c r="BF58" s="35">
        <v>2.5000000000000001E-2</v>
      </c>
      <c r="BG58" s="35">
        <v>2.5999999999999999E-2</v>
      </c>
      <c r="BH58" s="35">
        <v>2.5999999999999999E-2</v>
      </c>
      <c r="BI58" s="35">
        <v>2.8899999999999999E-2</v>
      </c>
      <c r="BJ58" s="35">
        <v>1.9400000000000001E-2</v>
      </c>
      <c r="BK58" s="35">
        <v>2.76E-2</v>
      </c>
      <c r="BL58" s="35">
        <v>2.4500000000000001E-2</v>
      </c>
      <c r="BM58" s="35">
        <v>2.5499999999999998E-2</v>
      </c>
      <c r="BN58" s="35">
        <v>2.7699999999999999E-2</v>
      </c>
      <c r="BO58" s="35">
        <v>0.03</v>
      </c>
      <c r="BP58" s="35">
        <v>3.3500000000000002E-2</v>
      </c>
      <c r="BQ58" s="35">
        <v>3.2000000000000001E-2</v>
      </c>
      <c r="BR58" s="35">
        <v>2.5600000000000001E-2</v>
      </c>
      <c r="BS58" s="35">
        <v>2.7699999999999999E-2</v>
      </c>
      <c r="BT58" s="35">
        <v>4.2500000000000003E-2</v>
      </c>
      <c r="BU58" s="35">
        <v>2.8899999999999999E-2</v>
      </c>
      <c r="BV58" s="35">
        <v>3.6499999999999998E-2</v>
      </c>
      <c r="BW58" s="35">
        <v>4.3299999999999998E-2</v>
      </c>
      <c r="BX58" s="35">
        <v>4.1700000000000001E-2</v>
      </c>
      <c r="BY58" s="35">
        <v>2.4E-2</v>
      </c>
      <c r="BZ58" s="35">
        <v>1.95E-2</v>
      </c>
      <c r="CA58" s="35">
        <v>1.6299999999999999E-2</v>
      </c>
      <c r="CB58" s="35">
        <v>1.9199999999999998E-2</v>
      </c>
      <c r="CC58" s="35">
        <v>2.3699999999999999E-2</v>
      </c>
      <c r="CD58" s="35">
        <v>3.2300000000000002E-2</v>
      </c>
      <c r="CE58" s="35">
        <v>2.5899999999999999E-2</v>
      </c>
      <c r="CF58" s="35">
        <v>2.8799999999999999E-2</v>
      </c>
      <c r="CG58" s="35">
        <v>3.3799999999999997E-2</v>
      </c>
      <c r="CH58" s="35">
        <v>4.07E-2</v>
      </c>
      <c r="CI58" s="35">
        <v>3.8800000000000001E-2</v>
      </c>
      <c r="CJ58" s="35">
        <v>3.6700000000000003E-2</v>
      </c>
      <c r="CK58" s="35">
        <v>1.8200000000000001E-2</v>
      </c>
      <c r="CL58" s="35">
        <v>1.7399999999999999E-2</v>
      </c>
      <c r="CM58" s="35">
        <v>1.7299999999999999E-2</v>
      </c>
      <c r="CN58" s="35">
        <v>1.9900000000000001E-2</v>
      </c>
      <c r="CO58" s="35">
        <v>2.7199999999999998E-2</v>
      </c>
      <c r="CP58" s="35">
        <v>2.1999999999999999E-2</v>
      </c>
      <c r="CQ58" s="35">
        <v>2.6599999999999999E-2</v>
      </c>
      <c r="CR58" s="35">
        <v>2.7199999999999998E-2</v>
      </c>
      <c r="CS58" s="35">
        <v>3.1600000000000003E-2</v>
      </c>
      <c r="CT58" s="35">
        <v>3.1099999999999999E-2</v>
      </c>
    </row>
    <row r="59" spans="1:98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0.77</v>
      </c>
      <c r="H59" s="34">
        <v>0.55000000000000004</v>
      </c>
      <c r="I59" s="34">
        <v>0.77</v>
      </c>
      <c r="J59" s="34">
        <v>1.76</v>
      </c>
      <c r="K59" s="34">
        <v>1.1000000000000001</v>
      </c>
      <c r="L59" s="34">
        <v>1.7</v>
      </c>
      <c r="M59" s="34">
        <v>0.55000000000000004</v>
      </c>
      <c r="N59" s="34">
        <v>0.46</v>
      </c>
      <c r="O59" s="34">
        <v>1.6</v>
      </c>
      <c r="P59" s="34">
        <v>0.94</v>
      </c>
      <c r="Q59" s="34">
        <v>0.33</v>
      </c>
      <c r="R59" s="34">
        <v>0.44</v>
      </c>
      <c r="S59" s="34">
        <v>0.34200000000000003</v>
      </c>
      <c r="T59" s="34">
        <v>0.46</v>
      </c>
      <c r="U59" s="34">
        <v>0.64400000000000002</v>
      </c>
      <c r="V59" s="34">
        <v>1.03</v>
      </c>
      <c r="W59" s="34">
        <v>1.06</v>
      </c>
      <c r="X59" s="34">
        <v>0.95299999999999996</v>
      </c>
      <c r="Y59" s="34">
        <v>1.57</v>
      </c>
      <c r="Z59" s="34">
        <v>0.624</v>
      </c>
      <c r="AA59" s="34">
        <v>0.26700000000000002</v>
      </c>
      <c r="AB59" s="34">
        <v>1.07</v>
      </c>
      <c r="AC59" s="34">
        <v>3.12</v>
      </c>
      <c r="AD59" s="34">
        <v>0.26900000000000002</v>
      </c>
      <c r="AE59" s="34">
        <v>0.216</v>
      </c>
      <c r="AF59" s="34">
        <v>0.70499999999999996</v>
      </c>
      <c r="AG59" s="34">
        <v>0.48399999999999999</v>
      </c>
      <c r="AH59" s="34">
        <v>0.79300000000000004</v>
      </c>
      <c r="AI59" s="34">
        <v>0.47</v>
      </c>
      <c r="AJ59" s="34">
        <v>0.33200000000000002</v>
      </c>
      <c r="AK59" s="34">
        <v>0.39800000000000002</v>
      </c>
      <c r="AL59" s="34">
        <v>0.64</v>
      </c>
      <c r="AM59" s="34">
        <v>0.316</v>
      </c>
      <c r="AN59" s="34">
        <v>1.88</v>
      </c>
      <c r="AO59" s="34">
        <v>1</v>
      </c>
      <c r="AP59" s="34">
        <v>1.1399999999999999</v>
      </c>
      <c r="AQ59" s="34">
        <v>0.35699999999999998</v>
      </c>
      <c r="AR59" s="34">
        <v>0.39600000000000002</v>
      </c>
      <c r="AS59" s="34">
        <v>0.255</v>
      </c>
      <c r="AT59" s="34">
        <v>0.32900000000000001</v>
      </c>
      <c r="AU59" s="34">
        <v>0.32800000000000001</v>
      </c>
      <c r="AV59" s="34">
        <v>0.36899999999999999</v>
      </c>
      <c r="AW59" s="34">
        <v>0.29799999999999999</v>
      </c>
      <c r="AX59" s="34">
        <v>0.30599999999999999</v>
      </c>
      <c r="AY59" s="34">
        <v>0.377</v>
      </c>
      <c r="AZ59" s="34">
        <v>0.84099999999999997</v>
      </c>
      <c r="BA59" s="34">
        <v>95.3</v>
      </c>
      <c r="BB59" s="35">
        <v>1.72</v>
      </c>
      <c r="BC59" s="35">
        <v>0.91700000000000004</v>
      </c>
      <c r="BD59" s="35">
        <v>0.5</v>
      </c>
      <c r="BE59" s="35">
        <v>1.22</v>
      </c>
      <c r="BF59" s="35">
        <v>0.35299999999999998</v>
      </c>
      <c r="BG59" s="35">
        <v>0.32600000000000001</v>
      </c>
      <c r="BH59" s="35">
        <v>0.29299999999999998</v>
      </c>
      <c r="BI59" s="35">
        <v>0.68700000000000006</v>
      </c>
      <c r="BJ59" s="35">
        <v>0.45400000000000001</v>
      </c>
      <c r="BK59" s="35">
        <v>0.69</v>
      </c>
      <c r="BL59" s="35">
        <v>0.67700000000000005</v>
      </c>
      <c r="BM59" s="35">
        <v>0.71899999999999997</v>
      </c>
      <c r="BN59" s="35">
        <v>0.67800000000000005</v>
      </c>
      <c r="BO59" s="35">
        <v>0.67100000000000004</v>
      </c>
      <c r="BP59" s="35">
        <v>0.81200000000000006</v>
      </c>
      <c r="BQ59" s="35">
        <v>2.1</v>
      </c>
      <c r="BR59" s="35">
        <v>1.95</v>
      </c>
      <c r="BS59" s="35">
        <v>1.76</v>
      </c>
      <c r="BT59" s="35">
        <v>0.53900000000000003</v>
      </c>
      <c r="BU59" s="35">
        <v>0.373</v>
      </c>
      <c r="BV59" s="35">
        <v>1.1299999999999999</v>
      </c>
      <c r="BW59" s="35">
        <v>1.1399999999999999</v>
      </c>
      <c r="BX59" s="35">
        <v>1.21</v>
      </c>
      <c r="BY59" s="35">
        <v>0.3</v>
      </c>
      <c r="BZ59" s="35">
        <v>0.20399999999999999</v>
      </c>
      <c r="CA59" s="35">
        <v>0.313</v>
      </c>
      <c r="CB59" s="35">
        <v>0.433</v>
      </c>
      <c r="CC59" s="35">
        <v>0.504</v>
      </c>
      <c r="CD59" s="35">
        <v>0.95199999999999996</v>
      </c>
      <c r="CE59" s="35">
        <v>0.3</v>
      </c>
      <c r="CF59" s="35">
        <v>0.41</v>
      </c>
      <c r="CG59" s="35">
        <v>0.76200000000000001</v>
      </c>
      <c r="CH59" s="35">
        <v>1.53</v>
      </c>
      <c r="CI59" s="35">
        <v>1.08</v>
      </c>
      <c r="CJ59" s="35">
        <v>0.92600000000000005</v>
      </c>
      <c r="CK59" s="35">
        <v>0.26600000000000001</v>
      </c>
      <c r="CL59" s="35">
        <v>0.28000000000000003</v>
      </c>
      <c r="CM59" s="35">
        <v>0.21</v>
      </c>
      <c r="CN59" s="35">
        <v>0.26300000000000001</v>
      </c>
      <c r="CO59" s="35">
        <v>0.72899999999999998</v>
      </c>
      <c r="CP59" s="35">
        <v>0.30399999999999999</v>
      </c>
      <c r="CQ59" s="35">
        <v>0.42199999999999999</v>
      </c>
      <c r="CR59" s="35">
        <v>0.442</v>
      </c>
      <c r="CS59" s="35">
        <v>0.501</v>
      </c>
      <c r="CT59" s="35">
        <v>1.27</v>
      </c>
    </row>
    <row r="60" spans="1:98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3.5999999999999997E-2</v>
      </c>
      <c r="H60" s="34">
        <v>1.5900000000000001E-2</v>
      </c>
      <c r="I60" s="34">
        <v>5.0200000000000002E-2</v>
      </c>
      <c r="J60" s="34">
        <v>7.7600000000000002E-2</v>
      </c>
      <c r="K60" s="34">
        <v>4.3099999999999999E-2</v>
      </c>
      <c r="L60" s="34">
        <v>8.5199999999999998E-2</v>
      </c>
      <c r="M60" s="34">
        <v>2.2700000000000001E-2</v>
      </c>
      <c r="N60" s="34">
        <v>2.0199999999999999E-2</v>
      </c>
      <c r="O60" s="34">
        <v>0.114</v>
      </c>
      <c r="P60" s="34">
        <v>6.8500000000000005E-2</v>
      </c>
      <c r="Q60" s="34">
        <v>2.81E-2</v>
      </c>
      <c r="R60" s="34">
        <v>2.7300000000000001E-2</v>
      </c>
      <c r="S60" s="34">
        <v>3.0499999999999999E-2</v>
      </c>
      <c r="T60" s="34">
        <v>3.1800000000000002E-2</v>
      </c>
      <c r="U60" s="34">
        <v>2.5499999999999998E-2</v>
      </c>
      <c r="V60" s="34">
        <v>3.9800000000000002E-2</v>
      </c>
      <c r="W60" s="34">
        <v>1.5599999999999999E-2</v>
      </c>
      <c r="X60" s="34">
        <v>1.89E-2</v>
      </c>
      <c r="Y60" s="34">
        <v>8.7300000000000003E-2</v>
      </c>
      <c r="Z60" s="34">
        <v>3.6900000000000002E-2</v>
      </c>
      <c r="AA60" s="34">
        <v>1.9E-2</v>
      </c>
      <c r="AB60" s="34">
        <v>6.9400000000000003E-2</v>
      </c>
      <c r="AC60" s="34">
        <v>0.23400000000000001</v>
      </c>
      <c r="AD60" s="34">
        <v>1.8599999999999998E-2</v>
      </c>
      <c r="AE60" s="34">
        <v>1.2E-2</v>
      </c>
      <c r="AF60" s="34">
        <v>5.0700000000000002E-2</v>
      </c>
      <c r="AG60" s="34">
        <v>2.8199999999999999E-2</v>
      </c>
      <c r="AH60" s="34">
        <v>4.7600000000000003E-2</v>
      </c>
      <c r="AI60" s="34">
        <v>2.1399999999999999E-2</v>
      </c>
      <c r="AJ60" s="34">
        <v>8.0000000000000002E-3</v>
      </c>
      <c r="AK60" s="34">
        <v>9.1999999999999998E-3</v>
      </c>
      <c r="AL60" s="34">
        <v>9.1999999999999998E-3</v>
      </c>
      <c r="AM60" s="34">
        <v>1.26E-2</v>
      </c>
      <c r="AN60" s="34">
        <v>0.122</v>
      </c>
      <c r="AO60" s="34">
        <v>6.0199999999999997E-2</v>
      </c>
      <c r="AP60" s="34">
        <v>6.0299999999999999E-2</v>
      </c>
      <c r="AQ60" s="34">
        <v>1.9199999999999998E-2</v>
      </c>
      <c r="AR60" s="34">
        <v>3.1800000000000002E-2</v>
      </c>
      <c r="AS60" s="34">
        <v>1.4200000000000001E-2</v>
      </c>
      <c r="AT60" s="34">
        <v>2.1000000000000001E-2</v>
      </c>
      <c r="AU60" s="34">
        <v>1.2500000000000001E-2</v>
      </c>
      <c r="AV60" s="34">
        <v>9.1000000000000004E-3</v>
      </c>
      <c r="AW60" s="34">
        <v>7.1999999999999998E-3</v>
      </c>
      <c r="AX60" s="34">
        <v>5.4999999999999997E-3</v>
      </c>
      <c r="AY60" s="34">
        <v>5.7000000000000002E-3</v>
      </c>
      <c r="AZ60" s="34">
        <v>5.5999999999999999E-3</v>
      </c>
      <c r="BA60" s="34">
        <v>3.72</v>
      </c>
      <c r="BB60" s="35">
        <v>8.7099999999999997E-2</v>
      </c>
      <c r="BC60" s="35">
        <v>3.9899999999999998E-2</v>
      </c>
      <c r="BD60" s="35">
        <v>1.5100000000000001E-2</v>
      </c>
      <c r="BE60" s="35">
        <v>5.4899999999999997E-2</v>
      </c>
      <c r="BF60" s="35">
        <v>9.9000000000000008E-3</v>
      </c>
      <c r="BG60" s="35">
        <v>6.6E-3</v>
      </c>
      <c r="BH60" s="35">
        <v>6.4999999999999997E-3</v>
      </c>
      <c r="BI60" s="35">
        <v>2.0500000000000001E-2</v>
      </c>
      <c r="BJ60" s="35">
        <v>5.1999999999999998E-3</v>
      </c>
      <c r="BK60" s="35">
        <v>1.2E-2</v>
      </c>
      <c r="BL60" s="35">
        <v>6.8999999999999999E-3</v>
      </c>
      <c r="BM60" s="35">
        <v>4.7999999999999996E-3</v>
      </c>
      <c r="BN60" s="35">
        <v>3.7000000000000002E-3</v>
      </c>
      <c r="BO60" s="35">
        <v>3.2000000000000002E-3</v>
      </c>
      <c r="BP60" s="35">
        <v>3.0999999999999999E-3</v>
      </c>
      <c r="BQ60" s="35">
        <v>2.3999999999999998E-3</v>
      </c>
      <c r="BR60" s="35">
        <v>1.9599999999999999E-3</v>
      </c>
      <c r="BS60" s="35">
        <v>4.0800000000000003E-3</v>
      </c>
      <c r="BT60" s="35">
        <v>2.01E-2</v>
      </c>
      <c r="BU60" s="35">
        <v>1.32E-2</v>
      </c>
      <c r="BV60" s="35">
        <v>4.7E-2</v>
      </c>
      <c r="BW60" s="35">
        <v>3.4799999999999998E-2</v>
      </c>
      <c r="BX60" s="35">
        <v>0.04</v>
      </c>
      <c r="BY60" s="35">
        <v>8.1200000000000005E-3</v>
      </c>
      <c r="BZ60" s="35">
        <v>4.2399999999999998E-3</v>
      </c>
      <c r="CA60" s="35">
        <v>4.7200000000000002E-3</v>
      </c>
      <c r="CB60" s="35">
        <v>5.4200000000000003E-3</v>
      </c>
      <c r="CC60" s="35">
        <v>3.6700000000000001E-3</v>
      </c>
      <c r="CD60" s="35">
        <v>3.6600000000000001E-2</v>
      </c>
      <c r="CE60" s="35">
        <v>2.31E-3</v>
      </c>
      <c r="CF60" s="35">
        <v>2.9099999999999998E-3</v>
      </c>
      <c r="CG60" s="35">
        <v>2.0899999999999998E-3</v>
      </c>
      <c r="CH60" s="35">
        <v>6.7499999999999999E-3</v>
      </c>
      <c r="CI60" s="35">
        <v>5.96E-2</v>
      </c>
      <c r="CJ60" s="35">
        <v>4.24E-2</v>
      </c>
      <c r="CK60" s="35">
        <v>6.7499999999999999E-3</v>
      </c>
      <c r="CL60" s="35">
        <v>9.6900000000000007E-3</v>
      </c>
      <c r="CM60" s="35">
        <v>8.5800000000000008E-3</v>
      </c>
      <c r="CN60" s="35">
        <v>8.8900000000000003E-3</v>
      </c>
      <c r="CO60" s="35">
        <v>3.5400000000000001E-2</v>
      </c>
      <c r="CP60" s="35">
        <v>7.5799999999999999E-3</v>
      </c>
      <c r="CQ60" s="35">
        <v>6.1900000000000002E-3</v>
      </c>
      <c r="CR60" s="35">
        <v>5.3600000000000002E-3</v>
      </c>
      <c r="CS60" s="35">
        <v>4.1399999999999996E-3</v>
      </c>
      <c r="CT60" s="35">
        <v>7.8700000000000003E-3</v>
      </c>
    </row>
    <row r="61" spans="1:98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8.9999999999999993E-3</v>
      </c>
      <c r="H61" s="34">
        <v>8.9999999999999993E-3</v>
      </c>
      <c r="I61" s="34">
        <v>6.0000000000000001E-3</v>
      </c>
      <c r="J61" s="34">
        <v>8.9999999999999993E-3</v>
      </c>
      <c r="K61" s="34">
        <v>7.0000000000000001E-3</v>
      </c>
      <c r="L61" s="34">
        <v>0.01</v>
      </c>
      <c r="M61" s="34">
        <v>1.2999999999999999E-2</v>
      </c>
      <c r="N61" s="34">
        <v>1.6E-2</v>
      </c>
      <c r="O61" s="34">
        <v>3.0000000000000001E-3</v>
      </c>
      <c r="P61" s="34">
        <v>5.0000000000000001E-3</v>
      </c>
      <c r="Q61" s="34">
        <v>6.0000000000000001E-3</v>
      </c>
      <c r="R61" s="34">
        <v>8.0000000000000002E-3</v>
      </c>
      <c r="S61" s="34">
        <v>8.9999999999999993E-3</v>
      </c>
      <c r="T61" s="34">
        <v>0.01</v>
      </c>
      <c r="U61" s="34">
        <v>8.0000000000000002E-3</v>
      </c>
      <c r="V61" s="34">
        <v>8.0000000000000002E-3</v>
      </c>
      <c r="W61" s="34">
        <v>1.2E-2</v>
      </c>
      <c r="X61" s="34">
        <v>1.2E-2</v>
      </c>
      <c r="Y61" s="34">
        <v>8.0000000000000002E-3</v>
      </c>
      <c r="Z61" s="34">
        <v>1.0999999999999999E-2</v>
      </c>
      <c r="AA61" s="34">
        <v>8.9999999999999993E-3</v>
      </c>
      <c r="AB61" s="34">
        <v>0.01</v>
      </c>
      <c r="AC61" s="34">
        <v>1.2999999999999999E-2</v>
      </c>
      <c r="AD61" s="34">
        <v>0.01</v>
      </c>
      <c r="AE61" s="34">
        <v>0.01</v>
      </c>
      <c r="AF61" s="34">
        <v>0.01</v>
      </c>
      <c r="AG61" s="34">
        <v>0.01</v>
      </c>
      <c r="AH61" s="34">
        <v>8.0000000000000002E-3</v>
      </c>
      <c r="AI61" s="34">
        <v>8.9999999999999993E-3</v>
      </c>
      <c r="AJ61" s="34">
        <v>1.2E-2</v>
      </c>
      <c r="AK61" s="34">
        <v>1.7000000000000001E-2</v>
      </c>
      <c r="AL61" s="34">
        <v>1.7999999999999999E-2</v>
      </c>
      <c r="AM61" s="34">
        <v>4.0000000000000001E-3</v>
      </c>
      <c r="AN61" s="34">
        <v>5.0000000000000001E-3</v>
      </c>
      <c r="AO61" s="34">
        <v>8.0000000000000002E-3</v>
      </c>
      <c r="AP61" s="34">
        <v>8.0000000000000002E-3</v>
      </c>
      <c r="AQ61" s="34">
        <v>8.0000000000000002E-3</v>
      </c>
      <c r="AR61" s="34">
        <v>8.9999999999999993E-3</v>
      </c>
      <c r="AS61" s="34">
        <v>8.9999999999999993E-3</v>
      </c>
      <c r="AT61" s="34">
        <v>8.9999999999999993E-3</v>
      </c>
      <c r="AU61" s="34">
        <v>1.0999999999999999E-2</v>
      </c>
      <c r="AV61" s="34">
        <v>8.0000000000000002E-3</v>
      </c>
      <c r="AW61" s="34">
        <v>8.9999999999999993E-3</v>
      </c>
      <c r="AX61" s="34">
        <v>1.4E-2</v>
      </c>
      <c r="AY61" s="34">
        <v>1.4E-2</v>
      </c>
      <c r="AZ61" s="34">
        <v>1.4E-2</v>
      </c>
      <c r="BA61" s="34" t="s">
        <v>108</v>
      </c>
      <c r="BB61" s="35">
        <v>4.0000000000000001E-3</v>
      </c>
      <c r="BC61" s="35">
        <v>6.0000000000000001E-3</v>
      </c>
      <c r="BD61" s="35">
        <v>6.0000000000000001E-3</v>
      </c>
      <c r="BE61" s="35">
        <v>8.0000000000000002E-3</v>
      </c>
      <c r="BF61" s="35">
        <v>8.0000000000000002E-3</v>
      </c>
      <c r="BG61" s="35">
        <v>7.0000000000000001E-3</v>
      </c>
      <c r="BH61" s="35">
        <v>8.9999999999999993E-3</v>
      </c>
      <c r="BI61" s="35">
        <v>7.4000000000000003E-3</v>
      </c>
      <c r="BJ61" s="35">
        <v>8.2000000000000007E-3</v>
      </c>
      <c r="BK61" s="35">
        <v>7.1000000000000004E-3</v>
      </c>
      <c r="BL61" s="35">
        <v>7.6E-3</v>
      </c>
      <c r="BM61" s="35">
        <v>8.3000000000000001E-3</v>
      </c>
      <c r="BN61" s="35">
        <v>8.3000000000000001E-3</v>
      </c>
      <c r="BO61" s="35">
        <v>1.2E-2</v>
      </c>
      <c r="BP61" s="35">
        <v>0.01</v>
      </c>
      <c r="BQ61" s="35">
        <v>8.8000000000000005E-3</v>
      </c>
      <c r="BR61" s="35">
        <v>1.09E-2</v>
      </c>
      <c r="BS61" s="35">
        <v>1.0699999999999999E-2</v>
      </c>
      <c r="BT61" s="35">
        <v>1.3600000000000001E-3</v>
      </c>
      <c r="BU61" s="35">
        <v>1.1999999999999999E-3</v>
      </c>
      <c r="BV61" s="35">
        <v>2.1700000000000001E-3</v>
      </c>
      <c r="BW61" s="35">
        <v>6.4000000000000003E-3</v>
      </c>
      <c r="BX61" s="35">
        <v>5.6699999999999997E-3</v>
      </c>
      <c r="BY61" s="35">
        <v>6.1199999999999996E-3</v>
      </c>
      <c r="BZ61" s="35">
        <v>6.7400000000000003E-3</v>
      </c>
      <c r="CA61" s="35">
        <v>7.3299999999999997E-3</v>
      </c>
      <c r="CB61" s="35">
        <v>8.0599999999999995E-3</v>
      </c>
      <c r="CC61" s="35">
        <v>1.0200000000000001E-2</v>
      </c>
      <c r="CD61" s="35">
        <v>1.15E-2</v>
      </c>
      <c r="CE61" s="35">
        <v>1.2699999999999999E-2</v>
      </c>
      <c r="CF61" s="35">
        <v>1.5100000000000001E-2</v>
      </c>
      <c r="CG61" s="35">
        <v>1.4200000000000001E-2</v>
      </c>
      <c r="CH61" s="35">
        <v>1.0500000000000001E-2</v>
      </c>
      <c r="CI61" s="34" t="s">
        <v>149</v>
      </c>
      <c r="CJ61" s="35">
        <v>4.1399999999999996E-3</v>
      </c>
      <c r="CK61" s="35">
        <v>5.9100000000000003E-3</v>
      </c>
      <c r="CL61" s="35">
        <v>7.6600000000000001E-3</v>
      </c>
      <c r="CM61" s="35">
        <v>6.6400000000000001E-3</v>
      </c>
      <c r="CN61" s="35">
        <v>7.6299999999999996E-3</v>
      </c>
      <c r="CO61" s="35">
        <v>6.9800000000000001E-3</v>
      </c>
      <c r="CP61" s="35">
        <v>8.3400000000000002E-3</v>
      </c>
      <c r="CQ61" s="35">
        <v>7.9000000000000008E-3</v>
      </c>
      <c r="CR61" s="35">
        <v>1.06E-2</v>
      </c>
      <c r="CS61" s="35">
        <v>1.15E-2</v>
      </c>
      <c r="CT61" s="35">
        <v>1.29E-2</v>
      </c>
    </row>
    <row r="62" spans="1:98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43.4</v>
      </c>
      <c r="H62" s="34">
        <v>47.3</v>
      </c>
      <c r="I62" s="34">
        <v>31.5</v>
      </c>
      <c r="J62" s="34">
        <v>37.299999999999997</v>
      </c>
      <c r="K62" s="34">
        <v>38.1</v>
      </c>
      <c r="L62" s="34">
        <v>55.8</v>
      </c>
      <c r="M62" s="34">
        <v>81.7</v>
      </c>
      <c r="N62" s="34">
        <v>104</v>
      </c>
      <c r="O62" s="34">
        <v>26.7</v>
      </c>
      <c r="P62" s="34">
        <v>44.6</v>
      </c>
      <c r="Q62" s="34">
        <v>62.9</v>
      </c>
      <c r="R62" s="34">
        <v>69.400000000000006</v>
      </c>
      <c r="S62" s="34">
        <v>104</v>
      </c>
      <c r="T62" s="34">
        <v>76.8</v>
      </c>
      <c r="U62" s="34">
        <v>64.5</v>
      </c>
      <c r="V62" s="34">
        <v>87.1</v>
      </c>
      <c r="W62" s="34">
        <v>111</v>
      </c>
      <c r="X62" s="34">
        <v>130</v>
      </c>
      <c r="Y62" s="34">
        <v>66.900000000000006</v>
      </c>
      <c r="Z62" s="34">
        <v>90.9</v>
      </c>
      <c r="AA62" s="34">
        <v>93.4</v>
      </c>
      <c r="AB62" s="34">
        <v>98.8</v>
      </c>
      <c r="AC62" s="34">
        <v>85.2</v>
      </c>
      <c r="AD62" s="34">
        <v>79</v>
      </c>
      <c r="AE62" s="34">
        <v>85.8</v>
      </c>
      <c r="AF62" s="34">
        <v>75.599999999999994</v>
      </c>
      <c r="AG62" s="34">
        <v>71.400000000000006</v>
      </c>
      <c r="AH62" s="34">
        <v>64.599999999999994</v>
      </c>
      <c r="AI62" s="34">
        <v>76.400000000000006</v>
      </c>
      <c r="AJ62" s="34">
        <v>91</v>
      </c>
      <c r="AK62" s="34">
        <v>115</v>
      </c>
      <c r="AL62" s="34">
        <v>160</v>
      </c>
      <c r="AM62" s="34">
        <v>41.9</v>
      </c>
      <c r="AN62" s="34">
        <v>40.200000000000003</v>
      </c>
      <c r="AO62" s="34">
        <v>56.7</v>
      </c>
      <c r="AP62" s="34">
        <v>61.7</v>
      </c>
      <c r="AQ62" s="34">
        <v>61.2</v>
      </c>
      <c r="AR62" s="34">
        <v>55.3</v>
      </c>
      <c r="AS62" s="34">
        <v>54</v>
      </c>
      <c r="AT62" s="34">
        <v>54.8</v>
      </c>
      <c r="AU62" s="34">
        <v>55.8</v>
      </c>
      <c r="AV62" s="34">
        <v>56.1</v>
      </c>
      <c r="AW62" s="34">
        <v>51.7</v>
      </c>
      <c r="AX62" s="34">
        <v>80.3</v>
      </c>
      <c r="AY62" s="34">
        <v>93</v>
      </c>
      <c r="AZ62" s="34">
        <v>111</v>
      </c>
      <c r="BA62" s="34">
        <v>52.2</v>
      </c>
      <c r="BB62" s="35">
        <v>30.4</v>
      </c>
      <c r="BC62" s="35">
        <v>43.8</v>
      </c>
      <c r="BD62" s="35">
        <v>48.6</v>
      </c>
      <c r="BE62" s="35">
        <v>46.9</v>
      </c>
      <c r="BF62" s="35">
        <v>48.5</v>
      </c>
      <c r="BG62" s="35">
        <v>49.6</v>
      </c>
      <c r="BH62" s="35">
        <v>46.6</v>
      </c>
      <c r="BI62" s="35">
        <v>47.3</v>
      </c>
      <c r="BJ62" s="35">
        <v>48</v>
      </c>
      <c r="BK62" s="35">
        <v>51.4</v>
      </c>
      <c r="BL62" s="35">
        <v>51.5</v>
      </c>
      <c r="BM62" s="35">
        <v>58.4</v>
      </c>
      <c r="BN62" s="35">
        <v>62.2</v>
      </c>
      <c r="BO62" s="35">
        <v>67.5</v>
      </c>
      <c r="BP62" s="35">
        <v>73.900000000000006</v>
      </c>
      <c r="BQ62" s="35">
        <v>75.7</v>
      </c>
      <c r="BR62" s="35">
        <v>91.1</v>
      </c>
      <c r="BS62" s="35">
        <v>76.7</v>
      </c>
      <c r="BT62" s="35">
        <v>9.5</v>
      </c>
      <c r="BU62" s="35">
        <v>9.42</v>
      </c>
      <c r="BV62" s="35">
        <v>21.9</v>
      </c>
      <c r="BW62" s="35">
        <v>37.299999999999997</v>
      </c>
      <c r="BX62" s="35">
        <v>42.6</v>
      </c>
      <c r="BY62" s="35">
        <v>44.3</v>
      </c>
      <c r="BZ62" s="35">
        <v>47.4</v>
      </c>
      <c r="CA62" s="35">
        <v>47</v>
      </c>
      <c r="CB62" s="35">
        <v>51.2</v>
      </c>
      <c r="CC62" s="35">
        <v>60.4</v>
      </c>
      <c r="CD62" s="35">
        <v>72.8</v>
      </c>
      <c r="CE62" s="35">
        <v>88</v>
      </c>
      <c r="CF62" s="35">
        <v>91.6</v>
      </c>
      <c r="CG62" s="35">
        <v>103</v>
      </c>
      <c r="CH62" s="35">
        <v>115</v>
      </c>
      <c r="CI62" s="35">
        <v>2.75</v>
      </c>
      <c r="CJ62" s="35">
        <v>27.3</v>
      </c>
      <c r="CK62" s="35">
        <v>39.5</v>
      </c>
      <c r="CL62" s="35">
        <v>43.7</v>
      </c>
      <c r="CM62" s="35">
        <v>45.5</v>
      </c>
      <c r="CN62" s="35">
        <v>43</v>
      </c>
      <c r="CO62" s="35">
        <v>43.7</v>
      </c>
      <c r="CP62" s="35">
        <v>51.2</v>
      </c>
      <c r="CQ62" s="35">
        <v>59.1</v>
      </c>
      <c r="CR62" s="35">
        <v>65</v>
      </c>
      <c r="CS62" s="35">
        <v>77</v>
      </c>
      <c r="CT62" s="35">
        <v>90.4</v>
      </c>
    </row>
    <row r="63" spans="1:98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0.36199999999999999</v>
      </c>
      <c r="H63" s="34">
        <v>0.123</v>
      </c>
      <c r="I63" s="34">
        <v>1.43</v>
      </c>
      <c r="J63" s="34">
        <v>1.1599999999999999</v>
      </c>
      <c r="K63" s="34">
        <v>1.2</v>
      </c>
      <c r="L63" s="34">
        <v>1.81</v>
      </c>
      <c r="M63" s="34">
        <v>1.75</v>
      </c>
      <c r="N63" s="34">
        <v>2.23</v>
      </c>
      <c r="O63" s="34">
        <v>1.71</v>
      </c>
      <c r="P63" s="34">
        <v>1.98</v>
      </c>
      <c r="Q63" s="34">
        <v>2.2200000000000002</v>
      </c>
      <c r="R63" s="34">
        <v>0.68300000000000005</v>
      </c>
      <c r="S63" s="34">
        <v>2.4900000000000002</v>
      </c>
      <c r="T63" s="34">
        <v>1.71</v>
      </c>
      <c r="U63" s="34">
        <v>1.1399999999999999</v>
      </c>
      <c r="V63" s="34">
        <v>3.31</v>
      </c>
      <c r="W63" s="34">
        <v>6.5640000000000001</v>
      </c>
      <c r="X63" s="34">
        <v>9.5500000000000007</v>
      </c>
      <c r="Y63" s="34"/>
      <c r="Z63" s="34"/>
      <c r="AA63" s="34">
        <v>4.78</v>
      </c>
      <c r="AB63" s="34">
        <v>3.91</v>
      </c>
      <c r="AC63" s="34">
        <v>2.78</v>
      </c>
      <c r="AD63" s="34">
        <v>1.68</v>
      </c>
      <c r="AE63" s="34">
        <v>0.70399999999999996</v>
      </c>
      <c r="AF63" s="34">
        <v>1.43</v>
      </c>
      <c r="AG63" s="34">
        <v>1.58</v>
      </c>
      <c r="AH63" s="34">
        <v>1.79</v>
      </c>
      <c r="AI63" s="34">
        <v>2.1</v>
      </c>
      <c r="AJ63" s="34">
        <v>2.79</v>
      </c>
      <c r="AK63" s="34">
        <v>3.05</v>
      </c>
      <c r="AL63" s="34">
        <v>8.18</v>
      </c>
      <c r="AM63" s="34">
        <v>1.55</v>
      </c>
      <c r="AN63" s="34">
        <v>2.5</v>
      </c>
      <c r="AO63" s="34">
        <v>0.39900000000000002</v>
      </c>
      <c r="AP63" s="34">
        <v>2.87</v>
      </c>
      <c r="AQ63" s="34">
        <v>1.72</v>
      </c>
      <c r="AR63" s="34">
        <v>1.07</v>
      </c>
      <c r="AS63" s="34">
        <v>0.81499999999999995</v>
      </c>
      <c r="AT63" s="34">
        <v>0.91600000000000004</v>
      </c>
      <c r="AU63" s="34">
        <v>0.874</v>
      </c>
      <c r="AV63" s="34">
        <v>0.77300000000000002</v>
      </c>
      <c r="AW63" s="34">
        <v>0.70799999999999996</v>
      </c>
      <c r="AX63" s="34">
        <v>1.17</v>
      </c>
      <c r="AY63" s="34">
        <v>1.1299999999999999</v>
      </c>
      <c r="AZ63" s="34">
        <v>3.04</v>
      </c>
      <c r="BA63" s="34">
        <v>17.399999999999999</v>
      </c>
      <c r="BB63" s="35">
        <v>1.9</v>
      </c>
      <c r="BC63" s="35">
        <v>1.99</v>
      </c>
      <c r="BD63" s="35">
        <v>1.57</v>
      </c>
      <c r="BE63" s="35">
        <v>1.06</v>
      </c>
      <c r="BF63" s="35">
        <v>0.69799999999999995</v>
      </c>
      <c r="BG63" s="35">
        <v>0.48799999999999999</v>
      </c>
      <c r="BH63" s="35">
        <v>0.42199999999999999</v>
      </c>
      <c r="BI63" s="35">
        <v>0.46200000000000002</v>
      </c>
      <c r="BJ63" s="35">
        <v>0.46</v>
      </c>
      <c r="BK63" s="35">
        <v>0.52200000000000002</v>
      </c>
      <c r="BL63" s="35">
        <v>0.56899999999999995</v>
      </c>
      <c r="BM63" s="35">
        <v>0.61599999999999999</v>
      </c>
      <c r="BN63" s="35">
        <v>0.95199999999999996</v>
      </c>
      <c r="BO63" s="35">
        <v>1.62</v>
      </c>
      <c r="BP63" s="35">
        <v>2.42</v>
      </c>
      <c r="BQ63" s="35">
        <v>4.53</v>
      </c>
      <c r="BR63" s="35">
        <v>6.11</v>
      </c>
      <c r="BS63" s="35">
        <v>5.61</v>
      </c>
      <c r="BT63" s="35">
        <v>0.90100000000000002</v>
      </c>
      <c r="BU63" s="35">
        <v>0.94099999999999995</v>
      </c>
      <c r="BV63" s="35">
        <v>1.48</v>
      </c>
      <c r="BW63" s="35">
        <v>1.93</v>
      </c>
      <c r="BX63" s="35">
        <v>1.57</v>
      </c>
      <c r="BY63" s="35">
        <v>0.47899999999999998</v>
      </c>
      <c r="BZ63" s="35">
        <v>0.14899999999999999</v>
      </c>
      <c r="CA63" s="35">
        <v>0.22900000000000001</v>
      </c>
      <c r="CB63" s="35">
        <v>0.317</v>
      </c>
      <c r="CC63" s="35">
        <v>0.82</v>
      </c>
      <c r="CD63" s="35">
        <v>0.89700000000000002</v>
      </c>
      <c r="CE63" s="35">
        <v>0.55300000000000005</v>
      </c>
      <c r="CF63" s="35">
        <v>1.08</v>
      </c>
      <c r="CG63" s="35">
        <v>4.1500000000000004</v>
      </c>
      <c r="CH63" s="35">
        <v>11</v>
      </c>
      <c r="CI63" s="35">
        <v>0.54800000000000004</v>
      </c>
      <c r="CJ63" s="35">
        <v>1.5</v>
      </c>
      <c r="CK63" s="35">
        <v>8.4000000000000005E-2</v>
      </c>
      <c r="CL63" s="35">
        <v>6.6500000000000004E-2</v>
      </c>
      <c r="CM63" s="35">
        <v>6.4000000000000001E-2</v>
      </c>
      <c r="CN63" s="35">
        <v>0.20699999999999999</v>
      </c>
      <c r="CO63" s="35">
        <v>0.27700000000000002</v>
      </c>
      <c r="CP63" s="35">
        <v>0.32700000000000001</v>
      </c>
      <c r="CQ63" s="35">
        <v>1.51</v>
      </c>
      <c r="CR63" s="35">
        <v>2.06</v>
      </c>
      <c r="CS63" s="35">
        <v>4.84</v>
      </c>
      <c r="CT63" s="35">
        <v>9.5500000000000007</v>
      </c>
    </row>
    <row r="64" spans="1:98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34" t="s">
        <v>8</v>
      </c>
      <c r="BA64" s="34" t="s">
        <v>8</v>
      </c>
      <c r="BB64" s="42">
        <v>1.0000000000000001E-5</v>
      </c>
      <c r="BC64" s="34" t="s">
        <v>162</v>
      </c>
      <c r="BD64" s="34" t="s">
        <v>162</v>
      </c>
      <c r="BE64" s="34" t="s">
        <v>139</v>
      </c>
      <c r="BF64" s="34" t="s">
        <v>162</v>
      </c>
      <c r="BG64" s="34" t="s">
        <v>162</v>
      </c>
      <c r="BH64" s="34" t="s">
        <v>162</v>
      </c>
      <c r="BI64" s="34" t="s">
        <v>162</v>
      </c>
      <c r="BJ64" s="42">
        <v>1.0000000000000001E-5</v>
      </c>
      <c r="BK64" s="34" t="s">
        <v>162</v>
      </c>
      <c r="BL64" s="34" t="s">
        <v>162</v>
      </c>
      <c r="BM64" s="34" t="s">
        <v>162</v>
      </c>
      <c r="BN64" s="34" t="s">
        <v>162</v>
      </c>
      <c r="BO64" s="34" t="s">
        <v>162</v>
      </c>
      <c r="BP64" s="34" t="s">
        <v>162</v>
      </c>
      <c r="BQ64" s="34" t="s">
        <v>162</v>
      </c>
      <c r="BR64" s="34" t="s">
        <v>163</v>
      </c>
      <c r="BS64" s="34" t="s">
        <v>163</v>
      </c>
      <c r="BT64" s="34" t="s">
        <v>163</v>
      </c>
      <c r="BU64" s="34" t="s">
        <v>163</v>
      </c>
      <c r="BV64" s="35">
        <v>1.2999999999999999E-5</v>
      </c>
      <c r="BW64" s="42">
        <v>1.5999999999999999E-5</v>
      </c>
      <c r="BX64" s="42">
        <v>1.2E-5</v>
      </c>
      <c r="BY64" s="34" t="s">
        <v>163</v>
      </c>
      <c r="BZ64" s="34" t="s">
        <v>163</v>
      </c>
      <c r="CA64" s="34" t="s">
        <v>163</v>
      </c>
      <c r="CB64" s="34" t="s">
        <v>163</v>
      </c>
      <c r="CC64" s="34" t="s">
        <v>163</v>
      </c>
      <c r="CD64" s="35">
        <v>1.4E-5</v>
      </c>
      <c r="CE64" s="34" t="s">
        <v>163</v>
      </c>
      <c r="CF64" s="34" t="s">
        <v>163</v>
      </c>
      <c r="CG64" s="34" t="s">
        <v>163</v>
      </c>
      <c r="CH64" s="34" t="s">
        <v>163</v>
      </c>
      <c r="CI64" s="35">
        <v>1.8E-5</v>
      </c>
      <c r="CJ64" s="35">
        <v>2.0000000000000002E-5</v>
      </c>
      <c r="CK64" s="34" t="s">
        <v>163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  <c r="CQ64" s="34" t="s">
        <v>163</v>
      </c>
      <c r="CR64" s="34" t="s">
        <v>163</v>
      </c>
      <c r="CS64" s="34" t="s">
        <v>163</v>
      </c>
      <c r="CT64" s="34" t="s">
        <v>163</v>
      </c>
    </row>
    <row r="65" spans="1:98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4.0000000000000001E-3</v>
      </c>
      <c r="H65" s="34">
        <v>3.0000000000000001E-3</v>
      </c>
      <c r="I65" s="34">
        <v>2E-3</v>
      </c>
      <c r="J65" s="34">
        <v>4.0000000000000001E-3</v>
      </c>
      <c r="K65" s="34">
        <v>4.0000000000000001E-3</v>
      </c>
      <c r="L65" s="34">
        <v>5.0000000000000001E-3</v>
      </c>
      <c r="M65" s="34">
        <v>6.0000000000000001E-3</v>
      </c>
      <c r="N65" s="34">
        <v>8.0000000000000002E-3</v>
      </c>
      <c r="O65" s="34">
        <v>1.8E-3</v>
      </c>
      <c r="P65" s="34">
        <v>2.7899999999999999E-3</v>
      </c>
      <c r="Q65" s="34">
        <v>4.4400000000000004E-3</v>
      </c>
      <c r="R65" s="34">
        <v>4.5399999999999998E-3</v>
      </c>
      <c r="S65" s="34">
        <v>4.1999999999999997E-3</v>
      </c>
      <c r="T65" s="34">
        <v>3.8E-3</v>
      </c>
      <c r="U65" s="34">
        <v>3.7000000000000002E-3</v>
      </c>
      <c r="V65" s="34">
        <v>4.5999999999999999E-3</v>
      </c>
      <c r="W65" s="34">
        <v>8.9999999999999993E-3</v>
      </c>
      <c r="X65" s="34">
        <v>1.2500000000000001E-2</v>
      </c>
      <c r="Y65" s="34">
        <v>2.5999999999999999E-3</v>
      </c>
      <c r="Z65" s="34">
        <v>3.0000000000000001E-3</v>
      </c>
      <c r="AA65" s="34">
        <v>2.7000000000000001E-3</v>
      </c>
      <c r="AB65" s="34">
        <v>2.5000000000000001E-3</v>
      </c>
      <c r="AC65" s="34">
        <v>2.2000000000000001E-3</v>
      </c>
      <c r="AD65" s="34">
        <v>2.5000000000000001E-3</v>
      </c>
      <c r="AE65" s="34">
        <v>1E-3</v>
      </c>
      <c r="AF65" s="34">
        <v>2.2000000000000001E-3</v>
      </c>
      <c r="AG65" s="34">
        <v>2.3E-3</v>
      </c>
      <c r="AH65" s="34">
        <v>2.0999999999999999E-3</v>
      </c>
      <c r="AI65" s="34">
        <v>2.2000000000000001E-3</v>
      </c>
      <c r="AJ65" s="34">
        <v>2.5000000000000001E-3</v>
      </c>
      <c r="AK65" s="34">
        <v>3.3999999999999998E-3</v>
      </c>
      <c r="AL65" s="34">
        <v>7.9000000000000008E-3</v>
      </c>
      <c r="AM65" s="34">
        <v>1.8E-3</v>
      </c>
      <c r="AN65" s="34">
        <v>1.6000000000000001E-3</v>
      </c>
      <c r="AO65" s="34">
        <v>2.7000000000000001E-3</v>
      </c>
      <c r="AP65" s="34">
        <v>2.7000000000000001E-3</v>
      </c>
      <c r="AQ65" s="34">
        <v>2.7000000000000001E-3</v>
      </c>
      <c r="AR65" s="34">
        <v>2.3E-3</v>
      </c>
      <c r="AS65" s="34">
        <v>2.3999999999999998E-3</v>
      </c>
      <c r="AT65" s="34">
        <v>2.5000000000000001E-3</v>
      </c>
      <c r="AU65" s="34">
        <v>2.2000000000000001E-3</v>
      </c>
      <c r="AV65" s="34">
        <v>2.0999999999999999E-3</v>
      </c>
      <c r="AW65" s="34">
        <v>2.0999999999999999E-3</v>
      </c>
      <c r="AX65" s="34">
        <v>2.8E-3</v>
      </c>
      <c r="AY65" s="34">
        <v>2.5000000000000001E-3</v>
      </c>
      <c r="AZ65" s="34">
        <v>2.8999999999999998E-3</v>
      </c>
      <c r="BA65" s="34">
        <v>0.02</v>
      </c>
      <c r="BB65" s="35">
        <v>1.1999999999999999E-3</v>
      </c>
      <c r="BC65" s="35">
        <v>1.6000000000000001E-3</v>
      </c>
      <c r="BD65" s="35">
        <v>1.8E-3</v>
      </c>
      <c r="BE65" s="35">
        <v>2E-3</v>
      </c>
      <c r="BF65" s="35">
        <v>1.6999999999999999E-3</v>
      </c>
      <c r="BG65" s="35">
        <v>1.8E-3</v>
      </c>
      <c r="BH65" s="35">
        <v>1.8E-3</v>
      </c>
      <c r="BI65" s="35">
        <v>1.82E-3</v>
      </c>
      <c r="BJ65" s="35">
        <v>1.8E-3</v>
      </c>
      <c r="BK65" s="35">
        <v>1.8799999999999999E-3</v>
      </c>
      <c r="BL65" s="35">
        <v>1.8699999999999999E-3</v>
      </c>
      <c r="BM65" s="35">
        <v>2.14E-3</v>
      </c>
      <c r="BN65" s="35">
        <v>2.3600000000000001E-3</v>
      </c>
      <c r="BO65" s="35">
        <v>2.96E-3</v>
      </c>
      <c r="BP65" s="35">
        <v>3.48E-3</v>
      </c>
      <c r="BQ65" s="35">
        <v>4.1700000000000001E-3</v>
      </c>
      <c r="BR65" s="35">
        <v>4.6499999999999996E-3</v>
      </c>
      <c r="BS65" s="35">
        <v>4.3E-3</v>
      </c>
      <c r="BT65" s="35">
        <v>4.2400000000000001E-4</v>
      </c>
      <c r="BU65" s="35">
        <v>4.2099999999999999E-4</v>
      </c>
      <c r="BV65" s="35">
        <v>9.01E-4</v>
      </c>
      <c r="BW65" s="35">
        <v>1.39E-3</v>
      </c>
      <c r="BX65" s="35">
        <v>1.5499999999999999E-3</v>
      </c>
      <c r="BY65" s="35">
        <v>1.83E-3</v>
      </c>
      <c r="BZ65" s="35">
        <v>1.98E-3</v>
      </c>
      <c r="CA65" s="35">
        <v>1.73E-3</v>
      </c>
      <c r="CB65" s="35">
        <v>1.8600000000000001E-3</v>
      </c>
      <c r="CC65" s="35">
        <v>2.1099999999999999E-3</v>
      </c>
      <c r="CD65" s="35">
        <v>2.0699999999999998E-3</v>
      </c>
      <c r="CE65" s="35">
        <v>1.8400000000000001E-3</v>
      </c>
      <c r="CF65" s="35">
        <v>2E-3</v>
      </c>
      <c r="CG65" s="35">
        <v>3.3999999999999998E-3</v>
      </c>
      <c r="CH65" s="35">
        <v>5.13E-3</v>
      </c>
      <c r="CI65" s="35">
        <v>3.28E-4</v>
      </c>
      <c r="CJ65" s="35">
        <v>9.8400000000000007E-4</v>
      </c>
      <c r="CK65" s="35">
        <v>1.3699999999999999E-3</v>
      </c>
      <c r="CL65" s="35">
        <v>1.6199999999999999E-3</v>
      </c>
      <c r="CM65" s="35">
        <v>1.5200000000000001E-3</v>
      </c>
      <c r="CN65" s="35">
        <v>1.2899999999999999E-3</v>
      </c>
      <c r="CO65" s="35">
        <v>1.2800000000000001E-3</v>
      </c>
      <c r="CP65" s="35">
        <v>1.47E-3</v>
      </c>
      <c r="CQ65" s="35">
        <v>1.9400000000000001E-3</v>
      </c>
      <c r="CR65" s="35">
        <v>2.1800000000000001E-3</v>
      </c>
      <c r="CS65" s="35">
        <v>3.2799999999999999E-3</v>
      </c>
      <c r="CT65" s="35">
        <v>4.62E-3</v>
      </c>
    </row>
    <row r="66" spans="1:98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3.0999999999999999E-3</v>
      </c>
      <c r="H66" s="34">
        <v>2.5000000000000001E-3</v>
      </c>
      <c r="I66" s="34">
        <v>3.3999999999999998E-3</v>
      </c>
      <c r="J66" s="34">
        <v>1.9E-3</v>
      </c>
      <c r="K66" s="34">
        <v>4.0000000000000001E-3</v>
      </c>
      <c r="L66" s="34">
        <v>6.4999999999999997E-3</v>
      </c>
      <c r="M66" s="34">
        <v>4.7999999999999996E-3</v>
      </c>
      <c r="N66" s="34">
        <v>9.9000000000000008E-3</v>
      </c>
      <c r="O66" s="34">
        <v>4.0000000000000001E-3</v>
      </c>
      <c r="P66" s="34">
        <v>5.0000000000000001E-3</v>
      </c>
      <c r="Q66" s="34">
        <v>5.0000000000000001E-3</v>
      </c>
      <c r="R66" s="34">
        <v>3.0000000000000001E-3</v>
      </c>
      <c r="S66" s="34">
        <v>4.0000000000000001E-3</v>
      </c>
      <c r="T66" s="34">
        <v>6.0000000000000001E-3</v>
      </c>
      <c r="U66" s="34">
        <v>7.0000000000000001E-3</v>
      </c>
      <c r="V66" s="34">
        <v>1.2E-2</v>
      </c>
      <c r="W66" s="34">
        <v>1.6E-2</v>
      </c>
      <c r="X66" s="34">
        <v>0.02</v>
      </c>
      <c r="Y66" s="34">
        <v>8.0000000000000002E-3</v>
      </c>
      <c r="Z66" s="34">
        <v>8.0000000000000002E-3</v>
      </c>
      <c r="AA66" s="34">
        <v>8.0000000000000002E-3</v>
      </c>
      <c r="AB66" s="34">
        <v>4.0000000000000001E-3</v>
      </c>
      <c r="AC66" s="34">
        <v>4.0000000000000001E-3</v>
      </c>
      <c r="AD66" s="34">
        <v>8.0000000000000002E-3</v>
      </c>
      <c r="AE66" s="34" t="s">
        <v>109</v>
      </c>
      <c r="AF66" s="34">
        <v>4.0000000000000001E-3</v>
      </c>
      <c r="AG66" s="34">
        <v>4.0000000000000001E-3</v>
      </c>
      <c r="AH66" s="34">
        <v>5.0000000000000001E-3</v>
      </c>
      <c r="AI66" s="34">
        <v>4.0000000000000001E-3</v>
      </c>
      <c r="AJ66" s="34">
        <v>6.0000000000000001E-3</v>
      </c>
      <c r="AK66" s="34">
        <v>8.9999999999999993E-3</v>
      </c>
      <c r="AL66" s="34">
        <v>1.4E-2</v>
      </c>
      <c r="AM66" s="34">
        <v>3.0000000000000001E-3</v>
      </c>
      <c r="AN66" s="34">
        <v>5.0000000000000001E-3</v>
      </c>
      <c r="AO66" s="34">
        <v>7.0000000000000001E-3</v>
      </c>
      <c r="AP66" s="34">
        <v>7.0000000000000001E-3</v>
      </c>
      <c r="AQ66" s="34">
        <v>7.0000000000000001E-3</v>
      </c>
      <c r="AR66" s="34">
        <v>4.0000000000000001E-3</v>
      </c>
      <c r="AS66" s="34">
        <v>5.0000000000000001E-3</v>
      </c>
      <c r="AT66" s="34">
        <v>2E-3</v>
      </c>
      <c r="AU66" s="34">
        <v>4.0000000000000001E-3</v>
      </c>
      <c r="AV66" s="34">
        <v>4.0000000000000001E-3</v>
      </c>
      <c r="AW66" s="34">
        <v>4.0000000000000001E-3</v>
      </c>
      <c r="AX66" s="34">
        <v>1.4999999999999999E-2</v>
      </c>
      <c r="AY66" s="34">
        <v>6.0000000000000001E-3</v>
      </c>
      <c r="AZ66" s="34">
        <v>7.0000000000000001E-3</v>
      </c>
      <c r="BA66" s="34" t="s">
        <v>108</v>
      </c>
      <c r="BB66" s="35">
        <v>4.0000000000000001E-3</v>
      </c>
      <c r="BC66" s="35">
        <v>4.0000000000000001E-3</v>
      </c>
      <c r="BD66" s="35">
        <v>4.0000000000000001E-3</v>
      </c>
      <c r="BE66" s="35">
        <v>2.5000000000000001E-3</v>
      </c>
      <c r="BF66" s="35">
        <v>4.0000000000000001E-3</v>
      </c>
      <c r="BG66" s="35">
        <v>5.0000000000000001E-3</v>
      </c>
      <c r="BH66" s="35">
        <v>4.0000000000000001E-3</v>
      </c>
      <c r="BI66" s="35">
        <v>1.1000000000000001E-3</v>
      </c>
      <c r="BJ66" s="35">
        <v>1.1999999999999999E-3</v>
      </c>
      <c r="BK66" s="35">
        <v>1.4E-3</v>
      </c>
      <c r="BL66" s="35">
        <v>1.5E-3</v>
      </c>
      <c r="BM66" s="35">
        <v>1.6999999999999999E-3</v>
      </c>
      <c r="BN66" s="35">
        <v>1.8E-3</v>
      </c>
      <c r="BO66" s="35">
        <v>2.3999999999999998E-3</v>
      </c>
      <c r="BP66" s="35">
        <v>2.8E-3</v>
      </c>
      <c r="BQ66" s="35">
        <v>3.8999999999999998E-3</v>
      </c>
      <c r="BR66" s="35">
        <v>4.4999999999999997E-3</v>
      </c>
      <c r="BS66" s="35">
        <v>4.4999999999999997E-3</v>
      </c>
      <c r="BT66" s="35">
        <v>1.4300000000000001E-3</v>
      </c>
      <c r="BU66" s="35">
        <v>1.15E-3</v>
      </c>
      <c r="BV66" s="35">
        <v>1.83E-3</v>
      </c>
      <c r="BW66" s="35">
        <v>2.33E-3</v>
      </c>
      <c r="BX66" s="35">
        <v>2.2100000000000002E-3</v>
      </c>
      <c r="BY66" s="35">
        <v>1.3799999999999999E-3</v>
      </c>
      <c r="BZ66" s="35">
        <v>9.2000000000000003E-4</v>
      </c>
      <c r="CA66" s="35">
        <v>7.7999999999999999E-4</v>
      </c>
      <c r="CB66" s="35">
        <v>1.16E-3</v>
      </c>
      <c r="CC66" s="35">
        <v>1.65E-3</v>
      </c>
      <c r="CD66" s="35">
        <v>2E-3</v>
      </c>
      <c r="CE66" s="35">
        <v>2.2000000000000001E-3</v>
      </c>
      <c r="CF66" s="35">
        <v>2.7000000000000001E-3</v>
      </c>
      <c r="CG66" s="35">
        <v>4.5999999999999999E-3</v>
      </c>
      <c r="CH66" s="35">
        <v>6.4999999999999997E-3</v>
      </c>
      <c r="CI66" s="35">
        <v>9.7999999999999997E-4</v>
      </c>
      <c r="CJ66" s="35">
        <v>2.16E-3</v>
      </c>
      <c r="CK66" s="35">
        <v>7.2000000000000005E-4</v>
      </c>
      <c r="CL66" s="35">
        <v>5.1000000000000004E-4</v>
      </c>
      <c r="CM66" s="35">
        <v>5.5000000000000003E-4</v>
      </c>
      <c r="CN66" s="35">
        <v>7.1000000000000002E-4</v>
      </c>
      <c r="CO66" s="35">
        <v>9.3000000000000005E-4</v>
      </c>
      <c r="CP66" s="35">
        <v>1.16E-3</v>
      </c>
      <c r="CQ66" s="35">
        <v>1.91E-3</v>
      </c>
      <c r="CR66" s="35">
        <v>2.5999999999999999E-3</v>
      </c>
      <c r="CS66" s="35">
        <v>5.5999999999999999E-3</v>
      </c>
      <c r="CT66" s="35">
        <v>5.1999999999999998E-3</v>
      </c>
    </row>
    <row r="67" spans="1:98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19.8</v>
      </c>
      <c r="H67" s="34">
        <v>20.9</v>
      </c>
      <c r="I67" s="34">
        <v>11.4</v>
      </c>
      <c r="J67" s="34">
        <v>13.2</v>
      </c>
      <c r="K67" s="34">
        <v>13.4</v>
      </c>
      <c r="L67" s="34">
        <v>19</v>
      </c>
      <c r="M67" s="34">
        <v>26.4</v>
      </c>
      <c r="N67" s="34">
        <v>33.799999999999997</v>
      </c>
      <c r="O67" s="34">
        <v>7.6</v>
      </c>
      <c r="P67" s="34">
        <v>12.2</v>
      </c>
      <c r="Q67" s="34">
        <v>18.2</v>
      </c>
      <c r="R67" s="34">
        <v>24.5</v>
      </c>
      <c r="S67" s="34">
        <v>30.2</v>
      </c>
      <c r="T67" s="34">
        <v>25.5</v>
      </c>
      <c r="U67" s="34">
        <v>21.7</v>
      </c>
      <c r="V67" s="34">
        <v>27.2</v>
      </c>
      <c r="W67" s="34">
        <v>36.5</v>
      </c>
      <c r="X67" s="34">
        <v>48</v>
      </c>
      <c r="Y67" s="34">
        <v>17.8</v>
      </c>
      <c r="Z67" s="34">
        <v>21.9</v>
      </c>
      <c r="AA67" s="34">
        <v>23.6</v>
      </c>
      <c r="AB67" s="34">
        <v>24</v>
      </c>
      <c r="AC67" s="34">
        <v>21.2</v>
      </c>
      <c r="AD67" s="34">
        <v>20.6</v>
      </c>
      <c r="AE67" s="34">
        <v>22.2</v>
      </c>
      <c r="AF67" s="34">
        <v>19.399999999999999</v>
      </c>
      <c r="AG67" s="34">
        <v>19.5</v>
      </c>
      <c r="AH67" s="34">
        <v>16.899999999999999</v>
      </c>
      <c r="AI67" s="34">
        <v>18</v>
      </c>
      <c r="AJ67" s="34">
        <v>23</v>
      </c>
      <c r="AK67" s="34">
        <v>28.3</v>
      </c>
      <c r="AL67" s="34">
        <v>36.700000000000003</v>
      </c>
      <c r="AM67" s="34">
        <v>8.8000000000000007</v>
      </c>
      <c r="AN67" s="34">
        <v>8.5</v>
      </c>
      <c r="AO67" s="34">
        <v>12.3</v>
      </c>
      <c r="AP67" s="34">
        <v>12.8</v>
      </c>
      <c r="AQ67" s="34">
        <v>13.4</v>
      </c>
      <c r="AR67" s="34">
        <v>13.3</v>
      </c>
      <c r="AS67" s="34">
        <v>12.8</v>
      </c>
      <c r="AT67" s="34">
        <v>13</v>
      </c>
      <c r="AU67" s="34">
        <v>13.4</v>
      </c>
      <c r="AV67" s="34">
        <v>14.7</v>
      </c>
      <c r="AW67" s="34">
        <v>14.6</v>
      </c>
      <c r="AX67" s="34">
        <v>21.4</v>
      </c>
      <c r="AY67" s="34">
        <v>22</v>
      </c>
      <c r="AZ67" s="34">
        <v>26.4</v>
      </c>
      <c r="BA67" s="34">
        <v>26</v>
      </c>
      <c r="BB67" s="35">
        <v>6.2</v>
      </c>
      <c r="BC67" s="35">
        <v>8.9</v>
      </c>
      <c r="BD67" s="35">
        <v>10.6</v>
      </c>
      <c r="BE67" s="35">
        <v>10.9</v>
      </c>
      <c r="BF67" s="35">
        <v>11.4</v>
      </c>
      <c r="BG67" s="35">
        <v>12.5</v>
      </c>
      <c r="BH67" s="35">
        <v>12.1</v>
      </c>
      <c r="BI67" s="35">
        <v>11.6</v>
      </c>
      <c r="BJ67" s="35">
        <v>12</v>
      </c>
      <c r="BK67" s="35">
        <v>12.8</v>
      </c>
      <c r="BL67" s="35">
        <v>12.8</v>
      </c>
      <c r="BM67" s="35">
        <v>14.8</v>
      </c>
      <c r="BN67" s="35">
        <v>15.6</v>
      </c>
      <c r="BO67" s="35">
        <v>17.399999999999999</v>
      </c>
      <c r="BP67" s="35">
        <v>19.8</v>
      </c>
      <c r="BQ67" s="35">
        <v>20.8</v>
      </c>
      <c r="BR67" s="35">
        <v>21.8</v>
      </c>
      <c r="BS67" s="35">
        <v>19.8</v>
      </c>
      <c r="BT67" s="35">
        <v>2.2200000000000002</v>
      </c>
      <c r="BU67" s="35">
        <v>2.46</v>
      </c>
      <c r="BV67" s="35">
        <v>5.14</v>
      </c>
      <c r="BW67" s="35">
        <v>8.73</v>
      </c>
      <c r="BX67" s="35">
        <v>10.7</v>
      </c>
      <c r="BY67" s="35">
        <v>11.2</v>
      </c>
      <c r="BZ67" s="35">
        <v>12.8</v>
      </c>
      <c r="CA67" s="35">
        <v>12.9</v>
      </c>
      <c r="CB67" s="35">
        <v>14</v>
      </c>
      <c r="CC67" s="35">
        <v>18.899999999999999</v>
      </c>
      <c r="CD67" s="35">
        <v>20.5</v>
      </c>
      <c r="CE67" s="35">
        <v>23.2</v>
      </c>
      <c r="CF67" s="35">
        <v>24.2</v>
      </c>
      <c r="CG67" s="35">
        <v>29.6</v>
      </c>
      <c r="CH67" s="35">
        <v>30.8</v>
      </c>
      <c r="CI67" s="35">
        <v>1.18</v>
      </c>
      <c r="CJ67" s="35">
        <v>6.47</v>
      </c>
      <c r="CK67" s="35">
        <v>10</v>
      </c>
      <c r="CL67" s="35">
        <v>11.8</v>
      </c>
      <c r="CM67" s="35">
        <v>13.1</v>
      </c>
      <c r="CN67" s="35">
        <v>12.6</v>
      </c>
      <c r="CO67" s="35">
        <v>12.9</v>
      </c>
      <c r="CP67" s="35">
        <v>16.600000000000001</v>
      </c>
      <c r="CQ67" s="35">
        <v>17.899999999999999</v>
      </c>
      <c r="CR67" s="35">
        <v>19.8</v>
      </c>
      <c r="CS67" s="35">
        <v>25</v>
      </c>
      <c r="CT67" s="35">
        <v>28.8</v>
      </c>
    </row>
    <row r="68" spans="1:98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 t="s">
        <v>140</v>
      </c>
      <c r="H68" s="34" t="s">
        <v>140</v>
      </c>
      <c r="I68" s="34" t="s">
        <v>140</v>
      </c>
      <c r="J68" s="34" t="s">
        <v>140</v>
      </c>
      <c r="K68" s="34" t="s">
        <v>140</v>
      </c>
      <c r="L68" s="34">
        <v>4.0000000000000002E-4</v>
      </c>
      <c r="M68" s="34" t="s">
        <v>140</v>
      </c>
      <c r="N68" s="34">
        <v>1.1999999999999999E-3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168</v>
      </c>
      <c r="AD68" s="34" t="s">
        <v>168</v>
      </c>
      <c r="AE68" s="34" t="s">
        <v>169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 t="s">
        <v>168</v>
      </c>
      <c r="AM68" s="34" t="s">
        <v>168</v>
      </c>
      <c r="AN68" s="34">
        <v>1E-3</v>
      </c>
      <c r="AO68" s="34" t="s">
        <v>168</v>
      </c>
      <c r="AP68" s="34" t="s">
        <v>168</v>
      </c>
      <c r="AQ68" s="34">
        <v>2.5999999999999999E-3</v>
      </c>
      <c r="AR68" s="34" t="s">
        <v>168</v>
      </c>
      <c r="AS68" s="34">
        <v>8.9999999999999998E-4</v>
      </c>
      <c r="AT68" s="34" t="s">
        <v>168</v>
      </c>
      <c r="AU68" s="34">
        <v>6.9999999999999999E-4</v>
      </c>
      <c r="AV68" s="34" t="s">
        <v>168</v>
      </c>
      <c r="AW68" s="34" t="s">
        <v>168</v>
      </c>
      <c r="AX68" s="34" t="s">
        <v>168</v>
      </c>
      <c r="AY68" s="34" t="s">
        <v>168</v>
      </c>
      <c r="AZ68" s="34">
        <v>6.9999999999999999E-4</v>
      </c>
      <c r="BA68" s="34">
        <v>0.17</v>
      </c>
      <c r="BB68" s="34" t="s">
        <v>168</v>
      </c>
      <c r="BC68" s="34" t="s">
        <v>168</v>
      </c>
      <c r="BD68" s="34" t="s">
        <v>168</v>
      </c>
      <c r="BE68" s="35">
        <v>4.0000000000000002E-4</v>
      </c>
      <c r="BF68" s="34" t="s">
        <v>168</v>
      </c>
      <c r="BG68" s="34" t="s">
        <v>168</v>
      </c>
      <c r="BH68" s="34" t="s">
        <v>168</v>
      </c>
      <c r="BI68" s="34" t="s">
        <v>139</v>
      </c>
      <c r="BJ68" s="34" t="s">
        <v>139</v>
      </c>
      <c r="BK68" s="34" t="s">
        <v>139</v>
      </c>
      <c r="BL68" s="34" t="s">
        <v>139</v>
      </c>
      <c r="BM68" s="35">
        <v>1E-4</v>
      </c>
      <c r="BN68" s="34" t="s">
        <v>139</v>
      </c>
      <c r="BO68" s="35">
        <v>1E-4</v>
      </c>
      <c r="BP68" s="34" t="s">
        <v>140</v>
      </c>
      <c r="BQ68" s="35">
        <v>1E-4</v>
      </c>
      <c r="BR68" s="34" t="s">
        <v>144</v>
      </c>
      <c r="BS68" s="34" t="s">
        <v>144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145</v>
      </c>
      <c r="CC68" s="34" t="s">
        <v>145</v>
      </c>
      <c r="CD68" s="34" t="s">
        <v>144</v>
      </c>
      <c r="CE68" s="34" t="s">
        <v>144</v>
      </c>
      <c r="CF68" s="34" t="s">
        <v>144</v>
      </c>
      <c r="CG68" s="34" t="s">
        <v>144</v>
      </c>
      <c r="CH68" s="34" t="s">
        <v>144</v>
      </c>
      <c r="CI68" s="34" t="s">
        <v>145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145</v>
      </c>
      <c r="CO68" s="34" t="s">
        <v>145</v>
      </c>
      <c r="CP68" s="34" t="s">
        <v>145</v>
      </c>
      <c r="CQ68" s="34" t="s">
        <v>145</v>
      </c>
      <c r="CR68" s="34" t="s">
        <v>144</v>
      </c>
      <c r="CS68" s="34" t="s">
        <v>144</v>
      </c>
      <c r="CT68" s="34" t="s">
        <v>144</v>
      </c>
    </row>
    <row r="69" spans="1:98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3.16</v>
      </c>
      <c r="H69" s="34">
        <v>3.48</v>
      </c>
      <c r="I69" s="34">
        <v>3.8</v>
      </c>
      <c r="J69" s="34">
        <v>4.24</v>
      </c>
      <c r="K69" s="34">
        <v>3.65</v>
      </c>
      <c r="L69" s="34">
        <v>4.8899999999999997</v>
      </c>
      <c r="M69" s="34">
        <v>5.25</v>
      </c>
      <c r="N69" s="34">
        <v>6.37</v>
      </c>
      <c r="O69" s="34">
        <v>1.1599999999999999</v>
      </c>
      <c r="P69" s="34">
        <v>1.59</v>
      </c>
      <c r="Q69" s="34">
        <v>1.53</v>
      </c>
      <c r="R69" s="34">
        <v>2.0299999999999998</v>
      </c>
      <c r="S69" s="34">
        <v>2.27</v>
      </c>
      <c r="T69" s="34">
        <v>2.75</v>
      </c>
      <c r="U69" s="34">
        <v>3.15</v>
      </c>
      <c r="V69" s="34">
        <v>5.08</v>
      </c>
      <c r="W69" s="34">
        <v>5.9</v>
      </c>
      <c r="X69" s="34">
        <v>7.9</v>
      </c>
      <c r="Y69" s="34">
        <v>2.2200000000000002</v>
      </c>
      <c r="Z69" s="34">
        <v>2.2999999999999998</v>
      </c>
      <c r="AA69" s="34">
        <v>2.0699999999999998</v>
      </c>
      <c r="AB69" s="34">
        <v>1.78</v>
      </c>
      <c r="AC69" s="34">
        <v>2.54</v>
      </c>
      <c r="AD69" s="34">
        <v>1.96</v>
      </c>
      <c r="AE69" s="34">
        <v>2.09</v>
      </c>
      <c r="AF69" s="34">
        <v>2.81</v>
      </c>
      <c r="AG69" s="34">
        <v>2.5099999999999998</v>
      </c>
      <c r="AH69" s="34">
        <v>3.04</v>
      </c>
      <c r="AI69" s="34" t="s">
        <v>94</v>
      </c>
      <c r="AJ69" s="34">
        <v>4.55</v>
      </c>
      <c r="AK69" s="34">
        <v>5.08</v>
      </c>
      <c r="AL69" s="34">
        <v>6.68</v>
      </c>
      <c r="AM69" s="34">
        <v>1.82</v>
      </c>
      <c r="AN69" s="34">
        <v>1.91</v>
      </c>
      <c r="AO69" s="34">
        <v>2</v>
      </c>
      <c r="AP69" s="34">
        <v>1.94</v>
      </c>
      <c r="AQ69" s="34">
        <v>1.82</v>
      </c>
      <c r="AR69" s="34">
        <v>1.89</v>
      </c>
      <c r="AS69" s="34">
        <v>1.87</v>
      </c>
      <c r="AT69" s="34">
        <v>2.09</v>
      </c>
      <c r="AU69" s="34">
        <v>2.2200000000000002</v>
      </c>
      <c r="AV69" s="34">
        <v>2.2200000000000002</v>
      </c>
      <c r="AW69" s="34">
        <v>2.15</v>
      </c>
      <c r="AX69" s="34">
        <v>2.09</v>
      </c>
      <c r="AY69" s="34">
        <v>3.63</v>
      </c>
      <c r="AZ69" s="34">
        <v>4.78</v>
      </c>
      <c r="BA69" s="34">
        <v>68.7</v>
      </c>
      <c r="BB69" s="35">
        <v>1.7</v>
      </c>
      <c r="BC69" s="35">
        <v>1.88</v>
      </c>
      <c r="BD69" s="35">
        <v>2.0499999999999998</v>
      </c>
      <c r="BE69" s="35">
        <v>2.58</v>
      </c>
      <c r="BF69" s="35">
        <v>2.2000000000000002</v>
      </c>
      <c r="BG69" s="35">
        <v>2.08</v>
      </c>
      <c r="BH69" s="35">
        <v>2.2599999999999998</v>
      </c>
      <c r="BI69" s="35">
        <v>2.61</v>
      </c>
      <c r="BJ69" s="35">
        <v>2.57</v>
      </c>
      <c r="BK69" s="35">
        <v>2.59</v>
      </c>
      <c r="BL69" s="35">
        <v>2.63</v>
      </c>
      <c r="BM69" s="35">
        <v>2.97</v>
      </c>
      <c r="BN69" s="35">
        <v>3.26</v>
      </c>
      <c r="BO69" s="35">
        <v>3.63</v>
      </c>
      <c r="BP69" s="35">
        <v>4.09</v>
      </c>
      <c r="BQ69" s="35">
        <v>4.46</v>
      </c>
      <c r="BR69" s="35">
        <v>4.7</v>
      </c>
      <c r="BS69" s="35">
        <v>4.6100000000000003</v>
      </c>
      <c r="BT69" s="35">
        <v>1.23</v>
      </c>
      <c r="BU69" s="35">
        <v>0.96299999999999997</v>
      </c>
      <c r="BV69" s="35">
        <v>1.64</v>
      </c>
      <c r="BW69" s="35">
        <v>2.3199999999999998</v>
      </c>
      <c r="BX69" s="35">
        <v>2.0299999999999998</v>
      </c>
      <c r="BY69" s="35">
        <v>1.77</v>
      </c>
      <c r="BZ69" s="35">
        <v>1.7</v>
      </c>
      <c r="CA69" s="35">
        <v>1.53</v>
      </c>
      <c r="CB69" s="35">
        <v>1.63</v>
      </c>
      <c r="CC69" s="35">
        <v>2.48</v>
      </c>
      <c r="CD69" s="35">
        <v>2.98</v>
      </c>
      <c r="CE69" s="35">
        <v>2.99</v>
      </c>
      <c r="CF69" s="35">
        <v>3.26</v>
      </c>
      <c r="CG69" s="35">
        <v>3.87</v>
      </c>
      <c r="CH69" s="35">
        <v>4.24</v>
      </c>
      <c r="CI69" s="35">
        <v>0.92200000000000004</v>
      </c>
      <c r="CJ69" s="35">
        <v>1.36</v>
      </c>
      <c r="CK69" s="35">
        <v>0.34499999999999997</v>
      </c>
      <c r="CL69" s="35">
        <v>0.113</v>
      </c>
      <c r="CM69" s="35">
        <v>0.24</v>
      </c>
      <c r="CN69" s="35">
        <v>0.70899999999999996</v>
      </c>
      <c r="CO69" s="35">
        <v>1.02</v>
      </c>
      <c r="CP69" s="35">
        <v>1.44</v>
      </c>
      <c r="CQ69" s="35">
        <v>2.13</v>
      </c>
      <c r="CR69" s="35">
        <v>2.4300000000000002</v>
      </c>
      <c r="CS69" s="35">
        <v>2.94</v>
      </c>
      <c r="CT69" s="35">
        <v>3.4</v>
      </c>
    </row>
    <row r="70" spans="1:98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4.8999999999999998E-4</v>
      </c>
      <c r="H70" s="34">
        <v>2.5999999999999998E-4</v>
      </c>
      <c r="I70" s="34">
        <v>5.1999999999999995E-4</v>
      </c>
      <c r="J70" s="34">
        <v>9.3999999999999997E-4</v>
      </c>
      <c r="K70" s="34">
        <v>5.5000000000000003E-4</v>
      </c>
      <c r="L70" s="34">
        <v>1.1900000000000001E-3</v>
      </c>
      <c r="M70" s="34">
        <v>2.5000000000000001E-4</v>
      </c>
      <c r="N70" s="34">
        <v>2.1000000000000001E-4</v>
      </c>
      <c r="O70" s="34">
        <v>6.4999999999999997E-4</v>
      </c>
      <c r="P70" s="34">
        <v>5.1999999999999995E-4</v>
      </c>
      <c r="Q70" s="34">
        <v>2.0000000000000001E-4</v>
      </c>
      <c r="R70" s="34">
        <v>4.6000000000000001E-4</v>
      </c>
      <c r="S70" s="34">
        <v>4.2999999999999999E-4</v>
      </c>
      <c r="T70" s="34">
        <v>3.2000000000000003E-4</v>
      </c>
      <c r="U70" s="34">
        <v>2.5000000000000001E-4</v>
      </c>
      <c r="V70" s="34">
        <v>5.9999999999999995E-4</v>
      </c>
      <c r="W70" s="34">
        <v>2.7999999999999998E-4</v>
      </c>
      <c r="X70" s="34">
        <v>3.3E-4</v>
      </c>
      <c r="Y70" s="34">
        <v>2.1800000000000001E-3</v>
      </c>
      <c r="Z70" s="34">
        <v>8.5999999999999998E-4</v>
      </c>
      <c r="AA70" s="34">
        <v>4.4999999999999999E-4</v>
      </c>
      <c r="AB70" s="34">
        <v>1.4E-3</v>
      </c>
      <c r="AC70" s="34">
        <v>3.3500000000000001E-3</v>
      </c>
      <c r="AD70" s="34">
        <v>3.3E-4</v>
      </c>
      <c r="AE70" s="34">
        <v>2.1000000000000001E-4</v>
      </c>
      <c r="AF70" s="34">
        <v>7.7999999999999999E-4</v>
      </c>
      <c r="AG70" s="34">
        <v>4.0999999999999999E-4</v>
      </c>
      <c r="AH70" s="34">
        <v>7.3999999999999999E-4</v>
      </c>
      <c r="AI70" s="34">
        <v>2.5999999999999998E-4</v>
      </c>
      <c r="AJ70" s="34">
        <v>1.1E-4</v>
      </c>
      <c r="AK70" s="34">
        <v>1.7000000000000001E-4</v>
      </c>
      <c r="AL70" s="34">
        <v>1.7000000000000001E-4</v>
      </c>
      <c r="AM70" s="34">
        <v>2.1000000000000001E-4</v>
      </c>
      <c r="AN70" s="34">
        <v>1.7099999999999999E-3</v>
      </c>
      <c r="AO70" s="34">
        <v>1.0200000000000001E-3</v>
      </c>
      <c r="AP70" s="34">
        <v>1.1900000000000001E-3</v>
      </c>
      <c r="AQ70" s="34">
        <v>2.7E-4</v>
      </c>
      <c r="AR70" s="34">
        <v>3.2000000000000003E-4</v>
      </c>
      <c r="AS70" s="34">
        <v>2.1000000000000001E-4</v>
      </c>
      <c r="AT70" s="34">
        <v>3.8000000000000002E-4</v>
      </c>
      <c r="AU70" s="34">
        <v>2.0000000000000001E-4</v>
      </c>
      <c r="AV70" s="34">
        <v>1.2999999999999999E-4</v>
      </c>
      <c r="AW70" s="34">
        <v>1E-4</v>
      </c>
      <c r="AX70" s="34">
        <v>2.0000000000000002E-5</v>
      </c>
      <c r="AY70" s="34">
        <v>9.0000000000000006E-5</v>
      </c>
      <c r="AZ70" s="34">
        <v>1E-4</v>
      </c>
      <c r="BA70" s="34">
        <v>6.3600000000000004E-2</v>
      </c>
      <c r="BB70" s="35">
        <v>1.5499999999999999E-3</v>
      </c>
      <c r="BC70" s="35">
        <v>5.5999999999999995E-4</v>
      </c>
      <c r="BD70" s="35">
        <v>1.6000000000000001E-4</v>
      </c>
      <c r="BE70" s="35">
        <v>9.8999999999999999E-4</v>
      </c>
      <c r="BF70" s="35">
        <v>1.1E-4</v>
      </c>
      <c r="BG70" s="42">
        <v>8.0000000000000007E-5</v>
      </c>
      <c r="BH70" s="42">
        <v>9.0000000000000006E-5</v>
      </c>
      <c r="BI70" s="35">
        <v>2.5000000000000001E-4</v>
      </c>
      <c r="BJ70" s="35">
        <v>1.3999999999999999E-4</v>
      </c>
      <c r="BK70" s="35">
        <v>1.8000000000000001E-4</v>
      </c>
      <c r="BL70" s="35">
        <v>1.2999999999999999E-4</v>
      </c>
      <c r="BM70" s="35">
        <v>1.2E-4</v>
      </c>
      <c r="BN70" s="35">
        <v>1.1E-4</v>
      </c>
      <c r="BO70" s="35">
        <v>1.1E-4</v>
      </c>
      <c r="BP70" s="34" t="s">
        <v>145</v>
      </c>
      <c r="BQ70" s="42">
        <v>9.0000000000000006E-5</v>
      </c>
      <c r="BR70" s="35">
        <v>6.3999999999999997E-5</v>
      </c>
      <c r="BS70" s="35">
        <v>1.05E-4</v>
      </c>
      <c r="BT70" s="35">
        <v>3.4600000000000001E-4</v>
      </c>
      <c r="BU70" s="35">
        <v>3.9500000000000001E-4</v>
      </c>
      <c r="BV70" s="35">
        <v>1E-3</v>
      </c>
      <c r="BW70" s="35">
        <v>7.3999999999999999E-4</v>
      </c>
      <c r="BX70" s="35">
        <v>8.0699999999999999E-4</v>
      </c>
      <c r="BY70" s="35">
        <v>1.94E-4</v>
      </c>
      <c r="BZ70" s="35">
        <v>1.27E-4</v>
      </c>
      <c r="CA70" s="35">
        <v>1.56E-4</v>
      </c>
      <c r="CB70" s="35">
        <v>2.7E-4</v>
      </c>
      <c r="CC70" s="35">
        <v>1E-4</v>
      </c>
      <c r="CD70" s="35">
        <v>6.5700000000000003E-4</v>
      </c>
      <c r="CE70" s="35">
        <v>6.8999999999999997E-5</v>
      </c>
      <c r="CF70" s="35">
        <v>6.9999999999999994E-5</v>
      </c>
      <c r="CG70" s="35">
        <v>7.1000000000000005E-5</v>
      </c>
      <c r="CH70" s="35">
        <v>1.7899999999999999E-4</v>
      </c>
      <c r="CI70" s="35">
        <v>1.2199999999999999E-3</v>
      </c>
      <c r="CJ70" s="35">
        <v>8.9899999999999995E-4</v>
      </c>
      <c r="CK70" s="35">
        <v>1.3999999999999999E-4</v>
      </c>
      <c r="CL70" s="35">
        <v>1.93E-4</v>
      </c>
      <c r="CM70" s="35">
        <v>1.76E-4</v>
      </c>
      <c r="CN70" s="35">
        <v>1.47E-4</v>
      </c>
      <c r="CO70" s="35">
        <v>8.03E-4</v>
      </c>
      <c r="CP70" s="35">
        <v>1.5699999999999999E-4</v>
      </c>
      <c r="CQ70" s="35">
        <v>1.35E-4</v>
      </c>
      <c r="CR70" s="35">
        <v>1.18E-4</v>
      </c>
      <c r="CS70" s="35">
        <v>1.12E-4</v>
      </c>
      <c r="CT70" s="35">
        <v>1.8599999999999999E-4</v>
      </c>
    </row>
    <row r="71" spans="1:98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58.5</v>
      </c>
      <c r="H71" s="34">
        <v>58.5</v>
      </c>
      <c r="I71" s="34">
        <v>27.2</v>
      </c>
      <c r="J71" s="34">
        <v>27.9</v>
      </c>
      <c r="K71" s="34">
        <v>28</v>
      </c>
      <c r="L71" s="34">
        <v>41.2</v>
      </c>
      <c r="M71" s="34">
        <v>58.6</v>
      </c>
      <c r="N71" s="34">
        <v>74.8</v>
      </c>
      <c r="O71" s="34">
        <v>16.899999999999999</v>
      </c>
      <c r="P71" s="34">
        <v>34.299999999999997</v>
      </c>
      <c r="Q71" s="34">
        <v>58.8</v>
      </c>
      <c r="R71" s="34">
        <v>69.599999999999994</v>
      </c>
      <c r="S71" s="34">
        <v>84.4</v>
      </c>
      <c r="T71" s="34">
        <v>66</v>
      </c>
      <c r="U71" s="34">
        <v>53.5</v>
      </c>
      <c r="V71" s="34">
        <v>62.5</v>
      </c>
      <c r="W71" s="34">
        <v>92.1</v>
      </c>
      <c r="X71" s="34">
        <v>130</v>
      </c>
      <c r="Y71" s="34">
        <v>50.7</v>
      </c>
      <c r="Z71" s="34">
        <v>67</v>
      </c>
      <c r="AA71" s="34">
        <v>67.8</v>
      </c>
      <c r="AB71" s="34">
        <v>66.5</v>
      </c>
      <c r="AC71" s="34">
        <v>55</v>
      </c>
      <c r="AD71" s="34">
        <v>51.9</v>
      </c>
      <c r="AE71" s="34">
        <v>53.6</v>
      </c>
      <c r="AF71" s="34">
        <v>43.4</v>
      </c>
      <c r="AG71" s="34">
        <v>40.299999999999997</v>
      </c>
      <c r="AH71" s="34">
        <v>33.6</v>
      </c>
      <c r="AI71" s="34">
        <v>35.9</v>
      </c>
      <c r="AJ71" s="34">
        <v>44.7</v>
      </c>
      <c r="AK71" s="34">
        <v>54.7</v>
      </c>
      <c r="AL71" s="34">
        <v>77.900000000000006</v>
      </c>
      <c r="AM71" s="34">
        <v>15.5</v>
      </c>
      <c r="AN71" s="34">
        <v>16.600000000000001</v>
      </c>
      <c r="AO71" s="34">
        <v>25.5</v>
      </c>
      <c r="AP71" s="34">
        <v>26.6</v>
      </c>
      <c r="AQ71" s="34">
        <v>27.3</v>
      </c>
      <c r="AR71" s="34">
        <v>25</v>
      </c>
      <c r="AS71" s="34">
        <v>24.4</v>
      </c>
      <c r="AT71" s="34">
        <v>24.3</v>
      </c>
      <c r="AU71" s="34">
        <v>24.4</v>
      </c>
      <c r="AV71" s="34">
        <v>25.4</v>
      </c>
      <c r="AW71" s="34">
        <v>24</v>
      </c>
      <c r="AX71" s="34">
        <v>37.6</v>
      </c>
      <c r="AY71" s="34">
        <v>40.1</v>
      </c>
      <c r="AZ71" s="34">
        <v>49.4</v>
      </c>
      <c r="BA71" s="34">
        <v>27.4</v>
      </c>
      <c r="BB71" s="35">
        <v>10.7</v>
      </c>
      <c r="BC71" s="35">
        <v>16.8</v>
      </c>
      <c r="BD71" s="35">
        <v>19</v>
      </c>
      <c r="BE71" s="35">
        <v>18.600000000000001</v>
      </c>
      <c r="BF71" s="35">
        <v>18.3</v>
      </c>
      <c r="BG71" s="35">
        <v>19.7</v>
      </c>
      <c r="BH71" s="35">
        <v>17.5</v>
      </c>
      <c r="BI71" s="35">
        <v>19.3</v>
      </c>
      <c r="BJ71" s="35">
        <v>19.8</v>
      </c>
      <c r="BK71" s="35">
        <v>21.3</v>
      </c>
      <c r="BL71" s="35">
        <v>21</v>
      </c>
      <c r="BM71" s="35">
        <v>24.6</v>
      </c>
      <c r="BN71" s="35">
        <v>25.7</v>
      </c>
      <c r="BO71" s="35">
        <v>28.3</v>
      </c>
      <c r="BP71" s="35">
        <v>34.4</v>
      </c>
      <c r="BQ71" s="35">
        <v>34.799999999999997</v>
      </c>
      <c r="BR71" s="35">
        <v>35.1</v>
      </c>
      <c r="BS71" s="35">
        <v>32.299999999999997</v>
      </c>
      <c r="BT71" s="35">
        <v>2.42</v>
      </c>
      <c r="BU71" s="35">
        <v>2.3199999999999998</v>
      </c>
      <c r="BV71" s="35">
        <v>6.98</v>
      </c>
      <c r="BW71" s="35">
        <v>12.4</v>
      </c>
      <c r="BX71" s="35">
        <v>14.3</v>
      </c>
      <c r="BY71" s="35">
        <v>15.2</v>
      </c>
      <c r="BZ71" s="35">
        <v>17.2</v>
      </c>
      <c r="CA71" s="35">
        <v>17.8</v>
      </c>
      <c r="CB71" s="35">
        <v>19.2</v>
      </c>
      <c r="CC71" s="35">
        <v>23.6</v>
      </c>
      <c r="CD71" s="35">
        <v>27.6</v>
      </c>
      <c r="CE71" s="35">
        <v>30</v>
      </c>
      <c r="CF71" s="35">
        <v>34</v>
      </c>
      <c r="CG71" s="35">
        <v>37.6</v>
      </c>
      <c r="CH71" s="35">
        <v>41.1</v>
      </c>
      <c r="CI71" s="35">
        <v>0.80500000000000005</v>
      </c>
      <c r="CJ71" s="35">
        <v>8.5399999999999991</v>
      </c>
      <c r="CK71" s="35">
        <v>14.3</v>
      </c>
      <c r="CL71" s="35">
        <v>15.8</v>
      </c>
      <c r="CM71" s="35">
        <v>16.3</v>
      </c>
      <c r="CN71" s="35">
        <v>16.3</v>
      </c>
      <c r="CO71" s="35">
        <v>16.100000000000001</v>
      </c>
      <c r="CP71" s="35">
        <v>18.8</v>
      </c>
      <c r="CQ71" s="35">
        <v>21.5</v>
      </c>
      <c r="CR71" s="35">
        <v>23.6</v>
      </c>
      <c r="CS71" s="35">
        <v>29.1</v>
      </c>
      <c r="CT71" s="35">
        <v>34.4</v>
      </c>
    </row>
    <row r="72" spans="1:98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0.67400000000000004</v>
      </c>
      <c r="H72" s="34">
        <v>0.71699999999999997</v>
      </c>
      <c r="I72" s="34">
        <v>0.52300000000000002</v>
      </c>
      <c r="J72" s="34">
        <v>0.626</v>
      </c>
      <c r="K72" s="34">
        <v>0.66200000000000003</v>
      </c>
      <c r="L72" s="34">
        <v>0.88300000000000001</v>
      </c>
      <c r="M72" s="34">
        <v>1.2</v>
      </c>
      <c r="N72" s="34">
        <v>1.37</v>
      </c>
      <c r="O72" s="34">
        <v>0.36199999999999999</v>
      </c>
      <c r="P72" s="34">
        <v>0.499</v>
      </c>
      <c r="Q72" s="34">
        <v>0.68700000000000006</v>
      </c>
      <c r="R72" s="34">
        <v>0.81799999999999995</v>
      </c>
      <c r="S72" s="34">
        <v>1.02</v>
      </c>
      <c r="T72" s="34">
        <v>0.99299999999999999</v>
      </c>
      <c r="U72" s="34">
        <v>0.90500000000000003</v>
      </c>
      <c r="V72" s="34">
        <v>0.95199999999999996</v>
      </c>
      <c r="W72" s="34">
        <v>1.26</v>
      </c>
      <c r="X72" s="34">
        <v>1.78</v>
      </c>
      <c r="Y72" s="34">
        <v>0.73799999999999999</v>
      </c>
      <c r="Z72" s="34">
        <v>0.86399999999999999</v>
      </c>
      <c r="AA72" s="34">
        <v>0.90100000000000002</v>
      </c>
      <c r="AB72" s="34">
        <v>0.86299999999999999</v>
      </c>
      <c r="AC72" s="34">
        <v>0.80800000000000005</v>
      </c>
      <c r="AD72" s="34">
        <v>0.85099999999999998</v>
      </c>
      <c r="AE72" s="34">
        <v>0.75</v>
      </c>
      <c r="AF72" s="34">
        <v>0.76700000000000002</v>
      </c>
      <c r="AG72" s="34">
        <v>0.748</v>
      </c>
      <c r="AH72" s="34">
        <v>0.70399999999999996</v>
      </c>
      <c r="AI72" s="34">
        <v>0.69599999999999995</v>
      </c>
      <c r="AJ72" s="34">
        <v>0.98399999999999999</v>
      </c>
      <c r="AK72" s="34">
        <v>1.23</v>
      </c>
      <c r="AL72" s="34">
        <v>1.58</v>
      </c>
      <c r="AM72" s="34">
        <v>0.38500000000000001</v>
      </c>
      <c r="AN72" s="34">
        <v>0.40899999999999997</v>
      </c>
      <c r="AO72" s="34">
        <v>0.56699999999999995</v>
      </c>
      <c r="AP72" s="34">
        <v>0.58099999999999996</v>
      </c>
      <c r="AQ72" s="34">
        <v>0.57499999999999996</v>
      </c>
      <c r="AR72" s="34">
        <v>0.56999999999999995</v>
      </c>
      <c r="AS72" s="34">
        <v>0.61599999999999999</v>
      </c>
      <c r="AT72" s="34">
        <v>0.66</v>
      </c>
      <c r="AU72" s="34">
        <v>0.65900000000000003</v>
      </c>
      <c r="AV72" s="34">
        <v>0.66100000000000003</v>
      </c>
      <c r="AW72" s="34">
        <v>0.71499999999999997</v>
      </c>
      <c r="AX72" s="34">
        <v>1.08</v>
      </c>
      <c r="AY72" s="34">
        <v>1.1200000000000001</v>
      </c>
      <c r="AZ72" s="34">
        <v>1.31</v>
      </c>
      <c r="BA72" s="34">
        <v>0.84</v>
      </c>
      <c r="BB72" s="35">
        <v>0.31900000000000001</v>
      </c>
      <c r="BC72" s="35">
        <v>0.48399999999999999</v>
      </c>
      <c r="BD72" s="35">
        <v>0.52800000000000002</v>
      </c>
      <c r="BE72" s="35">
        <v>0.51900000000000002</v>
      </c>
      <c r="BF72" s="35">
        <v>0.53600000000000003</v>
      </c>
      <c r="BG72" s="35">
        <v>0.59699999999999998</v>
      </c>
      <c r="BH72" s="35">
        <v>0.622</v>
      </c>
      <c r="BI72" s="35">
        <v>0.53400000000000003</v>
      </c>
      <c r="BJ72" s="35">
        <v>0.53600000000000003</v>
      </c>
      <c r="BK72" s="35">
        <v>0.66100000000000003</v>
      </c>
      <c r="BL72" s="35">
        <v>0.59899999999999998</v>
      </c>
      <c r="BM72" s="35">
        <v>0.75800000000000001</v>
      </c>
      <c r="BN72" s="35">
        <v>0.84699999999999998</v>
      </c>
      <c r="BO72" s="35">
        <v>0.93600000000000005</v>
      </c>
      <c r="BP72" s="35">
        <v>0.998</v>
      </c>
      <c r="BQ72" s="35">
        <v>1.1100000000000001</v>
      </c>
      <c r="BR72" s="35">
        <v>0.95</v>
      </c>
      <c r="BS72" s="35">
        <v>0.91400000000000003</v>
      </c>
      <c r="BT72" s="35">
        <v>0.11899999999999999</v>
      </c>
      <c r="BU72" s="35">
        <v>0.13700000000000001</v>
      </c>
      <c r="BV72" s="35">
        <v>0.248</v>
      </c>
      <c r="BW72" s="35">
        <v>0.376</v>
      </c>
      <c r="BX72" s="35">
        <v>0.434</v>
      </c>
      <c r="BY72" s="35">
        <v>0.48599999999999999</v>
      </c>
      <c r="BZ72" s="35">
        <v>0.56799999999999995</v>
      </c>
      <c r="CA72" s="35">
        <v>0.57299999999999995</v>
      </c>
      <c r="CB72" s="35">
        <v>0.626</v>
      </c>
      <c r="CC72" s="35">
        <v>0.78900000000000003</v>
      </c>
      <c r="CD72" s="35">
        <v>0.879</v>
      </c>
      <c r="CE72" s="35">
        <v>0.98799999999999999</v>
      </c>
      <c r="CF72" s="35">
        <v>1.1299999999999999</v>
      </c>
      <c r="CG72" s="35">
        <v>1.25</v>
      </c>
      <c r="CH72" s="35">
        <v>1.38</v>
      </c>
      <c r="CI72" s="35">
        <v>5.62E-2</v>
      </c>
      <c r="CJ72" s="35">
        <v>0.33300000000000002</v>
      </c>
      <c r="CK72" s="35">
        <v>0.47299999999999998</v>
      </c>
      <c r="CL72" s="35">
        <v>0.54500000000000004</v>
      </c>
      <c r="CM72" s="35">
        <v>0.55500000000000005</v>
      </c>
      <c r="CN72" s="35">
        <v>0.55300000000000005</v>
      </c>
      <c r="CO72" s="35">
        <v>0.55200000000000005</v>
      </c>
      <c r="CP72" s="35">
        <v>0.63700000000000001</v>
      </c>
      <c r="CQ72" s="35">
        <v>0.80200000000000005</v>
      </c>
      <c r="CR72" s="35">
        <v>0.81899999999999995</v>
      </c>
      <c r="CS72" s="35">
        <v>1.05</v>
      </c>
      <c r="CT72" s="35">
        <v>1.21</v>
      </c>
    </row>
    <row r="73" spans="1:98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295</v>
      </c>
      <c r="H73" s="34">
        <v>301</v>
      </c>
      <c r="I73" s="34">
        <v>216</v>
      </c>
      <c r="J73" s="34">
        <v>215</v>
      </c>
      <c r="K73" s="34">
        <v>211</v>
      </c>
      <c r="L73" s="34">
        <v>296</v>
      </c>
      <c r="M73" s="34">
        <v>434</v>
      </c>
      <c r="N73" s="34">
        <v>567</v>
      </c>
      <c r="O73" s="34">
        <v>142</v>
      </c>
      <c r="P73" s="34">
        <v>222</v>
      </c>
      <c r="Q73" s="34">
        <v>327</v>
      </c>
      <c r="R73" s="34">
        <v>371</v>
      </c>
      <c r="S73" s="34">
        <v>504</v>
      </c>
      <c r="T73" s="34">
        <v>443</v>
      </c>
      <c r="U73" s="34">
        <v>464</v>
      </c>
      <c r="V73" s="34">
        <v>435</v>
      </c>
      <c r="W73" s="34">
        <v>485</v>
      </c>
      <c r="X73" s="34">
        <v>677</v>
      </c>
      <c r="Y73" s="34">
        <v>351</v>
      </c>
      <c r="Z73" s="34">
        <v>310</v>
      </c>
      <c r="AA73" s="34">
        <v>426</v>
      </c>
      <c r="AB73" s="34">
        <v>432</v>
      </c>
      <c r="AC73" s="34">
        <v>371</v>
      </c>
      <c r="AD73" s="34">
        <v>327</v>
      </c>
      <c r="AE73" s="34">
        <v>366</v>
      </c>
      <c r="AF73" s="34">
        <v>324</v>
      </c>
      <c r="AG73" s="34">
        <v>280</v>
      </c>
      <c r="AH73" s="34">
        <v>272</v>
      </c>
      <c r="AI73" s="34">
        <v>297</v>
      </c>
      <c r="AJ73" s="34">
        <v>379</v>
      </c>
      <c r="AK73" s="34">
        <v>429</v>
      </c>
      <c r="AL73" s="34">
        <v>610</v>
      </c>
      <c r="AM73" s="34">
        <v>136</v>
      </c>
      <c r="AN73" s="34">
        <v>169</v>
      </c>
      <c r="AO73" s="34">
        <v>243</v>
      </c>
      <c r="AP73" s="34">
        <v>297</v>
      </c>
      <c r="AQ73" s="34">
        <v>262</v>
      </c>
      <c r="AR73" s="34">
        <v>239</v>
      </c>
      <c r="AS73" s="34">
        <v>243</v>
      </c>
      <c r="AT73" s="34">
        <v>251</v>
      </c>
      <c r="AU73" s="34">
        <v>274</v>
      </c>
      <c r="AV73" s="34">
        <v>260</v>
      </c>
      <c r="AW73" s="34">
        <v>238</v>
      </c>
      <c r="AX73" s="34">
        <v>342</v>
      </c>
      <c r="AY73" s="34">
        <v>402</v>
      </c>
      <c r="AZ73" s="34">
        <v>470</v>
      </c>
      <c r="BA73" s="34">
        <v>187</v>
      </c>
      <c r="BB73" s="35">
        <v>130</v>
      </c>
      <c r="BC73" s="35">
        <v>182</v>
      </c>
      <c r="BD73" s="35">
        <v>198</v>
      </c>
      <c r="BE73" s="35">
        <v>206</v>
      </c>
      <c r="BF73" s="35">
        <v>228</v>
      </c>
      <c r="BG73" s="35">
        <v>213</v>
      </c>
      <c r="BH73" s="35">
        <v>223</v>
      </c>
      <c r="BI73" s="34" t="s">
        <v>8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4" t="s">
        <v>8</v>
      </c>
      <c r="BP73" s="34" t="s">
        <v>8</v>
      </c>
      <c r="BQ73" s="34" t="s">
        <v>8</v>
      </c>
      <c r="BR73" s="35">
        <v>402</v>
      </c>
      <c r="BS73" s="35">
        <v>364</v>
      </c>
      <c r="BT73" s="35">
        <v>51.7</v>
      </c>
      <c r="BU73" s="35">
        <v>59.6</v>
      </c>
      <c r="BV73" s="35">
        <v>103</v>
      </c>
      <c r="BW73" s="35">
        <v>168</v>
      </c>
      <c r="BX73" s="35">
        <v>199</v>
      </c>
      <c r="BY73" s="35">
        <v>207</v>
      </c>
      <c r="BZ73" s="35">
        <v>220</v>
      </c>
      <c r="CA73" s="35">
        <v>235</v>
      </c>
      <c r="CB73" s="35">
        <v>237</v>
      </c>
      <c r="CC73" s="35">
        <v>285</v>
      </c>
      <c r="CD73" s="35">
        <v>347</v>
      </c>
      <c r="CE73" s="35">
        <v>395</v>
      </c>
      <c r="CF73" s="35">
        <v>424</v>
      </c>
      <c r="CG73" s="35">
        <v>497</v>
      </c>
      <c r="CH73" s="35">
        <v>550</v>
      </c>
      <c r="CI73" s="35">
        <v>21.4</v>
      </c>
      <c r="CJ73" s="35">
        <v>124</v>
      </c>
      <c r="CK73" s="35">
        <v>184</v>
      </c>
      <c r="CL73" s="35">
        <v>195</v>
      </c>
      <c r="CM73" s="35">
        <v>224</v>
      </c>
      <c r="CN73" s="35">
        <v>212</v>
      </c>
      <c r="CO73" s="35">
        <v>216</v>
      </c>
      <c r="CP73" s="35">
        <v>256</v>
      </c>
      <c r="CQ73" s="35">
        <v>279</v>
      </c>
      <c r="CR73" s="35">
        <v>319</v>
      </c>
      <c r="CS73" s="35">
        <v>371</v>
      </c>
      <c r="CT73" s="35">
        <v>442</v>
      </c>
    </row>
    <row r="74" spans="1:98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8</v>
      </c>
      <c r="BA74" s="34" t="s">
        <v>8</v>
      </c>
      <c r="BB74" s="34" t="s">
        <v>139</v>
      </c>
      <c r="BC74" s="34" t="s">
        <v>139</v>
      </c>
      <c r="BD74" s="34" t="s">
        <v>139</v>
      </c>
      <c r="BE74" s="34" t="s">
        <v>8</v>
      </c>
      <c r="BF74" s="34" t="s">
        <v>139</v>
      </c>
      <c r="BG74" s="34" t="s">
        <v>139</v>
      </c>
      <c r="BH74" s="34" t="s">
        <v>139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  <c r="CQ74" s="34" t="s">
        <v>8</v>
      </c>
      <c r="CR74" s="34" t="s">
        <v>8</v>
      </c>
      <c r="CS74" s="34" t="s">
        <v>8</v>
      </c>
      <c r="CT74" s="34" t="s">
        <v>8</v>
      </c>
    </row>
    <row r="75" spans="1:98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2.7E-4</v>
      </c>
      <c r="H75" s="34">
        <v>2.0000000000000001E-4</v>
      </c>
      <c r="I75" s="34">
        <v>2.7999999999999998E-4</v>
      </c>
      <c r="J75" s="34">
        <v>3.1E-4</v>
      </c>
      <c r="K75" s="34">
        <v>2.4000000000000001E-4</v>
      </c>
      <c r="L75" s="34">
        <v>3.8000000000000002E-4</v>
      </c>
      <c r="M75" s="34">
        <v>5.1000000000000004E-4</v>
      </c>
      <c r="N75" s="34">
        <v>7.5000000000000002E-4</v>
      </c>
      <c r="O75" s="34">
        <v>2.5000000000000001E-4</v>
      </c>
      <c r="P75" s="34">
        <v>3.8000000000000002E-4</v>
      </c>
      <c r="Q75" s="34">
        <v>5.1000000000000004E-4</v>
      </c>
      <c r="R75" s="34">
        <v>4.4000000000000002E-4</v>
      </c>
      <c r="S75" s="34">
        <v>6.4999999999999997E-4</v>
      </c>
      <c r="T75" s="34">
        <v>4.8000000000000001E-4</v>
      </c>
      <c r="U75" s="34">
        <v>3.5E-4</v>
      </c>
      <c r="V75" s="34">
        <v>4.2000000000000002E-4</v>
      </c>
      <c r="W75" s="34">
        <v>7.5000000000000002E-4</v>
      </c>
      <c r="X75" s="34">
        <v>4.4000000000000002E-4</v>
      </c>
      <c r="Y75" s="34">
        <v>4.4999999999999999E-4</v>
      </c>
      <c r="Z75" s="34">
        <v>5.2999999999999998E-4</v>
      </c>
      <c r="AA75" s="34">
        <v>4.6000000000000001E-4</v>
      </c>
      <c r="AB75" s="34">
        <v>4.6000000000000001E-4</v>
      </c>
      <c r="AC75" s="34">
        <v>4.6999999999999999E-4</v>
      </c>
      <c r="AD75" s="34">
        <v>3.3E-4</v>
      </c>
      <c r="AE75" s="34">
        <v>3.3E-4</v>
      </c>
      <c r="AF75" s="34">
        <v>3.3E-4</v>
      </c>
      <c r="AG75" s="34">
        <v>2.7999999999999998E-4</v>
      </c>
      <c r="AH75" s="34">
        <v>2.7999999999999998E-4</v>
      </c>
      <c r="AI75" s="34">
        <v>2.5999999999999998E-4</v>
      </c>
      <c r="AJ75" s="34">
        <v>3.6000000000000002E-4</v>
      </c>
      <c r="AK75" s="34">
        <v>4.6000000000000001E-4</v>
      </c>
      <c r="AL75" s="34">
        <v>6.8999999999999997E-4</v>
      </c>
      <c r="AM75" s="34">
        <v>8.0000000000000007E-5</v>
      </c>
      <c r="AN75" s="34">
        <v>2.4000000000000001E-4</v>
      </c>
      <c r="AO75" s="34">
        <v>3.6000000000000002E-4</v>
      </c>
      <c r="AP75" s="34">
        <v>3.6000000000000002E-4</v>
      </c>
      <c r="AQ75" s="34">
        <v>3.1E-4</v>
      </c>
      <c r="AR75" s="34">
        <v>3.1E-4</v>
      </c>
      <c r="AS75" s="34">
        <v>2.9999999999999997E-4</v>
      </c>
      <c r="AT75" s="34">
        <v>2.7E-4</v>
      </c>
      <c r="AU75" s="34">
        <v>2.5000000000000001E-4</v>
      </c>
      <c r="AV75" s="34">
        <v>2.2000000000000001E-4</v>
      </c>
      <c r="AW75" s="34">
        <v>2.1000000000000001E-4</v>
      </c>
      <c r="AX75" s="34">
        <v>2.7E-4</v>
      </c>
      <c r="AY75" s="34">
        <v>3.2000000000000003E-4</v>
      </c>
      <c r="AZ75" s="34">
        <v>4.2000000000000002E-4</v>
      </c>
      <c r="BA75" s="34">
        <v>3.7000000000000002E-3</v>
      </c>
      <c r="BB75" s="35">
        <v>1.9000000000000001E-4</v>
      </c>
      <c r="BC75" s="35">
        <v>2.5000000000000001E-4</v>
      </c>
      <c r="BD75" s="35">
        <v>2.4000000000000001E-4</v>
      </c>
      <c r="BE75" s="35">
        <v>2.7999999999999998E-4</v>
      </c>
      <c r="BF75" s="35">
        <v>2.3000000000000001E-4</v>
      </c>
      <c r="BG75" s="35">
        <v>2.2000000000000001E-4</v>
      </c>
      <c r="BH75" s="35">
        <v>2.0000000000000001E-4</v>
      </c>
      <c r="BI75" s="35">
        <v>2.0000000000000001E-4</v>
      </c>
      <c r="BJ75" s="35">
        <v>1.7000000000000001E-4</v>
      </c>
      <c r="BK75" s="35">
        <v>1.7000000000000001E-4</v>
      </c>
      <c r="BL75" s="35">
        <v>1.8000000000000001E-4</v>
      </c>
      <c r="BM75" s="35">
        <v>1.9000000000000001E-4</v>
      </c>
      <c r="BN75" s="35">
        <v>2.0000000000000001E-4</v>
      </c>
      <c r="BO75" s="35">
        <v>2.4000000000000001E-4</v>
      </c>
      <c r="BP75" s="35">
        <v>2.7999999999999998E-4</v>
      </c>
      <c r="BQ75" s="35">
        <v>3.2000000000000003E-4</v>
      </c>
      <c r="BR75" s="35">
        <v>3.6699999999999998E-4</v>
      </c>
      <c r="BS75" s="35">
        <v>3.4299999999999999E-4</v>
      </c>
      <c r="BT75" s="35">
        <v>5.0000000000000002E-5</v>
      </c>
      <c r="BU75" s="35">
        <v>6.3E-5</v>
      </c>
      <c r="BV75" s="35">
        <v>1.35E-4</v>
      </c>
      <c r="BW75" s="35">
        <v>2.0799999999999999E-4</v>
      </c>
      <c r="BX75" s="35">
        <v>2.32E-4</v>
      </c>
      <c r="BY75" s="35">
        <v>2.61E-4</v>
      </c>
      <c r="BZ75" s="35">
        <v>2.8899999999999998E-4</v>
      </c>
      <c r="CA75" s="35">
        <v>2.05E-4</v>
      </c>
      <c r="CB75" s="35">
        <v>1.93E-4</v>
      </c>
      <c r="CC75" s="35">
        <v>2.2000000000000001E-4</v>
      </c>
      <c r="CD75" s="35">
        <v>2.8699999999999998E-4</v>
      </c>
      <c r="CE75" s="35">
        <v>3.19E-4</v>
      </c>
      <c r="CF75" s="35">
        <v>3.5500000000000001E-4</v>
      </c>
      <c r="CG75" s="35">
        <v>4.84E-4</v>
      </c>
      <c r="CH75" s="35">
        <v>6.29E-4</v>
      </c>
      <c r="CI75" s="35">
        <v>6.4999999999999994E-5</v>
      </c>
      <c r="CJ75" s="35">
        <v>1.7000000000000001E-4</v>
      </c>
      <c r="CK75" s="35">
        <v>1.8200000000000001E-4</v>
      </c>
      <c r="CL75" s="35">
        <v>2.3599999999999999E-4</v>
      </c>
      <c r="CM75" s="35">
        <v>2.4000000000000001E-4</v>
      </c>
      <c r="CN75" s="35">
        <v>1.9100000000000001E-4</v>
      </c>
      <c r="CO75" s="35">
        <v>1.64E-4</v>
      </c>
      <c r="CP75" s="35">
        <v>1.9599999999999999E-4</v>
      </c>
      <c r="CQ75" s="35">
        <v>2.5300000000000002E-4</v>
      </c>
      <c r="CR75" s="35">
        <v>2.92E-4</v>
      </c>
      <c r="CS75" s="35">
        <v>3.4499999999999998E-4</v>
      </c>
      <c r="CT75" s="35">
        <v>3.8999999999999999E-4</v>
      </c>
    </row>
    <row r="76" spans="1:98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8</v>
      </c>
      <c r="BA76" s="34" t="s">
        <v>8</v>
      </c>
      <c r="BB76" s="34" t="s">
        <v>142</v>
      </c>
      <c r="BC76" s="34" t="s">
        <v>142</v>
      </c>
      <c r="BD76" s="34" t="s">
        <v>142</v>
      </c>
      <c r="BE76" s="34" t="s">
        <v>8</v>
      </c>
      <c r="BF76" s="34" t="s">
        <v>142</v>
      </c>
      <c r="BG76" s="34" t="s">
        <v>142</v>
      </c>
      <c r="BH76" s="34" t="s">
        <v>142</v>
      </c>
      <c r="BI76" s="42">
        <v>2.0000000000000002E-5</v>
      </c>
      <c r="BJ76" s="42">
        <v>1.0000000000000001E-5</v>
      </c>
      <c r="BK76" s="42">
        <v>2.0000000000000002E-5</v>
      </c>
      <c r="BL76" s="34" t="s">
        <v>162</v>
      </c>
      <c r="BM76" s="34" t="s">
        <v>162</v>
      </c>
      <c r="BN76" s="34" t="s">
        <v>162</v>
      </c>
      <c r="BO76" s="34" t="s">
        <v>162</v>
      </c>
      <c r="BP76" s="34" t="s">
        <v>178</v>
      </c>
      <c r="BQ76" s="34" t="s">
        <v>162</v>
      </c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</row>
    <row r="77" spans="1:98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148</v>
      </c>
      <c r="L77" s="34" t="s">
        <v>128</v>
      </c>
      <c r="M77" s="34" t="s">
        <v>148</v>
      </c>
      <c r="N77" s="34" t="s">
        <v>148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139</v>
      </c>
      <c r="AD77" s="34" t="s">
        <v>139</v>
      </c>
      <c r="AE77" s="34" t="s">
        <v>148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 t="s">
        <v>139</v>
      </c>
      <c r="AU77" s="34" t="s">
        <v>139</v>
      </c>
      <c r="AV77" s="34">
        <v>2.9999999999999997E-4</v>
      </c>
      <c r="AW77" s="34" t="s">
        <v>139</v>
      </c>
      <c r="AX77" s="34" t="s">
        <v>139</v>
      </c>
      <c r="AY77" s="34" t="s">
        <v>139</v>
      </c>
      <c r="AZ77" s="34">
        <v>1E-4</v>
      </c>
      <c r="BA77" s="34" t="s">
        <v>114</v>
      </c>
      <c r="BB77" s="34" t="s">
        <v>139</v>
      </c>
      <c r="BC77" s="34" t="s">
        <v>139</v>
      </c>
      <c r="BD77" s="34" t="s">
        <v>139</v>
      </c>
      <c r="BE77" s="34" t="s">
        <v>148</v>
      </c>
      <c r="BF77" s="34" t="s">
        <v>139</v>
      </c>
      <c r="BG77" s="34" t="s">
        <v>139</v>
      </c>
      <c r="BH77" s="34" t="s">
        <v>139</v>
      </c>
      <c r="BI77" s="34" t="s">
        <v>139</v>
      </c>
      <c r="BJ77" s="35">
        <v>4.0000000000000002E-4</v>
      </c>
      <c r="BK77" s="34" t="s">
        <v>139</v>
      </c>
      <c r="BL77" s="35">
        <v>2.0000000000000001E-4</v>
      </c>
      <c r="BM77" s="34" t="s">
        <v>139</v>
      </c>
      <c r="BN77" s="34" t="s">
        <v>139</v>
      </c>
      <c r="BO77" s="34" t="s">
        <v>139</v>
      </c>
      <c r="BP77" s="34" t="s">
        <v>140</v>
      </c>
      <c r="BQ77" s="34" t="s">
        <v>139</v>
      </c>
      <c r="BR77" s="34" t="s">
        <v>144</v>
      </c>
      <c r="BS77" s="34" t="s">
        <v>144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145</v>
      </c>
      <c r="CC77" s="34" t="s">
        <v>145</v>
      </c>
      <c r="CD77" s="34" t="s">
        <v>144</v>
      </c>
      <c r="CE77" s="34" t="s">
        <v>144</v>
      </c>
      <c r="CF77" s="34" t="s">
        <v>144</v>
      </c>
      <c r="CG77" s="34" t="s">
        <v>144</v>
      </c>
      <c r="CH77" s="34" t="s">
        <v>144</v>
      </c>
      <c r="CI77" s="34" t="s">
        <v>145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145</v>
      </c>
      <c r="CO77" s="34" t="s">
        <v>145</v>
      </c>
      <c r="CP77" s="34" t="s">
        <v>145</v>
      </c>
      <c r="CQ77" s="34" t="s">
        <v>145</v>
      </c>
      <c r="CR77" s="34" t="s">
        <v>144</v>
      </c>
      <c r="CS77" s="34" t="s">
        <v>144</v>
      </c>
      <c r="CT77" s="34" t="s">
        <v>144</v>
      </c>
    </row>
    <row r="78" spans="1:98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2.6599999999999999E-2</v>
      </c>
      <c r="H78" s="34">
        <v>2.2700000000000001E-2</v>
      </c>
      <c r="I78" s="34">
        <v>2.3599999999999999E-2</v>
      </c>
      <c r="J78" s="34">
        <v>1.95E-2</v>
      </c>
      <c r="K78" s="34">
        <v>1.9599999999999999E-2</v>
      </c>
      <c r="L78" s="34">
        <v>2.1600000000000001E-2</v>
      </c>
      <c r="M78" s="34">
        <v>2.9000000000000001E-2</v>
      </c>
      <c r="N78" s="34">
        <v>3.85E-2</v>
      </c>
      <c r="O78" s="34">
        <v>1.8E-3</v>
      </c>
      <c r="P78" s="34">
        <v>9.4000000000000004E-3</v>
      </c>
      <c r="Q78" s="34">
        <v>1.1000000000000001E-3</v>
      </c>
      <c r="R78" s="34">
        <v>8.9999999999999998E-4</v>
      </c>
      <c r="S78" s="34">
        <v>1.4E-3</v>
      </c>
      <c r="T78" s="34">
        <v>2.0999999999999999E-3</v>
      </c>
      <c r="U78" s="34">
        <v>1.8E-3</v>
      </c>
      <c r="V78" s="34"/>
      <c r="W78" s="34" t="s">
        <v>148</v>
      </c>
      <c r="X78" s="34" t="s">
        <v>148</v>
      </c>
      <c r="Y78" s="34">
        <v>2E-3</v>
      </c>
      <c r="Z78" s="34">
        <v>1E-3</v>
      </c>
      <c r="AA78" s="34" t="s">
        <v>139</v>
      </c>
      <c r="AB78" s="34" t="s">
        <v>148</v>
      </c>
      <c r="AC78" s="34">
        <v>2E-3</v>
      </c>
      <c r="AD78" s="34" t="s">
        <v>148</v>
      </c>
      <c r="AE78" s="34" t="s">
        <v>148</v>
      </c>
      <c r="AF78" s="34">
        <v>2E-3</v>
      </c>
      <c r="AG78" s="34" t="s">
        <v>148</v>
      </c>
      <c r="AH78" s="34">
        <v>4.0000000000000001E-3</v>
      </c>
      <c r="AI78" s="34" t="s">
        <v>109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 t="s">
        <v>148</v>
      </c>
      <c r="AV78" s="34" t="s">
        <v>148</v>
      </c>
      <c r="AW78" s="34">
        <v>3.0000000000000001E-3</v>
      </c>
      <c r="AX78" s="34" t="s">
        <v>117</v>
      </c>
      <c r="AY78" s="34" t="s">
        <v>148</v>
      </c>
      <c r="AZ78" s="34" t="s">
        <v>148</v>
      </c>
      <c r="BA78" s="34">
        <v>0.39</v>
      </c>
      <c r="BB78" s="35">
        <v>6.0000000000000001E-3</v>
      </c>
      <c r="BC78" s="34" t="s">
        <v>148</v>
      </c>
      <c r="BD78" s="34" t="s">
        <v>117</v>
      </c>
      <c r="BE78" s="35">
        <v>8.5000000000000006E-3</v>
      </c>
      <c r="BF78" s="35">
        <v>3.0000000000000001E-3</v>
      </c>
      <c r="BG78" s="34" t="s">
        <v>148</v>
      </c>
      <c r="BH78" s="34" t="s">
        <v>117</v>
      </c>
      <c r="BI78" s="35">
        <v>0.30399999999999999</v>
      </c>
      <c r="BJ78" s="35">
        <v>0.31</v>
      </c>
      <c r="BK78" s="35">
        <v>0.374</v>
      </c>
      <c r="BL78" s="35">
        <v>0.378</v>
      </c>
      <c r="BM78" s="35">
        <v>5.9999999999999995E-4</v>
      </c>
      <c r="BN78" s="34" t="s">
        <v>147</v>
      </c>
      <c r="BO78" s="34" t="s">
        <v>147</v>
      </c>
      <c r="BP78" s="34" t="s">
        <v>117</v>
      </c>
      <c r="BQ78" s="34" t="s">
        <v>147</v>
      </c>
      <c r="BR78" s="34" t="s">
        <v>115</v>
      </c>
      <c r="BS78" s="34" t="s">
        <v>115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116</v>
      </c>
      <c r="CC78" s="34" t="s">
        <v>116</v>
      </c>
      <c r="CD78" s="34" t="s">
        <v>115</v>
      </c>
      <c r="CE78" s="34" t="s">
        <v>115</v>
      </c>
      <c r="CF78" s="34" t="s">
        <v>115</v>
      </c>
      <c r="CG78" s="34" t="s">
        <v>115</v>
      </c>
      <c r="CH78" s="34" t="s">
        <v>115</v>
      </c>
      <c r="CI78" s="34" t="s">
        <v>116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116</v>
      </c>
      <c r="CO78" s="34" t="s">
        <v>116</v>
      </c>
      <c r="CP78" s="34" t="s">
        <v>116</v>
      </c>
      <c r="CQ78" s="34" t="s">
        <v>116</v>
      </c>
      <c r="CR78" s="34" t="s">
        <v>115</v>
      </c>
      <c r="CS78" s="34" t="s">
        <v>115</v>
      </c>
      <c r="CT78" s="34" t="s">
        <v>115</v>
      </c>
    </row>
    <row r="79" spans="1:98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1.6000000000000001E-3</v>
      </c>
      <c r="H79" s="34">
        <v>1.5E-3</v>
      </c>
      <c r="I79" s="34">
        <v>1.1999999999999999E-3</v>
      </c>
      <c r="J79" s="34">
        <v>2E-3</v>
      </c>
      <c r="K79" s="34">
        <v>1.8E-3</v>
      </c>
      <c r="L79" s="34">
        <v>2.5999999999999999E-3</v>
      </c>
      <c r="M79" s="34">
        <v>5.0000000000000001E-3</v>
      </c>
      <c r="N79" s="34">
        <v>5.5999999999999999E-3</v>
      </c>
      <c r="O79" s="34">
        <v>8.0000000000000004E-4</v>
      </c>
      <c r="P79" s="34">
        <v>1.2999999999999999E-3</v>
      </c>
      <c r="Q79" s="34">
        <v>1.6999999999999999E-3</v>
      </c>
      <c r="R79" s="34">
        <v>2E-3</v>
      </c>
      <c r="S79" s="34">
        <v>1.6999999999999999E-3</v>
      </c>
      <c r="T79" s="34">
        <v>1.8E-3</v>
      </c>
      <c r="U79" s="34">
        <v>1.9E-3</v>
      </c>
      <c r="V79" s="34">
        <v>2.3E-3</v>
      </c>
      <c r="W79" s="34">
        <v>5.0000000000000001E-3</v>
      </c>
      <c r="X79" s="34">
        <v>6.6E-3</v>
      </c>
      <c r="Y79" s="34">
        <v>1.5E-3</v>
      </c>
      <c r="Z79" s="34">
        <v>1.9E-3</v>
      </c>
      <c r="AA79" s="34" t="s">
        <v>148</v>
      </c>
      <c r="AB79" s="34">
        <v>1.8E-3</v>
      </c>
      <c r="AC79" s="34">
        <v>1.9E-3</v>
      </c>
      <c r="AD79" s="34">
        <v>1.6999999999999999E-3</v>
      </c>
      <c r="AE79" s="34" t="s">
        <v>129</v>
      </c>
      <c r="AF79" s="34">
        <v>1.5E-3</v>
      </c>
      <c r="AG79" s="34">
        <v>1.1999999999999999E-3</v>
      </c>
      <c r="AH79" s="34">
        <v>1.4E-3</v>
      </c>
      <c r="AI79" s="34">
        <v>1.6999999999999999E-3</v>
      </c>
      <c r="AJ79" s="34">
        <v>2E-3</v>
      </c>
      <c r="AK79" s="34">
        <v>2.5999999999999999E-3</v>
      </c>
      <c r="AL79" s="34">
        <v>3.7000000000000002E-3</v>
      </c>
      <c r="AM79" s="34">
        <v>8.9999999999999998E-4</v>
      </c>
      <c r="AN79" s="34">
        <v>8.0000000000000004E-4</v>
      </c>
      <c r="AO79" s="34">
        <v>1.1999999999999999E-3</v>
      </c>
      <c r="AP79" s="34">
        <v>1.2999999999999999E-3</v>
      </c>
      <c r="AQ79" s="34">
        <v>1.2999999999999999E-3</v>
      </c>
      <c r="AR79" s="34">
        <v>1.1999999999999999E-3</v>
      </c>
      <c r="AS79" s="34">
        <v>1.2999999999999999E-3</v>
      </c>
      <c r="AT79" s="34">
        <v>1.2999999999999999E-3</v>
      </c>
      <c r="AU79" s="34">
        <v>1.2999999999999999E-3</v>
      </c>
      <c r="AV79" s="34">
        <v>1.4E-3</v>
      </c>
      <c r="AW79" s="34">
        <v>1.5E-3</v>
      </c>
      <c r="AX79" s="34">
        <v>2.0999999999999999E-3</v>
      </c>
      <c r="AY79" s="34">
        <v>2.5999999999999999E-3</v>
      </c>
      <c r="AZ79" s="34">
        <v>2.5999999999999999E-3</v>
      </c>
      <c r="BA79" s="34" t="s">
        <v>133</v>
      </c>
      <c r="BB79" s="35">
        <v>5.9999999999999995E-4</v>
      </c>
      <c r="BC79" s="35">
        <v>8.9999999999999998E-4</v>
      </c>
      <c r="BD79" s="35">
        <v>1E-3</v>
      </c>
      <c r="BE79" s="35">
        <v>1.1000000000000001E-3</v>
      </c>
      <c r="BF79" s="35">
        <v>1.1999999999999999E-3</v>
      </c>
      <c r="BG79" s="35">
        <v>1.1000000000000001E-3</v>
      </c>
      <c r="BH79" s="35">
        <v>1E-3</v>
      </c>
      <c r="BI79" s="35">
        <v>1.07E-3</v>
      </c>
      <c r="BJ79" s="35">
        <v>1.1000000000000001E-3</v>
      </c>
      <c r="BK79" s="35">
        <v>1.15E-3</v>
      </c>
      <c r="BL79" s="35">
        <v>1.2600000000000001E-3</v>
      </c>
      <c r="BM79" s="35">
        <v>1.34E-3</v>
      </c>
      <c r="BN79" s="35">
        <v>1.39E-3</v>
      </c>
      <c r="BO79" s="35">
        <v>1.5299999999999999E-3</v>
      </c>
      <c r="BP79" s="35">
        <v>1.73E-3</v>
      </c>
      <c r="BQ79" s="35">
        <v>1.75E-3</v>
      </c>
      <c r="BR79" s="35">
        <v>1.9599999999999999E-3</v>
      </c>
      <c r="BS79" s="35">
        <v>1.7899999999999999E-3</v>
      </c>
      <c r="BT79" s="35">
        <v>2.0100000000000001E-4</v>
      </c>
      <c r="BU79" s="35">
        <v>1.5799999999999999E-4</v>
      </c>
      <c r="BV79" s="35">
        <v>4.2499999999999998E-4</v>
      </c>
      <c r="BW79" s="35">
        <v>7.1900000000000002E-4</v>
      </c>
      <c r="BX79" s="35">
        <v>8.1599999999999999E-4</v>
      </c>
      <c r="BY79" s="35">
        <v>9.3800000000000003E-4</v>
      </c>
      <c r="BZ79" s="35">
        <v>1.0300000000000001E-3</v>
      </c>
      <c r="CA79" s="35">
        <v>1.06E-3</v>
      </c>
      <c r="CB79" s="35">
        <v>1.17E-3</v>
      </c>
      <c r="CC79" s="35">
        <v>1.3799999999999999E-3</v>
      </c>
      <c r="CD79" s="35">
        <v>1.6999999999999999E-3</v>
      </c>
      <c r="CE79" s="35">
        <v>1.91E-3</v>
      </c>
      <c r="CF79" s="35">
        <v>1.9499999999999999E-3</v>
      </c>
      <c r="CG79" s="35">
        <v>2.4399999999999999E-3</v>
      </c>
      <c r="CH79" s="35">
        <v>2.9399999999999999E-3</v>
      </c>
      <c r="CI79" s="35">
        <v>7.3999999999999996E-5</v>
      </c>
      <c r="CJ79" s="35">
        <v>5.2300000000000003E-4</v>
      </c>
      <c r="CK79" s="35">
        <v>8.34E-4</v>
      </c>
      <c r="CL79" s="35">
        <v>9.59E-4</v>
      </c>
      <c r="CM79" s="35">
        <v>9.5E-4</v>
      </c>
      <c r="CN79" s="35">
        <v>8.9700000000000001E-4</v>
      </c>
      <c r="CO79" s="35">
        <v>9.4700000000000003E-4</v>
      </c>
      <c r="CP79" s="35">
        <v>1.1100000000000001E-3</v>
      </c>
      <c r="CQ79" s="35">
        <v>1.31E-3</v>
      </c>
      <c r="CR79" s="35">
        <v>1.4499999999999999E-3</v>
      </c>
      <c r="CS79" s="35">
        <v>1.7899999999999999E-3</v>
      </c>
      <c r="CT79" s="35">
        <v>2.2899999999999999E-3</v>
      </c>
    </row>
    <row r="80" spans="1:98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6.9999999999999999E-4</v>
      </c>
      <c r="H80" s="34">
        <v>2.9999999999999997E-4</v>
      </c>
      <c r="I80" s="34">
        <v>8.0000000000000004E-4</v>
      </c>
      <c r="J80" s="34">
        <v>1.5E-3</v>
      </c>
      <c r="K80" s="34">
        <v>6.9999999999999999E-4</v>
      </c>
      <c r="L80" s="34">
        <v>1E-3</v>
      </c>
      <c r="M80" s="34">
        <v>6.9999999999999999E-4</v>
      </c>
      <c r="N80" s="34">
        <v>5.9999999999999995E-4</v>
      </c>
      <c r="O80" s="34">
        <v>8.0000000000000004E-4</v>
      </c>
      <c r="P80" s="34">
        <v>5.0000000000000001E-4</v>
      </c>
      <c r="Q80" s="34">
        <v>3.6000000000000002E-4</v>
      </c>
      <c r="R80" s="34">
        <v>2.7E-4</v>
      </c>
      <c r="S80" s="34">
        <v>2.9999999999999997E-4</v>
      </c>
      <c r="T80" s="34">
        <v>4.0000000000000002E-4</v>
      </c>
      <c r="U80" s="34">
        <v>2.9999999999999997E-4</v>
      </c>
      <c r="V80" s="34">
        <v>5.9999999999999995E-4</v>
      </c>
      <c r="W80" s="34">
        <v>4.0000000000000002E-4</v>
      </c>
      <c r="X80" s="34">
        <v>5.9999999999999995E-4</v>
      </c>
      <c r="Y80" s="34">
        <v>8.0000000000000004E-4</v>
      </c>
      <c r="Z80" s="34">
        <v>4.0000000000000002E-4</v>
      </c>
      <c r="AA80" s="34">
        <v>2E-3</v>
      </c>
      <c r="AB80" s="34">
        <v>5.0000000000000001E-4</v>
      </c>
      <c r="AC80" s="34">
        <v>1.4E-3</v>
      </c>
      <c r="AD80" s="34">
        <v>2.9999999999999997E-4</v>
      </c>
      <c r="AE80" s="34" t="s">
        <v>148</v>
      </c>
      <c r="AF80" s="34">
        <v>5.0000000000000001E-4</v>
      </c>
      <c r="AG80" s="34">
        <v>2.9999999999999997E-4</v>
      </c>
      <c r="AH80" s="34">
        <v>5.9999999999999995E-4</v>
      </c>
      <c r="AI80" s="34">
        <v>2.0000000000000001E-4</v>
      </c>
      <c r="AJ80" s="34">
        <v>2.0000000000000001E-4</v>
      </c>
      <c r="AK80" s="34">
        <v>2.9999999999999997E-4</v>
      </c>
      <c r="AL80" s="34">
        <v>2.9999999999999997E-4</v>
      </c>
      <c r="AM80" s="34">
        <v>2.0000000000000001E-4</v>
      </c>
      <c r="AN80" s="34">
        <v>1E-3</v>
      </c>
      <c r="AO80" s="34">
        <v>6.9999999999999999E-4</v>
      </c>
      <c r="AP80" s="34">
        <v>5.0000000000000001E-4</v>
      </c>
      <c r="AQ80" s="34">
        <v>2.9999999999999997E-4</v>
      </c>
      <c r="AR80" s="34">
        <v>2.9999999999999997E-4</v>
      </c>
      <c r="AS80" s="34">
        <v>2.0000000000000001E-4</v>
      </c>
      <c r="AT80" s="34">
        <v>4.0000000000000002E-4</v>
      </c>
      <c r="AU80" s="34">
        <v>2.0000000000000001E-4</v>
      </c>
      <c r="AV80" s="34">
        <v>2.0000000000000001E-4</v>
      </c>
      <c r="AW80" s="34">
        <v>1E-4</v>
      </c>
      <c r="AX80" s="34">
        <v>2.0000000000000001E-4</v>
      </c>
      <c r="AY80" s="34" t="s">
        <v>139</v>
      </c>
      <c r="AZ80" s="34">
        <v>2.9999999999999997E-4</v>
      </c>
      <c r="BA80" s="34">
        <v>0.04</v>
      </c>
      <c r="BB80" s="35">
        <v>5.9999999999999995E-4</v>
      </c>
      <c r="BC80" s="35">
        <v>2.9999999999999997E-4</v>
      </c>
      <c r="BD80" s="35">
        <v>2.0000000000000001E-4</v>
      </c>
      <c r="BE80" s="35">
        <v>8.9999999999999998E-4</v>
      </c>
      <c r="BF80" s="35">
        <v>1E-4</v>
      </c>
      <c r="BG80" s="34" t="s">
        <v>139</v>
      </c>
      <c r="BH80" s="35">
        <v>2.0000000000000001E-4</v>
      </c>
      <c r="BI80" s="35">
        <v>2.0000000000000001E-4</v>
      </c>
      <c r="BJ80" s="34" t="s">
        <v>139</v>
      </c>
      <c r="BK80" s="35">
        <v>2.0000000000000001E-4</v>
      </c>
      <c r="BL80" s="35">
        <v>2.9999999999999997E-4</v>
      </c>
      <c r="BM80" s="35">
        <v>2.0000000000000001E-4</v>
      </c>
      <c r="BN80" s="35">
        <v>2.0000000000000001E-4</v>
      </c>
      <c r="BO80" s="35">
        <v>2.0000000000000001E-4</v>
      </c>
      <c r="BP80" s="34" t="s">
        <v>140</v>
      </c>
      <c r="BQ80" s="35">
        <v>2.0000000000000001E-4</v>
      </c>
      <c r="BR80" s="34" t="s">
        <v>183</v>
      </c>
      <c r="BS80" s="34" t="s">
        <v>183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117</v>
      </c>
      <c r="CC80" s="34" t="s">
        <v>117</v>
      </c>
      <c r="CD80" s="34" t="s">
        <v>183</v>
      </c>
      <c r="CE80" s="34" t="s">
        <v>183</v>
      </c>
      <c r="CF80" s="34" t="s">
        <v>183</v>
      </c>
      <c r="CG80" s="34" t="s">
        <v>183</v>
      </c>
      <c r="CH80" s="34" t="s">
        <v>183</v>
      </c>
      <c r="CI80" s="34" t="s">
        <v>117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117</v>
      </c>
      <c r="CO80" s="34" t="s">
        <v>117</v>
      </c>
      <c r="CP80" s="34" t="s">
        <v>117</v>
      </c>
      <c r="CQ80" s="34" t="s">
        <v>117</v>
      </c>
      <c r="CR80" s="34" t="s">
        <v>183</v>
      </c>
      <c r="CS80" s="34" t="s">
        <v>183</v>
      </c>
      <c r="CT80" s="34" t="s">
        <v>183</v>
      </c>
    </row>
    <row r="81" spans="1:98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6.3E-2</v>
      </c>
      <c r="H81" s="34">
        <v>3.7999999999999999E-2</v>
      </c>
      <c r="I81" s="34">
        <v>0.19400000000000001</v>
      </c>
      <c r="J81" s="34">
        <v>0.14000000000000001</v>
      </c>
      <c r="K81" s="34">
        <v>0.114</v>
      </c>
      <c r="L81" s="34">
        <v>0.20799999999999999</v>
      </c>
      <c r="M81" s="34">
        <v>0.25</v>
      </c>
      <c r="N81" s="34">
        <v>0.27500000000000002</v>
      </c>
      <c r="O81" s="34">
        <v>0.32</v>
      </c>
      <c r="P81" s="34">
        <v>0.27700000000000002</v>
      </c>
      <c r="Q81" s="34">
        <v>0.184</v>
      </c>
      <c r="R81" s="34">
        <v>7.6999999999999999E-2</v>
      </c>
      <c r="S81" s="34">
        <v>0.19600000000000001</v>
      </c>
      <c r="T81" s="34">
        <v>0.15</v>
      </c>
      <c r="U81" s="34">
        <v>0.109</v>
      </c>
      <c r="V81" s="34">
        <v>0.36599999999999999</v>
      </c>
      <c r="W81" s="34">
        <v>0.58099999999999996</v>
      </c>
      <c r="X81" s="34">
        <v>0.76400000000000001</v>
      </c>
      <c r="Y81" s="34">
        <v>0.86499999999999999</v>
      </c>
      <c r="Z81" s="34">
        <v>0.78100000000000003</v>
      </c>
      <c r="AA81" s="34">
        <v>2.9999999999999997E-4</v>
      </c>
      <c r="AB81" s="34">
        <v>0.248</v>
      </c>
      <c r="AC81" s="34">
        <v>0.34300000000000003</v>
      </c>
      <c r="AD81" s="34">
        <v>9.5000000000000001E-2</v>
      </c>
      <c r="AE81" s="34">
        <v>0.08</v>
      </c>
      <c r="AF81" s="34">
        <v>0.185</v>
      </c>
      <c r="AG81" s="34">
        <v>0.16700000000000001</v>
      </c>
      <c r="AH81" s="34">
        <v>0.26</v>
      </c>
      <c r="AI81" s="34">
        <v>0.27600000000000002</v>
      </c>
      <c r="AJ81" s="34">
        <v>0.55300000000000005</v>
      </c>
      <c r="AK81" s="34">
        <v>0.73099999999999998</v>
      </c>
      <c r="AL81" s="34">
        <v>1.04</v>
      </c>
      <c r="AM81" s="34">
        <v>0.13800000000000001</v>
      </c>
      <c r="AN81" s="34">
        <v>0.51900000000000002</v>
      </c>
      <c r="AO81" s="34">
        <v>0.53600000000000003</v>
      </c>
      <c r="AP81" s="34">
        <v>0.374</v>
      </c>
      <c r="AQ81" s="34">
        <v>0.17899999999999999</v>
      </c>
      <c r="AR81" s="34">
        <v>0.13400000000000001</v>
      </c>
      <c r="AS81" s="34">
        <v>9.0999999999999998E-2</v>
      </c>
      <c r="AT81" s="34">
        <v>0.14000000000000001</v>
      </c>
      <c r="AU81" s="34">
        <v>0.13600000000000001</v>
      </c>
      <c r="AV81" s="34">
        <v>0.128</v>
      </c>
      <c r="AW81" s="34">
        <v>0.115</v>
      </c>
      <c r="AX81" s="34">
        <v>0.28399999999999997</v>
      </c>
      <c r="AY81" s="34">
        <v>0.34599999999999997</v>
      </c>
      <c r="AZ81" s="34">
        <v>0.82299999999999995</v>
      </c>
      <c r="BA81" s="34">
        <v>4</v>
      </c>
      <c r="BB81" s="35">
        <v>0.36</v>
      </c>
      <c r="BC81" s="35">
        <v>0.32100000000000001</v>
      </c>
      <c r="BD81" s="35">
        <v>0.218</v>
      </c>
      <c r="BE81" s="35">
        <v>0.19400000000000001</v>
      </c>
      <c r="BF81" s="35">
        <v>9.2999999999999999E-2</v>
      </c>
      <c r="BG81" s="35">
        <v>0.08</v>
      </c>
      <c r="BH81" s="35">
        <v>8.5999999999999993E-2</v>
      </c>
      <c r="BI81" s="35">
        <v>8.9800000000000005E-2</v>
      </c>
      <c r="BJ81" s="35">
        <v>8.7999999999999995E-2</v>
      </c>
      <c r="BK81" s="35">
        <v>0.114</v>
      </c>
      <c r="BL81" s="35">
        <v>0.11899999999999999</v>
      </c>
      <c r="BM81" s="35">
        <v>0.13400000000000001</v>
      </c>
      <c r="BN81" s="35">
        <v>0.188</v>
      </c>
      <c r="BO81" s="35">
        <v>0.246</v>
      </c>
      <c r="BP81" s="35">
        <v>0.36099999999999999</v>
      </c>
      <c r="BQ81" s="35">
        <v>0.50600000000000001</v>
      </c>
      <c r="BR81" s="35">
        <v>0.59299999999999997</v>
      </c>
      <c r="BS81" s="35">
        <v>0.51900000000000002</v>
      </c>
      <c r="BT81" s="35">
        <v>0.38200000000000001</v>
      </c>
      <c r="BU81" s="35">
        <v>0.28899999999999998</v>
      </c>
      <c r="BV81" s="35">
        <v>0.25700000000000001</v>
      </c>
      <c r="BW81" s="35">
        <v>0.27200000000000002</v>
      </c>
      <c r="BX81" s="35">
        <v>0.24399999999999999</v>
      </c>
      <c r="BY81" s="35">
        <v>6.6400000000000001E-2</v>
      </c>
      <c r="BZ81" s="35">
        <v>3.7699999999999997E-2</v>
      </c>
      <c r="CA81" s="35">
        <v>4.8399999999999999E-2</v>
      </c>
      <c r="CB81" s="35">
        <v>8.0399999999999999E-2</v>
      </c>
      <c r="CC81" s="35">
        <v>0.14299999999999999</v>
      </c>
      <c r="CD81" s="35">
        <v>0.20399999999999999</v>
      </c>
      <c r="CE81" s="35">
        <v>0.20499999999999999</v>
      </c>
      <c r="CF81" s="35">
        <v>0.36599999999999999</v>
      </c>
      <c r="CG81" s="35">
        <v>0.61199999999999999</v>
      </c>
      <c r="CH81" s="35">
        <v>0.6</v>
      </c>
      <c r="CI81" s="35">
        <v>0.25700000000000001</v>
      </c>
      <c r="CJ81" s="35">
        <v>0.30199999999999999</v>
      </c>
      <c r="CK81" s="35">
        <v>4.1099999999999998E-2</v>
      </c>
      <c r="CL81" s="35">
        <v>3.1E-2</v>
      </c>
      <c r="CM81" s="35">
        <v>3.0599999999999999E-2</v>
      </c>
      <c r="CN81" s="35">
        <v>4.7600000000000003E-2</v>
      </c>
      <c r="CO81" s="35">
        <v>8.6300000000000002E-2</v>
      </c>
      <c r="CP81" s="35">
        <v>0.114</v>
      </c>
      <c r="CQ81" s="35">
        <v>0.19500000000000001</v>
      </c>
      <c r="CR81" s="35">
        <v>0.25900000000000001</v>
      </c>
      <c r="CS81" s="35">
        <v>0.37</v>
      </c>
      <c r="CT81" s="35">
        <v>0.34499999999999997</v>
      </c>
    </row>
    <row r="82" spans="1:98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4" t="s">
        <v>8</v>
      </c>
      <c r="BA82" s="34" t="s">
        <v>8</v>
      </c>
      <c r="BB82" s="35">
        <v>1E-4</v>
      </c>
      <c r="BC82" s="35">
        <v>2.0000000000000001E-4</v>
      </c>
      <c r="BD82" s="35">
        <v>4.0000000000000002E-4</v>
      </c>
      <c r="BE82" s="34" t="s">
        <v>148</v>
      </c>
      <c r="BF82" s="34" t="s">
        <v>139</v>
      </c>
      <c r="BG82" s="35">
        <v>1E-4</v>
      </c>
      <c r="BH82" s="35">
        <v>1E-4</v>
      </c>
      <c r="BI82" s="34" t="s">
        <v>147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 t="s">
        <v>147</v>
      </c>
      <c r="BO82" s="34" t="s">
        <v>147</v>
      </c>
      <c r="BP82" s="34" t="s">
        <v>148</v>
      </c>
      <c r="BQ82" s="34" t="s">
        <v>147</v>
      </c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</row>
    <row r="83" spans="1:98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</row>
    <row r="84" spans="1:98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</row>
    <row r="85" spans="1:98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8.9999999999999993E-3</v>
      </c>
      <c r="H85" s="34">
        <v>6.0000000000000001E-3</v>
      </c>
      <c r="I85" s="34">
        <v>4.1000000000000002E-2</v>
      </c>
      <c r="J85" s="34">
        <v>0.01</v>
      </c>
      <c r="K85" s="34">
        <v>7.0000000000000001E-3</v>
      </c>
      <c r="L85" s="34" t="s">
        <v>114</v>
      </c>
      <c r="M85" s="34" t="s">
        <v>114</v>
      </c>
      <c r="N85" s="34" t="s">
        <v>114</v>
      </c>
      <c r="O85" s="34">
        <v>1.7999999999999999E-2</v>
      </c>
      <c r="P85" s="34">
        <v>1.2E-2</v>
      </c>
      <c r="Q85" s="34">
        <v>1.0999999999999999E-2</v>
      </c>
      <c r="R85" s="34">
        <v>1.4E-2</v>
      </c>
      <c r="S85" s="34">
        <v>7.0000000000000001E-3</v>
      </c>
      <c r="T85" s="34">
        <v>5.0000000000000001E-3</v>
      </c>
      <c r="U85" s="34">
        <v>1.2E-2</v>
      </c>
      <c r="V85" s="34" t="s">
        <v>114</v>
      </c>
      <c r="W85" s="34" t="s">
        <v>114</v>
      </c>
      <c r="X85" s="34" t="s">
        <v>108</v>
      </c>
      <c r="Y85" s="34">
        <v>8.0000000000000002E-3</v>
      </c>
      <c r="Z85" s="34">
        <v>6.0000000000000001E-3</v>
      </c>
      <c r="AA85" s="34" t="s">
        <v>114</v>
      </c>
      <c r="AB85" s="34">
        <v>7.0000000000000001E-3</v>
      </c>
      <c r="AC85" s="34">
        <v>3.2000000000000001E-2</v>
      </c>
      <c r="AD85" s="34">
        <v>1.4E-2</v>
      </c>
      <c r="AE85" s="34" t="s">
        <v>108</v>
      </c>
      <c r="AF85" s="34">
        <v>1.9E-2</v>
      </c>
      <c r="AG85" s="34">
        <v>1.2999999999999999E-2</v>
      </c>
      <c r="AH85" s="34">
        <v>0.02</v>
      </c>
      <c r="AI85" s="34">
        <v>6.0000000000000001E-3</v>
      </c>
      <c r="AJ85" s="34" t="s">
        <v>114</v>
      </c>
      <c r="AK85" s="34" t="s">
        <v>114</v>
      </c>
      <c r="AL85" s="34" t="s">
        <v>114</v>
      </c>
      <c r="AM85" s="34" t="s">
        <v>114</v>
      </c>
      <c r="AN85" s="34">
        <v>1.2999999999999999E-2</v>
      </c>
      <c r="AO85" s="34">
        <v>8.9999999999999993E-3</v>
      </c>
      <c r="AP85" s="34">
        <v>0.01</v>
      </c>
      <c r="AQ85" s="34">
        <v>1.4999999999999999E-2</v>
      </c>
      <c r="AR85" s="34">
        <v>2.1999999999999999E-2</v>
      </c>
      <c r="AS85" s="34">
        <v>1.7999999999999999E-2</v>
      </c>
      <c r="AT85" s="34">
        <v>2.1000000000000001E-2</v>
      </c>
      <c r="AU85" s="34">
        <v>1.2E-2</v>
      </c>
      <c r="AV85" s="34">
        <v>8.0000000000000002E-3</v>
      </c>
      <c r="AW85" s="34" t="s">
        <v>114</v>
      </c>
      <c r="AX85" s="34" t="s">
        <v>114</v>
      </c>
      <c r="AY85" s="34" t="s">
        <v>114</v>
      </c>
      <c r="AZ85" s="34" t="s">
        <v>114</v>
      </c>
      <c r="BA85" s="34">
        <v>1.0999999999999999E-2</v>
      </c>
      <c r="BB85" s="35">
        <v>1.4E-2</v>
      </c>
      <c r="BC85" s="35">
        <v>8.9999999999999993E-3</v>
      </c>
      <c r="BD85" s="35">
        <v>8.0000000000000002E-3</v>
      </c>
      <c r="BE85" s="35">
        <v>1.4E-2</v>
      </c>
      <c r="BF85" s="34" t="s">
        <v>114</v>
      </c>
      <c r="BG85" s="34" t="s">
        <v>114</v>
      </c>
      <c r="BH85" s="35">
        <v>0.01</v>
      </c>
      <c r="BI85" s="35">
        <v>8.0000000000000002E-3</v>
      </c>
      <c r="BJ85" s="35">
        <v>7.0000000000000001E-3</v>
      </c>
      <c r="BK85" s="34" t="s">
        <v>114</v>
      </c>
      <c r="BL85" s="34" t="s">
        <v>114</v>
      </c>
      <c r="BM85" s="34" t="s">
        <v>114</v>
      </c>
      <c r="BN85" s="34" t="s">
        <v>114</v>
      </c>
      <c r="BO85" s="34" t="s">
        <v>114</v>
      </c>
      <c r="BP85" s="34" t="s">
        <v>114</v>
      </c>
      <c r="BQ85" s="34" t="s">
        <v>114</v>
      </c>
      <c r="BR85" s="34" t="s">
        <v>183</v>
      </c>
      <c r="BS85" s="34" t="s">
        <v>183</v>
      </c>
      <c r="BT85" s="35">
        <v>6.3700000000000007E-2</v>
      </c>
      <c r="BU85" s="35">
        <v>3.0200000000000001E-2</v>
      </c>
      <c r="BV85" s="35">
        <v>2.4400000000000002E-2</v>
      </c>
      <c r="BW85" s="35">
        <v>1.7299999999999999E-2</v>
      </c>
      <c r="BX85" s="35">
        <v>1.21E-2</v>
      </c>
      <c r="BY85" s="35">
        <v>9.2999999999999992E-3</v>
      </c>
      <c r="BZ85" s="35">
        <v>5.5999999999999999E-3</v>
      </c>
      <c r="CA85" s="35">
        <v>2.7000000000000001E-3</v>
      </c>
      <c r="CB85" s="35">
        <v>4.3E-3</v>
      </c>
      <c r="CC85" s="35">
        <v>2.3999999999999998E-3</v>
      </c>
      <c r="CD85" s="34" t="s">
        <v>183</v>
      </c>
      <c r="CE85" s="34" t="s">
        <v>183</v>
      </c>
      <c r="CF85" s="34" t="s">
        <v>183</v>
      </c>
      <c r="CG85" s="34" t="s">
        <v>183</v>
      </c>
      <c r="CH85" s="34" t="s">
        <v>183</v>
      </c>
      <c r="CI85" s="35">
        <v>4.5199999999999997E-2</v>
      </c>
      <c r="CJ85" s="35">
        <v>1.6500000000000001E-2</v>
      </c>
      <c r="CK85" s="35">
        <v>5.7000000000000002E-3</v>
      </c>
      <c r="CL85" s="35">
        <v>6.8999999999999999E-3</v>
      </c>
      <c r="CM85" s="35">
        <v>8.8999999999999999E-3</v>
      </c>
      <c r="CN85" s="35">
        <v>7.9000000000000008E-3</v>
      </c>
      <c r="CO85" s="35">
        <v>4.3E-3</v>
      </c>
      <c r="CP85" s="35">
        <v>3.0000000000000001E-3</v>
      </c>
      <c r="CQ85" s="35">
        <v>2E-3</v>
      </c>
      <c r="CR85" s="34" t="s">
        <v>188</v>
      </c>
      <c r="CS85" s="34" t="s">
        <v>183</v>
      </c>
      <c r="CT85" s="35">
        <v>2.2000000000000001E-3</v>
      </c>
    </row>
    <row r="86" spans="1:98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7.7600000000000002E-2</v>
      </c>
      <c r="H86" s="34">
        <v>7.5300000000000006E-2</v>
      </c>
      <c r="I86" s="34">
        <v>9.8299999999999998E-2</v>
      </c>
      <c r="J86" s="34">
        <v>0.104</v>
      </c>
      <c r="K86" s="34">
        <v>9.9599999999999994E-2</v>
      </c>
      <c r="L86" s="34">
        <v>0.13500000000000001</v>
      </c>
      <c r="M86" s="34">
        <v>0.14099999999999999</v>
      </c>
      <c r="N86" s="34">
        <v>0.20699999999999999</v>
      </c>
      <c r="O86" s="34">
        <v>5.8500000000000003E-2</v>
      </c>
      <c r="P86" s="34">
        <v>9.0800000000000006E-2</v>
      </c>
      <c r="Q86" s="34">
        <v>0.12</v>
      </c>
      <c r="R86" s="34">
        <v>0.113</v>
      </c>
      <c r="S86" s="34">
        <v>0.18</v>
      </c>
      <c r="T86" s="34">
        <v>0.15</v>
      </c>
      <c r="U86" s="34">
        <v>0.13900000000000001</v>
      </c>
      <c r="V86" s="34">
        <v>0.14599999999999999</v>
      </c>
      <c r="W86" s="34">
        <v>0.151</v>
      </c>
      <c r="X86" s="34">
        <v>0.192</v>
      </c>
      <c r="Y86" s="34">
        <v>9.9699999999999997E-2</v>
      </c>
      <c r="Z86" s="34">
        <v>0.125</v>
      </c>
      <c r="AA86" s="34">
        <v>0.114</v>
      </c>
      <c r="AB86" s="34">
        <v>0.107</v>
      </c>
      <c r="AC86" s="34">
        <v>0.10299999999999999</v>
      </c>
      <c r="AD86" s="34">
        <v>0.109</v>
      </c>
      <c r="AE86" s="34">
        <v>0.114</v>
      </c>
      <c r="AF86" s="34">
        <v>9.9299999999999999E-2</v>
      </c>
      <c r="AG86" s="34">
        <v>9.8400000000000001E-2</v>
      </c>
      <c r="AH86" s="34">
        <v>9.8500000000000004E-2</v>
      </c>
      <c r="AI86" s="34">
        <v>0.108</v>
      </c>
      <c r="AJ86" s="34">
        <v>0.123</v>
      </c>
      <c r="AK86" s="34">
        <v>0.126</v>
      </c>
      <c r="AL86" s="34">
        <v>9.8599999999999993E-2</v>
      </c>
      <c r="AM86" s="34">
        <v>4.0800000000000003E-2</v>
      </c>
      <c r="AN86" s="34">
        <v>5.1200000000000002E-2</v>
      </c>
      <c r="AO86" s="34">
        <v>7.7200000000000005E-2</v>
      </c>
      <c r="AP86" s="34">
        <v>8.4099999999999994E-2</v>
      </c>
      <c r="AQ86" s="34">
        <v>8.1500000000000003E-2</v>
      </c>
      <c r="AR86" s="34">
        <v>8.3099999999999993E-2</v>
      </c>
      <c r="AS86" s="34">
        <v>9.06E-2</v>
      </c>
      <c r="AT86" s="34">
        <v>8.7599999999999997E-2</v>
      </c>
      <c r="AU86" s="34">
        <v>8.0399999999999999E-2</v>
      </c>
      <c r="AV86" s="34">
        <v>8.6800000000000002E-2</v>
      </c>
      <c r="AW86" s="34">
        <v>8.6999999999999994E-2</v>
      </c>
      <c r="AX86" s="34">
        <v>0.10100000000000001</v>
      </c>
      <c r="AY86" s="34">
        <v>0.107</v>
      </c>
      <c r="AZ86" s="34">
        <v>0.112</v>
      </c>
      <c r="BA86" s="34">
        <v>2.18E-2</v>
      </c>
      <c r="BB86" s="35">
        <v>3.4500000000000003E-2</v>
      </c>
      <c r="BC86" s="35">
        <v>4.9700000000000001E-2</v>
      </c>
      <c r="BD86" s="35">
        <v>5.4300000000000001E-2</v>
      </c>
      <c r="BE86" s="35">
        <v>5.8299999999999998E-2</v>
      </c>
      <c r="BF86" s="35">
        <v>6.0499999999999998E-2</v>
      </c>
      <c r="BG86" s="35">
        <v>5.6300000000000003E-2</v>
      </c>
      <c r="BH86" s="35">
        <v>6.3799999999999996E-2</v>
      </c>
      <c r="BI86" s="35">
        <v>5.8900000000000001E-2</v>
      </c>
      <c r="BJ86" s="35">
        <v>5.6399999999999999E-2</v>
      </c>
      <c r="BK86" s="35">
        <v>5.57E-2</v>
      </c>
      <c r="BL86" s="35">
        <v>5.91E-2</v>
      </c>
      <c r="BM86" s="35">
        <v>5.9299999999999999E-2</v>
      </c>
      <c r="BN86" s="35">
        <v>6.0900000000000003E-2</v>
      </c>
      <c r="BO86" s="35">
        <v>6.7000000000000004E-2</v>
      </c>
      <c r="BP86" s="35">
        <v>6.3799999999999996E-2</v>
      </c>
      <c r="BQ86" s="35">
        <v>5.8400000000000001E-2</v>
      </c>
      <c r="BR86" s="35">
        <v>5.11E-2</v>
      </c>
      <c r="BS86" s="35">
        <v>5.33E-2</v>
      </c>
      <c r="BT86" s="35">
        <v>1.1599999999999999E-2</v>
      </c>
      <c r="BU86" s="35">
        <v>1.4E-2</v>
      </c>
      <c r="BV86" s="35">
        <v>2.4299999999999999E-2</v>
      </c>
      <c r="BW86" s="35">
        <v>3.7900000000000003E-2</v>
      </c>
      <c r="BX86" s="35">
        <v>4.1099999999999998E-2</v>
      </c>
      <c r="BY86" s="35">
        <v>4.4900000000000002E-2</v>
      </c>
      <c r="BZ86" s="35">
        <v>4.6199999999999998E-2</v>
      </c>
      <c r="CA86" s="35">
        <v>4.0599999999999997E-2</v>
      </c>
      <c r="CB86" s="35">
        <v>4.24E-2</v>
      </c>
      <c r="CC86" s="35">
        <v>4.4499999999999998E-2</v>
      </c>
      <c r="CD86" s="35">
        <v>4.9399999999999999E-2</v>
      </c>
      <c r="CE86" s="35">
        <v>4.8099999999999997E-2</v>
      </c>
      <c r="CF86" s="35">
        <v>4.5100000000000001E-2</v>
      </c>
      <c r="CG86" s="35">
        <v>3.8300000000000001E-2</v>
      </c>
      <c r="CH86" s="35">
        <v>1.23E-2</v>
      </c>
      <c r="CI86" s="35">
        <v>6.3299999999999997E-3</v>
      </c>
      <c r="CJ86" s="35">
        <v>2.4799999999999999E-2</v>
      </c>
      <c r="CK86" s="35">
        <v>3.5700000000000003E-2</v>
      </c>
      <c r="CL86" s="35">
        <v>3.73E-2</v>
      </c>
      <c r="CM86" s="35">
        <v>3.7600000000000001E-2</v>
      </c>
      <c r="CN86" s="35">
        <v>3.5700000000000003E-2</v>
      </c>
      <c r="CO86" s="35">
        <v>3.5400000000000001E-2</v>
      </c>
      <c r="CP86" s="35">
        <v>3.7499999999999999E-2</v>
      </c>
      <c r="CQ86" s="35">
        <v>3.6200000000000003E-2</v>
      </c>
      <c r="CR86" s="35">
        <v>2.93E-2</v>
      </c>
      <c r="CS86" s="35">
        <v>2.4E-2</v>
      </c>
      <c r="CT86" s="35">
        <v>1.7299999999999999E-2</v>
      </c>
    </row>
    <row r="87" spans="1:98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7.2300000000000003E-2</v>
      </c>
      <c r="H87" s="34">
        <v>6.7400000000000002E-2</v>
      </c>
      <c r="I87" s="34">
        <v>0.11600000000000001</v>
      </c>
      <c r="J87" s="34">
        <v>0.129</v>
      </c>
      <c r="K87" s="34">
        <v>9.6199999999999994E-2</v>
      </c>
      <c r="L87" s="34">
        <v>0.11</v>
      </c>
      <c r="M87" s="34">
        <v>0.111</v>
      </c>
      <c r="N87" s="34">
        <v>0.16500000000000001</v>
      </c>
      <c r="O87" s="34">
        <v>6.2E-2</v>
      </c>
      <c r="P87" s="34">
        <v>5.7599999999999998E-2</v>
      </c>
      <c r="Q87" s="34">
        <v>6.6799999999999998E-2</v>
      </c>
      <c r="R87" s="34">
        <v>8.6599999999999996E-2</v>
      </c>
      <c r="S87" s="34">
        <v>5.7000000000000002E-2</v>
      </c>
      <c r="T87" s="34">
        <v>6.2100000000000002E-2</v>
      </c>
      <c r="U87" s="34">
        <v>9.1700000000000004E-2</v>
      </c>
      <c r="V87" s="34">
        <v>7.8E-2</v>
      </c>
      <c r="W87" s="34">
        <v>3.44E-2</v>
      </c>
      <c r="X87" s="34">
        <v>0.06</v>
      </c>
      <c r="Y87" s="34">
        <v>3.9399999999999998E-2</v>
      </c>
      <c r="Z87" s="34">
        <v>4.02E-2</v>
      </c>
      <c r="AA87" s="34">
        <v>4.0500000000000001E-2</v>
      </c>
      <c r="AB87" s="34">
        <v>4.19E-2</v>
      </c>
      <c r="AC87" s="34">
        <v>5.8999999999999997E-2</v>
      </c>
      <c r="AD87" s="34">
        <v>7.4999999999999997E-2</v>
      </c>
      <c r="AE87" s="34">
        <v>7.5999999999999998E-2</v>
      </c>
      <c r="AF87" s="34">
        <v>7.6300000000000007E-2</v>
      </c>
      <c r="AG87" s="34">
        <v>8.6699999999999999E-2</v>
      </c>
      <c r="AH87" s="34">
        <v>8.5800000000000001E-2</v>
      </c>
      <c r="AI87" s="34">
        <v>8.9300000000000004E-2</v>
      </c>
      <c r="AJ87" s="34">
        <v>8.43E-2</v>
      </c>
      <c r="AK87" s="34">
        <v>7.6700000000000004E-2</v>
      </c>
      <c r="AL87" s="34">
        <v>0.112</v>
      </c>
      <c r="AM87" s="34">
        <v>4.3400000000000001E-2</v>
      </c>
      <c r="AN87" s="34">
        <v>5.8900000000000001E-2</v>
      </c>
      <c r="AO87" s="34">
        <v>5.8799999999999998E-2</v>
      </c>
      <c r="AP87" s="34">
        <v>5.79E-2</v>
      </c>
      <c r="AQ87" s="34">
        <v>6.7400000000000002E-2</v>
      </c>
      <c r="AR87" s="34">
        <v>8.1600000000000006E-2</v>
      </c>
      <c r="AS87" s="34">
        <v>9.3899999999999997E-2</v>
      </c>
      <c r="AT87" s="34">
        <v>0.109</v>
      </c>
      <c r="AU87" s="34">
        <v>0.09</v>
      </c>
      <c r="AV87" s="34">
        <v>0.108</v>
      </c>
      <c r="AW87" s="34">
        <v>0.122</v>
      </c>
      <c r="AX87" s="34">
        <v>0.10299999999999999</v>
      </c>
      <c r="AY87" s="34">
        <v>0.10199999999999999</v>
      </c>
      <c r="AZ87" s="34">
        <v>9.5799999999999996E-2</v>
      </c>
      <c r="BA87" s="34">
        <v>3.04</v>
      </c>
      <c r="BB87" s="35">
        <v>4.7199999999999999E-2</v>
      </c>
      <c r="BC87" s="35">
        <v>5.1299999999999998E-2</v>
      </c>
      <c r="BD87" s="35">
        <v>5.8799999999999998E-2</v>
      </c>
      <c r="BE87" s="35">
        <v>6.9599999999999995E-2</v>
      </c>
      <c r="BF87" s="35">
        <v>8.1500000000000003E-2</v>
      </c>
      <c r="BG87" s="35">
        <v>8.2799999999999999E-2</v>
      </c>
      <c r="BH87" s="35">
        <v>9.2799999999999994E-2</v>
      </c>
      <c r="BI87" s="35">
        <v>9.2600000000000002E-2</v>
      </c>
      <c r="BJ87" s="35">
        <v>9.4899999999999998E-2</v>
      </c>
      <c r="BK87" s="35">
        <v>9.8799999999999999E-2</v>
      </c>
      <c r="BL87" s="35">
        <v>0.104</v>
      </c>
      <c r="BM87" s="35">
        <v>0.12</v>
      </c>
      <c r="BN87" s="35">
        <v>0.127</v>
      </c>
      <c r="BO87" s="35">
        <v>0.156</v>
      </c>
      <c r="BP87" s="35">
        <v>0.188</v>
      </c>
      <c r="BQ87" s="35">
        <v>0.105</v>
      </c>
      <c r="BR87" s="35">
        <v>5.28E-2</v>
      </c>
      <c r="BS87" s="35">
        <v>6.7100000000000007E-2</v>
      </c>
      <c r="BT87" s="35">
        <v>2.0199999999999999E-2</v>
      </c>
      <c r="BU87" s="35">
        <v>2.07E-2</v>
      </c>
      <c r="BV87" s="35">
        <v>4.2200000000000001E-2</v>
      </c>
      <c r="BW87" s="35">
        <v>4.9599999999999998E-2</v>
      </c>
      <c r="BX87" s="35">
        <v>5.5599999999999997E-2</v>
      </c>
      <c r="BY87" s="35">
        <v>6.1199999999999997E-2</v>
      </c>
      <c r="BZ87" s="35">
        <v>8.5999999999999993E-2</v>
      </c>
      <c r="CA87" s="35">
        <v>9.7299999999999998E-2</v>
      </c>
      <c r="CB87" s="35">
        <v>0.112</v>
      </c>
      <c r="CC87" s="35">
        <v>0.14199999999999999</v>
      </c>
      <c r="CD87" s="35">
        <v>0.11700000000000001</v>
      </c>
      <c r="CE87" s="35">
        <v>0.107</v>
      </c>
      <c r="CF87" s="35">
        <v>9.8100000000000007E-2</v>
      </c>
      <c r="CG87" s="35">
        <v>7.0599999999999996E-2</v>
      </c>
      <c r="CH87" s="35">
        <v>0.22800000000000001</v>
      </c>
      <c r="CI87" s="35">
        <v>1.5599999999999999E-2</v>
      </c>
      <c r="CJ87" s="35">
        <v>4.6699999999999998E-2</v>
      </c>
      <c r="CK87" s="35">
        <v>5.74E-2</v>
      </c>
      <c r="CL87" s="35">
        <v>6.8699999999999997E-2</v>
      </c>
      <c r="CM87" s="35">
        <v>6.2E-2</v>
      </c>
      <c r="CN87" s="35">
        <v>8.6599999999999996E-2</v>
      </c>
      <c r="CO87" s="35">
        <v>9.35E-2</v>
      </c>
      <c r="CP87" s="35">
        <v>0.107</v>
      </c>
      <c r="CQ87" s="35">
        <v>0.13200000000000001</v>
      </c>
      <c r="CR87" s="35">
        <v>0.112</v>
      </c>
      <c r="CS87" s="35">
        <v>8.1900000000000001E-2</v>
      </c>
      <c r="CT87" s="35">
        <v>4.3299999999999998E-2</v>
      </c>
    </row>
    <row r="88" spans="1:98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1.7999999999999999E-2</v>
      </c>
      <c r="H88" s="34">
        <v>2.1999999999999999E-2</v>
      </c>
      <c r="I88" s="34">
        <v>1.7000000000000001E-2</v>
      </c>
      <c r="J88" s="34">
        <v>0.02</v>
      </c>
      <c r="K88" s="34">
        <v>2.1000000000000001E-2</v>
      </c>
      <c r="L88" s="34">
        <v>2.7E-2</v>
      </c>
      <c r="M88" s="34">
        <v>2.9000000000000001E-2</v>
      </c>
      <c r="N88" s="34">
        <v>3.5999999999999997E-2</v>
      </c>
      <c r="O88" s="34">
        <v>8.9999999999999993E-3</v>
      </c>
      <c r="P88" s="34">
        <v>1.0999999999999999E-2</v>
      </c>
      <c r="Q88" s="34">
        <v>1.4999999999999999E-2</v>
      </c>
      <c r="R88" s="34">
        <v>1.4999999999999999E-2</v>
      </c>
      <c r="S88" s="34">
        <v>1.6E-2</v>
      </c>
      <c r="T88" s="34">
        <v>1.4999999999999999E-2</v>
      </c>
      <c r="U88" s="34">
        <v>1.6E-2</v>
      </c>
      <c r="V88" s="34">
        <v>2.5999999999999999E-2</v>
      </c>
      <c r="W88" s="34">
        <v>2.5999999999999999E-2</v>
      </c>
      <c r="X88" s="34">
        <v>0.04</v>
      </c>
      <c r="Y88" s="34">
        <v>1.4E-2</v>
      </c>
      <c r="Z88" s="34">
        <v>1.6E-2</v>
      </c>
      <c r="AA88" s="34">
        <v>1.2999999999999999E-2</v>
      </c>
      <c r="AB88" s="34">
        <v>1.2E-2</v>
      </c>
      <c r="AC88" s="34">
        <v>1.2999999999999999E-2</v>
      </c>
      <c r="AD88" s="34">
        <v>1.4E-2</v>
      </c>
      <c r="AE88" s="34">
        <v>1.2999999999999999E-2</v>
      </c>
      <c r="AF88" s="34">
        <v>1.2999999999999999E-2</v>
      </c>
      <c r="AG88" s="34">
        <v>1.2999999999999999E-2</v>
      </c>
      <c r="AH88" s="34">
        <v>1.4999999999999999E-2</v>
      </c>
      <c r="AI88" s="34">
        <v>1.7999999999999999E-2</v>
      </c>
      <c r="AJ88" s="34">
        <v>2.4E-2</v>
      </c>
      <c r="AK88" s="34">
        <v>2.4E-2</v>
      </c>
      <c r="AL88" s="34">
        <v>2.7E-2</v>
      </c>
      <c r="AM88" s="34">
        <v>1.0999999999999999E-2</v>
      </c>
      <c r="AN88" s="34">
        <v>0.01</v>
      </c>
      <c r="AO88" s="34">
        <v>1.4E-2</v>
      </c>
      <c r="AP88" s="34">
        <v>1.2999999999999999E-2</v>
      </c>
      <c r="AQ88" s="34">
        <v>1.2E-2</v>
      </c>
      <c r="AR88" s="34">
        <v>0.01</v>
      </c>
      <c r="AS88" s="34">
        <v>1.0999999999999999E-2</v>
      </c>
      <c r="AT88" s="34">
        <v>1.2E-2</v>
      </c>
      <c r="AU88" s="34">
        <v>1.2E-2</v>
      </c>
      <c r="AV88" s="34">
        <v>1.4E-2</v>
      </c>
      <c r="AW88" s="34">
        <v>1.2E-2</v>
      </c>
      <c r="AX88" s="34">
        <v>1.7999999999999999E-2</v>
      </c>
      <c r="AY88" s="34">
        <v>1.9E-2</v>
      </c>
      <c r="AZ88" s="34">
        <v>2.1000000000000001E-2</v>
      </c>
      <c r="BA88" s="34">
        <v>6.0999999999999999E-2</v>
      </c>
      <c r="BB88" s="35">
        <v>1.2E-2</v>
      </c>
      <c r="BC88" s="35">
        <v>1.4E-2</v>
      </c>
      <c r="BD88" s="35">
        <v>1.4E-2</v>
      </c>
      <c r="BE88" s="35">
        <v>1.2E-2</v>
      </c>
      <c r="BF88" s="35">
        <v>1.2E-2</v>
      </c>
      <c r="BG88" s="35">
        <v>1.0999999999999999E-2</v>
      </c>
      <c r="BH88" s="35">
        <v>1.0999999999999999E-2</v>
      </c>
      <c r="BI88" s="35">
        <v>1.0999999999999999E-2</v>
      </c>
      <c r="BJ88" s="35">
        <v>1.0999999999999999E-2</v>
      </c>
      <c r="BK88" s="35">
        <v>1.0999999999999999E-2</v>
      </c>
      <c r="BL88" s="35">
        <v>1.2E-2</v>
      </c>
      <c r="BM88" s="35">
        <v>1.2999999999999999E-2</v>
      </c>
      <c r="BN88" s="35">
        <v>0.02</v>
      </c>
      <c r="BO88" s="35">
        <v>1.7999999999999999E-2</v>
      </c>
      <c r="BP88" s="35">
        <v>0.02</v>
      </c>
      <c r="BQ88" s="35">
        <v>2.3E-2</v>
      </c>
      <c r="BR88" s="35">
        <v>2.5999999999999999E-2</v>
      </c>
      <c r="BS88" s="35">
        <v>2.5600000000000001E-2</v>
      </c>
      <c r="BT88" s="35">
        <v>7.6899999999999998E-3</v>
      </c>
      <c r="BU88" s="35">
        <v>7.9600000000000001E-3</v>
      </c>
      <c r="BV88" s="35">
        <v>1.11E-2</v>
      </c>
      <c r="BW88" s="35">
        <v>1.3899999999999999E-2</v>
      </c>
      <c r="BX88" s="35">
        <v>1.29E-2</v>
      </c>
      <c r="BY88" s="35">
        <v>9.3799999999999994E-3</v>
      </c>
      <c r="BZ88" s="35">
        <v>8.3999999999999995E-3</v>
      </c>
      <c r="CA88" s="35">
        <v>8.94E-3</v>
      </c>
      <c r="CB88" s="35">
        <v>1.01E-2</v>
      </c>
      <c r="CC88" s="35">
        <v>1.49E-2</v>
      </c>
      <c r="CD88" s="35">
        <v>1.7500000000000002E-2</v>
      </c>
      <c r="CE88" s="35">
        <v>1.9400000000000001E-2</v>
      </c>
      <c r="CF88" s="35">
        <v>1.9900000000000001E-2</v>
      </c>
      <c r="CG88" s="35">
        <v>2.4199999999999999E-2</v>
      </c>
      <c r="CH88" s="35">
        <v>3.6400000000000002E-2</v>
      </c>
      <c r="CI88" s="35">
        <v>4.5300000000000002E-3</v>
      </c>
      <c r="CJ88" s="35">
        <v>9.75E-3</v>
      </c>
      <c r="CK88" s="35">
        <v>6.6600000000000001E-3</v>
      </c>
      <c r="CL88" s="35">
        <v>7.6E-3</v>
      </c>
      <c r="CM88" s="35">
        <v>8.6800000000000002E-3</v>
      </c>
      <c r="CN88" s="35">
        <v>9.9799999999999993E-3</v>
      </c>
      <c r="CO88" s="35">
        <v>1.01E-2</v>
      </c>
      <c r="CP88" s="35">
        <v>1.1900000000000001E-2</v>
      </c>
      <c r="CQ88" s="35">
        <v>1.72E-2</v>
      </c>
      <c r="CR88" s="35">
        <v>2.0799999999999999E-2</v>
      </c>
      <c r="CS88" s="35">
        <v>2.7900000000000001E-2</v>
      </c>
      <c r="CT88" s="35">
        <v>3.9600000000000003E-2</v>
      </c>
    </row>
    <row r="89" spans="1:98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139</v>
      </c>
      <c r="K89" s="34" t="s">
        <v>139</v>
      </c>
      <c r="L89" s="34" t="s">
        <v>141</v>
      </c>
      <c r="M89" s="34" t="s">
        <v>141</v>
      </c>
      <c r="N89" s="34" t="s">
        <v>141</v>
      </c>
      <c r="O89" s="34" t="s">
        <v>139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142</v>
      </c>
      <c r="Y89" s="34" t="s">
        <v>141</v>
      </c>
      <c r="Z89" s="34" t="s">
        <v>141</v>
      </c>
      <c r="AA89" s="34" t="s">
        <v>141</v>
      </c>
      <c r="AB89" s="34" t="s">
        <v>141</v>
      </c>
      <c r="AC89" s="34" t="s">
        <v>141</v>
      </c>
      <c r="AD89" s="34" t="s">
        <v>141</v>
      </c>
      <c r="AE89" s="34" t="s">
        <v>142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 t="s">
        <v>141</v>
      </c>
      <c r="AS89" s="34" t="s">
        <v>141</v>
      </c>
      <c r="AT89" s="34">
        <v>5.0000000000000002E-5</v>
      </c>
      <c r="AU89" s="34" t="s">
        <v>141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141</v>
      </c>
      <c r="BD89" s="34" t="s">
        <v>141</v>
      </c>
      <c r="BE89" s="34" t="s">
        <v>139</v>
      </c>
      <c r="BF89" s="34" t="s">
        <v>141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141</v>
      </c>
      <c r="BP89" s="34" t="s">
        <v>141</v>
      </c>
      <c r="BQ89" s="34" t="s">
        <v>141</v>
      </c>
      <c r="BR89" s="34" t="s">
        <v>144</v>
      </c>
      <c r="BS89" s="34" t="s">
        <v>144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145</v>
      </c>
      <c r="CC89" s="34" t="s">
        <v>145</v>
      </c>
      <c r="CD89" s="34" t="s">
        <v>144</v>
      </c>
      <c r="CE89" s="34" t="s">
        <v>144</v>
      </c>
      <c r="CF89" s="34" t="s">
        <v>144</v>
      </c>
      <c r="CG89" s="34" t="s">
        <v>144</v>
      </c>
      <c r="CH89" s="34" t="s">
        <v>144</v>
      </c>
      <c r="CI89" s="34" t="s">
        <v>145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145</v>
      </c>
      <c r="CO89" s="34" t="s">
        <v>145</v>
      </c>
      <c r="CP89" s="34" t="s">
        <v>145</v>
      </c>
      <c r="CQ89" s="34" t="s">
        <v>145</v>
      </c>
      <c r="CR89" s="34" t="s">
        <v>144</v>
      </c>
      <c r="CS89" s="34" t="s">
        <v>144</v>
      </c>
      <c r="CT89" s="34" t="s">
        <v>144</v>
      </c>
    </row>
    <row r="90" spans="1:98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147</v>
      </c>
      <c r="K90" s="34" t="s">
        <v>147</v>
      </c>
      <c r="L90" s="34" t="s">
        <v>139</v>
      </c>
      <c r="M90" s="34" t="s">
        <v>139</v>
      </c>
      <c r="N90" s="34" t="s">
        <v>139</v>
      </c>
      <c r="O90" s="34" t="s">
        <v>147</v>
      </c>
      <c r="P90" s="34" t="s">
        <v>139</v>
      </c>
      <c r="Q90" s="34" t="s">
        <v>139</v>
      </c>
      <c r="R90" s="34">
        <v>2.0000000000000001E-4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109</v>
      </c>
      <c r="Y90" s="34" t="s">
        <v>148</v>
      </c>
      <c r="Z90" s="34" t="s">
        <v>148</v>
      </c>
      <c r="AA90" s="34" t="s">
        <v>148</v>
      </c>
      <c r="AB90" s="34" t="s">
        <v>148</v>
      </c>
      <c r="AC90" s="34" t="s">
        <v>148</v>
      </c>
      <c r="AD90" s="34" t="s">
        <v>148</v>
      </c>
      <c r="AE90" s="34" t="s">
        <v>109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148</v>
      </c>
      <c r="BD90" s="34" t="s">
        <v>148</v>
      </c>
      <c r="BE90" s="34" t="s">
        <v>147</v>
      </c>
      <c r="BF90" s="34" t="s">
        <v>148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148</v>
      </c>
      <c r="BP90" s="34" t="s">
        <v>148</v>
      </c>
      <c r="BQ90" s="34" t="s">
        <v>148</v>
      </c>
      <c r="BR90" s="34" t="s">
        <v>117</v>
      </c>
      <c r="BS90" s="34" t="s">
        <v>117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149</v>
      </c>
      <c r="CC90" s="34" t="s">
        <v>149</v>
      </c>
      <c r="CD90" s="34" t="s">
        <v>117</v>
      </c>
      <c r="CE90" s="34" t="s">
        <v>117</v>
      </c>
      <c r="CF90" s="34" t="s">
        <v>117</v>
      </c>
      <c r="CG90" s="34" t="s">
        <v>117</v>
      </c>
      <c r="CH90" s="34" t="s">
        <v>117</v>
      </c>
      <c r="CI90" s="34" t="s">
        <v>149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149</v>
      </c>
      <c r="CO90" s="34" t="s">
        <v>149</v>
      </c>
      <c r="CP90" s="34" t="s">
        <v>149</v>
      </c>
      <c r="CQ90" s="34" t="s">
        <v>149</v>
      </c>
      <c r="CR90" s="34" t="s">
        <v>117</v>
      </c>
      <c r="CS90" s="34" t="s">
        <v>117</v>
      </c>
      <c r="CT90" s="34" t="s">
        <v>117</v>
      </c>
    </row>
    <row r="91" spans="1:98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0.19</v>
      </c>
      <c r="H91" s="34">
        <v>0.216</v>
      </c>
      <c r="I91" s="34">
        <v>0.11899999999999999</v>
      </c>
      <c r="J91" s="34">
        <v>0.11799999999999999</v>
      </c>
      <c r="K91" s="34">
        <v>0.107</v>
      </c>
      <c r="L91" s="34">
        <v>0.13800000000000001</v>
      </c>
      <c r="M91" s="34">
        <v>0.17299999999999999</v>
      </c>
      <c r="N91" s="34">
        <v>0.218</v>
      </c>
      <c r="O91" s="34">
        <v>5.7000000000000002E-2</v>
      </c>
      <c r="P91" s="34">
        <v>8.6999999999999994E-2</v>
      </c>
      <c r="Q91" s="34">
        <v>0.124</v>
      </c>
      <c r="R91" s="34">
        <v>0.23499999999999999</v>
      </c>
      <c r="S91" s="34">
        <v>0.253</v>
      </c>
      <c r="T91" s="34">
        <v>0.189</v>
      </c>
      <c r="U91" s="34">
        <v>0.19400000000000001</v>
      </c>
      <c r="V91" s="34">
        <v>0.158</v>
      </c>
      <c r="W91" s="34">
        <v>0.26500000000000001</v>
      </c>
      <c r="X91" s="34">
        <v>0.34</v>
      </c>
      <c r="Y91" s="34">
        <v>0.13800000000000001</v>
      </c>
      <c r="Z91" s="34">
        <v>0.17</v>
      </c>
      <c r="AA91" s="34">
        <v>0.129</v>
      </c>
      <c r="AB91" s="34">
        <v>0.16400000000000001</v>
      </c>
      <c r="AC91" s="34">
        <v>0.19800000000000001</v>
      </c>
      <c r="AD91" s="34">
        <v>0.17299999999999999</v>
      </c>
      <c r="AE91" s="34">
        <v>0.17</v>
      </c>
      <c r="AF91" s="34">
        <v>0.13200000000000001</v>
      </c>
      <c r="AG91" s="34">
        <v>0.13100000000000001</v>
      </c>
      <c r="AH91" s="34">
        <v>0.121</v>
      </c>
      <c r="AI91" s="34">
        <v>0.10100000000000001</v>
      </c>
      <c r="AJ91" s="34">
        <v>0.16400000000000001</v>
      </c>
      <c r="AK91" s="34">
        <v>0.16600000000000001</v>
      </c>
      <c r="AL91" s="34">
        <v>0.215</v>
      </c>
      <c r="AM91" s="34">
        <v>6.5000000000000002E-2</v>
      </c>
      <c r="AN91" s="34">
        <v>6.0999999999999999E-2</v>
      </c>
      <c r="AO91" s="34">
        <v>8.8999999999999996E-2</v>
      </c>
      <c r="AP91" s="34">
        <v>0.10100000000000001</v>
      </c>
      <c r="AQ91" s="34">
        <v>0.10199999999999999</v>
      </c>
      <c r="AR91" s="34">
        <v>0.111</v>
      </c>
      <c r="AS91" s="34">
        <v>0.12</v>
      </c>
      <c r="AT91" s="34">
        <v>0.122</v>
      </c>
      <c r="AU91" s="34">
        <v>0.113</v>
      </c>
      <c r="AV91" s="34">
        <v>0.108</v>
      </c>
      <c r="AW91" s="34">
        <v>0.11</v>
      </c>
      <c r="AX91" s="34">
        <v>0.16</v>
      </c>
      <c r="AY91" s="34">
        <v>0.17799999999999999</v>
      </c>
      <c r="AZ91" s="34">
        <v>0.187</v>
      </c>
      <c r="BA91" s="34">
        <v>0.105</v>
      </c>
      <c r="BB91" s="35">
        <v>4.3999999999999997E-2</v>
      </c>
      <c r="BC91" s="35">
        <v>6.4000000000000001E-2</v>
      </c>
      <c r="BD91" s="35">
        <v>7.6999999999999999E-2</v>
      </c>
      <c r="BE91" s="35">
        <v>8.5999999999999993E-2</v>
      </c>
      <c r="BF91" s="35">
        <v>8.2000000000000003E-2</v>
      </c>
      <c r="BG91" s="35">
        <v>8.4000000000000005E-2</v>
      </c>
      <c r="BH91" s="35">
        <v>9.9000000000000005E-2</v>
      </c>
      <c r="BI91" s="35">
        <v>9.5000000000000001E-2</v>
      </c>
      <c r="BJ91" s="35">
        <v>8.1000000000000003E-2</v>
      </c>
      <c r="BK91" s="35">
        <v>9.8000000000000004E-2</v>
      </c>
      <c r="BL91" s="35">
        <v>9.2999999999999999E-2</v>
      </c>
      <c r="BM91" s="35">
        <v>0.106</v>
      </c>
      <c r="BN91" s="35">
        <v>0.13400000000000001</v>
      </c>
      <c r="BO91" s="35">
        <v>0.124</v>
      </c>
      <c r="BP91" s="35">
        <v>0.13600000000000001</v>
      </c>
      <c r="BQ91" s="35">
        <v>0.14000000000000001</v>
      </c>
      <c r="BR91" s="35">
        <v>0.14199999999999999</v>
      </c>
      <c r="BS91" s="35">
        <v>0.129</v>
      </c>
      <c r="BT91" s="35">
        <v>1.2E-2</v>
      </c>
      <c r="BU91" s="35">
        <v>1.2E-2</v>
      </c>
      <c r="BV91" s="35">
        <v>3.5000000000000003E-2</v>
      </c>
      <c r="BW91" s="35">
        <v>6.0999999999999999E-2</v>
      </c>
      <c r="BX91" s="35">
        <v>7.0000000000000007E-2</v>
      </c>
      <c r="BY91" s="35">
        <v>8.1000000000000003E-2</v>
      </c>
      <c r="BZ91" s="35">
        <v>8.5999999999999993E-2</v>
      </c>
      <c r="CA91" s="35">
        <v>8.5000000000000006E-2</v>
      </c>
      <c r="CB91" s="35">
        <v>9.4E-2</v>
      </c>
      <c r="CC91" s="35">
        <v>0.115</v>
      </c>
      <c r="CD91" s="35">
        <v>0.13200000000000001</v>
      </c>
      <c r="CE91" s="35">
        <v>0.14099999999999999</v>
      </c>
      <c r="CF91" s="35">
        <v>0.16300000000000001</v>
      </c>
      <c r="CG91" s="35">
        <v>0.16800000000000001</v>
      </c>
      <c r="CH91" s="35">
        <v>0.157</v>
      </c>
      <c r="CI91" s="34" t="s">
        <v>116</v>
      </c>
      <c r="CJ91" s="35">
        <v>4.3999999999999997E-2</v>
      </c>
      <c r="CK91" s="35">
        <v>7.0000000000000007E-2</v>
      </c>
      <c r="CL91" s="35">
        <v>7.9000000000000001E-2</v>
      </c>
      <c r="CM91" s="35">
        <v>6.6000000000000003E-2</v>
      </c>
      <c r="CN91" s="35">
        <v>7.6999999999999999E-2</v>
      </c>
      <c r="CO91" s="35">
        <v>7.8E-2</v>
      </c>
      <c r="CP91" s="35">
        <v>0.08</v>
      </c>
      <c r="CQ91" s="35">
        <v>9.0999999999999998E-2</v>
      </c>
      <c r="CR91" s="35">
        <v>0.10100000000000001</v>
      </c>
      <c r="CS91" s="35">
        <v>0.11799999999999999</v>
      </c>
      <c r="CT91" s="35">
        <v>0.127</v>
      </c>
    </row>
    <row r="92" spans="1:98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8.4999999999999995E-4</v>
      </c>
      <c r="H92" s="34">
        <v>6.2E-4</v>
      </c>
      <c r="I92" s="34">
        <v>2.98E-3</v>
      </c>
      <c r="J92" s="34">
        <v>1.56E-3</v>
      </c>
      <c r="K92" s="34">
        <v>1.67E-3</v>
      </c>
      <c r="L92" s="34">
        <v>2.6900000000000001E-3</v>
      </c>
      <c r="M92" s="34">
        <v>3.3400000000000001E-3</v>
      </c>
      <c r="N92" s="34">
        <v>4.6100000000000004E-3</v>
      </c>
      <c r="O92" s="34">
        <v>3.49E-3</v>
      </c>
      <c r="P92" s="34">
        <v>3.9500000000000004E-3</v>
      </c>
      <c r="Q92" s="34">
        <v>3.5699999999999998E-3</v>
      </c>
      <c r="R92" s="34">
        <v>1.8799999999999999E-3</v>
      </c>
      <c r="S92" s="34">
        <v>5.0600000000000003E-3</v>
      </c>
      <c r="T92" s="34">
        <v>2.7699999999999999E-3</v>
      </c>
      <c r="U92" s="34">
        <v>1.8799999999999999E-3</v>
      </c>
      <c r="V92" s="34">
        <v>4.4600000000000004E-3</v>
      </c>
      <c r="W92" s="34">
        <v>6.62E-3</v>
      </c>
      <c r="X92" s="34">
        <v>9.58E-3</v>
      </c>
      <c r="Y92" s="34">
        <v>7.3200000000000001E-3</v>
      </c>
      <c r="Z92" s="34">
        <v>7.3800000000000003E-3</v>
      </c>
      <c r="AA92" s="34">
        <v>5.1200000000000004E-3</v>
      </c>
      <c r="AB92" s="34">
        <v>3.2100000000000002E-3</v>
      </c>
      <c r="AC92" s="34">
        <v>3.0799999999999998E-3</v>
      </c>
      <c r="AD92" s="34">
        <v>1.8799999999999999E-3</v>
      </c>
      <c r="AE92" s="34">
        <v>8.4999999999999995E-4</v>
      </c>
      <c r="AF92" s="34">
        <v>2.5000000000000001E-3</v>
      </c>
      <c r="AG92" s="34">
        <v>2.15E-3</v>
      </c>
      <c r="AH92" s="34">
        <v>2.8700000000000002E-3</v>
      </c>
      <c r="AI92" s="34">
        <v>3.0799999999999998E-3</v>
      </c>
      <c r="AJ92" s="34">
        <v>5.1999999999999998E-3</v>
      </c>
      <c r="AK92" s="34">
        <v>6.13E-3</v>
      </c>
      <c r="AL92" s="34">
        <v>7.6800000000000002E-3</v>
      </c>
      <c r="AM92" s="34">
        <v>1.23E-3</v>
      </c>
      <c r="AN92" s="34">
        <v>4.0899999999999999E-3</v>
      </c>
      <c r="AO92" s="34">
        <v>4.6699999999999997E-3</v>
      </c>
      <c r="AP92" s="34">
        <v>3.4299999999999999E-3</v>
      </c>
      <c r="AQ92" s="34">
        <v>2.2899999999999999E-3</v>
      </c>
      <c r="AR92" s="34">
        <v>1.8799999999999999E-3</v>
      </c>
      <c r="AS92" s="34">
        <v>1.6000000000000001E-3</v>
      </c>
      <c r="AT92" s="34">
        <v>1.89E-3</v>
      </c>
      <c r="AU92" s="34">
        <v>1.5299999999999999E-3</v>
      </c>
      <c r="AV92" s="34">
        <v>1.2700000000000001E-3</v>
      </c>
      <c r="AW92" s="34">
        <v>1.2099999999999999E-3</v>
      </c>
      <c r="AX92" s="34">
        <v>2.5300000000000001E-3</v>
      </c>
      <c r="AY92" s="34">
        <v>2.8800000000000002E-3</v>
      </c>
      <c r="AZ92" s="34">
        <v>5.7200000000000003E-3</v>
      </c>
      <c r="BA92" s="34">
        <v>5.8599999999999998E-3</v>
      </c>
      <c r="BB92" s="35">
        <v>2.8300000000000001E-3</v>
      </c>
      <c r="BC92" s="35">
        <v>2.8700000000000002E-3</v>
      </c>
      <c r="BD92" s="35">
        <v>2.0200000000000001E-3</v>
      </c>
      <c r="BE92" s="35">
        <v>1.58E-3</v>
      </c>
      <c r="BF92" s="35">
        <v>1.14E-3</v>
      </c>
      <c r="BG92" s="35">
        <v>8.5999999999999998E-4</v>
      </c>
      <c r="BH92" s="35">
        <v>9.2000000000000003E-4</v>
      </c>
      <c r="BI92" s="35">
        <v>9.2000000000000003E-4</v>
      </c>
      <c r="BJ92" s="35">
        <v>8.4999999999999995E-4</v>
      </c>
      <c r="BK92" s="35">
        <v>7.6000000000000004E-4</v>
      </c>
      <c r="BL92" s="35">
        <v>8.8999999999999995E-4</v>
      </c>
      <c r="BM92" s="35">
        <v>9.6000000000000002E-4</v>
      </c>
      <c r="BN92" s="35">
        <v>1.34E-3</v>
      </c>
      <c r="BO92" s="35">
        <v>1.83E-3</v>
      </c>
      <c r="BP92" s="35">
        <v>2.4399999999999999E-3</v>
      </c>
      <c r="BQ92" s="35">
        <v>3.1900000000000001E-3</v>
      </c>
      <c r="BR92" s="35">
        <v>4.3299999999999996E-3</v>
      </c>
      <c r="BS92" s="35">
        <v>4.0600000000000002E-3</v>
      </c>
      <c r="BT92" s="35">
        <v>3.2499999999999999E-3</v>
      </c>
      <c r="BU92" s="35">
        <v>2.5200000000000001E-3</v>
      </c>
      <c r="BV92" s="35">
        <v>2.4499999999999999E-3</v>
      </c>
      <c r="BW92" s="35">
        <v>2.64E-3</v>
      </c>
      <c r="BX92" s="35">
        <v>1.7899999999999999E-3</v>
      </c>
      <c r="BY92" s="35">
        <v>8.0199999999999998E-4</v>
      </c>
      <c r="BZ92" s="35">
        <v>4.5100000000000001E-4</v>
      </c>
      <c r="CA92" s="35">
        <v>4.8799999999999999E-4</v>
      </c>
      <c r="CB92" s="35">
        <v>5.8799999999999998E-4</v>
      </c>
      <c r="CC92" s="35">
        <v>1.08E-3</v>
      </c>
      <c r="CD92" s="35">
        <v>1.5499999999999999E-3</v>
      </c>
      <c r="CE92" s="35">
        <v>1.6900000000000001E-3</v>
      </c>
      <c r="CF92" s="35">
        <v>2.9399999999999999E-3</v>
      </c>
      <c r="CG92" s="35">
        <v>6.7400000000000003E-3</v>
      </c>
      <c r="CH92" s="35">
        <v>7.3499999999999998E-3</v>
      </c>
      <c r="CI92" s="35">
        <v>1.7799999999999999E-3</v>
      </c>
      <c r="CJ92" s="35">
        <v>2.9299999999999999E-3</v>
      </c>
      <c r="CK92" s="35">
        <v>3.4600000000000001E-4</v>
      </c>
      <c r="CL92" s="35">
        <v>2.2599999999999999E-4</v>
      </c>
      <c r="CM92" s="35">
        <v>4.5399999999999998E-4</v>
      </c>
      <c r="CN92" s="35">
        <v>5.8100000000000003E-4</v>
      </c>
      <c r="CO92" s="35">
        <v>8.3600000000000005E-4</v>
      </c>
      <c r="CP92" s="35">
        <v>9.3300000000000002E-4</v>
      </c>
      <c r="CQ92" s="35">
        <v>1.7700000000000001E-3</v>
      </c>
      <c r="CR92" s="35">
        <v>2.2699999999999999E-3</v>
      </c>
      <c r="CS92" s="35">
        <v>3.7799999999999999E-3</v>
      </c>
      <c r="CT92" s="35">
        <v>3.48E-3</v>
      </c>
    </row>
    <row r="93" spans="1:98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147</v>
      </c>
      <c r="H93" s="34" t="s">
        <v>147</v>
      </c>
      <c r="I93" s="34" t="s">
        <v>8</v>
      </c>
      <c r="J93" s="34" t="s">
        <v>147</v>
      </c>
      <c r="K93" s="34" t="s">
        <v>147</v>
      </c>
      <c r="L93" s="34" t="s">
        <v>142</v>
      </c>
      <c r="M93" s="34">
        <v>1.1999999999999999E-3</v>
      </c>
      <c r="N93" s="34">
        <v>1.4E-3</v>
      </c>
      <c r="O93" s="34" t="s">
        <v>147</v>
      </c>
      <c r="P93" s="34" t="s">
        <v>142</v>
      </c>
      <c r="Q93" s="34" t="s">
        <v>142</v>
      </c>
      <c r="R93" s="34" t="s">
        <v>142</v>
      </c>
      <c r="S93" s="34" t="s">
        <v>142</v>
      </c>
      <c r="T93" s="34" t="s">
        <v>142</v>
      </c>
      <c r="U93" s="34">
        <v>5.0000000000000001E-4</v>
      </c>
      <c r="V93" s="34">
        <v>4.0000000000000002E-4</v>
      </c>
      <c r="W93" s="34">
        <v>1.6000000000000001E-3</v>
      </c>
      <c r="X93" s="34" t="s">
        <v>129</v>
      </c>
      <c r="Y93" s="34" t="s">
        <v>142</v>
      </c>
      <c r="Z93" s="34" t="s">
        <v>142</v>
      </c>
      <c r="AA93" s="34" t="s">
        <v>142</v>
      </c>
      <c r="AB93" s="34" t="s">
        <v>142</v>
      </c>
      <c r="AC93" s="34" t="s">
        <v>142</v>
      </c>
      <c r="AD93" s="34" t="s">
        <v>142</v>
      </c>
      <c r="AE93" s="34" t="s">
        <v>129</v>
      </c>
      <c r="AF93" s="34">
        <v>4.0000000000000002E-4</v>
      </c>
      <c r="AG93" s="34">
        <v>4.0000000000000002E-4</v>
      </c>
      <c r="AH93" s="34">
        <v>5.0000000000000001E-4</v>
      </c>
      <c r="AI93" s="34" t="s">
        <v>142</v>
      </c>
      <c r="AJ93" s="34">
        <v>5.9999999999999995E-4</v>
      </c>
      <c r="AK93" s="34">
        <v>5.9999999999999995E-4</v>
      </c>
      <c r="AL93" s="34">
        <v>2.5000000000000001E-3</v>
      </c>
      <c r="AM93" s="34">
        <v>6.9999999999999999E-4</v>
      </c>
      <c r="AN93" s="34" t="s">
        <v>142</v>
      </c>
      <c r="AO93" s="34">
        <v>5.9999999999999995E-4</v>
      </c>
      <c r="AP93" s="34" t="s">
        <v>142</v>
      </c>
      <c r="AQ93" s="34">
        <v>8.9999999999999998E-4</v>
      </c>
      <c r="AR93" s="34" t="s">
        <v>142</v>
      </c>
      <c r="AS93" s="34" t="s">
        <v>142</v>
      </c>
      <c r="AT93" s="34">
        <v>5.0000000000000001E-4</v>
      </c>
      <c r="AU93" s="34">
        <v>5.9999999999999995E-4</v>
      </c>
      <c r="AV93" s="34" t="s">
        <v>142</v>
      </c>
      <c r="AW93" s="34">
        <v>8.0000000000000004E-4</v>
      </c>
      <c r="AX93" s="34" t="s">
        <v>142</v>
      </c>
      <c r="AY93" s="34">
        <v>8.9999999999999998E-4</v>
      </c>
      <c r="AZ93" s="34">
        <v>1.4E-3</v>
      </c>
      <c r="BA93" s="34">
        <v>2.8999999999999998E-3</v>
      </c>
      <c r="BB93" s="34" t="s">
        <v>142</v>
      </c>
      <c r="BC93" s="34" t="s">
        <v>142</v>
      </c>
      <c r="BD93" s="35">
        <v>5.9999999999999995E-4</v>
      </c>
      <c r="BE93" s="34" t="s">
        <v>147</v>
      </c>
      <c r="BF93" s="35">
        <v>4.0000000000000002E-4</v>
      </c>
      <c r="BG93" s="35">
        <v>6.9999999999999999E-4</v>
      </c>
      <c r="BH93" s="35">
        <v>6.9999999999999999E-4</v>
      </c>
      <c r="BI93" s="34" t="s">
        <v>142</v>
      </c>
      <c r="BJ93" s="35">
        <v>1E-3</v>
      </c>
      <c r="BK93" s="35">
        <v>1E-3</v>
      </c>
      <c r="BL93" s="35">
        <v>1.1000000000000001E-3</v>
      </c>
      <c r="BM93" s="35">
        <v>1.1999999999999999E-3</v>
      </c>
      <c r="BN93" s="35">
        <v>5.9999999999999995E-4</v>
      </c>
      <c r="BO93" s="35">
        <v>1.5E-3</v>
      </c>
      <c r="BP93" s="35">
        <v>1.1000000000000001E-3</v>
      </c>
      <c r="BQ93" s="35">
        <v>1.9E-3</v>
      </c>
      <c r="BR93" s="34" t="s">
        <v>144</v>
      </c>
      <c r="BS93" s="34" t="s">
        <v>144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145</v>
      </c>
      <c r="CB93" s="34" t="s">
        <v>145</v>
      </c>
      <c r="CC93" s="34" t="s">
        <v>145</v>
      </c>
      <c r="CD93" s="34" t="s">
        <v>144</v>
      </c>
      <c r="CE93" s="34" t="s">
        <v>144</v>
      </c>
      <c r="CF93" s="34" t="s">
        <v>144</v>
      </c>
      <c r="CG93" s="34" t="s">
        <v>144</v>
      </c>
      <c r="CH93" s="34" t="s">
        <v>144</v>
      </c>
      <c r="CI93" s="34" t="s">
        <v>145</v>
      </c>
      <c r="CJ93" s="34" t="s">
        <v>145</v>
      </c>
      <c r="CK93" s="34" t="s">
        <v>145</v>
      </c>
      <c r="CL93" s="34" t="s">
        <v>145</v>
      </c>
      <c r="CM93" s="34" t="s">
        <v>145</v>
      </c>
      <c r="CN93" s="34" t="s">
        <v>145</v>
      </c>
      <c r="CO93" s="34" t="s">
        <v>145</v>
      </c>
      <c r="CP93" s="34" t="s">
        <v>145</v>
      </c>
      <c r="CQ93" s="35">
        <v>2.1000000000000001E-4</v>
      </c>
      <c r="CR93" s="34" t="s">
        <v>144</v>
      </c>
      <c r="CS93" s="34" t="s">
        <v>144</v>
      </c>
      <c r="CT93" s="34" t="s">
        <v>144</v>
      </c>
    </row>
    <row r="94" spans="1:98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>
        <v>1.6000000000000001E-3</v>
      </c>
      <c r="H94" s="34">
        <v>1.1999999999999999E-3</v>
      </c>
      <c r="I94" s="34" t="s">
        <v>147</v>
      </c>
      <c r="J94" s="34">
        <v>2E-3</v>
      </c>
      <c r="K94" s="34">
        <v>2.0999999999999999E-3</v>
      </c>
      <c r="L94" s="34">
        <v>2.96E-3</v>
      </c>
      <c r="M94" s="34">
        <v>2.66E-3</v>
      </c>
      <c r="N94" s="34">
        <v>3.5899999999999999E-3</v>
      </c>
      <c r="O94" s="34">
        <v>1.8E-3</v>
      </c>
      <c r="P94" s="34">
        <v>2.1700000000000001E-3</v>
      </c>
      <c r="Q94" s="34">
        <v>3.13E-3</v>
      </c>
      <c r="R94" s="34">
        <v>2.3E-3</v>
      </c>
      <c r="S94" s="34">
        <v>3.8500000000000001E-3</v>
      </c>
      <c r="T94" s="34">
        <v>2.7200000000000002E-3</v>
      </c>
      <c r="U94" s="34">
        <v>2.5300000000000001E-3</v>
      </c>
      <c r="V94" s="34">
        <v>4.0099999999999997E-3</v>
      </c>
      <c r="W94" s="34">
        <v>4.79E-3</v>
      </c>
      <c r="X94" s="34">
        <v>5.3E-3</v>
      </c>
      <c r="Y94" s="34">
        <v>3.2799999999999999E-3</v>
      </c>
      <c r="Z94" s="34">
        <v>3.3300000000000001E-3</v>
      </c>
      <c r="AA94" s="34">
        <v>2.8700000000000002E-3</v>
      </c>
      <c r="AB94" s="34">
        <v>2.1199999999999999E-3</v>
      </c>
      <c r="AC94" s="34">
        <v>1.7700000000000001E-3</v>
      </c>
      <c r="AD94" s="34">
        <v>1.8400000000000001E-3</v>
      </c>
      <c r="AE94" s="34">
        <v>1.1000000000000001E-3</v>
      </c>
      <c r="AF94" s="34">
        <v>1.5E-3</v>
      </c>
      <c r="AG94" s="34">
        <v>1.65E-3</v>
      </c>
      <c r="AH94" s="34">
        <v>1.8600000000000001E-3</v>
      </c>
      <c r="AI94" s="34">
        <v>1.8E-3</v>
      </c>
      <c r="AJ94" s="34">
        <v>3.0000000000000001E-3</v>
      </c>
      <c r="AK94" s="34">
        <v>2.5200000000000001E-3</v>
      </c>
      <c r="AL94" s="34">
        <v>3.3800000000000002E-3</v>
      </c>
      <c r="AM94" s="34">
        <v>1.7799999999999999E-3</v>
      </c>
      <c r="AN94" s="34">
        <v>2.0500000000000002E-3</v>
      </c>
      <c r="AO94" s="34">
        <v>2.96E-3</v>
      </c>
      <c r="AP94" s="34">
        <v>2.4199999999999998E-3</v>
      </c>
      <c r="AQ94" s="34">
        <v>1.9E-3</v>
      </c>
      <c r="AR94" s="34">
        <v>1.6100000000000001E-3</v>
      </c>
      <c r="AS94" s="34">
        <v>1.5399999999999999E-3</v>
      </c>
      <c r="AT94" s="34">
        <v>2.0100000000000001E-3</v>
      </c>
      <c r="AU94" s="34">
        <v>1.49E-3</v>
      </c>
      <c r="AV94" s="34">
        <v>1.32E-3</v>
      </c>
      <c r="AW94" s="34">
        <v>1.81E-3</v>
      </c>
      <c r="AX94" s="34">
        <v>2.3800000000000002E-3</v>
      </c>
      <c r="AY94" s="34">
        <v>1.8799999999999999E-3</v>
      </c>
      <c r="AZ94" s="34">
        <v>2.7399999999999998E-3</v>
      </c>
      <c r="BA94" s="34">
        <v>6.8900000000000003E-3</v>
      </c>
      <c r="BB94" s="35">
        <v>1.56E-3</v>
      </c>
      <c r="BC94" s="35">
        <v>1.74E-3</v>
      </c>
      <c r="BD94" s="35">
        <v>1.6100000000000001E-3</v>
      </c>
      <c r="BE94" s="35">
        <v>1.5E-3</v>
      </c>
      <c r="BF94" s="35">
        <v>1.42E-3</v>
      </c>
      <c r="BG94" s="35">
        <v>1.3500000000000001E-3</v>
      </c>
      <c r="BH94" s="35">
        <v>1.33E-3</v>
      </c>
      <c r="BI94" s="35">
        <v>1.4400000000000001E-3</v>
      </c>
      <c r="BJ94" s="35">
        <v>1.1999999999999999E-3</v>
      </c>
      <c r="BK94" s="35">
        <v>1.4400000000000001E-3</v>
      </c>
      <c r="BL94" s="35">
        <v>1.66E-3</v>
      </c>
      <c r="BM94" s="35">
        <v>1.7600000000000001E-3</v>
      </c>
      <c r="BN94" s="35">
        <v>1.73E-3</v>
      </c>
      <c r="BO94" s="35">
        <v>2.1199999999999999E-3</v>
      </c>
      <c r="BP94" s="35">
        <v>1.8699999999999999E-3</v>
      </c>
      <c r="BQ94" s="35">
        <v>2.7799999999999999E-3</v>
      </c>
      <c r="BR94" s="35">
        <v>2.9399999999999999E-3</v>
      </c>
      <c r="BS94" s="35">
        <v>2.7799999999999999E-3</v>
      </c>
      <c r="BT94" s="35">
        <v>6.2E-4</v>
      </c>
      <c r="BU94" s="35">
        <v>5.1999999999999995E-4</v>
      </c>
      <c r="BV94" s="35">
        <v>1.1000000000000001E-3</v>
      </c>
      <c r="BW94" s="35">
        <v>1.32E-3</v>
      </c>
      <c r="BX94" s="35">
        <v>1.16E-3</v>
      </c>
      <c r="BY94" s="35">
        <v>7.7999999999999999E-4</v>
      </c>
      <c r="BZ94" s="35">
        <v>6.6E-4</v>
      </c>
      <c r="CA94" s="35">
        <v>6.8000000000000005E-4</v>
      </c>
      <c r="CB94" s="35">
        <v>8.0999999999999996E-4</v>
      </c>
      <c r="CC94" s="35">
        <v>1.1299999999999999E-3</v>
      </c>
      <c r="CD94" s="35">
        <v>1.01E-3</v>
      </c>
      <c r="CE94" s="35">
        <v>9.3000000000000005E-4</v>
      </c>
      <c r="CF94" s="35">
        <v>9.1E-4</v>
      </c>
      <c r="CG94" s="35">
        <v>1.24E-3</v>
      </c>
      <c r="CH94" s="35">
        <v>2.99E-3</v>
      </c>
      <c r="CI94" s="35">
        <v>3.1E-4</v>
      </c>
      <c r="CJ94" s="35">
        <v>9.7999999999999997E-4</v>
      </c>
      <c r="CK94" s="35">
        <v>5.0000000000000001E-4</v>
      </c>
      <c r="CL94" s="35">
        <v>4.4999999999999999E-4</v>
      </c>
      <c r="CM94" s="35">
        <v>3.5E-4</v>
      </c>
      <c r="CN94" s="35">
        <v>4.6999999999999999E-4</v>
      </c>
      <c r="CO94" s="35">
        <v>5.5000000000000003E-4</v>
      </c>
      <c r="CP94" s="35">
        <v>6.0999999999999997E-4</v>
      </c>
      <c r="CQ94" s="35">
        <v>8.4000000000000003E-4</v>
      </c>
      <c r="CR94" s="35">
        <v>8.8000000000000003E-4</v>
      </c>
      <c r="CS94" s="35">
        <v>1.32E-3</v>
      </c>
      <c r="CT94" s="35">
        <v>2.9299999999999999E-3</v>
      </c>
    </row>
    <row r="95" spans="1:98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3.9E-2</v>
      </c>
      <c r="H95" s="34">
        <v>4.2000000000000003E-2</v>
      </c>
      <c r="I95" s="34">
        <v>2.3999999999999998E-3</v>
      </c>
      <c r="J95" s="34">
        <v>4.4999999999999998E-2</v>
      </c>
      <c r="K95" s="34">
        <v>4.3999999999999997E-2</v>
      </c>
      <c r="L95" s="34">
        <v>5.8999999999999997E-2</v>
      </c>
      <c r="M95" s="34">
        <v>7.1999999999999995E-2</v>
      </c>
      <c r="N95" s="34">
        <v>0.107</v>
      </c>
      <c r="O95" s="34">
        <v>5.5E-2</v>
      </c>
      <c r="P95" s="34">
        <v>0.05</v>
      </c>
      <c r="Q95" s="34">
        <v>5.0999999999999997E-2</v>
      </c>
      <c r="R95" s="34">
        <v>4.2000000000000003E-2</v>
      </c>
      <c r="S95" s="34">
        <v>3.7999999999999999E-2</v>
      </c>
      <c r="T95" s="34">
        <v>4.3999999999999997E-2</v>
      </c>
      <c r="U95" s="34">
        <v>5.5E-2</v>
      </c>
      <c r="V95" s="34">
        <v>5.5E-2</v>
      </c>
      <c r="W95" s="34">
        <v>0.08</v>
      </c>
      <c r="X95" s="34">
        <v>0.12</v>
      </c>
      <c r="Y95" s="34">
        <v>5.2999999999999999E-2</v>
      </c>
      <c r="Z95" s="34">
        <v>4.2999999999999997E-2</v>
      </c>
      <c r="AA95" s="34">
        <v>3.5999999999999997E-2</v>
      </c>
      <c r="AB95" s="34">
        <v>3.1E-2</v>
      </c>
      <c r="AC95" s="34">
        <v>3.3000000000000002E-2</v>
      </c>
      <c r="AD95" s="34">
        <v>3.4000000000000002E-2</v>
      </c>
      <c r="AE95" s="34">
        <v>0.03</v>
      </c>
      <c r="AF95" s="34">
        <v>2.9000000000000001E-2</v>
      </c>
      <c r="AG95" s="34">
        <v>3.2000000000000001E-2</v>
      </c>
      <c r="AH95" s="34">
        <v>3.4000000000000002E-2</v>
      </c>
      <c r="AI95" s="34">
        <v>3.5999999999999997E-2</v>
      </c>
      <c r="AJ95" s="34">
        <v>5.3999999999999999E-2</v>
      </c>
      <c r="AK95" s="34">
        <v>5.8999999999999997E-2</v>
      </c>
      <c r="AL95" s="34">
        <v>4.8000000000000001E-2</v>
      </c>
      <c r="AM95" s="34">
        <v>2.8000000000000001E-2</v>
      </c>
      <c r="AN95" s="34">
        <v>3.1E-2</v>
      </c>
      <c r="AO95" s="34">
        <v>0.03</v>
      </c>
      <c r="AP95" s="34">
        <v>2.5999999999999999E-2</v>
      </c>
      <c r="AQ95" s="34">
        <v>2.5000000000000001E-2</v>
      </c>
      <c r="AR95" s="34">
        <v>2.5999999999999999E-2</v>
      </c>
      <c r="AS95" s="34">
        <v>2.4E-2</v>
      </c>
      <c r="AT95" s="34">
        <v>2.7E-2</v>
      </c>
      <c r="AU95" s="34">
        <v>2.1000000000000001E-2</v>
      </c>
      <c r="AV95" s="34">
        <v>2.4E-2</v>
      </c>
      <c r="AW95" s="34">
        <v>2.4E-2</v>
      </c>
      <c r="AX95" s="34">
        <v>3.9E-2</v>
      </c>
      <c r="AY95" s="34">
        <v>0.04</v>
      </c>
      <c r="AZ95" s="34">
        <v>4.4999999999999998E-2</v>
      </c>
      <c r="BA95" s="34">
        <v>4.5999999999999999E-2</v>
      </c>
      <c r="BB95" s="35">
        <v>3.1E-2</v>
      </c>
      <c r="BC95" s="35">
        <v>2.9000000000000001E-2</v>
      </c>
      <c r="BD95" s="35">
        <v>2.3E-2</v>
      </c>
      <c r="BE95" s="35">
        <v>2.1999999999999999E-2</v>
      </c>
      <c r="BF95" s="35">
        <v>0.02</v>
      </c>
      <c r="BG95" s="35">
        <v>1.9E-2</v>
      </c>
      <c r="BH95" s="35">
        <v>0.02</v>
      </c>
      <c r="BI95" s="35">
        <v>1.7999999999999999E-2</v>
      </c>
      <c r="BJ95" s="35">
        <v>1.6E-2</v>
      </c>
      <c r="BK95" s="35">
        <v>1.6E-2</v>
      </c>
      <c r="BL95" s="35">
        <v>1.7999999999999999E-2</v>
      </c>
      <c r="BM95" s="35">
        <v>1.7999999999999999E-2</v>
      </c>
      <c r="BN95" s="35">
        <v>2.1999999999999999E-2</v>
      </c>
      <c r="BO95" s="35">
        <v>2.4E-2</v>
      </c>
      <c r="BP95" s="35">
        <v>2.5000000000000001E-2</v>
      </c>
      <c r="BQ95" s="35">
        <v>2.4E-2</v>
      </c>
      <c r="BR95" s="35">
        <v>2.0799999999999999E-2</v>
      </c>
      <c r="BS95" s="35">
        <v>2.3199999999999998E-2</v>
      </c>
      <c r="BT95" s="35">
        <v>3.4700000000000002E-2</v>
      </c>
      <c r="BU95" s="35">
        <v>2.1999999999999999E-2</v>
      </c>
      <c r="BV95" s="35">
        <v>2.4299999999999999E-2</v>
      </c>
      <c r="BW95" s="35">
        <v>2.7199999999999998E-2</v>
      </c>
      <c r="BX95" s="35">
        <v>2.1700000000000001E-2</v>
      </c>
      <c r="BY95" s="35">
        <v>1.7000000000000001E-2</v>
      </c>
      <c r="BZ95" s="35">
        <v>1.4200000000000001E-2</v>
      </c>
      <c r="CA95" s="35">
        <v>1.2699999999999999E-2</v>
      </c>
      <c r="CB95" s="35">
        <v>1.46E-2</v>
      </c>
      <c r="CC95" s="35">
        <v>1.95E-2</v>
      </c>
      <c r="CD95" s="35">
        <v>2.1899999999999999E-2</v>
      </c>
      <c r="CE95" s="35">
        <v>2.3599999999999999E-2</v>
      </c>
      <c r="CF95" s="35">
        <v>2.5499999999999998E-2</v>
      </c>
      <c r="CG95" s="35">
        <v>2.9499999999999998E-2</v>
      </c>
      <c r="CH95" s="35">
        <v>6.5900000000000004E-3</v>
      </c>
      <c r="CI95" s="35">
        <v>2.41E-2</v>
      </c>
      <c r="CJ95" s="35">
        <v>2.4E-2</v>
      </c>
      <c r="CK95" s="35">
        <v>1.3100000000000001E-2</v>
      </c>
      <c r="CL95" s="35">
        <v>1.1900000000000001E-2</v>
      </c>
      <c r="CM95" s="35">
        <v>1.2999999999999999E-2</v>
      </c>
      <c r="CN95" s="35">
        <v>1.4999999999999999E-2</v>
      </c>
      <c r="CO95" s="35">
        <v>1.6500000000000001E-2</v>
      </c>
      <c r="CP95" s="35">
        <v>1.7899999999999999E-2</v>
      </c>
      <c r="CQ95" s="35">
        <v>2.29E-2</v>
      </c>
      <c r="CR95" s="35">
        <v>2.3400000000000001E-2</v>
      </c>
      <c r="CS95" s="35">
        <v>2.7099999999999999E-2</v>
      </c>
      <c r="CT95" s="35">
        <v>2.3800000000000002E-2</v>
      </c>
    </row>
    <row r="96" spans="1:98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0.01</v>
      </c>
      <c r="H96" s="34">
        <v>0.06</v>
      </c>
      <c r="I96" s="34">
        <v>3.6999999999999998E-2</v>
      </c>
      <c r="J96" s="34">
        <v>0.01</v>
      </c>
      <c r="K96" s="34">
        <v>0.02</v>
      </c>
      <c r="L96" s="34">
        <v>1.9E-2</v>
      </c>
      <c r="M96" s="34" t="s">
        <v>109</v>
      </c>
      <c r="N96" s="34" t="s">
        <v>116</v>
      </c>
      <c r="O96" s="34">
        <v>0.03</v>
      </c>
      <c r="P96" s="34" t="s">
        <v>109</v>
      </c>
      <c r="Q96" s="34" t="s">
        <v>116</v>
      </c>
      <c r="R96" s="34" t="s">
        <v>116</v>
      </c>
      <c r="S96" s="34" t="s">
        <v>109</v>
      </c>
      <c r="T96" s="34" t="s">
        <v>109</v>
      </c>
      <c r="U96" s="34">
        <v>0.17</v>
      </c>
      <c r="V96" s="34" t="s">
        <v>109</v>
      </c>
      <c r="W96" s="34">
        <v>0.02</v>
      </c>
      <c r="X96" s="34" t="s">
        <v>102</v>
      </c>
      <c r="Y96" s="34">
        <v>0.02</v>
      </c>
      <c r="Z96" s="34" t="s">
        <v>109</v>
      </c>
      <c r="AA96" s="34" t="s">
        <v>109</v>
      </c>
      <c r="AB96" s="34">
        <v>0.01</v>
      </c>
      <c r="AC96" s="34" t="s">
        <v>109</v>
      </c>
      <c r="AD96" s="34">
        <v>0.02</v>
      </c>
      <c r="AE96" s="34" t="s">
        <v>102</v>
      </c>
      <c r="AF96" s="34">
        <v>0.01</v>
      </c>
      <c r="AG96" s="34">
        <v>0.02</v>
      </c>
      <c r="AH96" s="34" t="s">
        <v>114</v>
      </c>
      <c r="AI96" s="34" t="s">
        <v>108</v>
      </c>
      <c r="AJ96" s="34">
        <v>1.7000000000000001E-2</v>
      </c>
      <c r="AK96" s="34">
        <v>5.2999999999999999E-2</v>
      </c>
      <c r="AL96" s="34">
        <v>5.2999999999999999E-2</v>
      </c>
      <c r="AM96" s="34">
        <v>3.5000000000000003E-2</v>
      </c>
      <c r="AN96" s="34">
        <v>3.2000000000000001E-2</v>
      </c>
      <c r="AO96" s="34">
        <v>2.7E-2</v>
      </c>
      <c r="AP96" s="34">
        <v>0.02</v>
      </c>
      <c r="AQ96" s="34">
        <v>1.2E-2</v>
      </c>
      <c r="AR96" s="34">
        <v>2.3E-2</v>
      </c>
      <c r="AS96" s="34">
        <v>3.1E-2</v>
      </c>
      <c r="AT96" s="34">
        <v>3.9E-2</v>
      </c>
      <c r="AU96" s="34">
        <v>3.9E-2</v>
      </c>
      <c r="AV96" s="34">
        <v>4.5999999999999999E-2</v>
      </c>
      <c r="AW96" s="34">
        <v>6.6000000000000003E-2</v>
      </c>
      <c r="AX96" s="34">
        <v>3.6999999999999998E-2</v>
      </c>
      <c r="AY96" s="34">
        <v>8.7999999999999995E-2</v>
      </c>
      <c r="AZ96" s="34">
        <v>0.125</v>
      </c>
      <c r="BA96" s="34">
        <v>23.3</v>
      </c>
      <c r="BB96" s="35">
        <v>5.6000000000000001E-2</v>
      </c>
      <c r="BC96" s="35">
        <v>9.1999999999999998E-2</v>
      </c>
      <c r="BD96" s="35">
        <v>5.3999999999999999E-2</v>
      </c>
      <c r="BE96" s="35">
        <v>0.04</v>
      </c>
      <c r="BF96" s="35">
        <v>0.03</v>
      </c>
      <c r="BG96" s="35">
        <v>2.8000000000000001E-2</v>
      </c>
      <c r="BH96" s="35">
        <v>2.4E-2</v>
      </c>
      <c r="BI96" s="35">
        <v>4.2999999999999997E-2</v>
      </c>
      <c r="BJ96" s="35">
        <v>4.3999999999999997E-2</v>
      </c>
      <c r="BK96" s="35">
        <v>3.7999999999999999E-2</v>
      </c>
      <c r="BL96" s="35">
        <v>3.9E-2</v>
      </c>
      <c r="BM96" s="35">
        <v>2.5999999999999999E-2</v>
      </c>
      <c r="BN96" s="35">
        <v>3.9E-2</v>
      </c>
      <c r="BO96" s="35">
        <v>3.3000000000000002E-2</v>
      </c>
      <c r="BP96" s="35">
        <v>3.7999999999999999E-2</v>
      </c>
      <c r="BQ96" s="35">
        <v>5.1999999999999998E-2</v>
      </c>
      <c r="BR96" s="35">
        <v>7.0999999999999994E-2</v>
      </c>
      <c r="BS96" s="35">
        <v>4.9000000000000002E-2</v>
      </c>
      <c r="BT96" s="35">
        <v>0.186</v>
      </c>
      <c r="BU96" s="35">
        <v>0.108</v>
      </c>
      <c r="BV96" s="35">
        <v>0.17</v>
      </c>
      <c r="BW96" s="35">
        <v>0.11899999999999999</v>
      </c>
      <c r="BX96" s="35">
        <v>5.0999999999999997E-2</v>
      </c>
      <c r="BY96" s="35">
        <v>1.9E-2</v>
      </c>
      <c r="BZ96" s="35">
        <v>1.7999999999999999E-2</v>
      </c>
      <c r="CA96" s="35">
        <v>3.2000000000000001E-2</v>
      </c>
      <c r="CB96" s="35">
        <v>5.2999999999999999E-2</v>
      </c>
      <c r="CC96" s="35">
        <v>5.0999999999999997E-2</v>
      </c>
      <c r="CD96" s="35">
        <v>4.2999999999999997E-2</v>
      </c>
      <c r="CE96" s="35">
        <v>4.2999999999999997E-2</v>
      </c>
      <c r="CF96" s="35">
        <v>4.2999999999999997E-2</v>
      </c>
      <c r="CG96" s="35">
        <v>4.4999999999999998E-2</v>
      </c>
      <c r="CH96" s="35">
        <v>0.71299999999999997</v>
      </c>
      <c r="CI96" s="35">
        <v>0.121</v>
      </c>
      <c r="CJ96" s="35">
        <v>9.4E-2</v>
      </c>
      <c r="CK96" s="35">
        <v>2.4E-2</v>
      </c>
      <c r="CL96" s="35">
        <v>2.1000000000000001E-2</v>
      </c>
      <c r="CM96" s="35">
        <v>1.4E-2</v>
      </c>
      <c r="CN96" s="34" t="s">
        <v>116</v>
      </c>
      <c r="CO96" s="35">
        <v>1.4E-2</v>
      </c>
      <c r="CP96" s="35">
        <v>1.0999999999999999E-2</v>
      </c>
      <c r="CQ96" s="35">
        <v>3.1E-2</v>
      </c>
      <c r="CR96" s="35">
        <v>2.1999999999999999E-2</v>
      </c>
      <c r="CS96" s="35">
        <v>2.3E-2</v>
      </c>
      <c r="CT96" s="35">
        <v>1.7999999999999999E-2</v>
      </c>
    </row>
    <row r="97" spans="1:98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5.9999999999999995E-4</v>
      </c>
      <c r="H97" s="34">
        <v>8.9999999999999998E-4</v>
      </c>
      <c r="I97" s="34">
        <v>0.03</v>
      </c>
      <c r="J97" s="34">
        <v>5.9999999999999995E-4</v>
      </c>
      <c r="K97" s="34">
        <v>6.9999999999999999E-4</v>
      </c>
      <c r="L97" s="34">
        <v>1E-3</v>
      </c>
      <c r="M97" s="34">
        <v>8.0000000000000004E-4</v>
      </c>
      <c r="N97" s="34">
        <v>1E-3</v>
      </c>
      <c r="O97" s="34">
        <v>2E-3</v>
      </c>
      <c r="P97" s="34">
        <v>8.9999999999999998E-4</v>
      </c>
      <c r="Q97" s="34">
        <v>5.9999999999999995E-4</v>
      </c>
      <c r="R97" s="34">
        <v>5.9999999999999995E-4</v>
      </c>
      <c r="S97" s="34">
        <v>5.9999999999999995E-4</v>
      </c>
      <c r="T97" s="34">
        <v>6.9999999999999999E-4</v>
      </c>
      <c r="U97" s="34">
        <v>6.1000000000000004E-3</v>
      </c>
      <c r="V97" s="34">
        <v>2.0000000000000001E-4</v>
      </c>
      <c r="W97" s="34">
        <v>1E-4</v>
      </c>
      <c r="X97" s="34" t="s">
        <v>148</v>
      </c>
      <c r="Y97" s="34">
        <v>8.0000000000000004E-4</v>
      </c>
      <c r="Z97" s="34">
        <v>5.9999999999999995E-4</v>
      </c>
      <c r="AA97" s="34">
        <v>5.0000000000000001E-4</v>
      </c>
      <c r="AB97" s="34">
        <v>1E-3</v>
      </c>
      <c r="AC97" s="34">
        <v>1.6000000000000001E-3</v>
      </c>
      <c r="AD97" s="34">
        <v>5.0000000000000001E-4</v>
      </c>
      <c r="AE97" s="34" t="s">
        <v>148</v>
      </c>
      <c r="AF97" s="34">
        <v>1E-3</v>
      </c>
      <c r="AG97" s="34">
        <v>8.0000000000000004E-4</v>
      </c>
      <c r="AH97" s="34">
        <v>8.0000000000000004E-4</v>
      </c>
      <c r="AI97" s="34">
        <v>5.9999999999999995E-4</v>
      </c>
      <c r="AJ97" s="34">
        <v>5.0000000000000001E-4</v>
      </c>
      <c r="AK97" s="34">
        <v>5.0000000000000001E-4</v>
      </c>
      <c r="AL97" s="34">
        <v>2.9999999999999997E-4</v>
      </c>
      <c r="AM97" s="34">
        <v>2.0000000000000001E-4</v>
      </c>
      <c r="AN97" s="34">
        <v>1.6999999999999999E-3</v>
      </c>
      <c r="AO97" s="34">
        <v>6.9999999999999999E-4</v>
      </c>
      <c r="AP97" s="34">
        <v>5.0000000000000001E-4</v>
      </c>
      <c r="AQ97" s="34">
        <v>6.9999999999999999E-4</v>
      </c>
      <c r="AR97" s="34">
        <v>1.1000000000000001E-3</v>
      </c>
      <c r="AS97" s="34">
        <v>8.9999999999999998E-4</v>
      </c>
      <c r="AT97" s="34">
        <v>1.9E-3</v>
      </c>
      <c r="AU97" s="34">
        <v>1E-3</v>
      </c>
      <c r="AV97" s="34">
        <v>1E-3</v>
      </c>
      <c r="AW97" s="34">
        <v>1E-3</v>
      </c>
      <c r="AX97" s="34">
        <v>2.9999999999999997E-4</v>
      </c>
      <c r="AY97" s="34">
        <v>8.0000000000000004E-4</v>
      </c>
      <c r="AZ97" s="34">
        <v>5.9999999999999995E-4</v>
      </c>
      <c r="BA97" s="34">
        <v>1.6000000000000001E-3</v>
      </c>
      <c r="BB97" s="35">
        <v>1.4E-3</v>
      </c>
      <c r="BC97" s="35">
        <v>1.6000000000000001E-3</v>
      </c>
      <c r="BD97" s="35">
        <v>8.9999999999999998E-4</v>
      </c>
      <c r="BE97" s="35">
        <v>5.0000000000000001E-4</v>
      </c>
      <c r="BF97" s="35">
        <v>5.0000000000000001E-4</v>
      </c>
      <c r="BG97" s="35">
        <v>4.0000000000000002E-4</v>
      </c>
      <c r="BH97" s="35">
        <v>2.0000000000000001E-4</v>
      </c>
      <c r="BI97" s="35">
        <v>5.9999999999999995E-4</v>
      </c>
      <c r="BJ97" s="35">
        <v>5.0000000000000001E-4</v>
      </c>
      <c r="BK97" s="35">
        <v>2.0000000000000001E-4</v>
      </c>
      <c r="BL97" s="35">
        <v>2.0000000000000001E-4</v>
      </c>
      <c r="BM97" s="35">
        <v>1E-4</v>
      </c>
      <c r="BN97" s="35">
        <v>4.0000000000000002E-4</v>
      </c>
      <c r="BO97" s="35">
        <v>2.0000000000000001E-4</v>
      </c>
      <c r="BP97" s="35">
        <v>2.0000000000000001E-4</v>
      </c>
      <c r="BQ97" s="34" t="s">
        <v>139</v>
      </c>
      <c r="BR97" s="34" t="s">
        <v>145</v>
      </c>
      <c r="BS97" s="34" t="s">
        <v>145</v>
      </c>
      <c r="BT97" s="35">
        <v>3.98E-3</v>
      </c>
      <c r="BU97" s="35">
        <v>1.4300000000000001E-3</v>
      </c>
      <c r="BV97" s="35">
        <v>2.9099999999999998E-3</v>
      </c>
      <c r="BW97" s="35">
        <v>2.0400000000000001E-3</v>
      </c>
      <c r="BX97" s="35">
        <v>1.06E-3</v>
      </c>
      <c r="BY97" s="35">
        <v>3.0699999999999998E-4</v>
      </c>
      <c r="BZ97" s="35">
        <v>2.9500000000000001E-4</v>
      </c>
      <c r="CA97" s="35">
        <v>3.68E-4</v>
      </c>
      <c r="CB97" s="35">
        <v>5.0000000000000001E-4</v>
      </c>
      <c r="CC97" s="35">
        <v>3.5E-4</v>
      </c>
      <c r="CD97" s="35">
        <v>4.0999999999999999E-4</v>
      </c>
      <c r="CE97" s="35">
        <v>3.5E-4</v>
      </c>
      <c r="CF97" s="35">
        <v>3.2000000000000003E-4</v>
      </c>
      <c r="CG97" s="35">
        <v>1.2999999999999999E-4</v>
      </c>
      <c r="CH97" s="35">
        <v>1.2E-4</v>
      </c>
      <c r="CI97" s="35">
        <v>2.33E-3</v>
      </c>
      <c r="CJ97" s="35">
        <v>1.81E-3</v>
      </c>
      <c r="CK97" s="35">
        <v>4.7899999999999999E-4</v>
      </c>
      <c r="CL97" s="35">
        <v>6.4999999999999997E-4</v>
      </c>
      <c r="CM97" s="35">
        <v>4.06E-4</v>
      </c>
      <c r="CN97" s="35">
        <v>9.2999999999999997E-5</v>
      </c>
      <c r="CO97" s="35">
        <v>3.7800000000000003E-4</v>
      </c>
      <c r="CP97" s="35">
        <v>2.2499999999999999E-4</v>
      </c>
      <c r="CQ97" s="35">
        <v>2.3699999999999999E-4</v>
      </c>
      <c r="CR97" s="35">
        <v>1.8000000000000001E-4</v>
      </c>
      <c r="CS97" s="35">
        <v>1.2999999999999999E-4</v>
      </c>
      <c r="CT97" s="34" t="s">
        <v>145</v>
      </c>
    </row>
    <row r="98" spans="1:98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6.0000000000000001E-3</v>
      </c>
      <c r="H98" s="34">
        <v>8.0000000000000002E-3</v>
      </c>
      <c r="I98" s="34">
        <v>1.1999999999999999E-3</v>
      </c>
      <c r="J98" s="34">
        <v>6.0000000000000001E-3</v>
      </c>
      <c r="K98" s="34">
        <v>6.0000000000000001E-3</v>
      </c>
      <c r="L98" s="34">
        <v>7.0000000000000001E-3</v>
      </c>
      <c r="M98" s="34">
        <v>8.0000000000000002E-3</v>
      </c>
      <c r="N98" s="34">
        <v>1.0999999999999999E-2</v>
      </c>
      <c r="O98" s="34">
        <v>4.0000000000000001E-3</v>
      </c>
      <c r="P98" s="34">
        <v>4.0000000000000001E-3</v>
      </c>
      <c r="Q98" s="34">
        <v>6.0000000000000001E-3</v>
      </c>
      <c r="R98" s="34">
        <v>8.0000000000000002E-3</v>
      </c>
      <c r="S98" s="34">
        <v>0.01</v>
      </c>
      <c r="T98" s="34">
        <v>8.0000000000000002E-3</v>
      </c>
      <c r="U98" s="34">
        <v>8.0000000000000002E-3</v>
      </c>
      <c r="V98" s="34">
        <v>8.0000000000000002E-3</v>
      </c>
      <c r="W98" s="34">
        <v>1.2E-2</v>
      </c>
      <c r="X98" s="34">
        <v>0.01</v>
      </c>
      <c r="Y98" s="34">
        <v>7.0000000000000001E-3</v>
      </c>
      <c r="Z98" s="34">
        <v>0.01</v>
      </c>
      <c r="AA98" s="34">
        <v>7.0000000000000001E-3</v>
      </c>
      <c r="AB98" s="34">
        <v>0.01</v>
      </c>
      <c r="AC98" s="34">
        <v>1.2E-2</v>
      </c>
      <c r="AD98" s="34">
        <v>0.01</v>
      </c>
      <c r="AE98" s="34">
        <v>0.01</v>
      </c>
      <c r="AF98" s="34">
        <v>8.0000000000000002E-3</v>
      </c>
      <c r="AG98" s="34">
        <v>8.9999999999999993E-3</v>
      </c>
      <c r="AH98" s="34">
        <v>8.9999999999999993E-3</v>
      </c>
      <c r="AI98" s="34">
        <v>8.0000000000000002E-3</v>
      </c>
      <c r="AJ98" s="34">
        <v>1.2999999999999999E-2</v>
      </c>
      <c r="AK98" s="34">
        <v>1.6E-2</v>
      </c>
      <c r="AL98" s="34">
        <v>1.7000000000000001E-2</v>
      </c>
      <c r="AM98" s="34">
        <v>4.0000000000000001E-3</v>
      </c>
      <c r="AN98" s="34">
        <v>4.0000000000000001E-3</v>
      </c>
      <c r="AO98" s="34">
        <v>7.0000000000000001E-3</v>
      </c>
      <c r="AP98" s="34">
        <v>8.0000000000000002E-3</v>
      </c>
      <c r="AQ98" s="34">
        <v>8.0000000000000002E-3</v>
      </c>
      <c r="AR98" s="34">
        <v>8.0000000000000002E-3</v>
      </c>
      <c r="AS98" s="34">
        <v>8.9999999999999993E-3</v>
      </c>
      <c r="AT98" s="34">
        <v>0.01</v>
      </c>
      <c r="AU98" s="34">
        <v>8.0000000000000002E-3</v>
      </c>
      <c r="AV98" s="34">
        <v>8.9999999999999993E-3</v>
      </c>
      <c r="AW98" s="34">
        <v>8.0000000000000002E-3</v>
      </c>
      <c r="AX98" s="34">
        <v>1.4E-2</v>
      </c>
      <c r="AY98" s="34">
        <v>1.2E-2</v>
      </c>
      <c r="AZ98" s="34">
        <v>1.4E-2</v>
      </c>
      <c r="BA98" s="34">
        <v>5.0000000000000001E-3</v>
      </c>
      <c r="BB98" s="35">
        <v>3.0000000000000001E-3</v>
      </c>
      <c r="BC98" s="35">
        <v>5.0000000000000001E-3</v>
      </c>
      <c r="BD98" s="35">
        <v>6.0000000000000001E-3</v>
      </c>
      <c r="BE98" s="35">
        <v>7.0000000000000001E-3</v>
      </c>
      <c r="BF98" s="35">
        <v>7.0000000000000001E-3</v>
      </c>
      <c r="BG98" s="35">
        <v>7.0000000000000001E-3</v>
      </c>
      <c r="BH98" s="35">
        <v>8.0000000000000002E-3</v>
      </c>
      <c r="BI98" s="35">
        <v>7.0000000000000001E-3</v>
      </c>
      <c r="BJ98" s="35">
        <v>7.0000000000000001E-3</v>
      </c>
      <c r="BK98" s="35">
        <v>8.0000000000000002E-3</v>
      </c>
      <c r="BL98" s="35">
        <v>8.0000000000000002E-3</v>
      </c>
      <c r="BM98" s="35">
        <v>0.01</v>
      </c>
      <c r="BN98" s="35">
        <v>1.0999999999999999E-2</v>
      </c>
      <c r="BO98" s="35">
        <v>0.01</v>
      </c>
      <c r="BP98" s="35">
        <v>1.2E-2</v>
      </c>
      <c r="BQ98" s="35">
        <v>1.2999999999999999E-2</v>
      </c>
      <c r="BR98" s="35">
        <v>1.04E-2</v>
      </c>
      <c r="BS98" s="35">
        <v>1.09E-2</v>
      </c>
      <c r="BT98" s="35">
        <v>8.8999999999999995E-4</v>
      </c>
      <c r="BU98" s="35">
        <v>1.1100000000000001E-3</v>
      </c>
      <c r="BV98" s="35">
        <v>2.16E-3</v>
      </c>
      <c r="BW98" s="35">
        <v>4.7200000000000002E-3</v>
      </c>
      <c r="BX98" s="35">
        <v>5.7099999999999998E-3</v>
      </c>
      <c r="BY98" s="35">
        <v>6.1000000000000004E-3</v>
      </c>
      <c r="BZ98" s="35">
        <v>6.7499999999999999E-3</v>
      </c>
      <c r="CA98" s="35">
        <v>7.0000000000000001E-3</v>
      </c>
      <c r="CB98" s="35">
        <v>8.0099999999999998E-3</v>
      </c>
      <c r="CC98" s="35">
        <v>1.0500000000000001E-2</v>
      </c>
      <c r="CD98" s="35">
        <v>1.11E-2</v>
      </c>
      <c r="CE98" s="35">
        <v>1.23E-2</v>
      </c>
      <c r="CF98" s="35">
        <v>1.43E-2</v>
      </c>
      <c r="CG98" s="35">
        <v>1.37E-2</v>
      </c>
      <c r="CH98" s="35">
        <v>1.04E-2</v>
      </c>
      <c r="CI98" s="35">
        <v>5.2999999999999998E-4</v>
      </c>
      <c r="CJ98" s="35">
        <v>4.4999999999999997E-3</v>
      </c>
      <c r="CK98" s="35">
        <v>6.5900000000000004E-3</v>
      </c>
      <c r="CL98" s="35">
        <v>7.0499999999999998E-3</v>
      </c>
      <c r="CM98" s="35">
        <v>5.3600000000000002E-3</v>
      </c>
      <c r="CN98" s="35">
        <v>7.4200000000000004E-3</v>
      </c>
      <c r="CO98" s="35">
        <v>7.7099999999999998E-3</v>
      </c>
      <c r="CP98" s="35">
        <v>7.5500000000000003E-3</v>
      </c>
      <c r="CQ98" s="35">
        <v>8.7899999999999992E-3</v>
      </c>
      <c r="CR98" s="35">
        <v>1.03E-2</v>
      </c>
      <c r="CS98" s="35">
        <v>1.1599999999999999E-2</v>
      </c>
      <c r="CT98" s="35">
        <v>1.0800000000000001E-2</v>
      </c>
    </row>
    <row r="99" spans="1:98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4" t="s">
        <v>8</v>
      </c>
      <c r="BA99" s="34" t="s">
        <v>8</v>
      </c>
      <c r="BB99" s="35">
        <v>27.2</v>
      </c>
      <c r="BC99" s="35">
        <v>44</v>
      </c>
      <c r="BD99" s="35">
        <v>46.3</v>
      </c>
      <c r="BE99" s="35">
        <v>47.2</v>
      </c>
      <c r="BF99" s="35">
        <v>47.6</v>
      </c>
      <c r="BG99" s="35">
        <v>49</v>
      </c>
      <c r="BH99" s="35">
        <v>46.9</v>
      </c>
      <c r="BI99" s="35">
        <v>43.7</v>
      </c>
      <c r="BJ99" s="35">
        <v>46.7</v>
      </c>
      <c r="BK99" s="35">
        <v>52.2</v>
      </c>
      <c r="BL99" s="35">
        <v>53.4</v>
      </c>
      <c r="BM99" s="35">
        <v>62.4</v>
      </c>
      <c r="BN99" s="35">
        <v>63.4</v>
      </c>
      <c r="BO99" s="35">
        <v>70.900000000000006</v>
      </c>
      <c r="BP99" s="35">
        <v>75.7</v>
      </c>
      <c r="BQ99" s="35">
        <v>80.7</v>
      </c>
      <c r="BR99" s="35">
        <v>91.8</v>
      </c>
      <c r="BS99" s="35">
        <v>82.3</v>
      </c>
      <c r="BT99" s="35">
        <v>9.41</v>
      </c>
      <c r="BU99" s="35">
        <v>9.15</v>
      </c>
      <c r="BV99" s="35">
        <v>22.3</v>
      </c>
      <c r="BW99" s="35">
        <v>37.5</v>
      </c>
      <c r="BX99" s="35">
        <v>45.9</v>
      </c>
      <c r="BY99" s="35">
        <v>46.2</v>
      </c>
      <c r="BZ99" s="35">
        <v>47.5</v>
      </c>
      <c r="CA99" s="35">
        <v>45.6</v>
      </c>
      <c r="CB99" s="35">
        <v>52.4</v>
      </c>
      <c r="CC99" s="35">
        <v>61.3</v>
      </c>
      <c r="CD99" s="35">
        <v>76.5</v>
      </c>
      <c r="CE99" s="35">
        <v>85.7</v>
      </c>
      <c r="CF99" s="35">
        <v>88.3</v>
      </c>
      <c r="CG99" s="35">
        <v>106</v>
      </c>
      <c r="CH99" s="35">
        <v>122</v>
      </c>
      <c r="CI99" s="35">
        <v>2.82</v>
      </c>
      <c r="CJ99" s="35">
        <v>29</v>
      </c>
      <c r="CK99" s="35">
        <v>41.6</v>
      </c>
      <c r="CL99" s="35">
        <v>45.8</v>
      </c>
      <c r="CM99" s="35">
        <v>44.8</v>
      </c>
      <c r="CN99" s="35">
        <v>45.4</v>
      </c>
      <c r="CO99" s="35">
        <v>47.5</v>
      </c>
      <c r="CP99" s="35">
        <v>53</v>
      </c>
      <c r="CQ99" s="35">
        <v>57.7</v>
      </c>
      <c r="CR99" s="35">
        <v>65</v>
      </c>
      <c r="CS99" s="35">
        <v>73.5</v>
      </c>
      <c r="CT99" s="35">
        <v>88.5</v>
      </c>
    </row>
    <row r="100" spans="1:98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0.32100000000000001</v>
      </c>
      <c r="H100" s="34">
        <v>0.09</v>
      </c>
      <c r="I100" s="34">
        <v>1.42</v>
      </c>
      <c r="J100" s="34">
        <v>1.1100000000000001</v>
      </c>
      <c r="K100" s="34">
        <v>1.19</v>
      </c>
      <c r="L100" s="34">
        <v>1.89</v>
      </c>
      <c r="M100" s="34">
        <v>1.56</v>
      </c>
      <c r="N100" s="34">
        <v>2.0699999999999998</v>
      </c>
      <c r="O100" s="34">
        <v>1.5</v>
      </c>
      <c r="P100" s="34">
        <v>1.81</v>
      </c>
      <c r="Q100" s="34">
        <v>1.91</v>
      </c>
      <c r="R100" s="34">
        <v>0.59799999999999998</v>
      </c>
      <c r="S100" s="34">
        <v>2.31</v>
      </c>
      <c r="T100" s="34">
        <v>1.51</v>
      </c>
      <c r="U100" s="34">
        <v>1.1499999999999999</v>
      </c>
      <c r="V100" s="34">
        <v>3.12</v>
      </c>
      <c r="W100" s="34">
        <v>6.452</v>
      </c>
      <c r="X100" s="34">
        <v>8.52</v>
      </c>
      <c r="Y100" s="34">
        <v>5.68</v>
      </c>
      <c r="Z100" s="34">
        <v>7.53</v>
      </c>
      <c r="AA100" s="34"/>
      <c r="AB100" s="34"/>
      <c r="AC100" s="34"/>
      <c r="AD100" s="34"/>
      <c r="AE100" s="34">
        <v>0.63800000000000001</v>
      </c>
      <c r="AF100" s="34">
        <v>1.27</v>
      </c>
      <c r="AG100" s="34">
        <v>1.43</v>
      </c>
      <c r="AH100" s="34">
        <v>1.63</v>
      </c>
      <c r="AI100" s="34">
        <v>1.93</v>
      </c>
      <c r="AJ100" s="34">
        <v>2.73</v>
      </c>
      <c r="AK100" s="34">
        <v>2.77</v>
      </c>
      <c r="AL100" s="34">
        <v>7.78</v>
      </c>
      <c r="AM100" s="34">
        <v>1.55</v>
      </c>
      <c r="AN100" s="34">
        <v>2.38</v>
      </c>
      <c r="AO100" s="34">
        <v>3.66</v>
      </c>
      <c r="AP100" s="34">
        <v>2.84</v>
      </c>
      <c r="AQ100" s="34">
        <v>1.68</v>
      </c>
      <c r="AR100" s="34">
        <v>0.53200000000000003</v>
      </c>
      <c r="AS100" s="34">
        <v>0.76700000000000002</v>
      </c>
      <c r="AT100" s="34">
        <v>0.85299999999999998</v>
      </c>
      <c r="AU100" s="34">
        <v>0.81599999999999995</v>
      </c>
      <c r="AV100" s="34">
        <v>0.70199999999999996</v>
      </c>
      <c r="AW100" s="34">
        <v>0.74399999999999999</v>
      </c>
      <c r="AX100" s="34">
        <v>1.19</v>
      </c>
      <c r="AY100" s="34">
        <v>1.17</v>
      </c>
      <c r="AZ100" s="34">
        <v>3.07</v>
      </c>
      <c r="BA100" s="34">
        <v>13.8</v>
      </c>
      <c r="BB100" s="35">
        <v>1.69</v>
      </c>
      <c r="BC100" s="35">
        <v>1.98</v>
      </c>
      <c r="BD100" s="35">
        <v>1.46</v>
      </c>
      <c r="BE100" s="35">
        <v>1.02</v>
      </c>
      <c r="BF100" s="35">
        <v>0.64</v>
      </c>
      <c r="BG100" s="35">
        <v>0.436</v>
      </c>
      <c r="BH100" s="35">
        <v>0.375</v>
      </c>
      <c r="BI100" s="35">
        <v>0.34100000000000003</v>
      </c>
      <c r="BJ100" s="35">
        <v>0.42</v>
      </c>
      <c r="BK100" s="35">
        <v>0.40699999999999997</v>
      </c>
      <c r="BL100" s="35">
        <v>0.52500000000000002</v>
      </c>
      <c r="BM100" s="35">
        <v>0.57999999999999996</v>
      </c>
      <c r="BN100" s="35">
        <v>0.88900000000000001</v>
      </c>
      <c r="BO100" s="35">
        <v>1.52</v>
      </c>
      <c r="BP100" s="35">
        <v>2.31</v>
      </c>
      <c r="BQ100" s="35">
        <v>3.76</v>
      </c>
      <c r="BR100" s="35">
        <v>6.07</v>
      </c>
      <c r="BS100" s="35">
        <v>5.81</v>
      </c>
      <c r="BT100" s="35">
        <v>0.86499999999999999</v>
      </c>
      <c r="BU100" s="35">
        <v>0.83599999999999997</v>
      </c>
      <c r="BV100" s="35">
        <v>1.46</v>
      </c>
      <c r="BW100" s="35">
        <v>1.89</v>
      </c>
      <c r="BX100" s="35">
        <v>1.42</v>
      </c>
      <c r="BY100" s="35">
        <v>0.43099999999999999</v>
      </c>
      <c r="BZ100" s="35">
        <v>8.43E-2</v>
      </c>
      <c r="CA100" s="35">
        <v>0.19700000000000001</v>
      </c>
      <c r="CB100" s="35">
        <v>0.28899999999999998</v>
      </c>
      <c r="CC100" s="35">
        <v>0.75</v>
      </c>
      <c r="CD100" s="35">
        <v>0.79100000000000004</v>
      </c>
      <c r="CE100" s="35">
        <v>0.52200000000000002</v>
      </c>
      <c r="CF100" s="35">
        <v>1.03</v>
      </c>
      <c r="CG100" s="35">
        <v>4.07</v>
      </c>
      <c r="CH100" s="35">
        <v>10.8</v>
      </c>
      <c r="CI100" s="35">
        <v>0.497</v>
      </c>
      <c r="CJ100" s="35">
        <v>1.59</v>
      </c>
      <c r="CK100" s="35">
        <v>5.62E-2</v>
      </c>
      <c r="CL100" s="35">
        <v>1.23E-2</v>
      </c>
      <c r="CM100" s="35">
        <v>4.4999999999999998E-2</v>
      </c>
      <c r="CN100" s="35">
        <v>0.186</v>
      </c>
      <c r="CO100" s="35">
        <v>0.23899999999999999</v>
      </c>
      <c r="CP100" s="35">
        <v>0.314</v>
      </c>
      <c r="CQ100" s="35">
        <v>1.5</v>
      </c>
      <c r="CR100" s="35">
        <v>1.98</v>
      </c>
      <c r="CS100" s="35">
        <v>4.43</v>
      </c>
      <c r="CT100" s="35">
        <v>9.31</v>
      </c>
    </row>
    <row r="101" spans="1:98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8</v>
      </c>
      <c r="BP101" s="34" t="s">
        <v>8</v>
      </c>
      <c r="BQ101" s="34" t="s">
        <v>8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  <c r="CQ101" s="34" t="s">
        <v>163</v>
      </c>
      <c r="CR101" s="34" t="s">
        <v>163</v>
      </c>
      <c r="CS101" s="34" t="s">
        <v>163</v>
      </c>
      <c r="CT101" s="34" t="s">
        <v>163</v>
      </c>
    </row>
    <row r="102" spans="1:98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3.0000000000000001E-3</v>
      </c>
      <c r="H102" s="34">
        <v>3.0000000000000001E-3</v>
      </c>
      <c r="I102" s="34">
        <v>2E-3</v>
      </c>
      <c r="J102" s="34">
        <v>3.0000000000000001E-3</v>
      </c>
      <c r="K102" s="34">
        <v>3.0000000000000001E-3</v>
      </c>
      <c r="L102" s="34">
        <v>4.3200000000000001E-3</v>
      </c>
      <c r="M102" s="34">
        <v>4.4000000000000003E-3</v>
      </c>
      <c r="N102" s="34">
        <v>5.5599999999999998E-3</v>
      </c>
      <c r="O102" s="34">
        <v>1E-3</v>
      </c>
      <c r="P102" s="34">
        <v>2.5100000000000001E-3</v>
      </c>
      <c r="Q102" s="34">
        <v>4.3600000000000002E-3</v>
      </c>
      <c r="R102" s="34">
        <v>4.4000000000000003E-3</v>
      </c>
      <c r="S102" s="34">
        <v>4.1999999999999997E-3</v>
      </c>
      <c r="T102" s="34">
        <v>3.5999999999999999E-3</v>
      </c>
      <c r="U102" s="34">
        <v>3.7000000000000002E-3</v>
      </c>
      <c r="V102" s="34">
        <v>4.4999999999999997E-3</v>
      </c>
      <c r="W102" s="34">
        <v>8.6E-3</v>
      </c>
      <c r="X102" s="34">
        <v>0.01</v>
      </c>
      <c r="Y102" s="34">
        <v>2.5000000000000001E-3</v>
      </c>
      <c r="Z102" s="34">
        <v>2.8E-3</v>
      </c>
      <c r="AA102" s="34">
        <v>5.18</v>
      </c>
      <c r="AB102" s="34">
        <v>2.3999999999999998E-3</v>
      </c>
      <c r="AC102" s="34">
        <v>2.0999999999999999E-3</v>
      </c>
      <c r="AD102" s="34">
        <v>2.3999999999999998E-3</v>
      </c>
      <c r="AE102" s="34" t="s">
        <v>148</v>
      </c>
      <c r="AF102" s="34">
        <v>2E-3</v>
      </c>
      <c r="AG102" s="34">
        <v>1.9E-3</v>
      </c>
      <c r="AH102" s="34">
        <v>2E-3</v>
      </c>
      <c r="AI102" s="34">
        <v>1.8E-3</v>
      </c>
      <c r="AJ102" s="34">
        <v>2.7000000000000001E-3</v>
      </c>
      <c r="AK102" s="34">
        <v>3.0000000000000001E-3</v>
      </c>
      <c r="AL102" s="34">
        <v>7.6E-3</v>
      </c>
      <c r="AM102" s="34">
        <v>1.6999999999999999E-3</v>
      </c>
      <c r="AN102" s="34">
        <v>1.5E-3</v>
      </c>
      <c r="AO102" s="34">
        <v>2.5999999999999999E-3</v>
      </c>
      <c r="AP102" s="34">
        <v>2.5999999999999999E-3</v>
      </c>
      <c r="AQ102" s="34">
        <v>2.5999999999999999E-3</v>
      </c>
      <c r="AR102" s="34">
        <v>2.2000000000000001E-3</v>
      </c>
      <c r="AS102" s="34">
        <v>2.3999999999999998E-3</v>
      </c>
      <c r="AT102" s="34">
        <v>2.2000000000000001E-3</v>
      </c>
      <c r="AU102" s="34">
        <v>1.9E-3</v>
      </c>
      <c r="AV102" s="34">
        <v>2E-3</v>
      </c>
      <c r="AW102" s="34">
        <v>2.0999999999999999E-3</v>
      </c>
      <c r="AX102" s="34">
        <v>2.5999999999999999E-3</v>
      </c>
      <c r="AY102" s="34">
        <v>2.3E-3</v>
      </c>
      <c r="AZ102" s="34">
        <v>2.8E-3</v>
      </c>
      <c r="BA102" s="34">
        <v>5.0000000000000001E-3</v>
      </c>
      <c r="BB102" s="35">
        <v>1.1999999999999999E-3</v>
      </c>
      <c r="BC102" s="35">
        <v>8.9999999999999998E-4</v>
      </c>
      <c r="BD102" s="35">
        <v>1.1000000000000001E-3</v>
      </c>
      <c r="BE102" s="35">
        <v>2E-3</v>
      </c>
      <c r="BF102" s="35">
        <v>1.5E-3</v>
      </c>
      <c r="BG102" s="35">
        <v>1.6000000000000001E-3</v>
      </c>
      <c r="BH102" s="35">
        <v>1.73E-3</v>
      </c>
      <c r="BI102" s="35">
        <v>1.3600000000000001E-3</v>
      </c>
      <c r="BJ102" s="35">
        <v>1.4499999999999999E-3</v>
      </c>
      <c r="BK102" s="35">
        <v>1.5100000000000001E-3</v>
      </c>
      <c r="BL102" s="35">
        <v>1.1900000000000001E-3</v>
      </c>
      <c r="BM102" s="35">
        <v>1.7099999999999999E-3</v>
      </c>
      <c r="BN102" s="35">
        <v>1.66E-3</v>
      </c>
      <c r="BO102" s="35">
        <v>2.5000000000000001E-3</v>
      </c>
      <c r="BP102" s="35">
        <v>2.8999999999999998E-3</v>
      </c>
      <c r="BQ102" s="35">
        <v>3.5699999999999998E-3</v>
      </c>
      <c r="BR102" s="35">
        <v>4.5500000000000002E-3</v>
      </c>
      <c r="BS102" s="35">
        <v>4.3899999999999998E-3</v>
      </c>
      <c r="BT102" s="35">
        <v>3.3199999999999999E-4</v>
      </c>
      <c r="BU102" s="35">
        <v>3.8000000000000002E-4</v>
      </c>
      <c r="BV102" s="35">
        <v>8.6700000000000004E-4</v>
      </c>
      <c r="BW102" s="35">
        <v>1.41E-3</v>
      </c>
      <c r="BX102" s="35">
        <v>1.6199999999999999E-3</v>
      </c>
      <c r="BY102" s="35">
        <v>1.8600000000000001E-3</v>
      </c>
      <c r="BZ102" s="35">
        <v>1.9300000000000001E-3</v>
      </c>
      <c r="CA102" s="35">
        <v>1.65E-3</v>
      </c>
      <c r="CB102" s="35">
        <v>1.75E-3</v>
      </c>
      <c r="CC102" s="35">
        <v>1.9400000000000001E-3</v>
      </c>
      <c r="CD102" s="35">
        <v>2.0300000000000001E-3</v>
      </c>
      <c r="CE102" s="35">
        <v>1.7700000000000001E-3</v>
      </c>
      <c r="CF102" s="35">
        <v>1.92E-3</v>
      </c>
      <c r="CG102" s="35">
        <v>3.2000000000000002E-3</v>
      </c>
      <c r="CH102" s="35">
        <v>5.3E-3</v>
      </c>
      <c r="CI102" s="35">
        <v>3.2600000000000001E-4</v>
      </c>
      <c r="CJ102" s="35">
        <v>9.8700000000000003E-4</v>
      </c>
      <c r="CK102" s="35">
        <v>1.4E-3</v>
      </c>
      <c r="CL102" s="35">
        <v>1.49E-3</v>
      </c>
      <c r="CM102" s="35">
        <v>1.4E-3</v>
      </c>
      <c r="CN102" s="35">
        <v>1.2800000000000001E-3</v>
      </c>
      <c r="CO102" s="35">
        <v>1.31E-3</v>
      </c>
      <c r="CP102" s="35">
        <v>1.3699999999999999E-3</v>
      </c>
      <c r="CQ102" s="35">
        <v>1.9E-3</v>
      </c>
      <c r="CR102" s="35">
        <v>2.0300000000000001E-3</v>
      </c>
      <c r="CS102" s="35">
        <v>3.5500000000000002E-3</v>
      </c>
      <c r="CT102" s="35">
        <v>4.5199999999999997E-3</v>
      </c>
    </row>
    <row r="103" spans="1:98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 t="s">
        <v>147</v>
      </c>
      <c r="H103" s="34">
        <v>2.5000000000000001E-3</v>
      </c>
      <c r="I103" s="34">
        <v>3.0000000000000001E-3</v>
      </c>
      <c r="J103" s="34" t="s">
        <v>147</v>
      </c>
      <c r="K103" s="34">
        <v>2.5000000000000001E-3</v>
      </c>
      <c r="L103" s="34">
        <v>7.0000000000000001E-3</v>
      </c>
      <c r="M103" s="34">
        <v>7.0000000000000001E-3</v>
      </c>
      <c r="N103" s="34">
        <v>0.01</v>
      </c>
      <c r="O103" s="34">
        <v>1.9E-3</v>
      </c>
      <c r="P103" s="34">
        <v>5.0000000000000001E-3</v>
      </c>
      <c r="Q103" s="34">
        <v>5.0000000000000001E-3</v>
      </c>
      <c r="R103" s="34">
        <v>3.0000000000000001E-3</v>
      </c>
      <c r="S103" s="34">
        <v>4.0000000000000001E-3</v>
      </c>
      <c r="T103" s="34">
        <v>6.0000000000000001E-3</v>
      </c>
      <c r="U103" s="34">
        <v>7.0000000000000001E-3</v>
      </c>
      <c r="V103" s="34">
        <v>1.4E-2</v>
      </c>
      <c r="W103" s="34">
        <v>1.4999999999999999E-2</v>
      </c>
      <c r="X103" s="34">
        <v>0.02</v>
      </c>
      <c r="Y103" s="34">
        <v>8.0000000000000002E-3</v>
      </c>
      <c r="Z103" s="34">
        <v>7.0000000000000001E-3</v>
      </c>
      <c r="AA103" s="34">
        <v>2.5000000000000001E-3</v>
      </c>
      <c r="AB103" s="34">
        <v>4.0000000000000001E-3</v>
      </c>
      <c r="AC103" s="34">
        <v>4.0000000000000001E-3</v>
      </c>
      <c r="AD103" s="34">
        <v>7.0000000000000001E-3</v>
      </c>
      <c r="AE103" s="34" t="s">
        <v>109</v>
      </c>
      <c r="AF103" s="34">
        <v>4.0000000000000001E-3</v>
      </c>
      <c r="AG103" s="34">
        <v>4.0000000000000001E-3</v>
      </c>
      <c r="AH103" s="34">
        <v>5.0000000000000001E-3</v>
      </c>
      <c r="AI103" s="34">
        <v>4.0000000000000001E-3</v>
      </c>
      <c r="AJ103" s="34">
        <v>8.0000000000000002E-3</v>
      </c>
      <c r="AK103" s="34">
        <v>8.0000000000000002E-3</v>
      </c>
      <c r="AL103" s="34">
        <v>1.4999999999999999E-2</v>
      </c>
      <c r="AM103" s="34">
        <v>3.0000000000000001E-3</v>
      </c>
      <c r="AN103" s="34">
        <v>4.0000000000000001E-3</v>
      </c>
      <c r="AO103" s="34">
        <v>7.0000000000000001E-3</v>
      </c>
      <c r="AP103" s="34">
        <v>7.0000000000000001E-3</v>
      </c>
      <c r="AQ103" s="34">
        <v>7.0000000000000001E-3</v>
      </c>
      <c r="AR103" s="34">
        <v>4.0000000000000001E-3</v>
      </c>
      <c r="AS103" s="34">
        <v>4.0000000000000001E-3</v>
      </c>
      <c r="AT103" s="34">
        <v>3.0000000000000001E-3</v>
      </c>
      <c r="AU103" s="34">
        <v>4.0000000000000001E-3</v>
      </c>
      <c r="AV103" s="34" t="s">
        <v>148</v>
      </c>
      <c r="AW103" s="34">
        <v>5.0000000000000001E-3</v>
      </c>
      <c r="AX103" s="34">
        <v>1.2E-2</v>
      </c>
      <c r="AY103" s="34">
        <v>5.0000000000000001E-3</v>
      </c>
      <c r="AZ103" s="34">
        <v>7.0000000000000001E-3</v>
      </c>
      <c r="BA103" s="34">
        <v>8.9999999999999993E-3</v>
      </c>
      <c r="BB103" s="35">
        <v>4.0000000000000001E-3</v>
      </c>
      <c r="BC103" s="35">
        <v>5.0000000000000001E-3</v>
      </c>
      <c r="BD103" s="35">
        <v>4.0000000000000001E-3</v>
      </c>
      <c r="BE103" s="35">
        <v>1.6999999999999999E-3</v>
      </c>
      <c r="BF103" s="35">
        <v>4.0000000000000001E-3</v>
      </c>
      <c r="BG103" s="35">
        <v>3.0000000000000001E-3</v>
      </c>
      <c r="BH103" s="35">
        <v>4.0000000000000001E-3</v>
      </c>
      <c r="BI103" s="35">
        <v>6.0000000000000001E-3</v>
      </c>
      <c r="BJ103" s="35">
        <v>3.0000000000000001E-3</v>
      </c>
      <c r="BK103" s="35">
        <v>5.0000000000000001E-3</v>
      </c>
      <c r="BL103" s="35">
        <v>7.0000000000000001E-3</v>
      </c>
      <c r="BM103" s="35">
        <v>4.0000000000000001E-3</v>
      </c>
      <c r="BN103" s="35">
        <v>4.0000000000000001E-3</v>
      </c>
      <c r="BO103" s="35">
        <v>7.0000000000000001E-3</v>
      </c>
      <c r="BP103" s="35">
        <v>8.0000000000000002E-3</v>
      </c>
      <c r="BQ103" s="35">
        <v>8.0000000000000002E-3</v>
      </c>
      <c r="BR103" s="35">
        <v>4.4999999999999997E-3</v>
      </c>
      <c r="BS103" s="35">
        <v>4.5999999999999999E-3</v>
      </c>
      <c r="BT103" s="35">
        <v>1.2800000000000001E-3</v>
      </c>
      <c r="BU103" s="35">
        <v>1.0399999999999999E-3</v>
      </c>
      <c r="BV103" s="35">
        <v>1.6900000000000001E-3</v>
      </c>
      <c r="BW103" s="35">
        <v>2.2899999999999999E-3</v>
      </c>
      <c r="BX103" s="35">
        <v>1.98E-3</v>
      </c>
      <c r="BY103" s="35">
        <v>1.2700000000000001E-3</v>
      </c>
      <c r="BZ103" s="35">
        <v>7.9000000000000001E-4</v>
      </c>
      <c r="CA103" s="35">
        <v>7.3999999999999999E-4</v>
      </c>
      <c r="CB103" s="35">
        <v>1E-3</v>
      </c>
      <c r="CC103" s="35">
        <v>1.5200000000000001E-3</v>
      </c>
      <c r="CD103" s="35">
        <v>1.9E-3</v>
      </c>
      <c r="CE103" s="35">
        <v>2.0999999999999999E-3</v>
      </c>
      <c r="CF103" s="35">
        <v>2.5999999999999999E-3</v>
      </c>
      <c r="CG103" s="35">
        <v>4.4999999999999997E-3</v>
      </c>
      <c r="CH103" s="35">
        <v>6.4999999999999997E-3</v>
      </c>
      <c r="CI103" s="35">
        <v>8.4000000000000003E-4</v>
      </c>
      <c r="CJ103" s="35">
        <v>2.2599999999999999E-3</v>
      </c>
      <c r="CK103" s="35">
        <v>6.8999999999999997E-4</v>
      </c>
      <c r="CL103" s="34" t="s">
        <v>149</v>
      </c>
      <c r="CM103" s="34" t="s">
        <v>149</v>
      </c>
      <c r="CN103" s="35">
        <v>6.3000000000000003E-4</v>
      </c>
      <c r="CO103" s="35">
        <v>8.0000000000000004E-4</v>
      </c>
      <c r="CP103" s="35">
        <v>1.01E-3</v>
      </c>
      <c r="CQ103" s="35">
        <v>1.8799999999999999E-3</v>
      </c>
      <c r="CR103" s="35">
        <v>2.5000000000000001E-3</v>
      </c>
      <c r="CS103" s="35">
        <v>4.0000000000000001E-3</v>
      </c>
      <c r="CT103" s="35">
        <v>5.1999999999999998E-3</v>
      </c>
    </row>
    <row r="104" spans="1:98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8</v>
      </c>
      <c r="K104" s="34" t="s">
        <v>8</v>
      </c>
      <c r="L104" s="34" t="s">
        <v>109</v>
      </c>
      <c r="M104" s="34" t="s">
        <v>109</v>
      </c>
      <c r="N104" s="34">
        <v>0.02</v>
      </c>
      <c r="O104" s="34"/>
      <c r="P104" s="34">
        <v>0.01</v>
      </c>
      <c r="Q104" s="34">
        <v>0.02</v>
      </c>
      <c r="R104" s="34" t="s">
        <v>109</v>
      </c>
      <c r="S104" s="34">
        <v>0.02</v>
      </c>
      <c r="T104" s="34">
        <v>0.02</v>
      </c>
      <c r="U104" s="34">
        <v>0.28000000000000003</v>
      </c>
      <c r="V104" s="34">
        <v>0.02</v>
      </c>
      <c r="W104" s="34" t="s">
        <v>109</v>
      </c>
      <c r="X104" s="34">
        <v>0.01</v>
      </c>
      <c r="Y104" s="34" t="s">
        <v>109</v>
      </c>
      <c r="Z104" s="34" t="s">
        <v>109</v>
      </c>
      <c r="AA104" s="34" t="s">
        <v>109</v>
      </c>
      <c r="AB104" s="34" t="s">
        <v>102</v>
      </c>
      <c r="AC104" s="34" t="s">
        <v>109</v>
      </c>
      <c r="AD104" s="34" t="s">
        <v>109</v>
      </c>
      <c r="AE104" s="34" t="s">
        <v>109</v>
      </c>
      <c r="AF104" s="34" t="s">
        <v>109</v>
      </c>
      <c r="AG104" s="34" t="s">
        <v>109</v>
      </c>
      <c r="AH104" s="34" t="s">
        <v>109</v>
      </c>
      <c r="AI104" s="34" t="s">
        <v>102</v>
      </c>
      <c r="AJ104" s="34">
        <v>0.02</v>
      </c>
      <c r="AK104" s="34">
        <v>0.01</v>
      </c>
      <c r="AL104" s="34">
        <v>0.01</v>
      </c>
      <c r="AM104" s="34" t="s">
        <v>109</v>
      </c>
      <c r="AN104" s="34">
        <v>0.01</v>
      </c>
      <c r="AO104" s="34">
        <v>0.01</v>
      </c>
      <c r="AP104" s="34" t="s">
        <v>109</v>
      </c>
      <c r="AQ104" s="34">
        <v>0.01</v>
      </c>
      <c r="AR104" s="34">
        <v>0.01</v>
      </c>
      <c r="AS104" s="34" t="s">
        <v>109</v>
      </c>
      <c r="AT104" s="34" t="s">
        <v>109</v>
      </c>
      <c r="AU104" s="34" t="s">
        <v>109</v>
      </c>
      <c r="AV104" s="34">
        <v>0.01</v>
      </c>
      <c r="AW104" s="34" t="s">
        <v>109</v>
      </c>
      <c r="AX104" s="34" t="s">
        <v>109</v>
      </c>
      <c r="AY104" s="34" t="s">
        <v>109</v>
      </c>
      <c r="AZ104" s="34" t="s">
        <v>109</v>
      </c>
      <c r="BA104" s="34">
        <v>0.02</v>
      </c>
      <c r="BB104" s="34" t="s">
        <v>109</v>
      </c>
      <c r="BC104" s="35">
        <v>0.01</v>
      </c>
      <c r="BD104" s="34" t="s">
        <v>108</v>
      </c>
      <c r="BE104" s="34" t="s">
        <v>108</v>
      </c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  <c r="CQ104" s="34" t="s">
        <v>112</v>
      </c>
      <c r="CR104" s="34" t="s">
        <v>112</v>
      </c>
      <c r="CS104" s="34" t="s">
        <v>112</v>
      </c>
      <c r="CT104" s="34" t="s">
        <v>112</v>
      </c>
    </row>
    <row r="105" spans="1:98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5">
        <v>5.6</v>
      </c>
      <c r="BC105" s="35">
        <v>9.8000000000000007</v>
      </c>
      <c r="BD105" s="35">
        <v>9.6999999999999993</v>
      </c>
      <c r="BE105" s="35">
        <v>11</v>
      </c>
      <c r="BF105" s="35">
        <v>10.7</v>
      </c>
      <c r="BG105" s="35">
        <v>11.4</v>
      </c>
      <c r="BH105" s="35">
        <v>11.5</v>
      </c>
      <c r="BI105" s="35">
        <v>10.6</v>
      </c>
      <c r="BJ105" s="35">
        <v>11.2</v>
      </c>
      <c r="BK105" s="35">
        <v>9.4</v>
      </c>
      <c r="BL105" s="35">
        <v>12.8</v>
      </c>
      <c r="BM105" s="35">
        <v>14.6</v>
      </c>
      <c r="BN105" s="35">
        <v>14.7</v>
      </c>
      <c r="BO105" s="35">
        <v>14</v>
      </c>
      <c r="BP105" s="35">
        <v>16</v>
      </c>
      <c r="BQ105" s="35">
        <v>20.6</v>
      </c>
      <c r="BR105" s="35">
        <v>22.2</v>
      </c>
      <c r="BS105" s="35">
        <v>20.9</v>
      </c>
      <c r="BT105" s="35">
        <v>2.13</v>
      </c>
      <c r="BU105" s="35">
        <v>2.35</v>
      </c>
      <c r="BV105" s="35">
        <v>5.09</v>
      </c>
      <c r="BW105" s="35">
        <v>8.57</v>
      </c>
      <c r="BX105" s="35">
        <v>11</v>
      </c>
      <c r="BY105" s="35">
        <v>11.5</v>
      </c>
      <c r="BZ105" s="35">
        <v>12.3</v>
      </c>
      <c r="CA105" s="35">
        <v>12.5</v>
      </c>
      <c r="CB105" s="35">
        <v>13.9</v>
      </c>
      <c r="CC105" s="35">
        <v>18.5</v>
      </c>
      <c r="CD105" s="35">
        <v>19.600000000000001</v>
      </c>
      <c r="CE105" s="35">
        <v>22.9</v>
      </c>
      <c r="CF105" s="35">
        <v>25</v>
      </c>
      <c r="CG105" s="35">
        <v>30.7</v>
      </c>
      <c r="CH105" s="35">
        <v>29.9</v>
      </c>
      <c r="CI105" s="35">
        <v>1.03</v>
      </c>
      <c r="CJ105" s="35">
        <v>6.74</v>
      </c>
      <c r="CK105" s="35">
        <v>10.3</v>
      </c>
      <c r="CL105" s="35">
        <v>12.2</v>
      </c>
      <c r="CM105" s="35">
        <v>12.9</v>
      </c>
      <c r="CN105" s="35">
        <v>13.8</v>
      </c>
      <c r="CO105" s="35">
        <v>14.5</v>
      </c>
      <c r="CP105" s="35">
        <v>17.399999999999999</v>
      </c>
      <c r="CQ105" s="35">
        <v>18</v>
      </c>
      <c r="CR105" s="35">
        <v>19.7</v>
      </c>
      <c r="CS105" s="35">
        <v>23.6</v>
      </c>
      <c r="CT105" s="35">
        <v>28.7</v>
      </c>
    </row>
    <row r="106" spans="1:98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140</v>
      </c>
      <c r="K106" s="34" t="s">
        <v>140</v>
      </c>
      <c r="L106" s="34" t="s">
        <v>168</v>
      </c>
      <c r="M106" s="34" t="s">
        <v>168</v>
      </c>
      <c r="N106" s="34">
        <v>8.0000000000000004E-4</v>
      </c>
      <c r="O106" s="34">
        <v>2.0000000000000001E-4</v>
      </c>
      <c r="P106" s="34" t="s">
        <v>168</v>
      </c>
      <c r="Q106" s="34">
        <v>6.9999999999999999E-4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>
        <v>6.9999999999999999E-4</v>
      </c>
      <c r="X106" s="34" t="s">
        <v>169</v>
      </c>
      <c r="Y106" s="34" t="s">
        <v>168</v>
      </c>
      <c r="Z106" s="34" t="s">
        <v>168</v>
      </c>
      <c r="AA106" s="34">
        <v>7.0000000000000001E-3</v>
      </c>
      <c r="AB106" s="34" t="s">
        <v>168</v>
      </c>
      <c r="AC106" s="34" t="s">
        <v>168</v>
      </c>
      <c r="AD106" s="34" t="s">
        <v>168</v>
      </c>
      <c r="AE106" s="34" t="s">
        <v>169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 t="s">
        <v>168</v>
      </c>
      <c r="AP106" s="34" t="s">
        <v>168</v>
      </c>
      <c r="AQ106" s="34">
        <v>6.9999999999999999E-4</v>
      </c>
      <c r="AR106" s="34">
        <v>5.9999999999999995E-4</v>
      </c>
      <c r="AS106" s="34" t="s">
        <v>168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 t="s">
        <v>168</v>
      </c>
      <c r="AZ106" s="34" t="s">
        <v>168</v>
      </c>
      <c r="BA106" s="34">
        <v>8.0000000000000004E-4</v>
      </c>
      <c r="BB106" s="34" t="s">
        <v>168</v>
      </c>
      <c r="BC106" s="34" t="s">
        <v>168</v>
      </c>
      <c r="BD106" s="34" t="s">
        <v>168</v>
      </c>
      <c r="BE106" s="35">
        <v>4.0000000000000002E-4</v>
      </c>
      <c r="BF106" s="34" t="s">
        <v>168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168</v>
      </c>
      <c r="BP106" s="34" t="s">
        <v>168</v>
      </c>
      <c r="BQ106" s="34" t="s">
        <v>168</v>
      </c>
      <c r="BR106" s="34" t="s">
        <v>144</v>
      </c>
      <c r="BS106" s="34" t="s">
        <v>144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145</v>
      </c>
      <c r="CC106" s="34" t="s">
        <v>145</v>
      </c>
      <c r="CD106" s="34" t="s">
        <v>144</v>
      </c>
      <c r="CE106" s="34" t="s">
        <v>144</v>
      </c>
      <c r="CF106" s="34" t="s">
        <v>144</v>
      </c>
      <c r="CG106" s="34" t="s">
        <v>144</v>
      </c>
      <c r="CH106" s="34" t="s">
        <v>144</v>
      </c>
      <c r="CI106" s="34" t="s">
        <v>145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145</v>
      </c>
      <c r="CO106" s="34" t="s">
        <v>145</v>
      </c>
      <c r="CP106" s="34" t="s">
        <v>145</v>
      </c>
      <c r="CQ106" s="34" t="s">
        <v>145</v>
      </c>
      <c r="CR106" s="34" t="s">
        <v>144</v>
      </c>
      <c r="CS106" s="34" t="s">
        <v>144</v>
      </c>
      <c r="CT106" s="34" t="s">
        <v>144</v>
      </c>
    </row>
    <row r="107" spans="1:98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2.74</v>
      </c>
      <c r="H107" s="34">
        <v>3.35</v>
      </c>
      <c r="I107" s="34">
        <v>3.32</v>
      </c>
      <c r="J107" s="34">
        <v>3.14</v>
      </c>
      <c r="K107" s="34">
        <v>3.05</v>
      </c>
      <c r="L107" s="34">
        <v>4</v>
      </c>
      <c r="M107" s="34">
        <v>6.2</v>
      </c>
      <c r="N107" s="34">
        <v>6.93</v>
      </c>
      <c r="O107" s="34">
        <v>1.1299999999999999</v>
      </c>
      <c r="P107" s="34">
        <v>1.27</v>
      </c>
      <c r="Q107" s="34">
        <v>1.29</v>
      </c>
      <c r="R107" s="34">
        <v>1.8</v>
      </c>
      <c r="S107" s="34">
        <v>1.92</v>
      </c>
      <c r="T107" s="34">
        <v>2.41</v>
      </c>
      <c r="U107" s="34">
        <v>2.95</v>
      </c>
      <c r="V107" s="34">
        <v>4.72</v>
      </c>
      <c r="W107" s="34">
        <v>5.68</v>
      </c>
      <c r="X107" s="34">
        <v>8.19</v>
      </c>
      <c r="Y107" s="34">
        <v>1.78</v>
      </c>
      <c r="Z107" s="34">
        <v>1.81</v>
      </c>
      <c r="AA107" s="34">
        <v>1.89</v>
      </c>
      <c r="AB107" s="34">
        <v>0.7</v>
      </c>
      <c r="AC107" s="34">
        <v>1.92</v>
      </c>
      <c r="AD107" s="34">
        <v>2.1800000000000002</v>
      </c>
      <c r="AE107" s="34">
        <v>2.04</v>
      </c>
      <c r="AF107" s="34">
        <v>2.68</v>
      </c>
      <c r="AG107" s="34">
        <v>2.39</v>
      </c>
      <c r="AH107" s="34">
        <v>2.6</v>
      </c>
      <c r="AI107" s="34">
        <v>2.9</v>
      </c>
      <c r="AJ107" s="34">
        <v>4.3499999999999996</v>
      </c>
      <c r="AK107" s="34">
        <v>3.84</v>
      </c>
      <c r="AL107" s="34">
        <v>6.15</v>
      </c>
      <c r="AM107" s="34">
        <v>1.75</v>
      </c>
      <c r="AN107" s="34">
        <v>1.35</v>
      </c>
      <c r="AO107" s="34">
        <v>1.69</v>
      </c>
      <c r="AP107" s="34">
        <v>1.71</v>
      </c>
      <c r="AQ107" s="34">
        <v>1.68</v>
      </c>
      <c r="AR107" s="34">
        <v>5.05</v>
      </c>
      <c r="AS107" s="34">
        <v>1.82</v>
      </c>
      <c r="AT107" s="34">
        <v>1.98</v>
      </c>
      <c r="AU107" s="34">
        <v>2.15</v>
      </c>
      <c r="AV107" s="34">
        <v>2.0699999999999998</v>
      </c>
      <c r="AW107" s="34">
        <v>2.2200000000000002</v>
      </c>
      <c r="AX107" s="34">
        <v>2.1</v>
      </c>
      <c r="AY107" s="34">
        <v>2.5</v>
      </c>
      <c r="AZ107" s="34">
        <v>4.66</v>
      </c>
      <c r="BA107" s="34">
        <v>6.97</v>
      </c>
      <c r="BB107" s="35">
        <v>1.33</v>
      </c>
      <c r="BC107" s="35">
        <v>1.82</v>
      </c>
      <c r="BD107" s="35">
        <v>1.87</v>
      </c>
      <c r="BE107" s="35">
        <v>2.09</v>
      </c>
      <c r="BF107" s="35">
        <v>2</v>
      </c>
      <c r="BG107" s="35">
        <v>2.06</v>
      </c>
      <c r="BH107" s="35">
        <v>2.17</v>
      </c>
      <c r="BI107" s="35">
        <v>2.13</v>
      </c>
      <c r="BJ107" s="35">
        <v>2.17</v>
      </c>
      <c r="BK107" s="35">
        <v>2.12</v>
      </c>
      <c r="BL107" s="35">
        <v>2.4500000000000002</v>
      </c>
      <c r="BM107" s="35">
        <v>2.77</v>
      </c>
      <c r="BN107" s="35">
        <v>2.94</v>
      </c>
      <c r="BO107" s="35">
        <v>3.53</v>
      </c>
      <c r="BP107" s="35">
        <v>3.67</v>
      </c>
      <c r="BQ107" s="35">
        <v>3.99</v>
      </c>
      <c r="BR107" s="35">
        <v>4.57</v>
      </c>
      <c r="BS107" s="35">
        <v>4.3</v>
      </c>
      <c r="BT107" s="35">
        <v>0.83699999999999997</v>
      </c>
      <c r="BU107" s="35">
        <v>0.69799999999999995</v>
      </c>
      <c r="BV107" s="35">
        <v>1.23</v>
      </c>
      <c r="BW107" s="35">
        <v>1.74</v>
      </c>
      <c r="BX107" s="35">
        <v>1.77</v>
      </c>
      <c r="BY107" s="35">
        <v>1.71</v>
      </c>
      <c r="BZ107" s="35">
        <v>1.64</v>
      </c>
      <c r="CA107" s="35">
        <v>1.41</v>
      </c>
      <c r="CB107" s="35">
        <v>1.49</v>
      </c>
      <c r="CC107" s="35">
        <v>2.37</v>
      </c>
      <c r="CD107" s="35">
        <v>2.36</v>
      </c>
      <c r="CE107" s="35">
        <v>2.92</v>
      </c>
      <c r="CF107" s="35">
        <v>3.18</v>
      </c>
      <c r="CG107" s="35">
        <v>3.81</v>
      </c>
      <c r="CH107" s="35">
        <v>4.0999999999999996</v>
      </c>
      <c r="CI107" s="35">
        <v>0.51600000000000001</v>
      </c>
      <c r="CJ107" s="35">
        <v>1.21</v>
      </c>
      <c r="CK107" s="35">
        <v>0.31900000000000001</v>
      </c>
      <c r="CL107" s="35">
        <v>0.08</v>
      </c>
      <c r="CM107" s="35">
        <v>0.20399999999999999</v>
      </c>
      <c r="CN107" s="35">
        <v>0.71399999999999997</v>
      </c>
      <c r="CO107" s="35">
        <v>1.03</v>
      </c>
      <c r="CP107" s="35">
        <v>1.44</v>
      </c>
      <c r="CQ107" s="35">
        <v>2.1</v>
      </c>
      <c r="CR107" s="35">
        <v>2.42</v>
      </c>
      <c r="CS107" s="35">
        <v>2.74</v>
      </c>
      <c r="CT107" s="35">
        <v>3.28</v>
      </c>
    </row>
    <row r="108" spans="1:98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 t="s">
        <v>162</v>
      </c>
      <c r="H108" s="34">
        <v>3.0000000000000001E-5</v>
      </c>
      <c r="I108" s="34">
        <v>1.0000000000000001E-5</v>
      </c>
      <c r="J108" s="34">
        <v>1.0000000000000001E-5</v>
      </c>
      <c r="K108" s="34" t="s">
        <v>162</v>
      </c>
      <c r="L108" s="34" t="s">
        <v>162</v>
      </c>
      <c r="M108" s="34" t="s">
        <v>162</v>
      </c>
      <c r="N108" s="34" t="s">
        <v>162</v>
      </c>
      <c r="O108" s="34">
        <v>4.0000000000000003E-5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 t="s">
        <v>162</v>
      </c>
      <c r="W108" s="34">
        <v>1.0000000000000001E-5</v>
      </c>
      <c r="X108" s="34" t="s">
        <v>139</v>
      </c>
      <c r="Y108" s="34">
        <v>1.2E-4</v>
      </c>
      <c r="Z108" s="34">
        <v>6.9999999999999994E-5</v>
      </c>
      <c r="AA108" s="34" t="s">
        <v>168</v>
      </c>
      <c r="AB108" s="34">
        <v>6.0000000000000002E-5</v>
      </c>
      <c r="AC108" s="34">
        <v>3.0000000000000001E-5</v>
      </c>
      <c r="AD108" s="34">
        <v>3.0000000000000001E-5</v>
      </c>
      <c r="AE108" s="34" t="s">
        <v>139</v>
      </c>
      <c r="AF108" s="34">
        <v>2.0000000000000002E-5</v>
      </c>
      <c r="AG108" s="34">
        <v>2.0000000000000002E-5</v>
      </c>
      <c r="AH108" s="34">
        <v>3.0000000000000001E-5</v>
      </c>
      <c r="AI108" s="34">
        <v>1.0000000000000001E-5</v>
      </c>
      <c r="AJ108" s="34" t="s">
        <v>162</v>
      </c>
      <c r="AK108" s="34">
        <v>4.0000000000000003E-5</v>
      </c>
      <c r="AL108" s="34">
        <v>2.0000000000000002E-5</v>
      </c>
      <c r="AM108" s="34" t="s">
        <v>162</v>
      </c>
      <c r="AN108" s="34">
        <v>5.0000000000000002E-5</v>
      </c>
      <c r="AO108" s="34">
        <v>5.0000000000000002E-5</v>
      </c>
      <c r="AP108" s="34">
        <v>5.0000000000000002E-5</v>
      </c>
      <c r="AQ108" s="34">
        <v>4.0000000000000003E-5</v>
      </c>
      <c r="AR108" s="34">
        <v>3.0000000000000001E-5</v>
      </c>
      <c r="AS108" s="34" t="s">
        <v>162</v>
      </c>
      <c r="AT108" s="34" t="s">
        <v>162</v>
      </c>
      <c r="AU108" s="34">
        <v>3.0000000000000001E-5</v>
      </c>
      <c r="AV108" s="34">
        <v>4.0000000000000003E-5</v>
      </c>
      <c r="AW108" s="34">
        <v>3.0000000000000001E-5</v>
      </c>
      <c r="AX108" s="34" t="s">
        <v>162</v>
      </c>
      <c r="AY108" s="34">
        <v>3.0000000000000001E-5</v>
      </c>
      <c r="AZ108" s="34">
        <v>2.0000000000000002E-5</v>
      </c>
      <c r="BA108" s="34">
        <v>2.9999999999999997E-4</v>
      </c>
      <c r="BB108" s="35">
        <v>1.2999999999999999E-4</v>
      </c>
      <c r="BC108" s="42">
        <v>4.0000000000000003E-5</v>
      </c>
      <c r="BD108" s="42">
        <v>3.0000000000000001E-5</v>
      </c>
      <c r="BE108" s="42">
        <v>5.0000000000000002E-5</v>
      </c>
      <c r="BF108" s="42">
        <v>3.0000000000000001E-5</v>
      </c>
      <c r="BG108" s="42">
        <v>4.0000000000000003E-5</v>
      </c>
      <c r="BH108" s="42">
        <v>2.0000000000000002E-5</v>
      </c>
      <c r="BI108" s="34" t="s">
        <v>162</v>
      </c>
      <c r="BJ108" s="42">
        <v>2.0000000000000002E-5</v>
      </c>
      <c r="BK108" s="34" t="s">
        <v>162</v>
      </c>
      <c r="BL108" s="34" t="s">
        <v>162</v>
      </c>
      <c r="BM108" s="42">
        <v>2.0000000000000002E-5</v>
      </c>
      <c r="BN108" s="34" t="s">
        <v>162</v>
      </c>
      <c r="BO108" s="42">
        <v>2.0000000000000002E-5</v>
      </c>
      <c r="BP108" s="42">
        <v>2.0000000000000002E-5</v>
      </c>
      <c r="BQ108" s="34" t="s">
        <v>162</v>
      </c>
      <c r="BR108" s="34" t="s">
        <v>206</v>
      </c>
      <c r="BS108" s="34" t="s">
        <v>206</v>
      </c>
      <c r="BT108" s="35">
        <v>5.3999999999999998E-5</v>
      </c>
      <c r="BU108" s="35">
        <v>6.7000000000000002E-5</v>
      </c>
      <c r="BV108" s="35">
        <v>1.21E-4</v>
      </c>
      <c r="BW108" s="42">
        <v>9.7999999999999997E-5</v>
      </c>
      <c r="BX108" s="42">
        <v>4.6999999999999997E-5</v>
      </c>
      <c r="BY108" s="42">
        <v>3.8000000000000002E-5</v>
      </c>
      <c r="BZ108" s="42">
        <v>3.3000000000000003E-5</v>
      </c>
      <c r="CA108" s="42">
        <v>2.4000000000000001E-5</v>
      </c>
      <c r="CB108" s="35">
        <v>2.8E-5</v>
      </c>
      <c r="CC108" s="35">
        <v>3.0000000000000001E-5</v>
      </c>
      <c r="CD108" s="34" t="s">
        <v>206</v>
      </c>
      <c r="CE108" s="34" t="s">
        <v>206</v>
      </c>
      <c r="CF108" s="35">
        <v>2.0999999999999999E-5</v>
      </c>
      <c r="CG108" s="34" t="s">
        <v>206</v>
      </c>
      <c r="CH108" s="34" t="s">
        <v>206</v>
      </c>
      <c r="CI108" s="35">
        <v>1.03E-4</v>
      </c>
      <c r="CJ108" s="35">
        <v>8.1000000000000004E-5</v>
      </c>
      <c r="CK108" s="35">
        <v>2.6999999999999999E-5</v>
      </c>
      <c r="CL108" s="35">
        <v>3.3000000000000003E-5</v>
      </c>
      <c r="CM108" s="35">
        <v>2.1999999999999999E-5</v>
      </c>
      <c r="CN108" s="34" t="s">
        <v>163</v>
      </c>
      <c r="CO108" s="35">
        <v>2.4000000000000001E-5</v>
      </c>
      <c r="CP108" s="35">
        <v>2.5999999999999998E-5</v>
      </c>
      <c r="CQ108" s="35">
        <v>2.3E-5</v>
      </c>
      <c r="CR108" s="35">
        <v>2.3E-5</v>
      </c>
      <c r="CS108" s="42">
        <v>2.8E-5</v>
      </c>
      <c r="CT108" s="34" t="s">
        <v>206</v>
      </c>
    </row>
    <row r="109" spans="1:98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0.621</v>
      </c>
      <c r="H109" s="34">
        <v>0.67900000000000005</v>
      </c>
      <c r="I109" s="34">
        <v>0.51100000000000001</v>
      </c>
      <c r="J109" s="34">
        <v>0.57299999999999995</v>
      </c>
      <c r="K109" s="34">
        <v>0.61799999999999999</v>
      </c>
      <c r="L109" s="34">
        <v>0.86699999999999999</v>
      </c>
      <c r="M109" s="34">
        <v>1.05</v>
      </c>
      <c r="N109" s="34">
        <v>1.36</v>
      </c>
      <c r="O109" s="34">
        <v>0.32800000000000001</v>
      </c>
      <c r="P109" s="34">
        <v>0.46600000000000003</v>
      </c>
      <c r="Q109" s="34">
        <v>0.66100000000000003</v>
      </c>
      <c r="R109" s="34">
        <v>0.75800000000000001</v>
      </c>
      <c r="S109" s="34">
        <v>1.07</v>
      </c>
      <c r="T109" s="34">
        <v>0.89600000000000002</v>
      </c>
      <c r="U109" s="34">
        <v>0.88300000000000001</v>
      </c>
      <c r="V109" s="34">
        <v>0.96799999999999997</v>
      </c>
      <c r="W109" s="34">
        <v>1.24</v>
      </c>
      <c r="X109" s="34">
        <v>1.44</v>
      </c>
      <c r="Y109" s="34">
        <v>0.67600000000000005</v>
      </c>
      <c r="Z109" s="34">
        <v>0.80500000000000005</v>
      </c>
      <c r="AA109" s="34">
        <v>6.0000000000000002E-5</v>
      </c>
      <c r="AB109" s="34">
        <v>0.86499999999999999</v>
      </c>
      <c r="AC109" s="34">
        <v>0.78200000000000003</v>
      </c>
      <c r="AD109" s="34">
        <v>0.81100000000000005</v>
      </c>
      <c r="AE109" s="34">
        <v>0.73</v>
      </c>
      <c r="AF109" s="34">
        <v>0.68500000000000005</v>
      </c>
      <c r="AG109" s="34">
        <v>0.71199999999999997</v>
      </c>
      <c r="AH109" s="34">
        <v>0.68799999999999994</v>
      </c>
      <c r="AI109" s="34">
        <v>0.68400000000000005</v>
      </c>
      <c r="AJ109" s="34">
        <v>1.01</v>
      </c>
      <c r="AK109" s="34">
        <v>1.1299999999999999</v>
      </c>
      <c r="AL109" s="34">
        <v>1.49</v>
      </c>
      <c r="AM109" s="34">
        <v>0.38500000000000001</v>
      </c>
      <c r="AN109" s="34">
        <v>0.35699999999999998</v>
      </c>
      <c r="AO109" s="34">
        <v>0.56599999999999995</v>
      </c>
      <c r="AP109" s="34">
        <v>0.58199999999999996</v>
      </c>
      <c r="AQ109" s="34">
        <v>0.54500000000000004</v>
      </c>
      <c r="AR109" s="34">
        <v>0.54400000000000004</v>
      </c>
      <c r="AS109" s="34">
        <v>0.61299999999999999</v>
      </c>
      <c r="AT109" s="34">
        <v>0.626</v>
      </c>
      <c r="AU109" s="34">
        <v>0.58599999999999997</v>
      </c>
      <c r="AV109" s="34">
        <v>0.56200000000000006</v>
      </c>
      <c r="AW109" s="34">
        <v>0.69699999999999995</v>
      </c>
      <c r="AX109" s="34">
        <v>1.02</v>
      </c>
      <c r="AY109" s="34">
        <v>1.05</v>
      </c>
      <c r="AZ109" s="34">
        <v>1.29</v>
      </c>
      <c r="BA109" s="34">
        <v>0.74</v>
      </c>
      <c r="BB109" s="35">
        <v>0.28799999999999998</v>
      </c>
      <c r="BC109" s="35">
        <v>0.45</v>
      </c>
      <c r="BD109" s="35">
        <v>0.51</v>
      </c>
      <c r="BE109" s="35">
        <v>0.52200000000000002</v>
      </c>
      <c r="BF109" s="35">
        <v>0.53300000000000003</v>
      </c>
      <c r="BG109" s="35">
        <v>0.58599999999999997</v>
      </c>
      <c r="BH109" s="35">
        <v>0.61299999999999999</v>
      </c>
      <c r="BI109" s="35">
        <v>0.55500000000000005</v>
      </c>
      <c r="BJ109" s="35">
        <v>0.60599999999999998</v>
      </c>
      <c r="BK109" s="35">
        <v>0.60699999999999998</v>
      </c>
      <c r="BL109" s="35">
        <v>0.63800000000000001</v>
      </c>
      <c r="BM109" s="35">
        <v>0.72</v>
      </c>
      <c r="BN109" s="35">
        <v>0.83099999999999996</v>
      </c>
      <c r="BO109" s="35">
        <v>0.88800000000000001</v>
      </c>
      <c r="BP109" s="35">
        <v>1.02</v>
      </c>
      <c r="BQ109" s="35">
        <v>1.06</v>
      </c>
      <c r="BR109" s="35">
        <v>0.95799999999999996</v>
      </c>
      <c r="BS109" s="35">
        <v>0.91600000000000004</v>
      </c>
      <c r="BT109" s="35">
        <v>0.104</v>
      </c>
      <c r="BU109" s="35">
        <v>0.129</v>
      </c>
      <c r="BV109" s="35">
        <v>0.251</v>
      </c>
      <c r="BW109" s="35">
        <v>0.4</v>
      </c>
      <c r="BX109" s="35">
        <v>0.45300000000000001</v>
      </c>
      <c r="BY109" s="35">
        <v>0.496</v>
      </c>
      <c r="BZ109" s="35">
        <v>0.55000000000000004</v>
      </c>
      <c r="CA109" s="35">
        <v>0.55800000000000005</v>
      </c>
      <c r="CB109" s="35">
        <v>0.60799999999999998</v>
      </c>
      <c r="CC109" s="35">
        <v>0.74</v>
      </c>
      <c r="CD109" s="35">
        <v>0.88900000000000001</v>
      </c>
      <c r="CE109" s="35">
        <v>0.97399999999999998</v>
      </c>
      <c r="CF109" s="35">
        <v>1.1299999999999999</v>
      </c>
      <c r="CG109" s="35">
        <v>1.19</v>
      </c>
      <c r="CH109" s="35">
        <v>1.42</v>
      </c>
      <c r="CI109" s="35">
        <v>5.9200000000000003E-2</v>
      </c>
      <c r="CJ109" s="35">
        <v>0.34200000000000003</v>
      </c>
      <c r="CK109" s="35">
        <v>0.49399999999999999</v>
      </c>
      <c r="CL109" s="35">
        <v>0.51800000000000002</v>
      </c>
      <c r="CM109" s="35">
        <v>0.54500000000000004</v>
      </c>
      <c r="CN109" s="35">
        <v>0.56899999999999995</v>
      </c>
      <c r="CO109" s="35">
        <v>0.59499999999999997</v>
      </c>
      <c r="CP109" s="35">
        <v>0.65700000000000003</v>
      </c>
      <c r="CQ109" s="35">
        <v>0.79900000000000004</v>
      </c>
      <c r="CR109" s="35">
        <v>0.78300000000000003</v>
      </c>
      <c r="CS109" s="35">
        <v>1.03</v>
      </c>
      <c r="CT109" s="35">
        <v>1.17</v>
      </c>
    </row>
    <row r="110" spans="1:98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4" t="s">
        <v>8</v>
      </c>
      <c r="BA110" s="34" t="s">
        <v>8</v>
      </c>
      <c r="BB110" s="35">
        <v>131</v>
      </c>
      <c r="BC110" s="35">
        <v>182</v>
      </c>
      <c r="BD110" s="35">
        <v>186</v>
      </c>
      <c r="BE110" s="35">
        <v>210</v>
      </c>
      <c r="BF110" s="35">
        <v>212</v>
      </c>
      <c r="BG110" s="35">
        <v>211</v>
      </c>
      <c r="BH110" s="35">
        <v>218</v>
      </c>
      <c r="BI110" s="35">
        <v>224</v>
      </c>
      <c r="BJ110" s="35">
        <v>223</v>
      </c>
      <c r="BK110" s="35">
        <v>225</v>
      </c>
      <c r="BL110" s="35">
        <v>221</v>
      </c>
      <c r="BM110" s="35">
        <v>290</v>
      </c>
      <c r="BN110" s="35">
        <v>291</v>
      </c>
      <c r="BO110" s="35">
        <v>306</v>
      </c>
      <c r="BP110" s="35">
        <v>346</v>
      </c>
      <c r="BQ110" s="35">
        <v>358</v>
      </c>
      <c r="BR110" s="35">
        <v>389</v>
      </c>
      <c r="BS110" s="35">
        <v>363</v>
      </c>
      <c r="BT110" s="35">
        <v>50.6</v>
      </c>
      <c r="BU110" s="35">
        <v>57</v>
      </c>
      <c r="BV110" s="35">
        <v>104</v>
      </c>
      <c r="BW110" s="35">
        <v>167</v>
      </c>
      <c r="BX110" s="35">
        <v>202</v>
      </c>
      <c r="BY110" s="35">
        <v>210</v>
      </c>
      <c r="BZ110" s="35">
        <v>214</v>
      </c>
      <c r="CA110" s="35">
        <v>221</v>
      </c>
      <c r="CB110" s="35">
        <v>238</v>
      </c>
      <c r="CC110" s="35">
        <v>273</v>
      </c>
      <c r="CD110" s="35">
        <v>348</v>
      </c>
      <c r="CE110" s="35">
        <v>380</v>
      </c>
      <c r="CF110" s="35">
        <v>416</v>
      </c>
      <c r="CG110" s="35">
        <v>485</v>
      </c>
      <c r="CH110" s="35">
        <v>550</v>
      </c>
      <c r="CI110" s="35">
        <v>22.2</v>
      </c>
      <c r="CJ110" s="35">
        <v>128</v>
      </c>
      <c r="CK110" s="35">
        <v>186</v>
      </c>
      <c r="CL110" s="35">
        <v>198</v>
      </c>
      <c r="CM110" s="35">
        <v>218</v>
      </c>
      <c r="CN110" s="35">
        <v>222</v>
      </c>
      <c r="CO110" s="35">
        <v>232</v>
      </c>
      <c r="CP110" s="35">
        <v>255</v>
      </c>
      <c r="CQ110" s="35">
        <v>276</v>
      </c>
      <c r="CR110" s="35">
        <v>313</v>
      </c>
      <c r="CS110" s="35">
        <v>348</v>
      </c>
      <c r="CT110" s="35">
        <v>418</v>
      </c>
    </row>
    <row r="111" spans="1:98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2.5999999999999998E-4</v>
      </c>
      <c r="H111" s="34">
        <v>2.1000000000000001E-4</v>
      </c>
      <c r="I111" s="34">
        <v>2.5999999999999998E-4</v>
      </c>
      <c r="J111" s="34">
        <v>2.7999999999999998E-4</v>
      </c>
      <c r="K111" s="34">
        <v>2.2000000000000001E-4</v>
      </c>
      <c r="L111" s="34">
        <v>2.9999999999999997E-4</v>
      </c>
      <c r="M111" s="34">
        <v>3.4000000000000002E-4</v>
      </c>
      <c r="N111" s="34">
        <v>5.0000000000000001E-4</v>
      </c>
      <c r="O111" s="34">
        <v>2.0000000000000001E-4</v>
      </c>
      <c r="P111" s="34">
        <v>3.4000000000000002E-4</v>
      </c>
      <c r="Q111" s="34">
        <v>4.6999999999999999E-4</v>
      </c>
      <c r="R111" s="34">
        <v>4.2000000000000002E-4</v>
      </c>
      <c r="S111" s="34">
        <v>6.4000000000000005E-4</v>
      </c>
      <c r="T111" s="34">
        <v>4.6000000000000001E-4</v>
      </c>
      <c r="U111" s="34">
        <v>3.4000000000000002E-4</v>
      </c>
      <c r="V111" s="34">
        <v>4.0000000000000002E-4</v>
      </c>
      <c r="W111" s="34">
        <v>7.1000000000000002E-4</v>
      </c>
      <c r="X111" s="34">
        <v>9.3000000000000005E-4</v>
      </c>
      <c r="Y111" s="34">
        <v>4.0999999999999999E-4</v>
      </c>
      <c r="Z111" s="34">
        <v>4.8999999999999998E-4</v>
      </c>
      <c r="AA111" s="34">
        <v>418</v>
      </c>
      <c r="AB111" s="34">
        <v>4.0000000000000002E-4</v>
      </c>
      <c r="AC111" s="34">
        <v>3.8000000000000002E-4</v>
      </c>
      <c r="AD111" s="34">
        <v>3.2000000000000003E-4</v>
      </c>
      <c r="AE111" s="34">
        <v>3.1E-4</v>
      </c>
      <c r="AF111" s="34">
        <v>2.9E-4</v>
      </c>
      <c r="AG111" s="34">
        <v>2.7999999999999998E-4</v>
      </c>
      <c r="AH111" s="34">
        <v>2.5000000000000001E-4</v>
      </c>
      <c r="AI111" s="34">
        <v>2.7999999999999998E-4</v>
      </c>
      <c r="AJ111" s="34">
        <v>3.6000000000000002E-4</v>
      </c>
      <c r="AK111" s="34">
        <v>4.2999999999999999E-4</v>
      </c>
      <c r="AL111" s="34">
        <v>6.4999999999999997E-4</v>
      </c>
      <c r="AM111" s="34">
        <v>6.9999999999999994E-5</v>
      </c>
      <c r="AN111" s="34">
        <v>1.9000000000000001E-4</v>
      </c>
      <c r="AO111" s="34">
        <v>3.3E-4</v>
      </c>
      <c r="AP111" s="34">
        <v>3.4000000000000002E-4</v>
      </c>
      <c r="AQ111" s="34">
        <v>2.7999999999999998E-4</v>
      </c>
      <c r="AR111" s="34">
        <v>2.7999999999999998E-4</v>
      </c>
      <c r="AS111" s="34">
        <v>2.7999999999999998E-4</v>
      </c>
      <c r="AT111" s="34">
        <v>2.5999999999999998E-4</v>
      </c>
      <c r="AU111" s="34">
        <v>2.5000000000000001E-4</v>
      </c>
      <c r="AV111" s="34">
        <v>2.0000000000000001E-4</v>
      </c>
      <c r="AW111" s="34">
        <v>2.0000000000000001E-4</v>
      </c>
      <c r="AX111" s="34">
        <v>2.9E-4</v>
      </c>
      <c r="AY111" s="34">
        <v>2.7999999999999998E-4</v>
      </c>
      <c r="AZ111" s="34">
        <v>4.4000000000000002E-4</v>
      </c>
      <c r="BA111" s="34">
        <v>5.5999999999999995E-4</v>
      </c>
      <c r="BB111" s="35">
        <v>1.7000000000000001E-4</v>
      </c>
      <c r="BC111" s="35">
        <v>2.3000000000000001E-4</v>
      </c>
      <c r="BD111" s="35">
        <v>2.3000000000000001E-4</v>
      </c>
      <c r="BE111" s="35">
        <v>2.5000000000000001E-4</v>
      </c>
      <c r="BF111" s="35">
        <v>2.3000000000000001E-4</v>
      </c>
      <c r="BG111" s="35">
        <v>2.3000000000000001E-4</v>
      </c>
      <c r="BH111" s="35">
        <v>1.9000000000000001E-4</v>
      </c>
      <c r="BI111" s="35">
        <v>1.7000000000000001E-4</v>
      </c>
      <c r="BJ111" s="35">
        <v>1.8000000000000001E-4</v>
      </c>
      <c r="BK111" s="35">
        <v>1.3999999999999999E-4</v>
      </c>
      <c r="BL111" s="35">
        <v>1.7000000000000001E-4</v>
      </c>
      <c r="BM111" s="35">
        <v>1.9000000000000001E-4</v>
      </c>
      <c r="BN111" s="35">
        <v>2.0000000000000001E-4</v>
      </c>
      <c r="BO111" s="35">
        <v>2.4000000000000001E-4</v>
      </c>
      <c r="BP111" s="35">
        <v>2.7E-4</v>
      </c>
      <c r="BQ111" s="35">
        <v>3.2000000000000003E-4</v>
      </c>
      <c r="BR111" s="35">
        <v>3.6999999999999999E-4</v>
      </c>
      <c r="BS111" s="35">
        <v>3.4400000000000001E-4</v>
      </c>
      <c r="BT111" s="35">
        <v>3.8000000000000002E-5</v>
      </c>
      <c r="BU111" s="35">
        <v>5.3999999999999998E-5</v>
      </c>
      <c r="BV111" s="35">
        <v>1.1400000000000001E-4</v>
      </c>
      <c r="BW111" s="35">
        <v>1.9799999999999999E-4</v>
      </c>
      <c r="BX111" s="35">
        <v>2.2800000000000001E-4</v>
      </c>
      <c r="BY111" s="35">
        <v>2.4899999999999998E-4</v>
      </c>
      <c r="BZ111" s="35">
        <v>2.8400000000000002E-4</v>
      </c>
      <c r="CA111" s="35">
        <v>2.0000000000000001E-4</v>
      </c>
      <c r="CB111" s="35">
        <v>1.8200000000000001E-4</v>
      </c>
      <c r="CC111" s="35">
        <v>2.2000000000000001E-4</v>
      </c>
      <c r="CD111" s="35">
        <v>2.63E-4</v>
      </c>
      <c r="CE111" s="35">
        <v>3.0600000000000001E-4</v>
      </c>
      <c r="CF111" s="35">
        <v>3.5500000000000001E-4</v>
      </c>
      <c r="CG111" s="35">
        <v>4.8099999999999998E-4</v>
      </c>
      <c r="CH111" s="35">
        <v>6.1899999999999998E-4</v>
      </c>
      <c r="CI111" s="35">
        <v>3.3000000000000003E-5</v>
      </c>
      <c r="CJ111" s="35">
        <v>1.5899999999999999E-4</v>
      </c>
      <c r="CK111" s="35">
        <v>1.83E-4</v>
      </c>
      <c r="CL111" s="35">
        <v>2.2100000000000001E-4</v>
      </c>
      <c r="CM111" s="35">
        <v>2.2499999999999999E-4</v>
      </c>
      <c r="CN111" s="35">
        <v>1.9599999999999999E-4</v>
      </c>
      <c r="CO111" s="35">
        <v>1.6000000000000001E-4</v>
      </c>
      <c r="CP111" s="35">
        <v>1.74E-4</v>
      </c>
      <c r="CQ111" s="35">
        <v>2.4499999999999999E-4</v>
      </c>
      <c r="CR111" s="35">
        <v>2.7099999999999997E-4</v>
      </c>
      <c r="CS111" s="35">
        <v>3.4699999999999998E-4</v>
      </c>
      <c r="CT111" s="35">
        <v>3.5799999999999997E-4</v>
      </c>
    </row>
    <row r="112" spans="1:98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8</v>
      </c>
      <c r="BA112" s="34" t="s">
        <v>8</v>
      </c>
      <c r="BB112" s="34" t="s">
        <v>142</v>
      </c>
      <c r="BC112" s="34" t="s">
        <v>142</v>
      </c>
      <c r="BD112" s="34" t="s">
        <v>142</v>
      </c>
      <c r="BE112" s="34" t="s">
        <v>8</v>
      </c>
      <c r="BF112" s="34" t="s">
        <v>142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142</v>
      </c>
      <c r="BP112" s="34" t="s">
        <v>142</v>
      </c>
      <c r="BQ112" s="34" t="s">
        <v>142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  <c r="CQ112" s="34" t="s">
        <v>8</v>
      </c>
      <c r="CR112" s="34" t="s">
        <v>8</v>
      </c>
      <c r="CS112" s="34" t="s">
        <v>8</v>
      </c>
      <c r="CT112" s="34" t="s">
        <v>8</v>
      </c>
    </row>
    <row r="113" spans="1:98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148</v>
      </c>
      <c r="K113" s="34" t="s">
        <v>148</v>
      </c>
      <c r="L113" s="34" t="s">
        <v>139</v>
      </c>
      <c r="M113" s="34" t="s">
        <v>139</v>
      </c>
      <c r="N113" s="34" t="s">
        <v>139</v>
      </c>
      <c r="O113" s="34" t="s">
        <v>148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148</v>
      </c>
      <c r="Y113" s="34" t="s">
        <v>139</v>
      </c>
      <c r="Z113" s="34" t="s">
        <v>139</v>
      </c>
      <c r="AA113" s="34" t="s">
        <v>142</v>
      </c>
      <c r="AB113" s="34" t="s">
        <v>139</v>
      </c>
      <c r="AC113" s="34" t="s">
        <v>139</v>
      </c>
      <c r="AD113" s="34" t="s">
        <v>139</v>
      </c>
      <c r="AE113" s="34" t="s">
        <v>148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 t="s">
        <v>139</v>
      </c>
      <c r="AS113" s="34" t="s">
        <v>139</v>
      </c>
      <c r="AT113" s="34">
        <v>1E-4</v>
      </c>
      <c r="AU113" s="34" t="s">
        <v>139</v>
      </c>
      <c r="AV113" s="34">
        <v>2.0000000000000001E-4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139</v>
      </c>
      <c r="BD113" s="34" t="s">
        <v>139</v>
      </c>
      <c r="BE113" s="34" t="s">
        <v>148</v>
      </c>
      <c r="BF113" s="34" t="s">
        <v>139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139</v>
      </c>
      <c r="BP113" s="34" t="s">
        <v>139</v>
      </c>
      <c r="BQ113" s="34" t="s">
        <v>139</v>
      </c>
      <c r="BR113" s="34" t="s">
        <v>144</v>
      </c>
      <c r="BS113" s="34" t="s">
        <v>144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145</v>
      </c>
      <c r="CC113" s="34" t="s">
        <v>145</v>
      </c>
      <c r="CD113" s="34" t="s">
        <v>144</v>
      </c>
      <c r="CE113" s="34" t="s">
        <v>144</v>
      </c>
      <c r="CF113" s="34" t="s">
        <v>144</v>
      </c>
      <c r="CG113" s="34" t="s">
        <v>144</v>
      </c>
      <c r="CH113" s="34" t="s">
        <v>144</v>
      </c>
      <c r="CI113" s="34" t="s">
        <v>145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145</v>
      </c>
      <c r="CO113" s="34" t="s">
        <v>145</v>
      </c>
      <c r="CP113" s="34" t="s">
        <v>145</v>
      </c>
      <c r="CQ113" s="34" t="s">
        <v>145</v>
      </c>
      <c r="CR113" s="34" t="s">
        <v>144</v>
      </c>
      <c r="CS113" s="34" t="s">
        <v>144</v>
      </c>
      <c r="CT113" s="34" t="s">
        <v>144</v>
      </c>
    </row>
    <row r="114" spans="1:98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2.4199999999999999E-2</v>
      </c>
      <c r="H114" s="34">
        <v>2.81E-2</v>
      </c>
      <c r="I114" s="34">
        <v>2.4799999999999999E-2</v>
      </c>
      <c r="J114" s="34">
        <v>1.7500000000000002E-2</v>
      </c>
      <c r="K114" s="34">
        <v>2.07E-2</v>
      </c>
      <c r="L114" s="34">
        <v>8.0000000000000004E-4</v>
      </c>
      <c r="M114" s="34">
        <v>1E-3</v>
      </c>
      <c r="N114" s="34">
        <v>8.0000000000000004E-4</v>
      </c>
      <c r="O114" s="34">
        <v>5.5999999999999999E-3</v>
      </c>
      <c r="P114" s="34">
        <v>7.9000000000000008E-3</v>
      </c>
      <c r="Q114" s="34">
        <v>2.9999999999999997E-4</v>
      </c>
      <c r="R114" s="34">
        <v>4.0000000000000002E-4</v>
      </c>
      <c r="S114" s="34" t="s">
        <v>142</v>
      </c>
      <c r="T114" s="34">
        <v>4.0000000000000002E-4</v>
      </c>
      <c r="U114" s="34">
        <v>1.6000000000000001E-3</v>
      </c>
      <c r="V114" s="34">
        <v>1.1999999999999999E-3</v>
      </c>
      <c r="W114" s="34">
        <v>1.2999999999999999E-3</v>
      </c>
      <c r="X114" s="34" t="s">
        <v>129</v>
      </c>
      <c r="Y114" s="34" t="s">
        <v>142</v>
      </c>
      <c r="Z114" s="34" t="s">
        <v>142</v>
      </c>
      <c r="AA114" s="34" t="s">
        <v>139</v>
      </c>
      <c r="AB114" s="34" t="s">
        <v>142</v>
      </c>
      <c r="AC114" s="34" t="s">
        <v>142</v>
      </c>
      <c r="AD114" s="34">
        <v>5.0000000000000001E-4</v>
      </c>
      <c r="AE114" s="34" t="s">
        <v>129</v>
      </c>
      <c r="AF114" s="34" t="s">
        <v>142</v>
      </c>
      <c r="AG114" s="34" t="s">
        <v>142</v>
      </c>
      <c r="AH114" s="34">
        <v>5.0000000000000001E-4</v>
      </c>
      <c r="AI114" s="34" t="s">
        <v>142</v>
      </c>
      <c r="AJ114" s="34">
        <v>1.0200000000000001E-2</v>
      </c>
      <c r="AK114" s="34">
        <v>1.2200000000000001E-2</v>
      </c>
      <c r="AL114" s="34">
        <v>1.26E-2</v>
      </c>
      <c r="AM114" s="34">
        <v>5.4999999999999997E-3</v>
      </c>
      <c r="AN114" s="34">
        <v>8.2000000000000007E-3</v>
      </c>
      <c r="AO114" s="34">
        <v>1.24E-2</v>
      </c>
      <c r="AP114" s="34">
        <v>1.66E-2</v>
      </c>
      <c r="AQ114" s="34">
        <v>1.2699999999999999E-2</v>
      </c>
      <c r="AR114" s="34">
        <v>1.2E-2</v>
      </c>
      <c r="AS114" s="34">
        <v>1.09E-2</v>
      </c>
      <c r="AT114" s="34">
        <v>1.0999999999999999E-2</v>
      </c>
      <c r="AU114" s="34">
        <v>7.4000000000000003E-3</v>
      </c>
      <c r="AV114" s="34">
        <v>1.2999999999999999E-2</v>
      </c>
      <c r="AW114" s="34">
        <v>9.5999999999999992E-3</v>
      </c>
      <c r="AX114" s="34">
        <v>3.1099999999999999E-2</v>
      </c>
      <c r="AY114" s="34">
        <v>1.32E-2</v>
      </c>
      <c r="AZ114" s="34">
        <v>2.5000000000000001E-2</v>
      </c>
      <c r="BA114" s="34">
        <v>5.7000000000000002E-3</v>
      </c>
      <c r="BB114" s="35">
        <v>4.4999999999999997E-3</v>
      </c>
      <c r="BC114" s="35">
        <v>5.3E-3</v>
      </c>
      <c r="BD114" s="35">
        <v>5.1000000000000004E-3</v>
      </c>
      <c r="BE114" s="35">
        <v>8.0000000000000002E-3</v>
      </c>
      <c r="BF114" s="35">
        <v>6.7999999999999996E-3</v>
      </c>
      <c r="BG114" s="35">
        <v>7.6E-3</v>
      </c>
      <c r="BH114" s="35">
        <v>8.0999999999999996E-3</v>
      </c>
      <c r="BI114" s="35">
        <v>9.4000000000000004E-3</v>
      </c>
      <c r="BJ114" s="35">
        <v>7.6E-3</v>
      </c>
      <c r="BK114" s="35">
        <v>8.0000000000000002E-3</v>
      </c>
      <c r="BL114" s="35">
        <v>1.11E-2</v>
      </c>
      <c r="BM114" s="35">
        <v>9.9000000000000008E-3</v>
      </c>
      <c r="BN114" s="35">
        <v>7.6E-3</v>
      </c>
      <c r="BO114" s="35">
        <v>1.38E-2</v>
      </c>
      <c r="BP114" s="35">
        <v>1.14E-2</v>
      </c>
      <c r="BQ114" s="35">
        <v>1.12E-2</v>
      </c>
      <c r="BR114" s="34" t="s">
        <v>115</v>
      </c>
      <c r="BS114" s="34" t="s">
        <v>115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116</v>
      </c>
      <c r="CC114" s="34" t="s">
        <v>116</v>
      </c>
      <c r="CD114" s="34" t="s">
        <v>115</v>
      </c>
      <c r="CE114" s="34" t="s">
        <v>115</v>
      </c>
      <c r="CF114" s="34" t="s">
        <v>115</v>
      </c>
      <c r="CG114" s="34" t="s">
        <v>115</v>
      </c>
      <c r="CH114" s="34" t="s">
        <v>115</v>
      </c>
      <c r="CI114" s="34" t="s">
        <v>116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116</v>
      </c>
      <c r="CO114" s="34" t="s">
        <v>116</v>
      </c>
      <c r="CP114" s="34" t="s">
        <v>116</v>
      </c>
      <c r="CQ114" s="34" t="s">
        <v>116</v>
      </c>
      <c r="CR114" s="34" t="s">
        <v>115</v>
      </c>
      <c r="CS114" s="34" t="s">
        <v>115</v>
      </c>
      <c r="CT114" s="34" t="s">
        <v>115</v>
      </c>
    </row>
    <row r="115" spans="1:98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1.6000000000000001E-3</v>
      </c>
      <c r="H115" s="34">
        <v>1.5E-3</v>
      </c>
      <c r="I115" s="34">
        <v>1.1999999999999999E-3</v>
      </c>
      <c r="J115" s="34">
        <v>1.6999999999999999E-3</v>
      </c>
      <c r="K115" s="34">
        <v>1.6999999999999999E-3</v>
      </c>
      <c r="L115" s="34">
        <v>2.3999999999999998E-3</v>
      </c>
      <c r="M115" s="34">
        <v>3.0000000000000001E-3</v>
      </c>
      <c r="N115" s="34">
        <v>3.8E-3</v>
      </c>
      <c r="O115" s="34" t="s">
        <v>147</v>
      </c>
      <c r="P115" s="34">
        <v>1.1999999999999999E-3</v>
      </c>
      <c r="Q115" s="34">
        <v>1.6000000000000001E-3</v>
      </c>
      <c r="R115" s="34">
        <v>2E-3</v>
      </c>
      <c r="S115" s="34">
        <v>1.6000000000000001E-3</v>
      </c>
      <c r="T115" s="34">
        <v>1.8E-3</v>
      </c>
      <c r="U115" s="34">
        <v>1.8E-3</v>
      </c>
      <c r="V115" s="34">
        <v>2.2000000000000001E-3</v>
      </c>
      <c r="W115" s="34">
        <v>4.7999999999999996E-3</v>
      </c>
      <c r="X115" s="34">
        <v>6.0000000000000001E-3</v>
      </c>
      <c r="Y115" s="34">
        <v>1.4E-3</v>
      </c>
      <c r="Z115" s="34">
        <v>1.6999999999999999E-3</v>
      </c>
      <c r="AA115" s="34" t="s">
        <v>142</v>
      </c>
      <c r="AB115" s="34">
        <v>1.6000000000000001E-3</v>
      </c>
      <c r="AC115" s="34">
        <v>1.6999999999999999E-3</v>
      </c>
      <c r="AD115" s="34">
        <v>1.6999999999999999E-3</v>
      </c>
      <c r="AE115" s="34" t="s">
        <v>129</v>
      </c>
      <c r="AF115" s="34">
        <v>1.4E-3</v>
      </c>
      <c r="AG115" s="34">
        <v>1.1999999999999999E-3</v>
      </c>
      <c r="AH115" s="34">
        <v>1.2999999999999999E-3</v>
      </c>
      <c r="AI115" s="34">
        <v>1.8E-3</v>
      </c>
      <c r="AJ115" s="34">
        <v>2E-3</v>
      </c>
      <c r="AK115" s="34">
        <v>2.3999999999999998E-3</v>
      </c>
      <c r="AL115" s="34">
        <v>3.5999999999999999E-3</v>
      </c>
      <c r="AM115" s="34">
        <v>8.9999999999999998E-4</v>
      </c>
      <c r="AN115" s="34">
        <v>6.9999999999999999E-4</v>
      </c>
      <c r="AO115" s="34">
        <v>1.1999999999999999E-3</v>
      </c>
      <c r="AP115" s="34">
        <v>1.1999999999999999E-3</v>
      </c>
      <c r="AQ115" s="34">
        <v>1.1999999999999999E-3</v>
      </c>
      <c r="AR115" s="34">
        <v>1.1999999999999999E-3</v>
      </c>
      <c r="AS115" s="34">
        <v>1.4E-3</v>
      </c>
      <c r="AT115" s="34">
        <v>1.1999999999999999E-3</v>
      </c>
      <c r="AU115" s="34">
        <v>1.2999999999999999E-3</v>
      </c>
      <c r="AV115" s="34">
        <v>1.2999999999999999E-3</v>
      </c>
      <c r="AW115" s="34">
        <v>1.4E-3</v>
      </c>
      <c r="AX115" s="34">
        <v>2E-3</v>
      </c>
      <c r="AY115" s="34">
        <v>2.3999999999999998E-3</v>
      </c>
      <c r="AZ115" s="34">
        <v>2.7000000000000001E-3</v>
      </c>
      <c r="BA115" s="34">
        <v>1.4E-3</v>
      </c>
      <c r="BB115" s="35">
        <v>5.0000000000000001E-4</v>
      </c>
      <c r="BC115" s="35">
        <v>8.0000000000000004E-4</v>
      </c>
      <c r="BD115" s="35">
        <v>1E-3</v>
      </c>
      <c r="BE115" s="35">
        <v>1.1000000000000001E-3</v>
      </c>
      <c r="BF115" s="35">
        <v>1.1000000000000001E-3</v>
      </c>
      <c r="BG115" s="35">
        <v>1.1999999999999999E-3</v>
      </c>
      <c r="BH115" s="35">
        <v>8.9999999999999998E-4</v>
      </c>
      <c r="BI115" s="35">
        <v>1.1000000000000001E-3</v>
      </c>
      <c r="BJ115" s="35">
        <v>1.1000000000000001E-3</v>
      </c>
      <c r="BK115" s="35">
        <v>1.1000000000000001E-3</v>
      </c>
      <c r="BL115" s="35">
        <v>1.1000000000000001E-3</v>
      </c>
      <c r="BM115" s="35">
        <v>1.5E-3</v>
      </c>
      <c r="BN115" s="35">
        <v>1.5E-3</v>
      </c>
      <c r="BO115" s="35">
        <v>1.6000000000000001E-3</v>
      </c>
      <c r="BP115" s="35">
        <v>1.6999999999999999E-3</v>
      </c>
      <c r="BQ115" s="35">
        <v>2E-3</v>
      </c>
      <c r="BR115" s="35">
        <v>2E-3</v>
      </c>
      <c r="BS115" s="35">
        <v>1.7899999999999999E-3</v>
      </c>
      <c r="BT115" s="35">
        <v>1.63E-4</v>
      </c>
      <c r="BU115" s="35">
        <v>1.4300000000000001E-4</v>
      </c>
      <c r="BV115" s="35">
        <v>4.15E-4</v>
      </c>
      <c r="BW115" s="35">
        <v>7.36E-4</v>
      </c>
      <c r="BX115" s="35">
        <v>8.6399999999999997E-4</v>
      </c>
      <c r="BY115" s="35">
        <v>9.1100000000000003E-4</v>
      </c>
      <c r="BZ115" s="35">
        <v>9.9500000000000001E-4</v>
      </c>
      <c r="CA115" s="35">
        <v>1.0200000000000001E-3</v>
      </c>
      <c r="CB115" s="35">
        <v>1.1100000000000001E-3</v>
      </c>
      <c r="CC115" s="35">
        <v>1.32E-3</v>
      </c>
      <c r="CD115" s="35">
        <v>1.67E-3</v>
      </c>
      <c r="CE115" s="35">
        <v>1.83E-3</v>
      </c>
      <c r="CF115" s="35">
        <v>1.9400000000000001E-3</v>
      </c>
      <c r="CG115" s="35">
        <v>2.4099999999999998E-3</v>
      </c>
      <c r="CH115" s="35">
        <v>3.1199999999999999E-3</v>
      </c>
      <c r="CI115" s="35">
        <v>5.7000000000000003E-5</v>
      </c>
      <c r="CJ115" s="35">
        <v>5.0799999999999999E-4</v>
      </c>
      <c r="CK115" s="35">
        <v>8.1099999999999998E-4</v>
      </c>
      <c r="CL115" s="35">
        <v>8.6499999999999999E-4</v>
      </c>
      <c r="CM115" s="35">
        <v>8.9800000000000004E-4</v>
      </c>
      <c r="CN115" s="35">
        <v>9.1100000000000003E-4</v>
      </c>
      <c r="CO115" s="35">
        <v>9.6400000000000001E-4</v>
      </c>
      <c r="CP115" s="35">
        <v>1.0499999999999999E-3</v>
      </c>
      <c r="CQ115" s="35">
        <v>1.2800000000000001E-3</v>
      </c>
      <c r="CR115" s="35">
        <v>1.3600000000000001E-3</v>
      </c>
      <c r="CS115" s="35">
        <v>1.8E-3</v>
      </c>
      <c r="CT115" s="35">
        <v>2.1700000000000001E-3</v>
      </c>
    </row>
    <row r="116" spans="1:98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2.0000000000000001E-4</v>
      </c>
      <c r="H116" s="34">
        <v>8.9999999999999998E-4</v>
      </c>
      <c r="I116" s="34">
        <v>6.9999999999999999E-4</v>
      </c>
      <c r="J116" s="34">
        <v>8.0000000000000004E-4</v>
      </c>
      <c r="K116" s="34">
        <v>2.9999999999999997E-4</v>
      </c>
      <c r="L116" s="34">
        <v>1.9000000000000001E-4</v>
      </c>
      <c r="M116" s="34">
        <v>4.6000000000000001E-4</v>
      </c>
      <c r="N116" s="34">
        <v>5.5999999999999995E-4</v>
      </c>
      <c r="O116" s="34" t="s">
        <v>139</v>
      </c>
      <c r="P116" s="34">
        <v>1.1E-4</v>
      </c>
      <c r="Q116" s="34">
        <v>1E-4</v>
      </c>
      <c r="R116" s="34">
        <v>1.4999999999999999E-4</v>
      </c>
      <c r="S116" s="34">
        <v>1E-4</v>
      </c>
      <c r="T116" s="34">
        <v>1E-4</v>
      </c>
      <c r="U116" s="34">
        <v>2.9999999999999997E-4</v>
      </c>
      <c r="V116" s="34">
        <v>2.0000000000000001E-4</v>
      </c>
      <c r="W116" s="34">
        <v>5.9999999999999995E-4</v>
      </c>
      <c r="X116" s="34" t="s">
        <v>148</v>
      </c>
      <c r="Y116" s="34">
        <v>1E-4</v>
      </c>
      <c r="Z116" s="34">
        <v>2.0000000000000001E-4</v>
      </c>
      <c r="AA116" s="34">
        <v>1.8E-3</v>
      </c>
      <c r="AB116" s="34">
        <v>2.0000000000000001E-4</v>
      </c>
      <c r="AC116" s="34">
        <v>2.0000000000000001E-4</v>
      </c>
      <c r="AD116" s="34">
        <v>2.0000000000000001E-4</v>
      </c>
      <c r="AE116" s="34" t="s">
        <v>148</v>
      </c>
      <c r="AF116" s="34">
        <v>2.0000000000000001E-4</v>
      </c>
      <c r="AG116" s="34">
        <v>2.0000000000000001E-4</v>
      </c>
      <c r="AH116" s="34">
        <v>2.0000000000000001E-4</v>
      </c>
      <c r="AI116" s="34" t="s">
        <v>139</v>
      </c>
      <c r="AJ116" s="34">
        <v>2.0000000000000001E-4</v>
      </c>
      <c r="AK116" s="34">
        <v>1E-4</v>
      </c>
      <c r="AL116" s="34">
        <v>6.9999999999999999E-4</v>
      </c>
      <c r="AM116" s="34">
        <v>2.0000000000000001E-4</v>
      </c>
      <c r="AN116" s="34">
        <v>1E-4</v>
      </c>
      <c r="AO116" s="34">
        <v>2.9999999999999997E-4</v>
      </c>
      <c r="AP116" s="34">
        <v>1E-4</v>
      </c>
      <c r="AQ116" s="34">
        <v>2.9999999999999997E-4</v>
      </c>
      <c r="AR116" s="34">
        <v>1E-4</v>
      </c>
      <c r="AS116" s="34" t="s">
        <v>139</v>
      </c>
      <c r="AT116" s="34">
        <v>5.0000000000000001E-4</v>
      </c>
      <c r="AU116" s="34">
        <v>2.0000000000000001E-4</v>
      </c>
      <c r="AV116" s="34">
        <v>2.0000000000000001E-4</v>
      </c>
      <c r="AW116" s="34">
        <v>2.9999999999999997E-4</v>
      </c>
      <c r="AX116" s="34">
        <v>2.0000000000000001E-4</v>
      </c>
      <c r="AY116" s="34" t="s">
        <v>139</v>
      </c>
      <c r="AZ116" s="34">
        <v>5.0000000000000001E-4</v>
      </c>
      <c r="BA116" s="34">
        <v>2.8999999999999998E-3</v>
      </c>
      <c r="BB116" s="35">
        <v>4.0000000000000002E-4</v>
      </c>
      <c r="BC116" s="34" t="s">
        <v>139</v>
      </c>
      <c r="BD116" s="35">
        <v>1E-4</v>
      </c>
      <c r="BE116" s="35">
        <v>6.9999999999999999E-4</v>
      </c>
      <c r="BF116" s="35">
        <v>2.0000000000000001E-4</v>
      </c>
      <c r="BG116" s="35">
        <v>2.0000000000000001E-4</v>
      </c>
      <c r="BH116" s="35">
        <v>2.4000000000000001E-4</v>
      </c>
      <c r="BI116" s="35">
        <v>1.1E-4</v>
      </c>
      <c r="BJ116" s="35">
        <v>3.5E-4</v>
      </c>
      <c r="BK116" s="35">
        <v>3.2000000000000003E-4</v>
      </c>
      <c r="BL116" s="35">
        <v>3.8000000000000002E-4</v>
      </c>
      <c r="BM116" s="35">
        <v>3.6999999999999999E-4</v>
      </c>
      <c r="BN116" s="35">
        <v>1.3999999999999999E-4</v>
      </c>
      <c r="BO116" s="35">
        <v>5.0000000000000001E-4</v>
      </c>
      <c r="BP116" s="35">
        <v>3.8000000000000002E-4</v>
      </c>
      <c r="BQ116" s="35">
        <v>5.9000000000000003E-4</v>
      </c>
      <c r="BR116" s="34" t="s">
        <v>183</v>
      </c>
      <c r="BS116" s="34" t="s">
        <v>183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117</v>
      </c>
      <c r="CC116" s="34" t="s">
        <v>117</v>
      </c>
      <c r="CD116" s="34" t="s">
        <v>183</v>
      </c>
      <c r="CE116" s="34" t="s">
        <v>183</v>
      </c>
      <c r="CF116" s="34" t="s">
        <v>183</v>
      </c>
      <c r="CG116" s="34" t="s">
        <v>183</v>
      </c>
      <c r="CH116" s="34" t="s">
        <v>183</v>
      </c>
      <c r="CI116" s="34" t="s">
        <v>117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117</v>
      </c>
      <c r="CO116" s="34" t="s">
        <v>117</v>
      </c>
      <c r="CP116" s="34" t="s">
        <v>117</v>
      </c>
      <c r="CQ116" s="34" t="s">
        <v>117</v>
      </c>
      <c r="CR116" s="34" t="s">
        <v>183</v>
      </c>
      <c r="CS116" s="34" t="s">
        <v>183</v>
      </c>
      <c r="CT116" s="34" t="s">
        <v>183</v>
      </c>
    </row>
    <row r="117" spans="1:98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2.1999999999999999E-2</v>
      </c>
      <c r="H117" s="34">
        <v>0.02</v>
      </c>
      <c r="I117" s="34">
        <v>0.12</v>
      </c>
      <c r="J117" s="34">
        <v>4.3999999999999997E-2</v>
      </c>
      <c r="K117" s="34">
        <v>6.2E-2</v>
      </c>
      <c r="L117" s="34">
        <v>0.108</v>
      </c>
      <c r="M117" s="34">
        <v>0.16400000000000001</v>
      </c>
      <c r="N117" s="34">
        <v>0.219</v>
      </c>
      <c r="O117" s="34">
        <v>0.221</v>
      </c>
      <c r="P117" s="34">
        <v>0.19400000000000001</v>
      </c>
      <c r="Q117" s="34">
        <v>0.13900000000000001</v>
      </c>
      <c r="R117" s="34">
        <v>4.2999999999999997E-2</v>
      </c>
      <c r="S117" s="34">
        <v>0.18</v>
      </c>
      <c r="T117" s="34">
        <v>0.112</v>
      </c>
      <c r="U117" s="34">
        <v>8.6999999999999994E-2</v>
      </c>
      <c r="V117" s="34">
        <v>0.33</v>
      </c>
      <c r="W117" s="34">
        <v>0.55000000000000004</v>
      </c>
      <c r="X117" s="34">
        <v>0.8</v>
      </c>
      <c r="Y117" s="34">
        <v>0.72499999999999998</v>
      </c>
      <c r="Z117" s="34">
        <v>0.65100000000000002</v>
      </c>
      <c r="AA117" s="34">
        <v>2.0000000000000001E-4</v>
      </c>
      <c r="AB117" s="34">
        <v>0.153</v>
      </c>
      <c r="AC117" s="34">
        <v>0.14399999999999999</v>
      </c>
      <c r="AD117" s="34">
        <v>6.3E-2</v>
      </c>
      <c r="AE117" s="34">
        <v>0.05</v>
      </c>
      <c r="AF117" s="34">
        <v>0.11</v>
      </c>
      <c r="AG117" s="34">
        <v>0.109</v>
      </c>
      <c r="AH117" s="34">
        <v>0.19400000000000001</v>
      </c>
      <c r="AI117" s="34">
        <v>0.21199999999999999</v>
      </c>
      <c r="AJ117" s="34">
        <v>0.59399999999999997</v>
      </c>
      <c r="AK117" s="34">
        <v>0.68200000000000005</v>
      </c>
      <c r="AL117" s="34">
        <v>1.01</v>
      </c>
      <c r="AM117" s="34">
        <v>0.124</v>
      </c>
      <c r="AN117" s="34">
        <v>0.39600000000000002</v>
      </c>
      <c r="AO117" s="34">
        <v>0.45600000000000002</v>
      </c>
      <c r="AP117" s="34">
        <v>0.27200000000000002</v>
      </c>
      <c r="AQ117" s="34">
        <v>0.127</v>
      </c>
      <c r="AR117" s="34">
        <v>8.5999999999999993E-2</v>
      </c>
      <c r="AS117" s="34">
        <v>6.9000000000000006E-2</v>
      </c>
      <c r="AT117" s="34">
        <v>0.113</v>
      </c>
      <c r="AU117" s="34">
        <v>0.10100000000000001</v>
      </c>
      <c r="AV117" s="34">
        <v>9.1999999999999998E-2</v>
      </c>
      <c r="AW117" s="34">
        <v>9.6000000000000002E-2</v>
      </c>
      <c r="AX117" s="34">
        <v>0.28199999999999997</v>
      </c>
      <c r="AY117" s="34">
        <v>0.314</v>
      </c>
      <c r="AZ117" s="34">
        <v>0.79400000000000004</v>
      </c>
      <c r="BA117" s="34">
        <v>0.54</v>
      </c>
      <c r="BB117" s="35">
        <v>0.28599999999999998</v>
      </c>
      <c r="BC117" s="35">
        <v>0.25600000000000001</v>
      </c>
      <c r="BD117" s="35">
        <v>0.16400000000000001</v>
      </c>
      <c r="BE117" s="35">
        <v>0.108</v>
      </c>
      <c r="BF117" s="35">
        <v>6.8000000000000005E-2</v>
      </c>
      <c r="BG117" s="35">
        <v>4.7E-2</v>
      </c>
      <c r="BH117" s="35">
        <v>5.2999999999999999E-2</v>
      </c>
      <c r="BI117" s="35">
        <v>5.8000000000000003E-2</v>
      </c>
      <c r="BJ117" s="35">
        <v>7.5999999999999998E-2</v>
      </c>
      <c r="BK117" s="35">
        <v>7.4999999999999997E-2</v>
      </c>
      <c r="BL117" s="35">
        <v>8.1000000000000003E-2</v>
      </c>
      <c r="BM117" s="35">
        <v>0.10100000000000001</v>
      </c>
      <c r="BN117" s="35">
        <v>0.16600000000000001</v>
      </c>
      <c r="BO117" s="35">
        <v>0.21199999999999999</v>
      </c>
      <c r="BP117" s="35">
        <v>0.3</v>
      </c>
      <c r="BQ117" s="35">
        <v>0.46400000000000002</v>
      </c>
      <c r="BR117" s="35">
        <v>0.56699999999999995</v>
      </c>
      <c r="BS117" s="35">
        <v>0.52</v>
      </c>
      <c r="BT117" s="35">
        <v>0.36699999999999999</v>
      </c>
      <c r="BU117" s="35">
        <v>0.26600000000000001</v>
      </c>
      <c r="BV117" s="35">
        <v>0.22700000000000001</v>
      </c>
      <c r="BW117" s="35">
        <v>0.21</v>
      </c>
      <c r="BX117" s="35">
        <v>0.11600000000000001</v>
      </c>
      <c r="BY117" s="35">
        <v>3.3300000000000003E-2</v>
      </c>
      <c r="BZ117" s="35">
        <v>1.61E-2</v>
      </c>
      <c r="CA117" s="35">
        <v>3.32E-2</v>
      </c>
      <c r="CB117" s="35">
        <v>5.7799999999999997E-2</v>
      </c>
      <c r="CC117" s="35">
        <v>0.124</v>
      </c>
      <c r="CD117" s="35">
        <v>0.16500000000000001</v>
      </c>
      <c r="CE117" s="35">
        <v>0.19900000000000001</v>
      </c>
      <c r="CF117" s="35">
        <v>0.35499999999999998</v>
      </c>
      <c r="CG117" s="35">
        <v>0.59899999999999998</v>
      </c>
      <c r="CH117" s="35">
        <v>0.56399999999999995</v>
      </c>
      <c r="CI117" s="35">
        <v>0.221</v>
      </c>
      <c r="CJ117" s="35">
        <v>0.28399999999999997</v>
      </c>
      <c r="CK117" s="35">
        <v>1.9099999999999999E-2</v>
      </c>
      <c r="CL117" s="35">
        <v>1.2E-2</v>
      </c>
      <c r="CM117" s="35">
        <v>1.7100000000000001E-2</v>
      </c>
      <c r="CN117" s="35">
        <v>3.2500000000000001E-2</v>
      </c>
      <c r="CO117" s="35">
        <v>5.8500000000000003E-2</v>
      </c>
      <c r="CP117" s="35">
        <v>9.7000000000000003E-2</v>
      </c>
      <c r="CQ117" s="35">
        <v>0.186</v>
      </c>
      <c r="CR117" s="35">
        <v>0.24</v>
      </c>
      <c r="CS117" s="35">
        <v>0.36499999999999999</v>
      </c>
      <c r="CT117" s="35">
        <v>0.307</v>
      </c>
    </row>
    <row r="118" spans="1:98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8</v>
      </c>
      <c r="BA118" s="34" t="s">
        <v>8</v>
      </c>
      <c r="BB118" s="34" t="s">
        <v>139</v>
      </c>
      <c r="BC118" s="34" t="s">
        <v>139</v>
      </c>
      <c r="BD118" s="35">
        <v>1E-4</v>
      </c>
      <c r="BE118" s="34"/>
      <c r="BF118" s="34" t="s">
        <v>139</v>
      </c>
      <c r="BG118" s="34" t="s">
        <v>139</v>
      </c>
      <c r="BH118" s="35">
        <v>1.1E-4</v>
      </c>
      <c r="BI118" s="34" t="s">
        <v>145</v>
      </c>
      <c r="BJ118" s="34" t="s">
        <v>145</v>
      </c>
      <c r="BK118" s="34" t="s">
        <v>145</v>
      </c>
      <c r="BL118" s="35">
        <v>1.2E-4</v>
      </c>
      <c r="BM118" s="34" t="s">
        <v>145</v>
      </c>
      <c r="BN118" s="34" t="s">
        <v>145</v>
      </c>
      <c r="BO118" s="35">
        <v>2.9999999999999997E-4</v>
      </c>
      <c r="BP118" s="35">
        <v>2.7E-4</v>
      </c>
      <c r="BQ118" s="35">
        <v>6.2E-4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  <c r="CQ118" s="34" t="s">
        <v>8</v>
      </c>
      <c r="CR118" s="34" t="s">
        <v>8</v>
      </c>
      <c r="CS118" s="34" t="s">
        <v>8</v>
      </c>
      <c r="CT118" s="34" t="s">
        <v>8</v>
      </c>
    </row>
    <row r="119" spans="1:98" x14ac:dyDescent="0.25">
      <c r="A119" s="44"/>
      <c r="B119" s="45"/>
    </row>
    <row r="120" spans="1:98" x14ac:dyDescent="0.25">
      <c r="A120" s="44"/>
      <c r="B120" s="44" t="s">
        <v>213</v>
      </c>
    </row>
    <row r="121" spans="1:98" ht="15.75" x14ac:dyDescent="0.25">
      <c r="A121" s="44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  <c r="K121" s="48"/>
      <c r="L121" s="48"/>
    </row>
    <row r="122" spans="1:98" ht="15.75" x14ac:dyDescent="0.25">
      <c r="A122" s="44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  <c r="L122" s="47"/>
    </row>
    <row r="123" spans="1:98" ht="15.75" x14ac:dyDescent="0.25">
      <c r="A123" s="44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  <c r="L123" s="47"/>
    </row>
    <row r="124" spans="1:98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  <c r="L124" s="47"/>
    </row>
    <row r="125" spans="1:98" x14ac:dyDescent="0.25">
      <c r="B125" s="51" t="s">
        <v>8</v>
      </c>
      <c r="C125" s="52" t="s">
        <v>222</v>
      </c>
    </row>
    <row r="126" spans="1:98" x14ac:dyDescent="0.25">
      <c r="B126" s="51"/>
      <c r="C126" s="52"/>
    </row>
    <row r="127" spans="1:98" x14ac:dyDescent="0.25">
      <c r="B127" s="53" t="s">
        <v>223</v>
      </c>
      <c r="C127" s="54" t="s">
        <v>224</v>
      </c>
      <c r="J127" s="55"/>
    </row>
    <row r="128" spans="1:98" x14ac:dyDescent="0.25">
      <c r="B128" s="56" t="s">
        <v>223</v>
      </c>
      <c r="C128" s="54" t="s">
        <v>225</v>
      </c>
      <c r="J128" s="55"/>
    </row>
    <row r="129" spans="1:105" x14ac:dyDescent="0.25">
      <c r="B129" s="45"/>
      <c r="C129" s="49"/>
    </row>
    <row r="130" spans="1:105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</row>
    <row r="131" spans="1:105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4"/>
      <c r="J131" s="95"/>
      <c r="K131"/>
      <c r="L131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</row>
    <row r="132" spans="1:105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8</v>
      </c>
      <c r="H132" s="59">
        <v>8.5</v>
      </c>
      <c r="I132" s="59">
        <v>9</v>
      </c>
      <c r="J132" s="59">
        <v>10</v>
      </c>
      <c r="K132"/>
      <c r="L132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</row>
    <row r="133" spans="1:105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2.33</v>
      </c>
      <c r="H133" s="60">
        <v>0.749</v>
      </c>
      <c r="I133" s="60">
        <v>0.25</v>
      </c>
      <c r="J133" s="60">
        <v>4.2000000000000003E-2</v>
      </c>
      <c r="K133"/>
      <c r="L13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</row>
    <row r="134" spans="1:105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1.54</v>
      </c>
      <c r="H134" s="60">
        <v>0.502</v>
      </c>
      <c r="I134" s="60">
        <v>0.17199999999999999</v>
      </c>
      <c r="J134" s="60">
        <v>3.4000000000000002E-2</v>
      </c>
      <c r="K134"/>
      <c r="L134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</row>
    <row r="135" spans="1:105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1.04</v>
      </c>
      <c r="H135" s="60">
        <v>0.34300000000000003</v>
      </c>
      <c r="I135" s="60">
        <v>0.121</v>
      </c>
      <c r="J135" s="60">
        <v>2.9000000000000001E-2</v>
      </c>
      <c r="K135"/>
      <c r="L135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</row>
    <row r="136" spans="1:105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0.71499999999999997</v>
      </c>
      <c r="H136" s="60">
        <v>0.23899999999999999</v>
      </c>
      <c r="I136" s="60">
        <v>8.8999999999999996E-2</v>
      </c>
      <c r="J136" s="60">
        <v>2.5999999999999999E-2</v>
      </c>
      <c r="K136"/>
      <c r="L136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</row>
    <row r="137" spans="1:105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0.499</v>
      </c>
      <c r="H137" s="60">
        <v>0.17100000000000001</v>
      </c>
      <c r="I137" s="60">
        <v>6.7000000000000004E-2</v>
      </c>
      <c r="J137" s="60">
        <v>2.4E-2</v>
      </c>
      <c r="K137"/>
      <c r="L137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</row>
    <row r="138" spans="1:105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0.35399999999999998</v>
      </c>
      <c r="H138" s="60">
        <v>0.125</v>
      </c>
      <c r="I138" s="60">
        <v>5.2999999999999999E-2</v>
      </c>
      <c r="J138" s="60">
        <v>2.1999999999999999E-2</v>
      </c>
      <c r="K138"/>
      <c r="L138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</row>
    <row r="139" spans="1:105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0.25600000000000001</v>
      </c>
      <c r="H139" s="60">
        <v>9.4E-2</v>
      </c>
      <c r="I139" s="60">
        <v>4.2999999999999997E-2</v>
      </c>
      <c r="J139" s="60">
        <v>2.1000000000000001E-2</v>
      </c>
      <c r="K139"/>
      <c r="L139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</row>
    <row r="140" spans="1:105" s="2" customFormat="1" x14ac:dyDescent="0.25">
      <c r="A140" s="4"/>
      <c r="B140" s="61"/>
      <c r="C140" s="90" t="s">
        <v>230</v>
      </c>
      <c r="D140" s="90"/>
      <c r="E140" s="90"/>
      <c r="F140" s="90"/>
      <c r="G140" s="90"/>
      <c r="H140" s="61"/>
      <c r="I140" s="61"/>
      <c r="J140" s="61"/>
      <c r="K140" s="61"/>
      <c r="L140" s="61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</row>
  </sheetData>
  <mergeCells count="7">
    <mergeCell ref="C140:G140"/>
    <mergeCell ref="B3:B4"/>
    <mergeCell ref="CW5:DD5"/>
    <mergeCell ref="B130:L130"/>
    <mergeCell ref="D131:J131"/>
    <mergeCell ref="B132:C132"/>
    <mergeCell ref="B133:B139"/>
  </mergeCells>
  <conditionalFormatting sqref="B128">
    <cfRule type="cellIs" dxfId="1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99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C140"/>
  <sheetViews>
    <sheetView view="pageBreakPreview" zoomScaleNormal="80" zoomScaleSheetLayoutView="100" zoomScalePageLayoutView="80" workbookViewId="0">
      <pane xSplit="2" ySplit="4" topLeftCell="CM5" activePane="bottomRight" state="frozen"/>
      <selection activeCell="C105" sqref="C105"/>
      <selection pane="topRight" activeCell="C105" sqref="C105"/>
      <selection pane="bottomLeft" activeCell="C105" sqref="C105"/>
      <selection pane="bottomRight" activeCell="CV27" sqref="CV27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4" width="11.42578125" style="2" bestFit="1" customWidth="1"/>
    <col min="25" max="39" width="11.42578125" style="2" customWidth="1"/>
    <col min="40" max="40" width="11.42578125" style="3" customWidth="1"/>
    <col min="41" max="41" width="11.7109375" style="3" customWidth="1"/>
    <col min="42" max="43" width="11.42578125" style="3" customWidth="1"/>
    <col min="44" max="44" width="11.7109375" style="3" customWidth="1"/>
    <col min="45" max="46" width="11.85546875" style="3" customWidth="1"/>
    <col min="47" max="51" width="11.7109375" style="3" customWidth="1"/>
    <col min="52" max="97" width="11.85546875" style="3" customWidth="1"/>
    <col min="98" max="99" width="8.85546875" style="3"/>
    <col min="100" max="100" width="12.42578125" style="3" bestFit="1" customWidth="1"/>
    <col min="101" max="101" width="11" style="3" bestFit="1" customWidth="1"/>
    <col min="102" max="16384" width="8.85546875" style="3"/>
  </cols>
  <sheetData>
    <row r="1" spans="1:107" x14ac:dyDescent="0.25">
      <c r="A1" s="1" t="s">
        <v>0</v>
      </c>
      <c r="B1" s="1"/>
    </row>
    <row r="3" spans="1:107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  <c r="CR3" s="6" t="s">
        <v>3</v>
      </c>
      <c r="CS3" s="6" t="s">
        <v>3</v>
      </c>
    </row>
    <row r="4" spans="1:107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39947</v>
      </c>
      <c r="P4" s="9">
        <v>39961</v>
      </c>
      <c r="Q4" s="9">
        <v>39974</v>
      </c>
      <c r="R4" s="9">
        <v>40002</v>
      </c>
      <c r="S4" s="9">
        <v>40059</v>
      </c>
      <c r="T4" s="9">
        <v>40073</v>
      </c>
      <c r="U4" s="9">
        <v>40087</v>
      </c>
      <c r="V4" s="9">
        <v>40101</v>
      </c>
      <c r="W4" s="9">
        <v>40143</v>
      </c>
      <c r="X4" s="9">
        <v>40157</v>
      </c>
      <c r="Y4" s="10">
        <v>40317</v>
      </c>
      <c r="Z4" s="10">
        <v>40332</v>
      </c>
      <c r="AA4" s="10">
        <v>40346</v>
      </c>
      <c r="AB4" s="10">
        <v>40359</v>
      </c>
      <c r="AC4" s="10">
        <v>40374</v>
      </c>
      <c r="AD4" s="10">
        <v>40388</v>
      </c>
      <c r="AE4" s="11">
        <v>40402</v>
      </c>
      <c r="AF4" s="12">
        <v>40415</v>
      </c>
      <c r="AG4" s="13">
        <v>40429</v>
      </c>
      <c r="AH4" s="12">
        <v>40443</v>
      </c>
      <c r="AI4" s="12">
        <v>40464</v>
      </c>
      <c r="AJ4" s="12">
        <v>40500</v>
      </c>
      <c r="AK4" s="12">
        <v>40527</v>
      </c>
      <c r="AL4" s="12">
        <v>40556</v>
      </c>
      <c r="AM4" s="12">
        <v>40675</v>
      </c>
      <c r="AN4" s="12">
        <v>40689</v>
      </c>
      <c r="AO4" s="12">
        <v>40702</v>
      </c>
      <c r="AP4" s="12">
        <v>40717</v>
      </c>
      <c r="AQ4" s="12">
        <v>40731</v>
      </c>
      <c r="AR4" s="12">
        <v>40745</v>
      </c>
      <c r="AS4" s="12">
        <v>40759</v>
      </c>
      <c r="AT4" s="12">
        <v>40773</v>
      </c>
      <c r="AU4" s="12">
        <v>40787</v>
      </c>
      <c r="AV4" s="12">
        <v>40815</v>
      </c>
      <c r="AW4" s="12">
        <v>40829</v>
      </c>
      <c r="AX4" s="12">
        <v>40892</v>
      </c>
      <c r="AY4" s="12">
        <v>40920</v>
      </c>
      <c r="AZ4" s="12">
        <v>40941</v>
      </c>
      <c r="BA4" s="12">
        <v>41060</v>
      </c>
      <c r="BB4" s="12">
        <v>41073</v>
      </c>
      <c r="BC4" s="12">
        <v>41087</v>
      </c>
      <c r="BD4" s="12">
        <v>41101</v>
      </c>
      <c r="BE4" s="12">
        <v>41115</v>
      </c>
      <c r="BF4" s="12">
        <v>41129</v>
      </c>
      <c r="BG4" s="12">
        <v>41144</v>
      </c>
      <c r="BH4" s="12">
        <v>41158</v>
      </c>
      <c r="BI4" s="12">
        <v>41171</v>
      </c>
      <c r="BJ4" s="12">
        <v>41186</v>
      </c>
      <c r="BK4" s="12">
        <v>41198</v>
      </c>
      <c r="BL4" s="12">
        <v>41228</v>
      </c>
      <c r="BM4" s="12">
        <v>41255</v>
      </c>
      <c r="BN4" s="12">
        <v>41289</v>
      </c>
      <c r="BO4" s="12">
        <v>41317</v>
      </c>
      <c r="BP4" s="12">
        <v>41345</v>
      </c>
      <c r="BQ4" s="12">
        <v>41381</v>
      </c>
      <c r="BR4" s="12">
        <v>41401</v>
      </c>
      <c r="BS4" s="12">
        <v>41411</v>
      </c>
      <c r="BT4" s="12">
        <v>41416</v>
      </c>
      <c r="BU4" s="12">
        <v>41423</v>
      </c>
      <c r="BV4" s="12">
        <v>41436</v>
      </c>
      <c r="BW4" s="12">
        <v>41450</v>
      </c>
      <c r="BX4" s="12">
        <v>41471</v>
      </c>
      <c r="BY4" s="12">
        <v>41500</v>
      </c>
      <c r="BZ4" s="12">
        <v>41541</v>
      </c>
      <c r="CA4" s="12">
        <v>41563</v>
      </c>
      <c r="CB4" s="12">
        <v>41591</v>
      </c>
      <c r="CC4" s="12">
        <v>41624</v>
      </c>
      <c r="CD4" s="12">
        <v>41652</v>
      </c>
      <c r="CE4" s="12">
        <v>41681</v>
      </c>
      <c r="CF4" s="12">
        <v>41708</v>
      </c>
      <c r="CG4" s="12">
        <v>41743</v>
      </c>
      <c r="CH4" s="12">
        <v>41768</v>
      </c>
      <c r="CI4" s="12">
        <v>41780</v>
      </c>
      <c r="CJ4" s="12">
        <v>41814</v>
      </c>
      <c r="CK4" s="12">
        <v>41835</v>
      </c>
      <c r="CL4" s="12">
        <v>41863</v>
      </c>
      <c r="CM4" s="12">
        <v>41898</v>
      </c>
      <c r="CN4" s="12">
        <v>41926</v>
      </c>
      <c r="CO4" s="12">
        <v>41956</v>
      </c>
      <c r="CP4" s="12">
        <v>41989</v>
      </c>
      <c r="CQ4" s="12">
        <v>42017</v>
      </c>
      <c r="CR4" s="12">
        <v>42051</v>
      </c>
      <c r="CS4" s="12">
        <v>42080</v>
      </c>
    </row>
    <row r="5" spans="1:107" s="14" customFormat="1" ht="20.25" customHeight="1" x14ac:dyDescent="0.25">
      <c r="A5" s="8"/>
      <c r="B5" s="8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17"/>
      <c r="AA5" s="17"/>
      <c r="AB5" s="17"/>
      <c r="AC5" s="17"/>
      <c r="AD5" s="17"/>
      <c r="AE5" s="18"/>
      <c r="AF5" s="19"/>
      <c r="AG5" s="20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V5" s="101" t="s">
        <v>244</v>
      </c>
      <c r="CW5" s="101"/>
      <c r="CX5" s="101"/>
      <c r="CY5" s="101"/>
      <c r="CZ5" s="101"/>
      <c r="DA5" s="101"/>
      <c r="DB5" s="101"/>
      <c r="DC5" s="101"/>
    </row>
    <row r="6" spans="1:107" s="14" customFormat="1" ht="20.25" customHeight="1" x14ac:dyDescent="0.25">
      <c r="A6" s="8"/>
      <c r="B6" s="8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7"/>
      <c r="AA6" s="17"/>
      <c r="AB6" s="17"/>
      <c r="AC6" s="17"/>
      <c r="AD6" s="17"/>
      <c r="AE6" s="18"/>
      <c r="AF6" s="19"/>
      <c r="AG6" s="20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V6" s="1"/>
    </row>
    <row r="7" spans="1:107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17"/>
      <c r="AA7" s="17"/>
      <c r="AB7" s="17"/>
      <c r="AC7" s="17"/>
      <c r="AD7" s="17"/>
      <c r="AE7" s="18"/>
      <c r="AF7" s="19"/>
      <c r="AG7" s="20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</row>
    <row r="8" spans="1:107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6" t="s">
        <v>8</v>
      </c>
      <c r="BA8" s="27">
        <v>7.52</v>
      </c>
      <c r="BB8" s="27">
        <v>7.95</v>
      </c>
      <c r="BC8" s="27">
        <v>8.26</v>
      </c>
      <c r="BD8" s="27">
        <v>8.4499999999999993</v>
      </c>
      <c r="BE8" s="27">
        <v>8.26</v>
      </c>
      <c r="BF8" s="27">
        <v>8.15</v>
      </c>
      <c r="BG8" s="27">
        <v>8.2899999999999991</v>
      </c>
      <c r="BH8" s="27">
        <v>8.09</v>
      </c>
      <c r="BI8" s="27">
        <v>7.79</v>
      </c>
      <c r="BJ8" s="27">
        <v>8.14</v>
      </c>
      <c r="BK8" s="27">
        <v>8.11</v>
      </c>
      <c r="BL8" s="27">
        <v>7.44</v>
      </c>
      <c r="BM8" s="27">
        <v>7.52</v>
      </c>
      <c r="BN8" s="27">
        <v>7.26</v>
      </c>
      <c r="BO8" s="27">
        <v>7.41</v>
      </c>
      <c r="BP8" s="27">
        <v>6.86</v>
      </c>
      <c r="BQ8" s="27">
        <v>7.18</v>
      </c>
      <c r="BR8" s="27">
        <v>6.74</v>
      </c>
      <c r="BS8" s="27">
        <v>7.55</v>
      </c>
      <c r="BT8" s="27">
        <v>7.65</v>
      </c>
      <c r="BU8" s="27">
        <v>7.3</v>
      </c>
      <c r="BV8" s="27">
        <v>7.76</v>
      </c>
      <c r="BW8" s="27">
        <v>8.02</v>
      </c>
      <c r="BX8" s="27">
        <v>8.3800000000000008</v>
      </c>
      <c r="BY8" s="27">
        <v>8.5299999999999994</v>
      </c>
      <c r="BZ8" s="27">
        <v>7.73</v>
      </c>
      <c r="CA8" s="27">
        <v>7.88</v>
      </c>
      <c r="CB8" s="27">
        <v>7.19</v>
      </c>
      <c r="CC8" s="27">
        <v>7.32</v>
      </c>
      <c r="CD8" s="27">
        <v>7.41</v>
      </c>
      <c r="CE8" s="27">
        <v>7.3</v>
      </c>
      <c r="CF8" s="27">
        <v>7.2</v>
      </c>
      <c r="CG8" s="27">
        <v>7.38</v>
      </c>
      <c r="CH8" s="27">
        <v>7.76</v>
      </c>
      <c r="CI8" s="27">
        <v>7.79</v>
      </c>
      <c r="CJ8" s="27">
        <v>8.3000000000000007</v>
      </c>
      <c r="CK8" s="27">
        <v>8.41</v>
      </c>
      <c r="CL8" s="27">
        <v>8.27</v>
      </c>
      <c r="CM8" s="27">
        <v>8.16</v>
      </c>
      <c r="CN8" s="27">
        <v>7.88</v>
      </c>
      <c r="CO8" s="27">
        <v>7.42</v>
      </c>
      <c r="CP8" s="27">
        <v>7.53</v>
      </c>
      <c r="CQ8" s="27">
        <v>6.99</v>
      </c>
      <c r="CR8" s="27">
        <v>7.3</v>
      </c>
      <c r="CS8" s="27">
        <v>7.67</v>
      </c>
    </row>
    <row r="9" spans="1:107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6" t="s">
        <v>8</v>
      </c>
      <c r="BA9" s="27" t="s">
        <v>25</v>
      </c>
      <c r="BB9" s="27" t="s">
        <v>26</v>
      </c>
      <c r="BC9" s="27" t="s">
        <v>27</v>
      </c>
      <c r="BD9" s="27" t="s">
        <v>28</v>
      </c>
      <c r="BE9" s="27" t="s">
        <v>29</v>
      </c>
      <c r="BF9" s="27" t="s">
        <v>30</v>
      </c>
      <c r="BG9" s="27" t="s">
        <v>31</v>
      </c>
      <c r="BH9" s="27" t="s">
        <v>32</v>
      </c>
      <c r="BI9" s="27" t="s">
        <v>33</v>
      </c>
      <c r="BJ9" s="27" t="s">
        <v>34</v>
      </c>
      <c r="BK9" s="27" t="s">
        <v>35</v>
      </c>
      <c r="BL9" s="27" t="s">
        <v>36</v>
      </c>
      <c r="BM9" s="27" t="s">
        <v>37</v>
      </c>
      <c r="BN9" s="27" t="s">
        <v>38</v>
      </c>
      <c r="BO9" s="27" t="s">
        <v>39</v>
      </c>
      <c r="BP9" s="27" t="s">
        <v>40</v>
      </c>
      <c r="BQ9" s="27">
        <v>2204</v>
      </c>
      <c r="BR9" s="27">
        <v>2190</v>
      </c>
      <c r="BS9" s="27">
        <v>333</v>
      </c>
      <c r="BT9" s="27">
        <v>492.4</v>
      </c>
      <c r="BU9" s="27">
        <v>695</v>
      </c>
      <c r="BV9" s="27">
        <v>853</v>
      </c>
      <c r="BW9" s="27">
        <v>1142</v>
      </c>
      <c r="BX9" s="27">
        <v>1254</v>
      </c>
      <c r="BY9" s="27">
        <v>1309</v>
      </c>
      <c r="BZ9" s="27">
        <v>1273</v>
      </c>
      <c r="CA9" s="27">
        <v>1382</v>
      </c>
      <c r="CB9" s="27">
        <v>1583</v>
      </c>
      <c r="CC9" s="27">
        <v>1972</v>
      </c>
      <c r="CD9" s="27">
        <v>1788</v>
      </c>
      <c r="CE9" s="27">
        <v>1979</v>
      </c>
      <c r="CF9" s="27">
        <v>2626</v>
      </c>
      <c r="CG9" s="27">
        <v>2901</v>
      </c>
      <c r="CH9" s="27">
        <v>166.4</v>
      </c>
      <c r="CI9" s="27">
        <v>805</v>
      </c>
      <c r="CJ9" s="27">
        <v>1115</v>
      </c>
      <c r="CK9" s="27">
        <v>1212</v>
      </c>
      <c r="CL9" s="27">
        <v>1260</v>
      </c>
      <c r="CM9" s="27">
        <v>1285</v>
      </c>
      <c r="CN9" s="27">
        <v>1335</v>
      </c>
      <c r="CO9" s="27">
        <v>1511</v>
      </c>
      <c r="CP9" s="27">
        <v>1701</v>
      </c>
      <c r="CQ9" s="27">
        <v>1826</v>
      </c>
      <c r="CR9" s="27">
        <v>2018</v>
      </c>
      <c r="CS9" s="27">
        <v>2370</v>
      </c>
    </row>
    <row r="10" spans="1:107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6" t="s">
        <v>8</v>
      </c>
      <c r="BA10" s="27" t="s">
        <v>43</v>
      </c>
      <c r="BB10" s="27" t="s">
        <v>44</v>
      </c>
      <c r="BC10" s="27" t="s">
        <v>45</v>
      </c>
      <c r="BD10" s="27" t="s">
        <v>46</v>
      </c>
      <c r="BE10" s="27" t="s">
        <v>47</v>
      </c>
      <c r="BF10" s="27" t="s">
        <v>48</v>
      </c>
      <c r="BG10" s="27" t="s">
        <v>49</v>
      </c>
      <c r="BH10" s="27" t="s">
        <v>50</v>
      </c>
      <c r="BI10" s="27" t="s">
        <v>51</v>
      </c>
      <c r="BJ10" s="27" t="s">
        <v>52</v>
      </c>
      <c r="BK10" s="27" t="s">
        <v>53</v>
      </c>
      <c r="BL10" s="27" t="s">
        <v>54</v>
      </c>
      <c r="BM10" s="27" t="s">
        <v>55</v>
      </c>
      <c r="BN10" s="27" t="s">
        <v>56</v>
      </c>
      <c r="BO10" s="27" t="s">
        <v>57</v>
      </c>
      <c r="BP10" s="27" t="s">
        <v>58</v>
      </c>
      <c r="BQ10" s="27">
        <v>26.1</v>
      </c>
      <c r="BR10" s="27">
        <v>26.1</v>
      </c>
      <c r="BS10" s="27">
        <v>7.08</v>
      </c>
      <c r="BT10" s="27">
        <v>5.59</v>
      </c>
      <c r="BU10" s="26" t="s">
        <v>8</v>
      </c>
      <c r="BV10" s="27">
        <v>22.2</v>
      </c>
      <c r="BW10" s="27">
        <v>8.08</v>
      </c>
      <c r="BX10" s="26" t="s">
        <v>8</v>
      </c>
      <c r="BY10" s="27">
        <v>4.38</v>
      </c>
      <c r="BZ10" s="26" t="s">
        <v>8</v>
      </c>
      <c r="CA10" s="27">
        <v>6.75</v>
      </c>
      <c r="CB10" s="27">
        <v>6.62</v>
      </c>
      <c r="CC10" s="27">
        <v>8.07</v>
      </c>
      <c r="CD10" s="27">
        <v>4.76</v>
      </c>
      <c r="CE10" s="27">
        <v>4.2300000000000004</v>
      </c>
      <c r="CF10" s="27">
        <v>7.67</v>
      </c>
      <c r="CG10" s="27">
        <v>6.31</v>
      </c>
      <c r="CH10" s="27">
        <v>14.76</v>
      </c>
      <c r="CI10" s="27">
        <v>24.8</v>
      </c>
      <c r="CJ10" s="27">
        <v>5.68</v>
      </c>
      <c r="CK10" s="27">
        <v>6.22</v>
      </c>
      <c r="CL10" s="27">
        <v>4.97</v>
      </c>
      <c r="CM10" s="27">
        <v>4.2300000000000004</v>
      </c>
      <c r="CN10" s="27">
        <v>26.8</v>
      </c>
      <c r="CO10" s="27">
        <v>4.41</v>
      </c>
      <c r="CP10" s="27">
        <v>4.8899999999999997</v>
      </c>
      <c r="CQ10" s="27">
        <v>4.67</v>
      </c>
      <c r="CR10" s="27">
        <v>5.32</v>
      </c>
      <c r="CS10" s="27">
        <v>10.19</v>
      </c>
    </row>
    <row r="11" spans="1:107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6" t="s">
        <v>8</v>
      </c>
      <c r="BA11" s="27" t="s">
        <v>61</v>
      </c>
      <c r="BB11" s="27" t="s">
        <v>62</v>
      </c>
      <c r="BC11" s="27" t="s">
        <v>63</v>
      </c>
      <c r="BD11" s="27" t="s">
        <v>64</v>
      </c>
      <c r="BE11" s="27" t="s">
        <v>65</v>
      </c>
      <c r="BF11" s="27" t="s">
        <v>66</v>
      </c>
      <c r="BG11" s="27" t="s">
        <v>67</v>
      </c>
      <c r="BH11" s="27" t="s">
        <v>68</v>
      </c>
      <c r="BI11" s="27" t="s">
        <v>69</v>
      </c>
      <c r="BJ11" s="27" t="s">
        <v>70</v>
      </c>
      <c r="BK11" s="27" t="s">
        <v>70</v>
      </c>
      <c r="BL11" s="27" t="s">
        <v>71</v>
      </c>
      <c r="BM11" s="27" t="s">
        <v>72</v>
      </c>
      <c r="BN11" s="27" t="s">
        <v>73</v>
      </c>
      <c r="BO11" s="27" t="s">
        <v>74</v>
      </c>
      <c r="BP11" s="27" t="s">
        <v>75</v>
      </c>
      <c r="BQ11" s="27">
        <v>1.2</v>
      </c>
      <c r="BR11" s="27">
        <v>0.5</v>
      </c>
      <c r="BS11" s="27">
        <v>0.3</v>
      </c>
      <c r="BT11" s="27">
        <v>3.2</v>
      </c>
      <c r="BU11" s="27">
        <v>10.3</v>
      </c>
      <c r="BV11" s="27">
        <v>13.5</v>
      </c>
      <c r="BW11" s="27">
        <v>19.7</v>
      </c>
      <c r="BX11" s="27">
        <v>17.5</v>
      </c>
      <c r="BY11" s="27">
        <v>18.8</v>
      </c>
      <c r="BZ11" s="27">
        <v>3.9</v>
      </c>
      <c r="CA11" s="27">
        <v>2.7</v>
      </c>
      <c r="CB11" s="27">
        <v>1.8</v>
      </c>
      <c r="CC11" s="27">
        <v>0.9</v>
      </c>
      <c r="CD11" s="27">
        <v>0.1</v>
      </c>
      <c r="CE11" s="27">
        <v>0.6</v>
      </c>
      <c r="CF11" s="27">
        <v>0.4</v>
      </c>
      <c r="CG11" s="27">
        <v>0.3</v>
      </c>
      <c r="CH11" s="27">
        <v>2.5</v>
      </c>
      <c r="CI11" s="27">
        <v>8.1999999999999993</v>
      </c>
      <c r="CJ11" s="27">
        <v>12.8</v>
      </c>
      <c r="CK11" s="27">
        <v>18</v>
      </c>
      <c r="CL11" s="27">
        <v>15.1</v>
      </c>
      <c r="CM11" s="27">
        <v>12.9</v>
      </c>
      <c r="CN11" s="27">
        <v>2.2000000000000002</v>
      </c>
      <c r="CO11" s="27">
        <v>1.8</v>
      </c>
      <c r="CP11" s="27">
        <v>1.2</v>
      </c>
      <c r="CQ11" s="27">
        <v>3.1</v>
      </c>
      <c r="CR11" s="27">
        <v>0.6</v>
      </c>
      <c r="CS11" s="27">
        <v>1.4</v>
      </c>
    </row>
    <row r="12" spans="1:107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0"/>
      <c r="Z12" s="30"/>
      <c r="AA12" s="30"/>
      <c r="AB12" s="30"/>
      <c r="AC12" s="30"/>
      <c r="AD12" s="30"/>
      <c r="AE12" s="31"/>
      <c r="AF12" s="32"/>
      <c r="AG12" s="33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</row>
    <row r="13" spans="1:107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8.09</v>
      </c>
      <c r="H13" s="26">
        <v>8</v>
      </c>
      <c r="I13" s="26">
        <v>7.95</v>
      </c>
      <c r="J13" s="26">
        <v>8.1999999999999993</v>
      </c>
      <c r="K13" s="26">
        <v>8.16</v>
      </c>
      <c r="L13" s="26">
        <v>7.83</v>
      </c>
      <c r="M13" s="26">
        <v>7.66</v>
      </c>
      <c r="N13" s="26">
        <v>7.63</v>
      </c>
      <c r="O13" s="26">
        <v>7.52</v>
      </c>
      <c r="P13" s="26">
        <v>7.59</v>
      </c>
      <c r="Q13" s="26">
        <v>7.85</v>
      </c>
      <c r="R13" s="26">
        <v>7.95</v>
      </c>
      <c r="S13" s="26">
        <v>7.74</v>
      </c>
      <c r="T13" s="26">
        <v>7.89</v>
      </c>
      <c r="U13" s="26">
        <v>8.0500000000000007</v>
      </c>
      <c r="V13" s="26">
        <v>7.72</v>
      </c>
      <c r="W13" s="26">
        <v>7.67</v>
      </c>
      <c r="X13" s="26">
        <v>7.67</v>
      </c>
      <c r="Y13" s="26">
        <v>7.66</v>
      </c>
      <c r="Z13" s="26">
        <v>7.77</v>
      </c>
      <c r="AA13" s="26">
        <v>7.91</v>
      </c>
      <c r="AB13" s="26">
        <v>8.17</v>
      </c>
      <c r="AC13" s="26">
        <v>8.0299999999999994</v>
      </c>
      <c r="AD13" s="26">
        <v>8.2799999999999994</v>
      </c>
      <c r="AE13" s="26">
        <v>8.1999999999999993</v>
      </c>
      <c r="AF13" s="26">
        <v>8.0500000000000007</v>
      </c>
      <c r="AG13" s="26">
        <v>8.11</v>
      </c>
      <c r="AH13" s="26">
        <v>8.01</v>
      </c>
      <c r="AI13" s="26">
        <v>7.88</v>
      </c>
      <c r="AJ13" s="26">
        <v>7.53</v>
      </c>
      <c r="AK13" s="26">
        <v>7.46</v>
      </c>
      <c r="AL13" s="26">
        <v>7.56</v>
      </c>
      <c r="AM13" s="26">
        <v>7.94</v>
      </c>
      <c r="AN13" s="26">
        <v>7.61</v>
      </c>
      <c r="AO13" s="26">
        <v>7.83</v>
      </c>
      <c r="AP13" s="26">
        <v>7.95</v>
      </c>
      <c r="AQ13" s="26">
        <v>8.11</v>
      </c>
      <c r="AR13" s="26">
        <v>7.99</v>
      </c>
      <c r="AS13" s="26">
        <v>8.17</v>
      </c>
      <c r="AT13" s="26">
        <v>8.0399999999999991</v>
      </c>
      <c r="AU13" s="26">
        <v>8.11</v>
      </c>
      <c r="AV13" s="26">
        <v>7.86</v>
      </c>
      <c r="AW13" s="26">
        <v>8.0299999999999994</v>
      </c>
      <c r="AX13" s="26">
        <v>7.5</v>
      </c>
      <c r="AY13" s="26">
        <v>7.26</v>
      </c>
      <c r="AZ13" s="26">
        <v>7.12</v>
      </c>
      <c r="BA13" s="77">
        <v>7.51</v>
      </c>
      <c r="BB13" s="77">
        <v>7.8</v>
      </c>
      <c r="BC13" s="77">
        <v>7.74</v>
      </c>
      <c r="BD13" s="77">
        <v>8.0299999999999994</v>
      </c>
      <c r="BE13" s="77">
        <v>8.07</v>
      </c>
      <c r="BF13" s="77">
        <v>8.01</v>
      </c>
      <c r="BG13" s="77">
        <v>8</v>
      </c>
      <c r="BH13" s="77">
        <v>7.96</v>
      </c>
      <c r="BI13" s="77">
        <v>7.9</v>
      </c>
      <c r="BJ13" s="77">
        <v>7.76</v>
      </c>
      <c r="BK13" s="77">
        <v>7.82</v>
      </c>
      <c r="BL13" s="77">
        <v>7.6</v>
      </c>
      <c r="BM13" s="77">
        <v>7.58</v>
      </c>
      <c r="BN13" s="77">
        <v>7.69</v>
      </c>
      <c r="BO13" s="77">
        <v>7.53</v>
      </c>
      <c r="BP13" s="77">
        <v>7.28</v>
      </c>
      <c r="BQ13" s="77">
        <v>7.81</v>
      </c>
      <c r="BR13" s="77">
        <v>7.88</v>
      </c>
      <c r="BS13" s="77">
        <v>7.27</v>
      </c>
      <c r="BT13" s="77">
        <v>7.21</v>
      </c>
      <c r="BU13" s="77">
        <v>7.62</v>
      </c>
      <c r="BV13" s="77">
        <v>7.91</v>
      </c>
      <c r="BW13" s="77">
        <v>8.1199999999999992</v>
      </c>
      <c r="BX13" s="77">
        <v>8.2200000000000006</v>
      </c>
      <c r="BY13" s="77">
        <v>8.15</v>
      </c>
      <c r="BZ13" s="77">
        <v>8.1300000000000008</v>
      </c>
      <c r="CA13" s="77">
        <v>7.98</v>
      </c>
      <c r="CB13" s="77">
        <v>7.83</v>
      </c>
      <c r="CC13" s="77">
        <v>7.93</v>
      </c>
      <c r="CD13" s="77">
        <v>7.8</v>
      </c>
      <c r="CE13" s="77">
        <v>7.92</v>
      </c>
      <c r="CF13" s="77">
        <v>7.82</v>
      </c>
      <c r="CG13" s="77">
        <v>7.83</v>
      </c>
      <c r="CH13" s="77">
        <v>7.18</v>
      </c>
      <c r="CI13" s="77">
        <v>7.69</v>
      </c>
      <c r="CJ13" s="77">
        <v>7.83</v>
      </c>
      <c r="CK13" s="77">
        <v>8.0399999999999991</v>
      </c>
      <c r="CL13" s="77">
        <v>8</v>
      </c>
      <c r="CM13" s="77">
        <v>8.02</v>
      </c>
      <c r="CN13" s="77">
        <v>8</v>
      </c>
      <c r="CO13" s="77">
        <v>8.09</v>
      </c>
      <c r="CP13" s="77">
        <v>8.01</v>
      </c>
      <c r="CQ13" s="77">
        <v>7.93</v>
      </c>
      <c r="CR13" s="77">
        <v>8.0299999999999994</v>
      </c>
      <c r="CS13" s="77">
        <v>7.97</v>
      </c>
    </row>
    <row r="14" spans="1:107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1680</v>
      </c>
      <c r="H14" s="34">
        <v>1680</v>
      </c>
      <c r="I14" s="34">
        <v>1280</v>
      </c>
      <c r="J14" s="34">
        <v>1400</v>
      </c>
      <c r="K14" s="34">
        <v>1340</v>
      </c>
      <c r="L14" s="34">
        <v>1840</v>
      </c>
      <c r="M14" s="34">
        <v>2410</v>
      </c>
      <c r="N14" s="34">
        <v>2720</v>
      </c>
      <c r="O14" s="34">
        <v>979</v>
      </c>
      <c r="P14" s="34">
        <v>1360</v>
      </c>
      <c r="Q14" s="34">
        <v>1810</v>
      </c>
      <c r="R14" s="34">
        <v>2040</v>
      </c>
      <c r="S14" s="34">
        <v>2440</v>
      </c>
      <c r="T14" s="34">
        <v>2150</v>
      </c>
      <c r="U14" s="34">
        <v>2070</v>
      </c>
      <c r="V14" s="34">
        <v>2140</v>
      </c>
      <c r="W14" s="34">
        <v>2600</v>
      </c>
      <c r="X14" s="34">
        <v>3190</v>
      </c>
      <c r="Y14" s="34">
        <v>1770</v>
      </c>
      <c r="Z14" s="34">
        <v>2070</v>
      </c>
      <c r="AA14" s="34">
        <v>2090</v>
      </c>
      <c r="AB14" s="34">
        <v>2240</v>
      </c>
      <c r="AC14" s="34">
        <v>1900</v>
      </c>
      <c r="AD14" s="34">
        <v>1810</v>
      </c>
      <c r="AE14" s="34">
        <v>1960</v>
      </c>
      <c r="AF14" s="34">
        <v>1730</v>
      </c>
      <c r="AG14" s="34">
        <v>1690</v>
      </c>
      <c r="AH14" s="34">
        <v>1550</v>
      </c>
      <c r="AI14" s="34">
        <v>1630</v>
      </c>
      <c r="AJ14" s="34">
        <v>2110</v>
      </c>
      <c r="AK14" s="34">
        <v>2320</v>
      </c>
      <c r="AL14" s="34">
        <v>3050</v>
      </c>
      <c r="AM14" s="34">
        <v>931</v>
      </c>
      <c r="AN14" s="34">
        <v>1010</v>
      </c>
      <c r="AO14" s="34">
        <v>1360</v>
      </c>
      <c r="AP14" s="34">
        <v>1370</v>
      </c>
      <c r="AQ14" s="34">
        <v>1480</v>
      </c>
      <c r="AR14" s="34">
        <v>1470</v>
      </c>
      <c r="AS14" s="34">
        <v>1400</v>
      </c>
      <c r="AT14" s="34">
        <v>1410</v>
      </c>
      <c r="AU14" s="34">
        <v>1320</v>
      </c>
      <c r="AV14" s="34">
        <v>1520</v>
      </c>
      <c r="AW14" s="34">
        <v>1560</v>
      </c>
      <c r="AX14" s="34">
        <v>1.8</v>
      </c>
      <c r="AY14" s="34">
        <v>1.95</v>
      </c>
      <c r="AZ14" s="34">
        <v>2.2400000000000002</v>
      </c>
      <c r="BA14" s="35">
        <v>804</v>
      </c>
      <c r="BB14" s="35">
        <v>1100</v>
      </c>
      <c r="BC14" s="35">
        <v>1160</v>
      </c>
      <c r="BD14" s="35">
        <v>1200</v>
      </c>
      <c r="BE14" s="35">
        <v>1170</v>
      </c>
      <c r="BF14" s="35">
        <v>1190</v>
      </c>
      <c r="BG14" s="35">
        <v>1280</v>
      </c>
      <c r="BH14" s="35">
        <v>1200</v>
      </c>
      <c r="BI14" s="35">
        <v>1300</v>
      </c>
      <c r="BJ14" s="35">
        <v>1240</v>
      </c>
      <c r="BK14" s="35">
        <v>1350</v>
      </c>
      <c r="BL14" s="35">
        <v>1420</v>
      </c>
      <c r="BM14" s="35">
        <v>1660</v>
      </c>
      <c r="BN14" s="35">
        <v>230</v>
      </c>
      <c r="BO14" s="35">
        <v>1530</v>
      </c>
      <c r="BP14" s="35">
        <v>1790</v>
      </c>
      <c r="BQ14" s="35">
        <v>2130</v>
      </c>
      <c r="BR14" s="35">
        <v>1990</v>
      </c>
      <c r="BS14" s="35">
        <v>374</v>
      </c>
      <c r="BT14" s="35">
        <v>410</v>
      </c>
      <c r="BU14" s="35">
        <v>703</v>
      </c>
      <c r="BV14" s="35">
        <v>1000</v>
      </c>
      <c r="BW14" s="35">
        <v>1090</v>
      </c>
      <c r="BX14" s="35">
        <v>1160</v>
      </c>
      <c r="BY14" s="35">
        <v>1250</v>
      </c>
      <c r="BZ14" s="35">
        <v>1100</v>
      </c>
      <c r="CA14" s="35">
        <v>1150</v>
      </c>
      <c r="CB14" s="35">
        <v>1310</v>
      </c>
      <c r="CC14" s="35">
        <v>1920</v>
      </c>
      <c r="CD14" s="35">
        <v>2080</v>
      </c>
      <c r="CE14" s="35">
        <v>2250</v>
      </c>
      <c r="CF14" s="35">
        <v>2540</v>
      </c>
      <c r="CG14" s="35">
        <v>2750</v>
      </c>
      <c r="CH14" s="35">
        <v>173</v>
      </c>
      <c r="CI14" s="35">
        <v>817</v>
      </c>
      <c r="CJ14" s="35">
        <v>1060</v>
      </c>
      <c r="CK14" s="35">
        <v>1180</v>
      </c>
      <c r="CL14" s="35">
        <v>1280</v>
      </c>
      <c r="CM14" s="35">
        <v>1270</v>
      </c>
      <c r="CN14" s="35">
        <v>1310</v>
      </c>
      <c r="CO14" s="35">
        <v>1490</v>
      </c>
      <c r="CP14" s="35">
        <v>1670</v>
      </c>
      <c r="CQ14" s="35">
        <v>1780</v>
      </c>
      <c r="CR14" s="35">
        <v>2140</v>
      </c>
      <c r="CS14" s="35">
        <v>2350</v>
      </c>
    </row>
    <row r="15" spans="1:107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</row>
    <row r="16" spans="1:107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</row>
    <row r="17" spans="1:104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>
        <v>34</v>
      </c>
      <c r="H17" s="34">
        <v>63</v>
      </c>
      <c r="I17" s="34">
        <v>12</v>
      </c>
      <c r="J17" s="34">
        <v>24</v>
      </c>
      <c r="K17" s="34">
        <v>8</v>
      </c>
      <c r="L17" s="34">
        <v>28</v>
      </c>
      <c r="M17" s="34">
        <v>7</v>
      </c>
      <c r="N17" s="34">
        <v>12</v>
      </c>
      <c r="O17" s="34">
        <v>18</v>
      </c>
      <c r="P17" s="34">
        <v>16</v>
      </c>
      <c r="Q17" s="34">
        <v>9</v>
      </c>
      <c r="R17" s="34">
        <v>12</v>
      </c>
      <c r="S17" s="34">
        <v>8</v>
      </c>
      <c r="T17" s="34">
        <v>8</v>
      </c>
      <c r="U17" s="34">
        <v>8</v>
      </c>
      <c r="V17" s="34">
        <v>17</v>
      </c>
      <c r="W17" s="34">
        <v>17</v>
      </c>
      <c r="X17" s="34">
        <v>17</v>
      </c>
      <c r="Y17" s="34">
        <v>22</v>
      </c>
      <c r="Z17" s="34">
        <v>10</v>
      </c>
      <c r="AA17" s="34">
        <v>6</v>
      </c>
      <c r="AB17" s="34">
        <v>17</v>
      </c>
      <c r="AC17" s="34">
        <v>60</v>
      </c>
      <c r="AD17" s="34">
        <v>5</v>
      </c>
      <c r="AE17" s="34">
        <v>4</v>
      </c>
      <c r="AF17" s="34">
        <v>14</v>
      </c>
      <c r="AG17" s="34">
        <v>9</v>
      </c>
      <c r="AH17" s="34">
        <v>14</v>
      </c>
      <c r="AI17" s="34">
        <v>6</v>
      </c>
      <c r="AJ17" s="34">
        <v>3</v>
      </c>
      <c r="AK17" s="34">
        <v>4</v>
      </c>
      <c r="AL17" s="34">
        <v>6</v>
      </c>
      <c r="AM17" s="34" t="s">
        <v>80</v>
      </c>
      <c r="AN17" s="34">
        <v>25</v>
      </c>
      <c r="AO17" s="34">
        <v>13</v>
      </c>
      <c r="AP17" s="34">
        <v>10</v>
      </c>
      <c r="AQ17" s="34">
        <v>6</v>
      </c>
      <c r="AR17" s="34">
        <v>8</v>
      </c>
      <c r="AS17" s="34" t="s">
        <v>80</v>
      </c>
      <c r="AT17" s="34">
        <v>5</v>
      </c>
      <c r="AU17" s="34" t="s">
        <v>80</v>
      </c>
      <c r="AV17" s="34">
        <v>3</v>
      </c>
      <c r="AW17" s="34" t="s">
        <v>80</v>
      </c>
      <c r="AX17" s="34" t="s">
        <v>80</v>
      </c>
      <c r="AY17" s="34">
        <v>4</v>
      </c>
      <c r="AZ17" s="34" t="s">
        <v>80</v>
      </c>
      <c r="BA17" s="35">
        <v>20</v>
      </c>
      <c r="BB17" s="35">
        <v>10</v>
      </c>
      <c r="BC17" s="35">
        <v>4</v>
      </c>
      <c r="BD17" s="35">
        <v>187</v>
      </c>
      <c r="BE17" s="34" t="s">
        <v>80</v>
      </c>
      <c r="BF17" s="35">
        <v>4</v>
      </c>
      <c r="BG17" s="34" t="s">
        <v>80</v>
      </c>
      <c r="BH17" s="35">
        <v>3</v>
      </c>
      <c r="BI17" s="34" t="s">
        <v>80</v>
      </c>
      <c r="BJ17" s="35">
        <v>5</v>
      </c>
      <c r="BK17" s="35">
        <v>4</v>
      </c>
      <c r="BL17" s="35">
        <v>3</v>
      </c>
      <c r="BM17" s="35">
        <v>3</v>
      </c>
      <c r="BN17" s="34" t="s">
        <v>80</v>
      </c>
      <c r="BO17" s="35">
        <v>6</v>
      </c>
      <c r="BP17" s="35">
        <v>6</v>
      </c>
      <c r="BQ17" s="35">
        <v>6</v>
      </c>
      <c r="BR17" s="35">
        <v>17.7</v>
      </c>
      <c r="BS17" s="35">
        <v>9.8000000000000007</v>
      </c>
      <c r="BT17" s="35">
        <v>7</v>
      </c>
      <c r="BU17" s="35">
        <v>10.3</v>
      </c>
      <c r="BV17" s="35">
        <v>36.700000000000003</v>
      </c>
      <c r="BW17" s="34" t="s">
        <v>81</v>
      </c>
      <c r="BX17" s="35">
        <v>6</v>
      </c>
      <c r="BY17" s="35">
        <v>3.9</v>
      </c>
      <c r="BZ17" s="35">
        <v>3.3</v>
      </c>
      <c r="CA17" s="34" t="s">
        <v>81</v>
      </c>
      <c r="CB17" s="34" t="s">
        <v>81</v>
      </c>
      <c r="CC17" s="35">
        <v>16.7</v>
      </c>
      <c r="CD17" s="34" t="s">
        <v>81</v>
      </c>
      <c r="CE17" s="34" t="s">
        <v>81</v>
      </c>
      <c r="CF17" s="34" t="s">
        <v>81</v>
      </c>
      <c r="CG17" s="35">
        <v>7.3</v>
      </c>
      <c r="CH17" s="35">
        <v>16.100000000000001</v>
      </c>
      <c r="CI17" s="35">
        <v>14</v>
      </c>
      <c r="CJ17" s="35">
        <v>6</v>
      </c>
      <c r="CK17" s="35">
        <v>5.3</v>
      </c>
      <c r="CL17" s="35">
        <v>4</v>
      </c>
      <c r="CM17" s="34" t="s">
        <v>81</v>
      </c>
      <c r="CN17" s="35">
        <v>8</v>
      </c>
      <c r="CO17" s="35">
        <v>3.3</v>
      </c>
      <c r="CP17" s="34" t="s">
        <v>81</v>
      </c>
      <c r="CQ17" s="34" t="s">
        <v>81</v>
      </c>
      <c r="CR17" s="34" t="s">
        <v>81</v>
      </c>
      <c r="CS17" s="35">
        <v>4.7</v>
      </c>
    </row>
    <row r="18" spans="1:104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1300</v>
      </c>
      <c r="F18" s="26">
        <v>1330</v>
      </c>
      <c r="G18" s="26">
        <v>1350</v>
      </c>
      <c r="H18" s="26">
        <v>1360</v>
      </c>
      <c r="I18" s="26">
        <v>1010</v>
      </c>
      <c r="J18" s="26">
        <v>1090</v>
      </c>
      <c r="K18" s="26">
        <v>1080</v>
      </c>
      <c r="L18" s="26">
        <v>1320</v>
      </c>
      <c r="M18" s="26">
        <v>2220</v>
      </c>
      <c r="N18" s="26">
        <v>2620</v>
      </c>
      <c r="O18" s="26">
        <v>761</v>
      </c>
      <c r="P18" s="26">
        <v>1100</v>
      </c>
      <c r="Q18" s="26">
        <v>1350</v>
      </c>
      <c r="R18" s="26">
        <v>1680</v>
      </c>
      <c r="S18" s="26">
        <v>2290</v>
      </c>
      <c r="T18" s="26">
        <v>2170</v>
      </c>
      <c r="U18" s="26">
        <v>1700</v>
      </c>
      <c r="V18" s="26">
        <v>1740</v>
      </c>
      <c r="W18" s="26">
        <v>2240</v>
      </c>
      <c r="X18" s="26">
        <v>3020</v>
      </c>
      <c r="Y18" s="26">
        <v>1510</v>
      </c>
      <c r="Z18" s="26">
        <v>1450</v>
      </c>
      <c r="AA18" s="26">
        <v>1860</v>
      </c>
      <c r="AB18" s="26">
        <v>1880</v>
      </c>
      <c r="AC18" s="26">
        <v>1470</v>
      </c>
      <c r="AD18" s="26">
        <v>1490</v>
      </c>
      <c r="AE18" s="26">
        <v>1470</v>
      </c>
      <c r="AF18" s="26">
        <v>1320</v>
      </c>
      <c r="AG18" s="26">
        <v>1330</v>
      </c>
      <c r="AH18" s="26">
        <v>1220</v>
      </c>
      <c r="AI18" s="26">
        <v>1330</v>
      </c>
      <c r="AJ18" s="26">
        <v>1800</v>
      </c>
      <c r="AK18" s="26">
        <v>1980</v>
      </c>
      <c r="AL18" s="26">
        <v>2810</v>
      </c>
      <c r="AM18" s="26">
        <v>692</v>
      </c>
      <c r="AN18" s="26">
        <v>740</v>
      </c>
      <c r="AO18" s="26">
        <v>1070</v>
      </c>
      <c r="AP18" s="26">
        <v>1290</v>
      </c>
      <c r="AQ18" s="26">
        <v>1200</v>
      </c>
      <c r="AR18" s="26">
        <v>411</v>
      </c>
      <c r="AS18" s="26">
        <v>1110</v>
      </c>
      <c r="AT18" s="26">
        <v>1130</v>
      </c>
      <c r="AU18" s="26">
        <v>1130</v>
      </c>
      <c r="AV18" s="26">
        <v>1150</v>
      </c>
      <c r="AW18" s="26">
        <v>1130</v>
      </c>
      <c r="AX18" s="26">
        <v>1700</v>
      </c>
      <c r="AY18" s="26">
        <v>2020</v>
      </c>
      <c r="AZ18" s="26">
        <v>2150</v>
      </c>
      <c r="BA18" s="77">
        <v>587</v>
      </c>
      <c r="BB18" s="77">
        <v>844</v>
      </c>
      <c r="BC18" s="77">
        <v>873</v>
      </c>
      <c r="BD18" s="77">
        <v>957</v>
      </c>
      <c r="BE18" s="77">
        <v>977</v>
      </c>
      <c r="BF18" s="77">
        <v>975</v>
      </c>
      <c r="BG18" s="77">
        <v>989</v>
      </c>
      <c r="BH18" s="77">
        <v>991</v>
      </c>
      <c r="BI18" s="77">
        <v>1010</v>
      </c>
      <c r="BJ18" s="77">
        <v>1070</v>
      </c>
      <c r="BK18" s="77">
        <v>1140</v>
      </c>
      <c r="BL18" s="77">
        <v>1290</v>
      </c>
      <c r="BM18" s="77">
        <v>1400</v>
      </c>
      <c r="BN18" s="77">
        <v>1500</v>
      </c>
      <c r="BO18" s="77">
        <v>1750</v>
      </c>
      <c r="BP18" s="77">
        <v>1750</v>
      </c>
      <c r="BQ18" s="77">
        <v>1930</v>
      </c>
      <c r="BR18" s="77">
        <v>1690</v>
      </c>
      <c r="BS18" s="77">
        <v>261</v>
      </c>
      <c r="BT18" s="77">
        <v>298</v>
      </c>
      <c r="BU18" s="77">
        <v>527</v>
      </c>
      <c r="BV18" s="77">
        <v>795</v>
      </c>
      <c r="BW18" s="77">
        <v>901</v>
      </c>
      <c r="BX18" s="77">
        <v>957</v>
      </c>
      <c r="BY18" s="77">
        <v>1070</v>
      </c>
      <c r="BZ18" s="77">
        <v>1030</v>
      </c>
      <c r="CA18" s="77">
        <v>1130</v>
      </c>
      <c r="CB18" s="77">
        <v>1310</v>
      </c>
      <c r="CC18" s="77">
        <v>1640</v>
      </c>
      <c r="CD18" s="77">
        <v>1560</v>
      </c>
      <c r="CE18" s="77">
        <v>1970</v>
      </c>
      <c r="CF18" s="77">
        <v>2400</v>
      </c>
      <c r="CG18" s="77">
        <v>2580</v>
      </c>
      <c r="CH18" s="77">
        <v>102</v>
      </c>
      <c r="CI18" s="77">
        <v>605</v>
      </c>
      <c r="CJ18" s="77">
        <v>866</v>
      </c>
      <c r="CK18" s="77">
        <v>943</v>
      </c>
      <c r="CL18" s="77">
        <v>1100</v>
      </c>
      <c r="CM18" s="77">
        <v>1130</v>
      </c>
      <c r="CN18" s="77">
        <v>1030</v>
      </c>
      <c r="CO18" s="77">
        <v>1180</v>
      </c>
      <c r="CP18" s="77">
        <v>1370</v>
      </c>
      <c r="CQ18" s="77">
        <v>1510</v>
      </c>
      <c r="CR18" s="77">
        <v>1720</v>
      </c>
      <c r="CS18" s="77">
        <v>2120</v>
      </c>
    </row>
    <row r="19" spans="1:104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888</v>
      </c>
      <c r="H19" s="34">
        <v>881</v>
      </c>
      <c r="I19" s="34">
        <v>700</v>
      </c>
      <c r="J19" s="34">
        <v>766</v>
      </c>
      <c r="K19" s="34">
        <v>758</v>
      </c>
      <c r="L19" s="34" t="s">
        <v>8</v>
      </c>
      <c r="M19" s="34" t="s">
        <v>8</v>
      </c>
      <c r="N19" s="34" t="s">
        <v>8</v>
      </c>
      <c r="O19" s="34">
        <v>525</v>
      </c>
      <c r="P19" s="34"/>
      <c r="Q19" s="34">
        <v>998</v>
      </c>
      <c r="R19" s="34">
        <v>1150</v>
      </c>
      <c r="S19" s="34">
        <v>1550</v>
      </c>
      <c r="T19" s="34">
        <v>1500</v>
      </c>
      <c r="U19" s="34">
        <v>1250</v>
      </c>
      <c r="V19" s="34">
        <v>1280</v>
      </c>
      <c r="W19" s="34">
        <v>1590</v>
      </c>
      <c r="X19" s="34">
        <v>1640</v>
      </c>
      <c r="Y19" s="34">
        <v>884</v>
      </c>
      <c r="Z19" s="34">
        <v>1130</v>
      </c>
      <c r="AA19" s="34">
        <v>1280</v>
      </c>
      <c r="AB19" s="34">
        <v>1200</v>
      </c>
      <c r="AC19" s="34">
        <v>1040</v>
      </c>
      <c r="AD19" s="34">
        <v>1070</v>
      </c>
      <c r="AE19" s="34">
        <v>1000</v>
      </c>
      <c r="AF19" s="34">
        <v>939</v>
      </c>
      <c r="AG19" s="34">
        <v>924</v>
      </c>
      <c r="AH19" s="34">
        <v>891</v>
      </c>
      <c r="AI19" s="34">
        <v>910</v>
      </c>
      <c r="AJ19" s="34">
        <v>1300</v>
      </c>
      <c r="AK19" s="34">
        <v>1460</v>
      </c>
      <c r="AL19" s="34">
        <v>2120</v>
      </c>
      <c r="AM19" s="34">
        <v>514</v>
      </c>
      <c r="AN19" s="34">
        <v>548</v>
      </c>
      <c r="AO19" s="34">
        <v>745</v>
      </c>
      <c r="AP19" s="34">
        <v>837</v>
      </c>
      <c r="AQ19" s="34">
        <v>828</v>
      </c>
      <c r="AR19" s="34">
        <v>328</v>
      </c>
      <c r="AS19" s="34">
        <v>790</v>
      </c>
      <c r="AT19" s="34">
        <v>795</v>
      </c>
      <c r="AU19" s="34">
        <v>810</v>
      </c>
      <c r="AV19" s="34">
        <v>821</v>
      </c>
      <c r="AW19" s="34">
        <v>922</v>
      </c>
      <c r="AX19" s="34">
        <v>1310</v>
      </c>
      <c r="AY19" s="34">
        <v>1520</v>
      </c>
      <c r="AZ19" s="34">
        <v>1610</v>
      </c>
      <c r="BA19" s="35">
        <v>399</v>
      </c>
      <c r="BB19" s="35">
        <v>618</v>
      </c>
      <c r="BC19" s="35">
        <v>657</v>
      </c>
      <c r="BD19" s="35">
        <v>683</v>
      </c>
      <c r="BE19" s="35">
        <v>708</v>
      </c>
      <c r="BF19" s="35">
        <v>713</v>
      </c>
      <c r="BG19" s="35">
        <v>694</v>
      </c>
      <c r="BH19" s="35">
        <v>646</v>
      </c>
      <c r="BI19" s="35">
        <v>700</v>
      </c>
      <c r="BJ19" s="35">
        <v>796</v>
      </c>
      <c r="BK19" s="35">
        <v>807</v>
      </c>
      <c r="BL19" s="35">
        <v>984</v>
      </c>
      <c r="BM19" s="35">
        <v>1050</v>
      </c>
      <c r="BN19" s="35">
        <v>1100</v>
      </c>
      <c r="BO19" s="35">
        <v>1200</v>
      </c>
      <c r="BP19" s="35">
        <v>1290</v>
      </c>
      <c r="BQ19" s="35">
        <v>1330</v>
      </c>
      <c r="BR19" s="35">
        <v>1290</v>
      </c>
      <c r="BS19" s="35">
        <v>171</v>
      </c>
      <c r="BT19" s="35">
        <v>189</v>
      </c>
      <c r="BU19" s="35">
        <v>352</v>
      </c>
      <c r="BV19" s="35">
        <v>555</v>
      </c>
      <c r="BW19" s="35">
        <v>647</v>
      </c>
      <c r="BX19" s="35">
        <v>695</v>
      </c>
      <c r="BY19" s="35">
        <v>709</v>
      </c>
      <c r="BZ19" s="35">
        <v>710</v>
      </c>
      <c r="CA19" s="35">
        <v>803</v>
      </c>
      <c r="CB19" s="35">
        <v>941</v>
      </c>
      <c r="CC19" s="35">
        <v>1150</v>
      </c>
      <c r="CD19" s="35">
        <v>1330</v>
      </c>
      <c r="CE19" s="35">
        <v>1370</v>
      </c>
      <c r="CF19" s="35">
        <v>1700</v>
      </c>
      <c r="CG19" s="35">
        <v>1790</v>
      </c>
      <c r="CH19" s="35">
        <v>74.099999999999994</v>
      </c>
      <c r="CI19" s="35">
        <v>435</v>
      </c>
      <c r="CJ19" s="35">
        <v>621</v>
      </c>
      <c r="CK19" s="35">
        <v>700</v>
      </c>
      <c r="CL19" s="35">
        <v>708</v>
      </c>
      <c r="CM19" s="35">
        <v>742</v>
      </c>
      <c r="CN19" s="35">
        <v>752</v>
      </c>
      <c r="CO19" s="35">
        <v>838</v>
      </c>
      <c r="CP19" s="35">
        <v>964</v>
      </c>
      <c r="CQ19" s="35">
        <v>1090</v>
      </c>
      <c r="CR19" s="35">
        <v>1190</v>
      </c>
      <c r="CS19" s="35">
        <v>1480</v>
      </c>
    </row>
    <row r="20" spans="1:104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74</v>
      </c>
      <c r="H20" s="34">
        <v>91</v>
      </c>
      <c r="I20" s="34">
        <v>82</v>
      </c>
      <c r="J20" s="34">
        <v>136</v>
      </c>
      <c r="K20" s="34">
        <v>159</v>
      </c>
      <c r="L20" s="34">
        <v>218</v>
      </c>
      <c r="M20" s="34">
        <v>309</v>
      </c>
      <c r="N20" s="34">
        <v>362</v>
      </c>
      <c r="O20" s="34">
        <v>34</v>
      </c>
      <c r="P20" s="34">
        <v>52</v>
      </c>
      <c r="Q20" s="34">
        <v>63</v>
      </c>
      <c r="R20" s="34">
        <v>79</v>
      </c>
      <c r="S20" s="34">
        <v>64</v>
      </c>
      <c r="T20" s="34">
        <v>96</v>
      </c>
      <c r="U20" s="34">
        <v>135</v>
      </c>
      <c r="V20" s="34">
        <v>198</v>
      </c>
      <c r="W20" s="34">
        <v>291</v>
      </c>
      <c r="X20" s="34">
        <v>384</v>
      </c>
      <c r="Y20" s="34">
        <v>61</v>
      </c>
      <c r="Z20" s="34">
        <v>71</v>
      </c>
      <c r="AA20" s="34">
        <v>77</v>
      </c>
      <c r="AB20" s="34">
        <v>78</v>
      </c>
      <c r="AC20" s="34">
        <v>72</v>
      </c>
      <c r="AD20" s="34">
        <v>83</v>
      </c>
      <c r="AE20" s="34">
        <v>79</v>
      </c>
      <c r="AF20" s="34">
        <v>82</v>
      </c>
      <c r="AG20" s="34">
        <v>99</v>
      </c>
      <c r="AH20" s="34">
        <v>104</v>
      </c>
      <c r="AI20" s="34">
        <v>133</v>
      </c>
      <c r="AJ20" s="34">
        <v>196</v>
      </c>
      <c r="AK20" s="34">
        <v>222</v>
      </c>
      <c r="AL20" s="34">
        <v>320</v>
      </c>
      <c r="AM20" s="34">
        <v>85</v>
      </c>
      <c r="AN20" s="34">
        <v>52</v>
      </c>
      <c r="AO20" s="34">
        <v>70</v>
      </c>
      <c r="AP20" s="34">
        <v>79</v>
      </c>
      <c r="AQ20" s="34">
        <v>84</v>
      </c>
      <c r="AR20" s="34">
        <v>81</v>
      </c>
      <c r="AS20" s="34">
        <v>88</v>
      </c>
      <c r="AT20" s="34">
        <v>88</v>
      </c>
      <c r="AU20" s="34">
        <v>94</v>
      </c>
      <c r="AV20" s="34">
        <v>108</v>
      </c>
      <c r="AW20" s="34">
        <v>119</v>
      </c>
      <c r="AX20" s="34">
        <v>172</v>
      </c>
      <c r="AY20" s="34">
        <v>183</v>
      </c>
      <c r="AZ20" s="34">
        <v>236</v>
      </c>
      <c r="BA20" s="35">
        <v>52</v>
      </c>
      <c r="BB20" s="35">
        <v>72</v>
      </c>
      <c r="BC20" s="35">
        <v>79</v>
      </c>
      <c r="BD20" s="35">
        <v>89</v>
      </c>
      <c r="BE20" s="35">
        <v>87</v>
      </c>
      <c r="BF20" s="35">
        <v>86</v>
      </c>
      <c r="BG20" s="35">
        <v>86</v>
      </c>
      <c r="BH20" s="35">
        <v>90</v>
      </c>
      <c r="BI20" s="35">
        <v>94</v>
      </c>
      <c r="BJ20" s="35">
        <v>100</v>
      </c>
      <c r="BK20" s="35">
        <v>106</v>
      </c>
      <c r="BL20" s="35">
        <v>121</v>
      </c>
      <c r="BM20" s="35">
        <v>137</v>
      </c>
      <c r="BN20" s="35">
        <v>150</v>
      </c>
      <c r="BO20" s="35">
        <v>170</v>
      </c>
      <c r="BP20" s="35">
        <v>183</v>
      </c>
      <c r="BQ20" s="35">
        <v>210</v>
      </c>
      <c r="BR20" s="35">
        <v>199</v>
      </c>
      <c r="BS20" s="35">
        <v>16.100000000000001</v>
      </c>
      <c r="BT20" s="35">
        <v>16.3</v>
      </c>
      <c r="BU20" s="35">
        <v>44.4</v>
      </c>
      <c r="BV20" s="35">
        <v>66.400000000000006</v>
      </c>
      <c r="BW20" s="35">
        <v>75.099999999999994</v>
      </c>
      <c r="BX20" s="35">
        <v>80.7</v>
      </c>
      <c r="BY20" s="35">
        <v>84.4</v>
      </c>
      <c r="BZ20" s="35">
        <v>93.9</v>
      </c>
      <c r="CA20" s="35">
        <v>96.9</v>
      </c>
      <c r="CB20" s="35">
        <v>143</v>
      </c>
      <c r="CC20" s="35">
        <v>157</v>
      </c>
      <c r="CD20" s="35">
        <v>163</v>
      </c>
      <c r="CE20" s="35">
        <v>182</v>
      </c>
      <c r="CF20" s="35">
        <v>228</v>
      </c>
      <c r="CG20" s="35">
        <v>253</v>
      </c>
      <c r="CH20" s="35">
        <v>9.8000000000000007</v>
      </c>
      <c r="CI20" s="35">
        <v>51.5</v>
      </c>
      <c r="CJ20" s="35">
        <v>71</v>
      </c>
      <c r="CK20" s="35">
        <v>64.8</v>
      </c>
      <c r="CL20" s="35">
        <v>68.7</v>
      </c>
      <c r="CM20" s="35">
        <v>79.400000000000006</v>
      </c>
      <c r="CN20" s="35">
        <v>87.7</v>
      </c>
      <c r="CO20" s="35">
        <v>107</v>
      </c>
      <c r="CP20" s="35">
        <v>143</v>
      </c>
      <c r="CQ20" s="35">
        <v>134</v>
      </c>
      <c r="CR20" s="35">
        <v>177</v>
      </c>
      <c r="CS20" s="35">
        <v>231</v>
      </c>
      <c r="CV20" s="64">
        <f t="array" ref="CV20:CW24">LINEST(C81:CS81,C4:CS4,,TRUE)</f>
        <v>-6.8622741098704741E-6</v>
      </c>
      <c r="CW20" s="64">
        <v>0.53940253236292435</v>
      </c>
      <c r="CX20" s="49" t="s">
        <v>232</v>
      </c>
      <c r="CY20" s="49" t="s">
        <v>233</v>
      </c>
      <c r="CZ20" s="67"/>
    </row>
    <row r="21" spans="1:104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90</v>
      </c>
      <c r="H21" s="34">
        <v>111</v>
      </c>
      <c r="I21" s="34">
        <v>100</v>
      </c>
      <c r="J21" s="34">
        <v>166</v>
      </c>
      <c r="K21" s="34">
        <v>194</v>
      </c>
      <c r="L21" s="34">
        <v>270</v>
      </c>
      <c r="M21" s="34">
        <v>380</v>
      </c>
      <c r="N21" s="34">
        <v>440</v>
      </c>
      <c r="O21" s="34">
        <v>41</v>
      </c>
      <c r="P21" s="34">
        <v>60</v>
      </c>
      <c r="Q21" s="34">
        <v>80</v>
      </c>
      <c r="R21" s="34">
        <v>100</v>
      </c>
      <c r="S21" s="34">
        <v>80</v>
      </c>
      <c r="T21" s="34">
        <v>100</v>
      </c>
      <c r="U21" s="34">
        <v>160</v>
      </c>
      <c r="V21" s="34">
        <v>240</v>
      </c>
      <c r="W21" s="34">
        <v>350</v>
      </c>
      <c r="X21" s="34">
        <v>470</v>
      </c>
      <c r="Y21" s="34">
        <v>70</v>
      </c>
      <c r="Z21" s="34">
        <v>90</v>
      </c>
      <c r="AA21" s="34">
        <v>90</v>
      </c>
      <c r="AB21" s="34">
        <v>90</v>
      </c>
      <c r="AC21" s="34">
        <v>90</v>
      </c>
      <c r="AD21" s="34">
        <v>100</v>
      </c>
      <c r="AE21" s="34">
        <v>100</v>
      </c>
      <c r="AF21" s="34">
        <v>100</v>
      </c>
      <c r="AG21" s="34">
        <v>100</v>
      </c>
      <c r="AH21" s="34">
        <v>130</v>
      </c>
      <c r="AI21" s="34">
        <v>160</v>
      </c>
      <c r="AJ21" s="34">
        <v>240</v>
      </c>
      <c r="AK21" s="34">
        <v>270</v>
      </c>
      <c r="AL21" s="34">
        <v>390</v>
      </c>
      <c r="AM21" s="34">
        <v>100</v>
      </c>
      <c r="AN21" s="34">
        <v>60</v>
      </c>
      <c r="AO21" s="34">
        <v>80</v>
      </c>
      <c r="AP21" s="34">
        <v>100</v>
      </c>
      <c r="AQ21" s="34">
        <v>100</v>
      </c>
      <c r="AR21" s="34">
        <v>100</v>
      </c>
      <c r="AS21" s="34">
        <v>100</v>
      </c>
      <c r="AT21" s="34">
        <v>100</v>
      </c>
      <c r="AU21" s="34">
        <v>100</v>
      </c>
      <c r="AV21" s="34">
        <v>130</v>
      </c>
      <c r="AW21" s="34">
        <v>140</v>
      </c>
      <c r="AX21" s="34">
        <v>210</v>
      </c>
      <c r="AY21" s="34">
        <v>220</v>
      </c>
      <c r="AZ21" s="34">
        <v>290</v>
      </c>
      <c r="BA21" s="35">
        <v>63</v>
      </c>
      <c r="BB21" s="35">
        <v>87</v>
      </c>
      <c r="BC21" s="35">
        <v>96</v>
      </c>
      <c r="BD21" s="35">
        <v>109</v>
      </c>
      <c r="BE21" s="35">
        <v>106</v>
      </c>
      <c r="BF21" s="35">
        <v>105</v>
      </c>
      <c r="BG21" s="35">
        <v>105</v>
      </c>
      <c r="BH21" s="35">
        <v>110</v>
      </c>
      <c r="BI21" s="35">
        <v>115</v>
      </c>
      <c r="BJ21" s="35">
        <v>122</v>
      </c>
      <c r="BK21" s="35">
        <v>129</v>
      </c>
      <c r="BL21" s="35">
        <v>148</v>
      </c>
      <c r="BM21" s="35">
        <v>167</v>
      </c>
      <c r="BN21" s="35">
        <v>183</v>
      </c>
      <c r="BO21" s="35">
        <v>207</v>
      </c>
      <c r="BP21" s="35">
        <v>223</v>
      </c>
      <c r="BQ21" s="35">
        <v>210</v>
      </c>
      <c r="BR21" s="35">
        <v>199</v>
      </c>
      <c r="BS21" s="35">
        <v>16.100000000000001</v>
      </c>
      <c r="BT21" s="35">
        <v>16.3</v>
      </c>
      <c r="BU21" s="35">
        <v>44.4</v>
      </c>
      <c r="BV21" s="35">
        <v>66.400000000000006</v>
      </c>
      <c r="BW21" s="35">
        <v>75.099999999999994</v>
      </c>
      <c r="BX21" s="35">
        <v>80.7</v>
      </c>
      <c r="BY21" s="35">
        <v>84.4</v>
      </c>
      <c r="BZ21" s="35">
        <v>93.9</v>
      </c>
      <c r="CA21" s="35">
        <v>96.9</v>
      </c>
      <c r="CB21" s="35">
        <v>143</v>
      </c>
      <c r="CC21" s="35">
        <v>157</v>
      </c>
      <c r="CD21" s="35">
        <v>163</v>
      </c>
      <c r="CE21" s="35">
        <v>182</v>
      </c>
      <c r="CF21" s="35">
        <v>228</v>
      </c>
      <c r="CG21" s="35">
        <v>253</v>
      </c>
      <c r="CH21" s="35">
        <v>9.8000000000000007</v>
      </c>
      <c r="CI21" s="35">
        <v>51.5</v>
      </c>
      <c r="CJ21" s="35">
        <v>71</v>
      </c>
      <c r="CK21" s="35">
        <v>64.8</v>
      </c>
      <c r="CL21" s="35">
        <v>68.7</v>
      </c>
      <c r="CM21" s="35">
        <v>79.400000000000006</v>
      </c>
      <c r="CN21" s="35">
        <v>87.7</v>
      </c>
      <c r="CO21" s="35">
        <v>107</v>
      </c>
      <c r="CP21" s="35">
        <v>143</v>
      </c>
      <c r="CQ21" s="35">
        <v>134</v>
      </c>
      <c r="CR21" s="35">
        <v>177</v>
      </c>
      <c r="CS21" s="35">
        <v>231</v>
      </c>
      <c r="CV21" s="64">
        <v>3.0217320968608454E-5</v>
      </c>
      <c r="CW21" s="64">
        <v>1.2347491677634008</v>
      </c>
      <c r="CX21" s="49" t="s">
        <v>234</v>
      </c>
      <c r="CY21" s="49" t="s">
        <v>235</v>
      </c>
      <c r="CZ21" s="49"/>
    </row>
    <row r="22" spans="1:104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87</v>
      </c>
      <c r="BP22" s="34" t="s">
        <v>87</v>
      </c>
      <c r="BQ22" s="34" t="s">
        <v>88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R22" s="34" t="s">
        <v>88</v>
      </c>
      <c r="CS22" s="34" t="s">
        <v>88</v>
      </c>
      <c r="CV22" s="64">
        <v>5.5424334614033184E-4</v>
      </c>
      <c r="CW22" s="64">
        <v>0.21234306713876472</v>
      </c>
      <c r="CX22" s="49" t="s">
        <v>236</v>
      </c>
      <c r="CY22" s="49" t="s">
        <v>237</v>
      </c>
      <c r="CZ22" s="49"/>
    </row>
    <row r="23" spans="1:104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90</v>
      </c>
      <c r="BP23" s="34" t="s">
        <v>90</v>
      </c>
      <c r="BQ23" s="34" t="s">
        <v>88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Q23" s="34" t="s">
        <v>88</v>
      </c>
      <c r="CR23" s="34" t="s">
        <v>88</v>
      </c>
      <c r="CS23" s="34" t="s">
        <v>88</v>
      </c>
      <c r="CV23" s="65">
        <v>5.1573215302471317E-2</v>
      </c>
      <c r="CW23" s="66">
        <v>93</v>
      </c>
      <c r="CX23" s="68" t="s">
        <v>238</v>
      </c>
      <c r="CY23" s="49" t="s">
        <v>239</v>
      </c>
      <c r="CZ23" s="49"/>
    </row>
    <row r="24" spans="1:104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281</v>
      </c>
      <c r="H24" s="34">
        <v>275</v>
      </c>
      <c r="I24" s="34">
        <v>228</v>
      </c>
      <c r="J24" s="34">
        <v>242</v>
      </c>
      <c r="K24" s="34">
        <v>238</v>
      </c>
      <c r="L24" s="34">
        <v>310</v>
      </c>
      <c r="M24" s="34">
        <v>483</v>
      </c>
      <c r="N24" s="34">
        <v>502</v>
      </c>
      <c r="O24" s="34">
        <v>164</v>
      </c>
      <c r="P24" s="34">
        <v>227</v>
      </c>
      <c r="Q24" s="34">
        <v>306</v>
      </c>
      <c r="R24" s="34">
        <v>354</v>
      </c>
      <c r="S24" s="34">
        <v>454</v>
      </c>
      <c r="T24" s="34">
        <v>475</v>
      </c>
      <c r="U24" s="34">
        <v>385</v>
      </c>
      <c r="V24" s="34">
        <v>376</v>
      </c>
      <c r="W24" s="34">
        <v>455</v>
      </c>
      <c r="X24" s="34">
        <v>658</v>
      </c>
      <c r="Y24" s="34">
        <v>248</v>
      </c>
      <c r="Z24" s="34">
        <v>319</v>
      </c>
      <c r="AA24" s="34">
        <v>369</v>
      </c>
      <c r="AB24" s="34">
        <v>327</v>
      </c>
      <c r="AC24" s="34">
        <v>282</v>
      </c>
      <c r="AD24" s="34">
        <v>290</v>
      </c>
      <c r="AE24" s="34">
        <v>301</v>
      </c>
      <c r="AF24" s="34">
        <v>253</v>
      </c>
      <c r="AG24" s="34">
        <v>258</v>
      </c>
      <c r="AH24" s="34">
        <v>258</v>
      </c>
      <c r="AI24" s="34">
        <v>249</v>
      </c>
      <c r="AJ24" s="34">
        <v>373</v>
      </c>
      <c r="AK24" s="34">
        <v>413</v>
      </c>
      <c r="AL24" s="34">
        <v>583</v>
      </c>
      <c r="AM24" s="34">
        <v>137</v>
      </c>
      <c r="AN24" s="34">
        <v>156</v>
      </c>
      <c r="AO24" s="34">
        <v>205</v>
      </c>
      <c r="AP24" s="34">
        <v>233</v>
      </c>
      <c r="AQ24" s="34">
        <v>232</v>
      </c>
      <c r="AR24" s="34">
        <v>81.900000000000006</v>
      </c>
      <c r="AS24" s="34">
        <v>227</v>
      </c>
      <c r="AT24" s="34">
        <v>230</v>
      </c>
      <c r="AU24" s="34">
        <v>233</v>
      </c>
      <c r="AV24" s="34">
        <v>243</v>
      </c>
      <c r="AW24" s="34">
        <v>277</v>
      </c>
      <c r="AX24" s="34">
        <v>388</v>
      </c>
      <c r="AY24" s="34">
        <v>454</v>
      </c>
      <c r="AZ24" s="34">
        <v>454</v>
      </c>
      <c r="BA24" s="35">
        <v>115</v>
      </c>
      <c r="BB24" s="35">
        <v>175</v>
      </c>
      <c r="BC24" s="35">
        <v>187</v>
      </c>
      <c r="BD24" s="35">
        <v>196</v>
      </c>
      <c r="BE24" s="35">
        <v>205</v>
      </c>
      <c r="BF24" s="35">
        <v>205</v>
      </c>
      <c r="BG24" s="35">
        <v>201</v>
      </c>
      <c r="BH24" s="35">
        <v>187</v>
      </c>
      <c r="BI24" s="35">
        <v>203</v>
      </c>
      <c r="BJ24" s="35">
        <v>233</v>
      </c>
      <c r="BK24" s="35">
        <v>235</v>
      </c>
      <c r="BL24" s="35">
        <v>291</v>
      </c>
      <c r="BM24" s="35">
        <v>315</v>
      </c>
      <c r="BN24" s="35">
        <v>326</v>
      </c>
      <c r="BO24" s="35">
        <v>355</v>
      </c>
      <c r="BP24" s="35">
        <v>383</v>
      </c>
      <c r="BQ24" s="35">
        <v>382</v>
      </c>
      <c r="BR24" s="35">
        <v>373</v>
      </c>
      <c r="BS24" s="35">
        <v>52.9</v>
      </c>
      <c r="BT24" s="35">
        <v>60.4</v>
      </c>
      <c r="BU24" s="35">
        <v>104</v>
      </c>
      <c r="BV24" s="35">
        <v>160</v>
      </c>
      <c r="BW24" s="35">
        <v>184</v>
      </c>
      <c r="BX24" s="35">
        <v>202</v>
      </c>
      <c r="BY24" s="35">
        <v>205</v>
      </c>
      <c r="BZ24" s="35">
        <v>209</v>
      </c>
      <c r="CA24" s="35">
        <v>235</v>
      </c>
      <c r="CB24" s="35">
        <v>276</v>
      </c>
      <c r="CC24" s="35">
        <v>335</v>
      </c>
      <c r="CD24" s="35">
        <v>390</v>
      </c>
      <c r="CE24" s="35">
        <v>401</v>
      </c>
      <c r="CF24" s="35">
        <v>507</v>
      </c>
      <c r="CG24" s="35">
        <v>515</v>
      </c>
      <c r="CH24" s="35">
        <v>25</v>
      </c>
      <c r="CI24" s="35">
        <v>126</v>
      </c>
      <c r="CJ24" s="35">
        <v>180</v>
      </c>
      <c r="CK24" s="35">
        <v>205</v>
      </c>
      <c r="CL24" s="35">
        <v>210</v>
      </c>
      <c r="CM24" s="35">
        <v>222</v>
      </c>
      <c r="CN24" s="35">
        <v>223</v>
      </c>
      <c r="CO24" s="35">
        <v>248</v>
      </c>
      <c r="CP24" s="35">
        <v>291</v>
      </c>
      <c r="CQ24" s="35">
        <v>330</v>
      </c>
      <c r="CR24" s="35">
        <v>355</v>
      </c>
      <c r="CS24" s="35">
        <v>446</v>
      </c>
      <c r="CV24" s="64">
        <v>2.3254145224411715E-3</v>
      </c>
      <c r="CW24" s="66">
        <v>4.1933307690565087</v>
      </c>
      <c r="CX24" s="49" t="s">
        <v>240</v>
      </c>
      <c r="CY24" s="49" t="s">
        <v>241</v>
      </c>
      <c r="CZ24" s="49"/>
    </row>
    <row r="25" spans="1:104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2.4</v>
      </c>
      <c r="H25" s="34">
        <v>2.2000000000000002</v>
      </c>
      <c r="I25" s="34">
        <v>1.2</v>
      </c>
      <c r="J25" s="34">
        <v>1.3</v>
      </c>
      <c r="K25" s="34">
        <v>1.8</v>
      </c>
      <c r="L25" s="34">
        <v>2.3199999999999998</v>
      </c>
      <c r="M25" s="34">
        <v>2.68</v>
      </c>
      <c r="N25" s="34">
        <v>3.81</v>
      </c>
      <c r="O25" s="34">
        <v>0.8</v>
      </c>
      <c r="P25" s="34">
        <v>1.63</v>
      </c>
      <c r="Q25" s="34">
        <v>1.9</v>
      </c>
      <c r="R25" s="34">
        <v>2.17</v>
      </c>
      <c r="S25" s="34">
        <v>2.35</v>
      </c>
      <c r="T25" s="34">
        <v>2.08</v>
      </c>
      <c r="U25" s="34">
        <v>2.08</v>
      </c>
      <c r="V25" s="34">
        <v>2.5</v>
      </c>
      <c r="W25" s="34">
        <v>4.09</v>
      </c>
      <c r="X25" s="34">
        <v>5.38</v>
      </c>
      <c r="Y25" s="34">
        <v>1.48</v>
      </c>
      <c r="Z25" s="34">
        <v>1.87</v>
      </c>
      <c r="AA25" s="34">
        <v>1.97</v>
      </c>
      <c r="AB25" s="34">
        <v>2.04</v>
      </c>
      <c r="AC25" s="34">
        <v>1.67</v>
      </c>
      <c r="AD25" s="34">
        <v>1.65</v>
      </c>
      <c r="AE25" s="34">
        <v>1.61</v>
      </c>
      <c r="AF25" s="34">
        <v>1.49</v>
      </c>
      <c r="AG25" s="34">
        <v>1.54</v>
      </c>
      <c r="AH25" s="34">
        <v>1.06</v>
      </c>
      <c r="AI25" s="34">
        <v>1.53</v>
      </c>
      <c r="AJ25" s="34">
        <v>1.79</v>
      </c>
      <c r="AK25" s="34">
        <v>2.1</v>
      </c>
      <c r="AL25" s="34">
        <v>4.78</v>
      </c>
      <c r="AM25" s="34">
        <v>1.02</v>
      </c>
      <c r="AN25" s="34">
        <v>0.34</v>
      </c>
      <c r="AO25" s="34">
        <v>2</v>
      </c>
      <c r="AP25" s="34">
        <v>1.1200000000000001</v>
      </c>
      <c r="AQ25" s="34">
        <v>1.1000000000000001</v>
      </c>
      <c r="AR25" s="34">
        <v>1.04</v>
      </c>
      <c r="AS25" s="34">
        <v>1</v>
      </c>
      <c r="AT25" s="34">
        <v>1.3</v>
      </c>
      <c r="AU25" s="34">
        <v>1.1000000000000001</v>
      </c>
      <c r="AV25" s="34" t="s">
        <v>93</v>
      </c>
      <c r="AW25" s="34">
        <v>2.7</v>
      </c>
      <c r="AX25" s="34">
        <v>0.12</v>
      </c>
      <c r="AY25" s="34">
        <v>1.8</v>
      </c>
      <c r="AZ25" s="34">
        <v>2.11</v>
      </c>
      <c r="BA25" s="35">
        <v>0.8</v>
      </c>
      <c r="BB25" s="35">
        <v>0.7</v>
      </c>
      <c r="BC25" s="35">
        <v>0.84</v>
      </c>
      <c r="BD25" s="35">
        <v>1.1000000000000001</v>
      </c>
      <c r="BE25" s="35">
        <v>0.85</v>
      </c>
      <c r="BF25" s="35">
        <v>1.2</v>
      </c>
      <c r="BG25" s="34" t="s">
        <v>94</v>
      </c>
      <c r="BH25" s="35">
        <v>0.8</v>
      </c>
      <c r="BI25" s="34" t="s">
        <v>94</v>
      </c>
      <c r="BJ25" s="34" t="s">
        <v>94</v>
      </c>
      <c r="BK25" s="35">
        <v>2.15</v>
      </c>
      <c r="BL25" s="35">
        <v>1.81</v>
      </c>
      <c r="BM25" s="35">
        <v>1.8</v>
      </c>
      <c r="BN25" s="35">
        <v>1.38</v>
      </c>
      <c r="BO25" s="35">
        <v>2.23</v>
      </c>
      <c r="BP25" s="35">
        <v>2.16</v>
      </c>
      <c r="BQ25" s="34" t="s">
        <v>95</v>
      </c>
      <c r="BR25" s="34" t="s">
        <v>95</v>
      </c>
      <c r="BS25" s="34" t="s">
        <v>94</v>
      </c>
      <c r="BT25" s="34" t="s">
        <v>94</v>
      </c>
      <c r="BU25" s="34" t="s">
        <v>94</v>
      </c>
      <c r="BV25" s="34" t="s">
        <v>96</v>
      </c>
      <c r="BW25" s="34" t="s">
        <v>97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4" t="s">
        <v>97</v>
      </c>
      <c r="CC25" s="34" t="s">
        <v>97</v>
      </c>
      <c r="CD25" s="35">
        <v>12</v>
      </c>
      <c r="CE25" s="34" t="s">
        <v>97</v>
      </c>
      <c r="CF25" s="34" t="s">
        <v>95</v>
      </c>
      <c r="CG25" s="34" t="s">
        <v>95</v>
      </c>
      <c r="CH25" s="34" t="s">
        <v>94</v>
      </c>
      <c r="CI25" s="34" t="s">
        <v>96</v>
      </c>
      <c r="CJ25" s="34" t="s">
        <v>97</v>
      </c>
      <c r="CK25" s="34" t="s">
        <v>97</v>
      </c>
      <c r="CL25" s="34" t="s">
        <v>97</v>
      </c>
      <c r="CM25" s="34" t="s">
        <v>97</v>
      </c>
      <c r="CN25" s="34" t="s">
        <v>97</v>
      </c>
      <c r="CO25" s="34" t="s">
        <v>97</v>
      </c>
      <c r="CP25" s="34" t="s">
        <v>97</v>
      </c>
      <c r="CQ25" s="34" t="s">
        <v>96</v>
      </c>
      <c r="CR25" s="34" t="s">
        <v>96</v>
      </c>
      <c r="CS25" s="34" t="s">
        <v>97</v>
      </c>
      <c r="CV25" s="49" t="s">
        <v>246</v>
      </c>
      <c r="CW25" s="69"/>
      <c r="CX25" s="49"/>
      <c r="CY25" s="49"/>
      <c r="CZ25" s="49"/>
    </row>
    <row r="26" spans="1:104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 t="s">
        <v>99</v>
      </c>
      <c r="BR26" s="34" t="s">
        <v>99</v>
      </c>
      <c r="BS26" s="35">
        <v>0.05</v>
      </c>
      <c r="BT26" s="35">
        <v>6.7000000000000004E-2</v>
      </c>
      <c r="BU26" s="35">
        <v>0.10199999999999999</v>
      </c>
      <c r="BV26" s="35">
        <v>0.16</v>
      </c>
      <c r="BW26" s="34" t="s">
        <v>100</v>
      </c>
      <c r="BX26" s="34" t="s">
        <v>100</v>
      </c>
      <c r="BY26" s="35">
        <v>0.26</v>
      </c>
      <c r="BZ26" s="35">
        <v>0.21</v>
      </c>
      <c r="CA26" s="35">
        <v>0.3</v>
      </c>
      <c r="CB26" s="35">
        <v>0.35</v>
      </c>
      <c r="CC26" s="35">
        <v>0.55000000000000004</v>
      </c>
      <c r="CD26" s="34" t="s">
        <v>99</v>
      </c>
      <c r="CE26" s="35">
        <v>0.42</v>
      </c>
      <c r="CF26" s="35">
        <v>0.73</v>
      </c>
      <c r="CG26" s="35">
        <v>0.69</v>
      </c>
      <c r="CH26" s="35">
        <v>5.0999999999999997E-2</v>
      </c>
      <c r="CI26" s="35">
        <v>0.16</v>
      </c>
      <c r="CJ26" s="34" t="s">
        <v>100</v>
      </c>
      <c r="CK26" s="35">
        <v>0.28999999999999998</v>
      </c>
      <c r="CL26" s="34" t="s">
        <v>100</v>
      </c>
      <c r="CM26" s="34" t="s">
        <v>100</v>
      </c>
      <c r="CN26" s="34" t="s">
        <v>100</v>
      </c>
      <c r="CO26" s="34" t="s">
        <v>100</v>
      </c>
      <c r="CP26" s="35">
        <v>0.24</v>
      </c>
      <c r="CQ26" s="35">
        <v>0.28999999999999998</v>
      </c>
      <c r="CR26" s="35">
        <v>0.3</v>
      </c>
      <c r="CS26" s="35">
        <v>0.3</v>
      </c>
      <c r="CV26" s="69"/>
      <c r="CW26" s="69"/>
      <c r="CX26" s="69"/>
      <c r="CY26" s="69"/>
      <c r="CZ26" s="69"/>
    </row>
    <row r="27" spans="1:104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45.3</v>
      </c>
      <c r="H27" s="34">
        <v>47.4</v>
      </c>
      <c r="I27" s="34">
        <v>31.7</v>
      </c>
      <c r="J27" s="34">
        <v>39.1</v>
      </c>
      <c r="K27" s="34">
        <v>40</v>
      </c>
      <c r="L27" s="34">
        <v>56.3</v>
      </c>
      <c r="M27" s="34">
        <v>89.8</v>
      </c>
      <c r="N27" s="34">
        <v>101</v>
      </c>
      <c r="O27" s="34">
        <v>28.3</v>
      </c>
      <c r="P27" s="34">
        <v>43.5</v>
      </c>
      <c r="Q27" s="34">
        <v>56.9</v>
      </c>
      <c r="R27" s="34">
        <v>64.3</v>
      </c>
      <c r="S27" s="34">
        <v>100</v>
      </c>
      <c r="T27" s="34">
        <v>75</v>
      </c>
      <c r="U27" s="34">
        <v>70.8</v>
      </c>
      <c r="V27" s="34">
        <v>83.3</v>
      </c>
      <c r="W27" s="34">
        <v>110</v>
      </c>
      <c r="X27" s="34" t="s">
        <v>102</v>
      </c>
      <c r="Y27" s="34">
        <v>64.099999999999994</v>
      </c>
      <c r="Z27" s="34">
        <v>81.5</v>
      </c>
      <c r="AA27" s="34">
        <v>86.2</v>
      </c>
      <c r="AB27" s="34">
        <v>92</v>
      </c>
      <c r="AC27" s="34">
        <v>81</v>
      </c>
      <c r="AD27" s="34">
        <v>83.6</v>
      </c>
      <c r="AE27" s="34">
        <v>82.3</v>
      </c>
      <c r="AF27" s="34">
        <v>74.3</v>
      </c>
      <c r="AG27" s="34">
        <v>68.2</v>
      </c>
      <c r="AH27" s="34">
        <v>60</v>
      </c>
      <c r="AI27" s="34">
        <v>69</v>
      </c>
      <c r="AJ27" s="34">
        <v>90.4</v>
      </c>
      <c r="AK27" s="34">
        <v>103</v>
      </c>
      <c r="AL27" s="34">
        <v>161</v>
      </c>
      <c r="AM27" s="34">
        <v>41.9</v>
      </c>
      <c r="AN27" s="34">
        <v>38.799999999999997</v>
      </c>
      <c r="AO27" s="34">
        <v>56.4</v>
      </c>
      <c r="AP27" s="34">
        <v>61.9</v>
      </c>
      <c r="AQ27" s="34">
        <v>60.4</v>
      </c>
      <c r="AR27" s="34">
        <v>29.9</v>
      </c>
      <c r="AS27" s="34">
        <v>54.4</v>
      </c>
      <c r="AT27" s="34">
        <v>53.4</v>
      </c>
      <c r="AU27" s="34">
        <v>55.3</v>
      </c>
      <c r="AV27" s="34">
        <v>52.3</v>
      </c>
      <c r="AW27" s="34">
        <v>55.8</v>
      </c>
      <c r="AX27" s="34">
        <v>82.6</v>
      </c>
      <c r="AY27" s="34">
        <v>93.7</v>
      </c>
      <c r="AZ27" s="34">
        <v>115</v>
      </c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V27" s="49"/>
      <c r="CW27" s="69"/>
      <c r="CX27" s="49"/>
      <c r="CY27" s="49"/>
      <c r="CZ27" s="49"/>
    </row>
    <row r="28" spans="1:104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20.3</v>
      </c>
      <c r="H28" s="34">
        <v>21</v>
      </c>
      <c r="I28" s="34">
        <v>11.9</v>
      </c>
      <c r="J28" s="34">
        <v>13.4</v>
      </c>
      <c r="K28" s="34">
        <v>13.8</v>
      </c>
      <c r="L28" s="34">
        <v>17.899999999999999</v>
      </c>
      <c r="M28" s="34">
        <v>27.2</v>
      </c>
      <c r="N28" s="34">
        <v>32.299999999999997</v>
      </c>
      <c r="O28" s="34">
        <v>7.7</v>
      </c>
      <c r="P28" s="34">
        <v>12</v>
      </c>
      <c r="Q28" s="34">
        <v>16.399999999999999</v>
      </c>
      <c r="R28" s="34">
        <v>22.5</v>
      </c>
      <c r="S28" s="34">
        <v>30</v>
      </c>
      <c r="T28" s="34">
        <v>29</v>
      </c>
      <c r="U28" s="34">
        <v>24</v>
      </c>
      <c r="V28" s="34">
        <v>25</v>
      </c>
      <c r="W28" s="34">
        <v>34</v>
      </c>
      <c r="X28" s="34">
        <v>48</v>
      </c>
      <c r="Y28" s="34">
        <v>16.600000000000001</v>
      </c>
      <c r="Z28" s="34">
        <v>18.899999999999999</v>
      </c>
      <c r="AA28" s="34">
        <v>20.3</v>
      </c>
      <c r="AB28" s="34">
        <v>24</v>
      </c>
      <c r="AC28" s="34">
        <v>19.600000000000001</v>
      </c>
      <c r="AD28" s="34">
        <v>21.4</v>
      </c>
      <c r="AE28" s="34">
        <v>20.9</v>
      </c>
      <c r="AF28" s="34">
        <v>19.100000000000001</v>
      </c>
      <c r="AG28" s="34">
        <v>18.3</v>
      </c>
      <c r="AH28" s="34">
        <v>15.1</v>
      </c>
      <c r="AI28" s="34">
        <v>15</v>
      </c>
      <c r="AJ28" s="34">
        <v>23.2</v>
      </c>
      <c r="AK28" s="34">
        <v>23.4</v>
      </c>
      <c r="AL28" s="34">
        <v>34</v>
      </c>
      <c r="AM28" s="34">
        <v>8.4</v>
      </c>
      <c r="AN28" s="34">
        <v>7.8</v>
      </c>
      <c r="AO28" s="34">
        <v>11.8</v>
      </c>
      <c r="AP28" s="34">
        <v>12.4</v>
      </c>
      <c r="AQ28" s="34">
        <v>13.4</v>
      </c>
      <c r="AR28" s="34">
        <v>1.8</v>
      </c>
      <c r="AS28" s="34">
        <v>13.1</v>
      </c>
      <c r="AT28" s="34">
        <v>12</v>
      </c>
      <c r="AU28" s="34">
        <v>12.9</v>
      </c>
      <c r="AV28" s="34">
        <v>13.9</v>
      </c>
      <c r="AW28" s="34">
        <v>15.4</v>
      </c>
      <c r="AX28" s="34">
        <v>19.399999999999999</v>
      </c>
      <c r="AY28" s="34">
        <v>23.2</v>
      </c>
      <c r="AZ28" s="34">
        <v>25.6</v>
      </c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V28" s="63"/>
      <c r="CW28" s="49"/>
      <c r="CX28" s="49"/>
      <c r="CY28" s="49"/>
      <c r="CZ28" s="49"/>
    </row>
    <row r="29" spans="1:104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58.9</v>
      </c>
      <c r="H29" s="34">
        <v>57.6</v>
      </c>
      <c r="I29" s="34">
        <v>27.5</v>
      </c>
      <c r="J29" s="34">
        <v>28.1</v>
      </c>
      <c r="K29" s="34">
        <v>28.7</v>
      </c>
      <c r="L29" s="34">
        <v>38.700000000000003</v>
      </c>
      <c r="M29" s="34">
        <v>65.2</v>
      </c>
      <c r="N29" s="34">
        <v>70.7</v>
      </c>
      <c r="O29" s="34">
        <v>19</v>
      </c>
      <c r="P29" s="34">
        <v>34.5</v>
      </c>
      <c r="Q29" s="34">
        <v>51.8</v>
      </c>
      <c r="R29" s="34">
        <v>62.6</v>
      </c>
      <c r="S29" s="34">
        <v>79.900000000000006</v>
      </c>
      <c r="T29" s="34">
        <v>64.7</v>
      </c>
      <c r="U29" s="34">
        <v>54.6</v>
      </c>
      <c r="V29" s="34">
        <v>61.1</v>
      </c>
      <c r="W29" s="34">
        <v>90.4</v>
      </c>
      <c r="X29" s="34">
        <v>133</v>
      </c>
      <c r="Y29" s="34">
        <v>48.8</v>
      </c>
      <c r="Z29" s="34">
        <v>57.6</v>
      </c>
      <c r="AA29" s="34">
        <v>61.4</v>
      </c>
      <c r="AB29" s="34">
        <v>59</v>
      </c>
      <c r="AC29" s="34">
        <v>51.2</v>
      </c>
      <c r="AD29" s="34">
        <v>53.1</v>
      </c>
      <c r="AE29" s="34">
        <v>2.04</v>
      </c>
      <c r="AF29" s="34">
        <v>42.2</v>
      </c>
      <c r="AG29" s="34">
        <v>37.4</v>
      </c>
      <c r="AH29" s="34">
        <v>30.7</v>
      </c>
      <c r="AI29" s="34">
        <v>29</v>
      </c>
      <c r="AJ29" s="34">
        <v>44.5</v>
      </c>
      <c r="AK29" s="34">
        <v>46.2</v>
      </c>
      <c r="AL29" s="34">
        <v>72.8</v>
      </c>
      <c r="AM29" s="34">
        <v>15</v>
      </c>
      <c r="AN29" s="34">
        <v>15.7</v>
      </c>
      <c r="AO29" s="34">
        <v>25.1</v>
      </c>
      <c r="AP29" s="34">
        <v>26.6</v>
      </c>
      <c r="AQ29" s="34">
        <v>27.7</v>
      </c>
      <c r="AR29" s="34">
        <v>5.8</v>
      </c>
      <c r="AS29" s="34">
        <v>24.8</v>
      </c>
      <c r="AT29" s="34">
        <v>22.3</v>
      </c>
      <c r="AU29" s="34">
        <v>23.3</v>
      </c>
      <c r="AV29" s="34">
        <v>24.3</v>
      </c>
      <c r="AW29" s="34">
        <v>26.7</v>
      </c>
      <c r="AX29" s="34">
        <v>35.200000000000003</v>
      </c>
      <c r="AY29" s="34">
        <v>41.8</v>
      </c>
      <c r="AZ29" s="34">
        <v>48.3</v>
      </c>
      <c r="BA29" s="35">
        <v>9.6</v>
      </c>
      <c r="BB29" s="35">
        <v>17</v>
      </c>
      <c r="BC29" s="35">
        <v>17.5</v>
      </c>
      <c r="BD29" s="35">
        <v>18.8</v>
      </c>
      <c r="BE29" s="35">
        <v>18.2</v>
      </c>
      <c r="BF29" s="35">
        <v>19.2</v>
      </c>
      <c r="BG29" s="35">
        <v>17</v>
      </c>
      <c r="BH29" s="35">
        <v>15.9</v>
      </c>
      <c r="BI29" s="35">
        <v>17.5</v>
      </c>
      <c r="BJ29" s="35">
        <v>16.100000000000001</v>
      </c>
      <c r="BK29" s="35">
        <v>20.5</v>
      </c>
      <c r="BL29" s="35">
        <v>24.5</v>
      </c>
      <c r="BM29" s="35">
        <v>24.8</v>
      </c>
      <c r="BN29" s="35">
        <v>25.3</v>
      </c>
      <c r="BO29" s="35">
        <v>29.6</v>
      </c>
      <c r="BP29" s="35">
        <v>32.6</v>
      </c>
      <c r="BQ29" s="35">
        <v>34</v>
      </c>
      <c r="BR29" s="35">
        <v>32.299999999999997</v>
      </c>
      <c r="BS29" s="35">
        <v>2.37</v>
      </c>
      <c r="BT29" s="35">
        <v>2.2799999999999998</v>
      </c>
      <c r="BU29" s="35">
        <v>6.95</v>
      </c>
      <c r="BV29" s="35">
        <v>12.3</v>
      </c>
      <c r="BW29" s="35">
        <v>14.6</v>
      </c>
      <c r="BX29" s="35">
        <v>15.4</v>
      </c>
      <c r="BY29" s="35">
        <v>16.600000000000001</v>
      </c>
      <c r="BZ29" s="35">
        <v>17</v>
      </c>
      <c r="CA29" s="35">
        <v>18.3</v>
      </c>
      <c r="CB29" s="35">
        <v>22.8</v>
      </c>
      <c r="CC29" s="35">
        <v>27.6</v>
      </c>
      <c r="CD29" s="35">
        <v>29.9</v>
      </c>
      <c r="CE29" s="35">
        <v>33.6</v>
      </c>
      <c r="CF29" s="35">
        <v>38.799999999999997</v>
      </c>
      <c r="CG29" s="35">
        <v>39.6</v>
      </c>
      <c r="CH29" s="35">
        <v>0.83099999999999996</v>
      </c>
      <c r="CI29" s="35">
        <v>9.31</v>
      </c>
      <c r="CJ29" s="35">
        <v>14.8</v>
      </c>
      <c r="CK29" s="35">
        <v>15.7</v>
      </c>
      <c r="CL29" s="35">
        <v>15.2</v>
      </c>
      <c r="CM29" s="35">
        <v>17.899999999999999</v>
      </c>
      <c r="CN29" s="35">
        <v>17.100000000000001</v>
      </c>
      <c r="CO29" s="35">
        <v>19.2</v>
      </c>
      <c r="CP29" s="35">
        <v>22.1</v>
      </c>
      <c r="CQ29" s="35">
        <v>23.5</v>
      </c>
      <c r="CR29" s="35">
        <v>28.7</v>
      </c>
      <c r="CS29" s="35">
        <v>33.1</v>
      </c>
      <c r="CV29" s="49"/>
      <c r="CW29" s="49"/>
      <c r="CX29" s="49"/>
      <c r="CY29" s="49"/>
      <c r="CZ29" s="49"/>
    </row>
    <row r="30" spans="1:104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899</v>
      </c>
      <c r="H30" s="34">
        <v>907</v>
      </c>
      <c r="I30" s="34">
        <v>664</v>
      </c>
      <c r="J30" s="34">
        <v>685</v>
      </c>
      <c r="K30" s="34">
        <v>667</v>
      </c>
      <c r="L30" s="34">
        <v>752</v>
      </c>
      <c r="M30" s="34">
        <v>1340</v>
      </c>
      <c r="N30" s="34">
        <v>1660</v>
      </c>
      <c r="O30" s="34">
        <v>521</v>
      </c>
      <c r="P30" s="34">
        <v>736</v>
      </c>
      <c r="Q30" s="34">
        <v>862</v>
      </c>
      <c r="R30" s="34">
        <v>1120</v>
      </c>
      <c r="S30" s="34">
        <v>1540</v>
      </c>
      <c r="T30" s="34">
        <v>1440</v>
      </c>
      <c r="U30" s="34">
        <v>1050</v>
      </c>
      <c r="V30" s="34">
        <v>1040</v>
      </c>
      <c r="W30" s="34">
        <v>1350</v>
      </c>
      <c r="X30" s="34">
        <v>1910</v>
      </c>
      <c r="Y30" s="34">
        <v>1070</v>
      </c>
      <c r="Z30" s="34">
        <v>909</v>
      </c>
      <c r="AA30" s="34">
        <v>1250</v>
      </c>
      <c r="AB30" s="34">
        <v>1320</v>
      </c>
      <c r="AC30" s="34">
        <v>978</v>
      </c>
      <c r="AD30" s="34">
        <v>985</v>
      </c>
      <c r="AE30" s="34"/>
      <c r="AF30" s="34">
        <v>871</v>
      </c>
      <c r="AG30" s="34"/>
      <c r="AH30" s="34">
        <v>778</v>
      </c>
      <c r="AI30" s="34">
        <v>872</v>
      </c>
      <c r="AJ30" s="34">
        <v>1130</v>
      </c>
      <c r="AK30" s="34">
        <v>1250</v>
      </c>
      <c r="AL30" s="34">
        <v>1750</v>
      </c>
      <c r="AM30" s="34">
        <v>430</v>
      </c>
      <c r="AN30" s="34">
        <v>487</v>
      </c>
      <c r="AO30" s="34">
        <v>713</v>
      </c>
      <c r="AP30" s="34">
        <v>902</v>
      </c>
      <c r="AQ30" s="34">
        <v>806</v>
      </c>
      <c r="AR30" s="34">
        <v>226</v>
      </c>
      <c r="AS30" s="34">
        <v>729</v>
      </c>
      <c r="AT30" s="34">
        <v>754</v>
      </c>
      <c r="AU30" s="34">
        <v>739</v>
      </c>
      <c r="AV30" s="34">
        <v>627</v>
      </c>
      <c r="AW30" s="34">
        <v>679</v>
      </c>
      <c r="AX30" s="34">
        <v>1070</v>
      </c>
      <c r="AY30" s="34">
        <v>1280</v>
      </c>
      <c r="AZ30" s="34">
        <v>1350</v>
      </c>
      <c r="BA30" s="35">
        <v>394</v>
      </c>
      <c r="BB30" s="35">
        <v>548</v>
      </c>
      <c r="BC30" s="35">
        <v>557</v>
      </c>
      <c r="BD30" s="35">
        <v>630</v>
      </c>
      <c r="BE30" s="35">
        <v>636</v>
      </c>
      <c r="BF30" s="35">
        <v>632</v>
      </c>
      <c r="BG30" s="35">
        <v>653</v>
      </c>
      <c r="BH30" s="35">
        <v>673</v>
      </c>
      <c r="BI30" s="35">
        <v>670</v>
      </c>
      <c r="BJ30" s="35">
        <v>676</v>
      </c>
      <c r="BK30" s="35">
        <v>664</v>
      </c>
      <c r="BL30" s="35">
        <v>870</v>
      </c>
      <c r="BM30" s="35">
        <v>874</v>
      </c>
      <c r="BN30" s="35">
        <v>917</v>
      </c>
      <c r="BO30" s="35">
        <v>1040</v>
      </c>
      <c r="BP30" s="35">
        <v>1070</v>
      </c>
      <c r="BQ30" s="35">
        <v>1150</v>
      </c>
      <c r="BR30" s="35">
        <v>1090</v>
      </c>
      <c r="BS30" s="35">
        <v>155</v>
      </c>
      <c r="BT30" s="35">
        <v>175</v>
      </c>
      <c r="BU30" s="35">
        <v>313</v>
      </c>
      <c r="BV30" s="35">
        <v>504</v>
      </c>
      <c r="BW30" s="35">
        <v>598</v>
      </c>
      <c r="BX30" s="35">
        <v>632</v>
      </c>
      <c r="BY30" s="35">
        <v>671</v>
      </c>
      <c r="BZ30" s="35">
        <v>689</v>
      </c>
      <c r="CA30" s="35">
        <v>751</v>
      </c>
      <c r="CB30" s="35">
        <v>839</v>
      </c>
      <c r="CC30" s="35">
        <v>1080</v>
      </c>
      <c r="CD30" s="35">
        <v>1240</v>
      </c>
      <c r="CE30" s="35">
        <v>1310</v>
      </c>
      <c r="CF30" s="35">
        <v>1580</v>
      </c>
      <c r="CG30" s="35">
        <v>1710</v>
      </c>
      <c r="CH30" s="35">
        <v>65.2</v>
      </c>
      <c r="CI30" s="35">
        <v>400</v>
      </c>
      <c r="CJ30" s="35">
        <v>577</v>
      </c>
      <c r="CK30" s="35">
        <v>625</v>
      </c>
      <c r="CL30" s="35">
        <v>669</v>
      </c>
      <c r="CM30" s="35">
        <v>668</v>
      </c>
      <c r="CN30" s="35">
        <v>677</v>
      </c>
      <c r="CO30" s="35">
        <v>774</v>
      </c>
      <c r="CP30" s="35">
        <v>889</v>
      </c>
      <c r="CQ30" s="35">
        <v>989</v>
      </c>
      <c r="CR30" s="35">
        <v>1120</v>
      </c>
      <c r="CS30" s="35">
        <v>1370</v>
      </c>
      <c r="CV30" s="49"/>
      <c r="CW30" s="49"/>
      <c r="CX30" s="49"/>
      <c r="CY30" s="49"/>
      <c r="CZ30" s="49"/>
    </row>
    <row r="31" spans="1:104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 t="s">
        <v>8</v>
      </c>
      <c r="J31" s="34">
        <v>27.9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4" t="s">
        <v>8</v>
      </c>
      <c r="BX31" s="35">
        <v>4.4400000000000004</v>
      </c>
      <c r="BY31" s="34" t="s">
        <v>8</v>
      </c>
      <c r="BZ31" s="35">
        <v>3.12</v>
      </c>
      <c r="CA31" s="34" t="s">
        <v>8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Q31" s="34" t="s">
        <v>8</v>
      </c>
      <c r="CR31" s="34" t="s">
        <v>8</v>
      </c>
      <c r="CS31" s="34" t="s">
        <v>8</v>
      </c>
      <c r="CV31" s="49"/>
      <c r="CW31" s="49"/>
      <c r="CX31" s="49"/>
      <c r="CY31" s="49"/>
      <c r="CZ31" s="49"/>
    </row>
    <row r="32" spans="1:104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V32" s="69"/>
      <c r="CW32" s="69"/>
      <c r="CX32" s="69"/>
      <c r="CY32" s="49"/>
      <c r="CZ32" s="49"/>
    </row>
    <row r="33" spans="1:104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V33" s="49"/>
      <c r="CW33" s="49"/>
      <c r="CX33" s="49"/>
      <c r="CY33" s="49"/>
      <c r="CZ33" s="49"/>
    </row>
    <row r="34" spans="1:104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0.08</v>
      </c>
      <c r="F34" s="34">
        <v>0.1</v>
      </c>
      <c r="G34" s="34" t="s">
        <v>108</v>
      </c>
      <c r="H34" s="34" t="s">
        <v>108</v>
      </c>
      <c r="I34" s="34">
        <v>0.78</v>
      </c>
      <c r="J34" s="34">
        <v>0.48</v>
      </c>
      <c r="K34" s="34">
        <v>0.68</v>
      </c>
      <c r="L34" s="34">
        <v>0.99</v>
      </c>
      <c r="M34" s="34">
        <v>1.2</v>
      </c>
      <c r="N34" s="34">
        <v>1.8</v>
      </c>
      <c r="O34" s="34">
        <v>0.53</v>
      </c>
      <c r="P34" s="34">
        <v>0.78</v>
      </c>
      <c r="Q34" s="34">
        <v>1.1000000000000001</v>
      </c>
      <c r="R34" s="34">
        <v>0.03</v>
      </c>
      <c r="S34" s="34">
        <v>0.44</v>
      </c>
      <c r="T34" s="34">
        <v>0.28999999999999998</v>
      </c>
      <c r="U34" s="34">
        <v>0.33</v>
      </c>
      <c r="V34" s="34">
        <v>1.5</v>
      </c>
      <c r="W34" s="34">
        <v>6.9</v>
      </c>
      <c r="X34" s="34">
        <v>8.6</v>
      </c>
      <c r="Y34" s="34">
        <v>0.75</v>
      </c>
      <c r="Z34" s="34">
        <v>0.26</v>
      </c>
      <c r="AA34" s="34" t="s">
        <v>109</v>
      </c>
      <c r="AB34" s="34" t="s">
        <v>109</v>
      </c>
      <c r="AC34" s="34">
        <v>0.03</v>
      </c>
      <c r="AD34" s="34">
        <v>0.02</v>
      </c>
      <c r="AE34" s="34">
        <v>0.02</v>
      </c>
      <c r="AF34" s="34">
        <v>0.06</v>
      </c>
      <c r="AG34" s="34">
        <v>0.13</v>
      </c>
      <c r="AH34" s="34">
        <v>0.22</v>
      </c>
      <c r="AI34" s="34">
        <v>0.22</v>
      </c>
      <c r="AJ34" s="34">
        <v>0.6</v>
      </c>
      <c r="AK34" s="34">
        <v>0.6</v>
      </c>
      <c r="AL34" s="34">
        <v>2.2000000000000002</v>
      </c>
      <c r="AM34" s="34">
        <v>0.57999999999999996</v>
      </c>
      <c r="AN34" s="34">
        <v>0.36</v>
      </c>
      <c r="AO34" s="34">
        <v>0.53</v>
      </c>
      <c r="AP34" s="34">
        <v>0.32</v>
      </c>
      <c r="AQ34" s="34">
        <v>0.1</v>
      </c>
      <c r="AR34" s="34">
        <v>0.09</v>
      </c>
      <c r="AS34" s="34">
        <v>0.08</v>
      </c>
      <c r="AT34" s="34">
        <v>0.08</v>
      </c>
      <c r="AU34" s="34">
        <v>0.12</v>
      </c>
      <c r="AV34" s="34" t="s">
        <v>109</v>
      </c>
      <c r="AW34" s="34">
        <v>0.16</v>
      </c>
      <c r="AX34" s="34">
        <v>0.32</v>
      </c>
      <c r="AY34" s="34">
        <v>0.32</v>
      </c>
      <c r="AZ34" s="34">
        <v>0.93</v>
      </c>
      <c r="BA34" s="34"/>
      <c r="BB34" s="34"/>
      <c r="BC34" s="35">
        <v>0.23</v>
      </c>
      <c r="BD34" s="35">
        <v>0.12</v>
      </c>
      <c r="BE34" s="34" t="s">
        <v>109</v>
      </c>
      <c r="BF34" s="35">
        <v>7.0000000000000007E-2</v>
      </c>
      <c r="BG34" s="35">
        <v>0.04</v>
      </c>
      <c r="BH34" s="35">
        <v>0.09</v>
      </c>
      <c r="BI34" s="35">
        <v>0.11</v>
      </c>
      <c r="BJ34" s="35">
        <v>0.11</v>
      </c>
      <c r="BK34" s="34" t="s">
        <v>109</v>
      </c>
      <c r="BL34" s="35">
        <v>0.19</v>
      </c>
      <c r="BM34" s="34"/>
      <c r="BN34" s="34"/>
      <c r="BO34" s="34"/>
      <c r="BP34" s="34"/>
      <c r="BQ34" s="35">
        <v>1.66</v>
      </c>
      <c r="BR34" s="35">
        <v>1.2</v>
      </c>
      <c r="BS34" s="35">
        <v>0.107</v>
      </c>
      <c r="BT34" s="35">
        <v>0.11600000000000001</v>
      </c>
      <c r="BU34" s="35">
        <v>0.311</v>
      </c>
      <c r="BV34" s="35">
        <v>0.375</v>
      </c>
      <c r="BW34" s="35">
        <v>0.222</v>
      </c>
      <c r="BX34" s="35">
        <v>1.3100000000000001E-2</v>
      </c>
      <c r="BY34" s="35">
        <v>1.35E-2</v>
      </c>
      <c r="BZ34" s="35">
        <v>6.4000000000000001E-2</v>
      </c>
      <c r="CA34" s="35">
        <v>0.107</v>
      </c>
      <c r="CB34" s="35">
        <v>0.31</v>
      </c>
      <c r="CC34" s="35">
        <v>0.32</v>
      </c>
      <c r="CD34" s="35">
        <v>0.44400000000000001</v>
      </c>
      <c r="CE34" s="35">
        <v>0.71899999999999997</v>
      </c>
      <c r="CF34" s="35">
        <v>1.1100000000000001</v>
      </c>
      <c r="CG34" s="35">
        <v>1.49</v>
      </c>
      <c r="CH34" s="35">
        <v>7.7499999999999999E-2</v>
      </c>
      <c r="CI34" s="35">
        <v>0.34300000000000003</v>
      </c>
      <c r="CJ34" s="35">
        <v>1.06E-2</v>
      </c>
      <c r="CK34" s="35">
        <v>5.7999999999999996E-3</v>
      </c>
      <c r="CL34" s="35">
        <v>7.4000000000000003E-3</v>
      </c>
      <c r="CM34" s="35">
        <v>4.1300000000000003E-2</v>
      </c>
      <c r="CN34" s="35">
        <v>8.4199999999999997E-2</v>
      </c>
      <c r="CO34" s="35">
        <v>0.17699999999999999</v>
      </c>
      <c r="CP34" s="35">
        <v>0.52100000000000002</v>
      </c>
      <c r="CQ34" s="35">
        <v>0.70699999999999996</v>
      </c>
      <c r="CR34" s="35">
        <v>1.1599999999999999</v>
      </c>
      <c r="CS34" s="35">
        <v>1.77</v>
      </c>
      <c r="CV34" s="49"/>
      <c r="CW34" s="49"/>
      <c r="CX34" s="49"/>
      <c r="CY34" s="49"/>
      <c r="CZ34" s="49"/>
    </row>
    <row r="35" spans="1:104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0.32</v>
      </c>
      <c r="H35" s="34">
        <v>0.03</v>
      </c>
      <c r="I35" s="34">
        <v>1.56</v>
      </c>
      <c r="J35" s="34">
        <v>1.22</v>
      </c>
      <c r="K35" s="34">
        <v>1.34</v>
      </c>
      <c r="L35" s="34">
        <v>1.95</v>
      </c>
      <c r="M35" s="34">
        <v>2.2000000000000002</v>
      </c>
      <c r="N35" s="34">
        <v>3.32</v>
      </c>
      <c r="O35" s="34">
        <v>1.36</v>
      </c>
      <c r="P35" s="34">
        <v>2.2000000000000002</v>
      </c>
      <c r="Q35" s="34">
        <v>2.4700000000000002</v>
      </c>
      <c r="R35" s="34">
        <v>0.63</v>
      </c>
      <c r="S35" s="34">
        <v>9.81</v>
      </c>
      <c r="T35" s="34">
        <v>5.45</v>
      </c>
      <c r="U35" s="34">
        <v>4.46</v>
      </c>
      <c r="V35" s="34">
        <v>3.99</v>
      </c>
      <c r="W35" s="34">
        <v>1.56</v>
      </c>
      <c r="X35" s="34">
        <v>4.5199999999999996</v>
      </c>
      <c r="Y35" s="34">
        <v>2.72</v>
      </c>
      <c r="Z35" s="34">
        <v>3.27</v>
      </c>
      <c r="AA35" s="34">
        <v>3.08</v>
      </c>
      <c r="AB35" s="34">
        <v>2.17</v>
      </c>
      <c r="AC35" s="34">
        <v>1</v>
      </c>
      <c r="AD35" s="34">
        <v>0.56000000000000005</v>
      </c>
      <c r="AE35" s="34">
        <v>0.11</v>
      </c>
      <c r="AF35" s="34">
        <v>0.3</v>
      </c>
      <c r="AG35" s="34">
        <v>0.38</v>
      </c>
      <c r="AH35" s="34">
        <v>0.68</v>
      </c>
      <c r="AI35" s="34">
        <v>0.76</v>
      </c>
      <c r="AJ35" s="34">
        <v>0.97</v>
      </c>
      <c r="AK35" s="34">
        <v>0.93</v>
      </c>
      <c r="AL35" s="34">
        <v>0.21</v>
      </c>
      <c r="AM35" s="34">
        <v>0.63</v>
      </c>
      <c r="AN35" s="34">
        <v>0.12</v>
      </c>
      <c r="AO35" s="34">
        <v>1.38</v>
      </c>
      <c r="AP35" s="34">
        <v>1.21</v>
      </c>
      <c r="AQ35" s="34">
        <v>1.02</v>
      </c>
      <c r="AR35" s="34">
        <v>0.66</v>
      </c>
      <c r="AS35" s="34">
        <v>0.06</v>
      </c>
      <c r="AT35" s="34">
        <v>0.22</v>
      </c>
      <c r="AU35" s="34" t="s">
        <v>102</v>
      </c>
      <c r="AV35" s="34" t="s">
        <v>102</v>
      </c>
      <c r="AW35" s="34" t="s">
        <v>102</v>
      </c>
      <c r="AX35" s="34">
        <v>0.14000000000000001</v>
      </c>
      <c r="AY35" s="34">
        <v>0.67</v>
      </c>
      <c r="AZ35" s="34">
        <v>0.48</v>
      </c>
      <c r="BA35" s="35">
        <v>0.18</v>
      </c>
      <c r="BB35" s="35">
        <v>0.32</v>
      </c>
      <c r="BC35" s="35">
        <v>0.38</v>
      </c>
      <c r="BD35" s="35">
        <v>0.28999999999999998</v>
      </c>
      <c r="BE35" s="35">
        <v>0.22</v>
      </c>
      <c r="BF35" s="34" t="s">
        <v>102</v>
      </c>
      <c r="BG35" s="34" t="s">
        <v>111</v>
      </c>
      <c r="BH35" s="35">
        <v>0.12</v>
      </c>
      <c r="BI35" s="34" t="s">
        <v>111</v>
      </c>
      <c r="BJ35" s="34" t="s">
        <v>111</v>
      </c>
      <c r="BK35" s="34" t="s">
        <v>111</v>
      </c>
      <c r="BL35" s="35">
        <v>0.13</v>
      </c>
      <c r="BM35" s="35">
        <v>0.2</v>
      </c>
      <c r="BN35" s="35">
        <v>0.31</v>
      </c>
      <c r="BO35" s="35">
        <v>0.34</v>
      </c>
      <c r="BP35" s="35">
        <v>0.21</v>
      </c>
      <c r="BQ35" s="35">
        <v>0.14000000000000001</v>
      </c>
      <c r="BR35" s="35">
        <v>0.15</v>
      </c>
      <c r="BS35" s="35">
        <v>3.9199999999999999E-2</v>
      </c>
      <c r="BT35" s="35">
        <v>2.4400000000000002E-2</v>
      </c>
      <c r="BU35" s="35">
        <v>7.6700000000000004E-2</v>
      </c>
      <c r="BV35" s="35">
        <v>0.13800000000000001</v>
      </c>
      <c r="BW35" s="35">
        <v>0.187</v>
      </c>
      <c r="BX35" s="35">
        <v>9.9000000000000005E-2</v>
      </c>
      <c r="BY35" s="34" t="s">
        <v>112</v>
      </c>
      <c r="BZ35" s="34" t="s">
        <v>112</v>
      </c>
      <c r="CA35" s="35">
        <v>0.13</v>
      </c>
      <c r="CB35" s="35">
        <v>0.19</v>
      </c>
      <c r="CC35" s="35">
        <v>0.253</v>
      </c>
      <c r="CD35" s="35">
        <v>0.52</v>
      </c>
      <c r="CE35" s="35">
        <v>0.23699999999999999</v>
      </c>
      <c r="CF35" s="35">
        <v>0.16</v>
      </c>
      <c r="CG35" s="34" t="s">
        <v>111</v>
      </c>
      <c r="CH35" s="35">
        <v>2.53E-2</v>
      </c>
      <c r="CI35" s="35">
        <v>8.6999999999999994E-2</v>
      </c>
      <c r="CJ35" s="35">
        <v>6.5000000000000002E-2</v>
      </c>
      <c r="CK35" s="34" t="s">
        <v>112</v>
      </c>
      <c r="CL35" s="34" t="s">
        <v>112</v>
      </c>
      <c r="CM35" s="34" t="s">
        <v>112</v>
      </c>
      <c r="CN35" s="35">
        <v>8.7999999999999995E-2</v>
      </c>
      <c r="CO35" s="35">
        <v>0.104</v>
      </c>
      <c r="CP35" s="35">
        <v>0.152</v>
      </c>
      <c r="CQ35" s="35">
        <v>0.317</v>
      </c>
      <c r="CR35" s="35">
        <v>7.6999999999999999E-2</v>
      </c>
      <c r="CS35" s="34"/>
    </row>
    <row r="36" spans="1:104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0.01</v>
      </c>
      <c r="H36" s="34" t="s">
        <v>114</v>
      </c>
      <c r="I36" s="34">
        <v>4.7E-2</v>
      </c>
      <c r="J36" s="34">
        <v>1.9E-2</v>
      </c>
      <c r="K36" s="34">
        <v>1.4E-2</v>
      </c>
      <c r="L36" s="34">
        <v>0.11</v>
      </c>
      <c r="M36" s="34" t="s">
        <v>109</v>
      </c>
      <c r="N36" s="34">
        <v>0.18</v>
      </c>
      <c r="O36" s="34">
        <v>2.5000000000000001E-2</v>
      </c>
      <c r="P36" s="34">
        <v>0.06</v>
      </c>
      <c r="Q36" s="34" t="s">
        <v>102</v>
      </c>
      <c r="R36" s="34" t="s">
        <v>109</v>
      </c>
      <c r="S36" s="34">
        <v>0.33</v>
      </c>
      <c r="T36" s="34">
        <v>0.12</v>
      </c>
      <c r="U36" s="34">
        <v>0.06</v>
      </c>
      <c r="V36" s="34" t="s">
        <v>109</v>
      </c>
      <c r="W36" s="34" t="s">
        <v>109</v>
      </c>
      <c r="X36" s="34" t="s">
        <v>109</v>
      </c>
      <c r="Y36" s="34" t="s">
        <v>109</v>
      </c>
      <c r="Z36" s="34">
        <v>0.06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 t="s">
        <v>109</v>
      </c>
      <c r="AK36" s="34" t="s">
        <v>109</v>
      </c>
      <c r="AL36" s="34">
        <v>0.03</v>
      </c>
      <c r="AM36" s="34" t="s">
        <v>109</v>
      </c>
      <c r="AN36" s="34" t="s">
        <v>109</v>
      </c>
      <c r="AO36" s="34" t="s">
        <v>102</v>
      </c>
      <c r="AP36" s="34" t="s">
        <v>109</v>
      </c>
      <c r="AQ36" s="34" t="s">
        <v>109</v>
      </c>
      <c r="AR36" s="34" t="s">
        <v>109</v>
      </c>
      <c r="AS36" s="34" t="s">
        <v>109</v>
      </c>
      <c r="AT36" s="34" t="s">
        <v>102</v>
      </c>
      <c r="AU36" s="34" t="s">
        <v>102</v>
      </c>
      <c r="AV36" s="34" t="s">
        <v>102</v>
      </c>
      <c r="AW36" s="34" t="s">
        <v>102</v>
      </c>
      <c r="AX36" s="34" t="s">
        <v>109</v>
      </c>
      <c r="AY36" s="34" t="s">
        <v>102</v>
      </c>
      <c r="AZ36" s="34" t="s">
        <v>109</v>
      </c>
      <c r="BA36" s="34" t="s">
        <v>102</v>
      </c>
      <c r="BB36" s="35">
        <v>0.25</v>
      </c>
      <c r="BC36" s="35">
        <v>0.12</v>
      </c>
      <c r="BD36" s="35">
        <v>8.9999999999999993E-3</v>
      </c>
      <c r="BE36" s="35">
        <v>0.16</v>
      </c>
      <c r="BF36" s="35">
        <v>0.28999999999999998</v>
      </c>
      <c r="BG36" s="35">
        <v>0.8</v>
      </c>
      <c r="BH36" s="34" t="s">
        <v>111</v>
      </c>
      <c r="BI36" s="34" t="s">
        <v>111</v>
      </c>
      <c r="BJ36" s="34" t="s">
        <v>111</v>
      </c>
      <c r="BK36" s="34" t="s">
        <v>111</v>
      </c>
      <c r="BL36" s="34" t="s">
        <v>111</v>
      </c>
      <c r="BM36" s="34" t="s">
        <v>111</v>
      </c>
      <c r="BN36" s="34" t="s">
        <v>111</v>
      </c>
      <c r="BO36" s="34" t="s">
        <v>109</v>
      </c>
      <c r="BP36" s="35">
        <v>0.19</v>
      </c>
      <c r="BQ36" s="34" t="s">
        <v>115</v>
      </c>
      <c r="BR36" s="34" t="s">
        <v>115</v>
      </c>
      <c r="BS36" s="35">
        <v>1.5E-3</v>
      </c>
      <c r="BT36" s="35">
        <v>1E-3</v>
      </c>
      <c r="BU36" s="35">
        <v>2.8E-3</v>
      </c>
      <c r="BV36" s="35">
        <v>9.1000000000000004E-3</v>
      </c>
      <c r="BW36" s="35">
        <v>1.2E-2</v>
      </c>
      <c r="BX36" s="34" t="s">
        <v>116</v>
      </c>
      <c r="BY36" s="34" t="s">
        <v>116</v>
      </c>
      <c r="BZ36" s="34" t="s">
        <v>116</v>
      </c>
      <c r="CA36" s="34" t="s">
        <v>116</v>
      </c>
      <c r="CB36" s="34" t="s">
        <v>116</v>
      </c>
      <c r="CC36" s="34" t="s">
        <v>116</v>
      </c>
      <c r="CD36" s="34" t="s">
        <v>115</v>
      </c>
      <c r="CE36" s="34" t="s">
        <v>116</v>
      </c>
      <c r="CF36" s="34" t="s">
        <v>115</v>
      </c>
      <c r="CG36" s="34" t="s">
        <v>115</v>
      </c>
      <c r="CH36" s="34" t="s">
        <v>117</v>
      </c>
      <c r="CI36" s="35">
        <v>5.7999999999999996E-3</v>
      </c>
      <c r="CJ36" s="34" t="s">
        <v>116</v>
      </c>
      <c r="CK36" s="34" t="s">
        <v>116</v>
      </c>
      <c r="CL36" s="34" t="s">
        <v>116</v>
      </c>
      <c r="CM36" s="34" t="s">
        <v>116</v>
      </c>
      <c r="CN36" s="34" t="s">
        <v>116</v>
      </c>
      <c r="CO36" s="34" t="s">
        <v>116</v>
      </c>
      <c r="CP36" s="34" t="s">
        <v>116</v>
      </c>
      <c r="CQ36" s="34" t="s">
        <v>118</v>
      </c>
      <c r="CR36" s="34" t="s">
        <v>118</v>
      </c>
      <c r="CS36" s="34" t="s">
        <v>116</v>
      </c>
    </row>
    <row r="37" spans="1:104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 t="s">
        <v>8</v>
      </c>
      <c r="O37" s="34">
        <v>4.2999999999999997E-2</v>
      </c>
      <c r="P37" s="34">
        <v>2.4E-2</v>
      </c>
      <c r="Q37" s="34">
        <v>3.2000000000000001E-2</v>
      </c>
      <c r="R37" s="34">
        <v>2.5999999999999999E-2</v>
      </c>
      <c r="S37" s="34">
        <v>6.6000000000000003E-2</v>
      </c>
      <c r="T37" s="34" t="s">
        <v>109</v>
      </c>
      <c r="U37" s="34">
        <v>1.9E-2</v>
      </c>
      <c r="V37" s="34">
        <v>3.1E-2</v>
      </c>
      <c r="W37" s="34" t="s">
        <v>109</v>
      </c>
      <c r="X37" s="34">
        <v>2.1999999999999999E-2</v>
      </c>
      <c r="Y37" s="34">
        <v>2.8000000000000001E-2</v>
      </c>
      <c r="Z37" s="34">
        <v>2.4E-2</v>
      </c>
      <c r="AA37" s="34">
        <v>2.5999999999999999E-2</v>
      </c>
      <c r="AB37" s="34">
        <v>2.5000000000000001E-2</v>
      </c>
      <c r="AC37" s="34">
        <v>5.0999999999999997E-2</v>
      </c>
      <c r="AD37" s="34">
        <v>1.2999999999999999E-2</v>
      </c>
      <c r="AE37" s="34" t="s">
        <v>109</v>
      </c>
      <c r="AF37" s="34">
        <v>1.7999999999999999E-2</v>
      </c>
      <c r="AG37" s="34">
        <v>1.2E-2</v>
      </c>
      <c r="AH37" s="34">
        <v>1.7000000000000001E-2</v>
      </c>
      <c r="AI37" s="34" t="s">
        <v>102</v>
      </c>
      <c r="AJ37" s="34">
        <v>1.0999999999999999E-2</v>
      </c>
      <c r="AK37" s="34">
        <v>0.02</v>
      </c>
      <c r="AL37" s="34">
        <v>2.8000000000000001E-2</v>
      </c>
      <c r="AM37" s="34">
        <v>1.2999999999999999E-2</v>
      </c>
      <c r="AN37" s="34">
        <v>3.5999999999999997E-2</v>
      </c>
      <c r="AO37" s="34">
        <v>2.4E-2</v>
      </c>
      <c r="AP37" s="34">
        <v>2.8000000000000001E-2</v>
      </c>
      <c r="AQ37" s="34">
        <v>1.0999999999999999E-2</v>
      </c>
      <c r="AR37" s="34" t="s">
        <v>109</v>
      </c>
      <c r="AS37" s="34" t="s">
        <v>109</v>
      </c>
      <c r="AT37" s="34">
        <v>1.4E-2</v>
      </c>
      <c r="AU37" s="34">
        <v>1.2E-2</v>
      </c>
      <c r="AV37" s="34">
        <v>1.2E-2</v>
      </c>
      <c r="AW37" s="34" t="s">
        <v>109</v>
      </c>
      <c r="AX37" s="34" t="s">
        <v>109</v>
      </c>
      <c r="AY37" s="34">
        <v>3.1E-2</v>
      </c>
      <c r="AZ37" s="34" t="s">
        <v>109</v>
      </c>
      <c r="BA37" s="35">
        <v>1.9E-2</v>
      </c>
      <c r="BB37" s="34" t="s">
        <v>109</v>
      </c>
      <c r="BC37" s="35">
        <v>5.8000000000000003E-2</v>
      </c>
      <c r="BD37" s="35">
        <v>6.7000000000000004E-2</v>
      </c>
      <c r="BE37" s="35">
        <v>3.2000000000000001E-2</v>
      </c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 t="s">
        <v>112</v>
      </c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  <c r="CQ37" s="34" t="s">
        <v>112</v>
      </c>
      <c r="CR37" s="34" t="s">
        <v>112</v>
      </c>
      <c r="CS37" s="34" t="s">
        <v>112</v>
      </c>
    </row>
    <row r="38" spans="1:104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</row>
    <row r="39" spans="1:104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</row>
    <row r="40" spans="1:104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 t="s">
        <v>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 t="s">
        <v>118</v>
      </c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  <c r="CQ40" s="34" t="s">
        <v>118</v>
      </c>
      <c r="CR40" s="34" t="s">
        <v>118</v>
      </c>
      <c r="CS40" s="34" t="s">
        <v>118</v>
      </c>
    </row>
    <row r="41" spans="1:104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 t="s">
        <v>123</v>
      </c>
      <c r="H41" s="34">
        <v>0.3</v>
      </c>
      <c r="I41" s="34">
        <v>0.5</v>
      </c>
      <c r="J41" s="34" t="s">
        <v>123</v>
      </c>
      <c r="K41" s="34">
        <v>0.3</v>
      </c>
      <c r="L41" s="34" t="s">
        <v>123</v>
      </c>
      <c r="M41" s="34">
        <v>0.6</v>
      </c>
      <c r="N41" s="34">
        <v>0.9</v>
      </c>
      <c r="O41" s="34">
        <v>0.4</v>
      </c>
      <c r="P41" s="34">
        <v>0.4</v>
      </c>
      <c r="Q41" s="34">
        <v>0.5</v>
      </c>
      <c r="R41" s="34" t="s">
        <v>123</v>
      </c>
      <c r="S41" s="34">
        <v>0.4</v>
      </c>
      <c r="T41" s="34">
        <v>0.3</v>
      </c>
      <c r="U41" s="34" t="s">
        <v>123</v>
      </c>
      <c r="V41" s="34">
        <v>0.6</v>
      </c>
      <c r="W41" s="34">
        <v>1.2</v>
      </c>
      <c r="X41" s="34">
        <v>1.7</v>
      </c>
      <c r="Y41" s="34" t="s">
        <v>123</v>
      </c>
      <c r="Z41" s="34">
        <v>0.3</v>
      </c>
      <c r="AA41" s="34">
        <v>0.4</v>
      </c>
      <c r="AB41" s="34">
        <v>0.2</v>
      </c>
      <c r="AC41" s="34">
        <v>0.3</v>
      </c>
      <c r="AD41" s="34">
        <v>0.4</v>
      </c>
      <c r="AE41" s="34">
        <v>0.4</v>
      </c>
      <c r="AF41" s="34">
        <v>0.3</v>
      </c>
      <c r="AG41" s="34" t="s">
        <v>123</v>
      </c>
      <c r="AH41" s="34">
        <v>0.3</v>
      </c>
      <c r="AI41" s="34" t="s">
        <v>123</v>
      </c>
      <c r="AJ41" s="34">
        <v>0.3</v>
      </c>
      <c r="AK41" s="34">
        <v>0.4</v>
      </c>
      <c r="AL41" s="34">
        <v>0.7</v>
      </c>
      <c r="AM41" s="34" t="s">
        <v>123</v>
      </c>
      <c r="AN41" s="34" t="s">
        <v>123</v>
      </c>
      <c r="AO41" s="34">
        <v>0.5</v>
      </c>
      <c r="AP41" s="34" t="s">
        <v>123</v>
      </c>
      <c r="AQ41" s="34" t="s">
        <v>123</v>
      </c>
      <c r="AR41" s="34" t="s">
        <v>123</v>
      </c>
      <c r="AS41" s="34" t="s">
        <v>123</v>
      </c>
      <c r="AT41" s="34">
        <v>0.2</v>
      </c>
      <c r="AU41" s="34" t="s">
        <v>123</v>
      </c>
      <c r="AV41" s="34" t="s">
        <v>123</v>
      </c>
      <c r="AW41" s="34">
        <v>0.2</v>
      </c>
      <c r="AX41" s="34">
        <v>0.4</v>
      </c>
      <c r="AY41" s="34" t="s">
        <v>123</v>
      </c>
      <c r="AZ41" s="34">
        <v>0.7</v>
      </c>
      <c r="BA41" s="34" t="s">
        <v>123</v>
      </c>
      <c r="BB41" s="34" t="s">
        <v>123</v>
      </c>
      <c r="BC41" s="34" t="s">
        <v>123</v>
      </c>
      <c r="BD41" s="34" t="s">
        <v>123</v>
      </c>
      <c r="BE41" s="35">
        <v>0.3</v>
      </c>
      <c r="BF41" s="35">
        <v>0.3</v>
      </c>
      <c r="BG41" s="35">
        <v>0.2</v>
      </c>
      <c r="BH41" s="34" t="s">
        <v>123</v>
      </c>
      <c r="BI41" s="34" t="s">
        <v>123</v>
      </c>
      <c r="BJ41" s="34" t="s">
        <v>123</v>
      </c>
      <c r="BK41" s="35">
        <v>0.2</v>
      </c>
      <c r="BL41" s="34" t="s">
        <v>123</v>
      </c>
      <c r="BM41" s="34" t="s">
        <v>123</v>
      </c>
      <c r="BN41" s="35">
        <v>0.4</v>
      </c>
      <c r="BO41" s="35">
        <v>0.3</v>
      </c>
      <c r="BP41" s="35">
        <v>0.4</v>
      </c>
      <c r="BQ41" s="35">
        <v>0.72</v>
      </c>
      <c r="BR41" s="35">
        <v>0.66</v>
      </c>
      <c r="BS41" s="34" t="s">
        <v>100</v>
      </c>
      <c r="BT41" s="34" t="s">
        <v>100</v>
      </c>
      <c r="BU41" s="35">
        <v>0.3</v>
      </c>
      <c r="BV41" s="34" t="s">
        <v>100</v>
      </c>
      <c r="BW41" s="34" t="s">
        <v>100</v>
      </c>
      <c r="BX41" s="34" t="s">
        <v>100</v>
      </c>
      <c r="BY41" s="34" t="s">
        <v>100</v>
      </c>
      <c r="BZ41" s="34" t="s">
        <v>100</v>
      </c>
      <c r="CA41" s="34" t="s">
        <v>100</v>
      </c>
      <c r="CB41" s="34" t="s">
        <v>124</v>
      </c>
      <c r="CC41" s="34" t="s">
        <v>100</v>
      </c>
      <c r="CD41" s="34" t="s">
        <v>100</v>
      </c>
      <c r="CE41" s="34" t="s">
        <v>100</v>
      </c>
      <c r="CF41" s="35">
        <v>0.75</v>
      </c>
      <c r="CG41" s="34" t="s">
        <v>100</v>
      </c>
      <c r="CH41" s="34" t="s">
        <v>100</v>
      </c>
      <c r="CI41" s="35">
        <v>0.54</v>
      </c>
      <c r="CJ41" s="34" t="s">
        <v>100</v>
      </c>
      <c r="CK41" s="34" t="s">
        <v>100</v>
      </c>
      <c r="CL41" s="34" t="s">
        <v>100</v>
      </c>
      <c r="CM41" s="34" t="s">
        <v>100</v>
      </c>
      <c r="CN41" s="34" t="s">
        <v>100</v>
      </c>
      <c r="CO41" s="34" t="s">
        <v>100</v>
      </c>
      <c r="CP41" s="34" t="s">
        <v>100</v>
      </c>
      <c r="CQ41" s="35">
        <v>0.3</v>
      </c>
      <c r="CR41" s="34" t="s">
        <v>100</v>
      </c>
      <c r="CS41" s="35">
        <v>0.24</v>
      </c>
    </row>
    <row r="42" spans="1:104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0.8</v>
      </c>
      <c r="H42" s="34">
        <v>1.3</v>
      </c>
      <c r="I42" s="34">
        <v>1</v>
      </c>
      <c r="J42" s="34">
        <v>0.8</v>
      </c>
      <c r="K42" s="34">
        <v>1.7</v>
      </c>
      <c r="L42" s="34">
        <v>0.7</v>
      </c>
      <c r="M42" s="34">
        <v>0.6</v>
      </c>
      <c r="N42" s="34">
        <v>0.9</v>
      </c>
      <c r="O42" s="34">
        <v>1.1000000000000001</v>
      </c>
      <c r="P42" s="34">
        <v>0.2</v>
      </c>
      <c r="Q42" s="34" t="s">
        <v>102</v>
      </c>
      <c r="R42" s="34" t="s">
        <v>102</v>
      </c>
      <c r="S42" s="34" t="s">
        <v>102</v>
      </c>
      <c r="T42" s="34">
        <v>0.3</v>
      </c>
      <c r="U42" s="34">
        <v>0.4</v>
      </c>
      <c r="V42" s="34">
        <v>0.8</v>
      </c>
      <c r="W42" s="34">
        <v>0.3</v>
      </c>
      <c r="X42" s="34">
        <v>0.4</v>
      </c>
      <c r="Y42" s="34">
        <v>0.4</v>
      </c>
      <c r="Z42" s="34">
        <v>0.5</v>
      </c>
      <c r="AA42" s="34">
        <v>0.3</v>
      </c>
      <c r="AB42" s="34">
        <v>0.4</v>
      </c>
      <c r="AC42" s="34">
        <v>0.5</v>
      </c>
      <c r="AD42" s="34">
        <v>0.4</v>
      </c>
      <c r="AE42" s="34" t="s">
        <v>102</v>
      </c>
      <c r="AF42" s="34">
        <v>0.2</v>
      </c>
      <c r="AG42" s="34">
        <v>0.2</v>
      </c>
      <c r="AH42" s="34">
        <v>0.4</v>
      </c>
      <c r="AI42" s="34">
        <v>0.3</v>
      </c>
      <c r="AJ42" s="34">
        <v>0.2</v>
      </c>
      <c r="AK42" s="34">
        <v>0.3</v>
      </c>
      <c r="AL42" s="34">
        <v>0.1</v>
      </c>
      <c r="AM42" s="34">
        <v>0.1</v>
      </c>
      <c r="AN42" s="34">
        <v>0.5</v>
      </c>
      <c r="AO42" s="34">
        <v>0.3</v>
      </c>
      <c r="AP42" s="34" t="s">
        <v>102</v>
      </c>
      <c r="AQ42" s="34" t="s">
        <v>102</v>
      </c>
      <c r="AR42" s="34">
        <v>0.1</v>
      </c>
      <c r="AS42" s="34">
        <v>0.1</v>
      </c>
      <c r="AT42" s="34">
        <v>0.1</v>
      </c>
      <c r="AU42" s="34" t="s">
        <v>102</v>
      </c>
      <c r="AV42" s="34" t="s">
        <v>102</v>
      </c>
      <c r="AW42" s="34">
        <v>0.1</v>
      </c>
      <c r="AX42" s="34" t="s">
        <v>126</v>
      </c>
      <c r="AY42" s="34" t="s">
        <v>126</v>
      </c>
      <c r="AZ42" s="34" t="s">
        <v>126</v>
      </c>
      <c r="BA42" s="35">
        <v>0.6</v>
      </c>
      <c r="BB42" s="35">
        <v>0.4</v>
      </c>
      <c r="BC42" s="35">
        <v>0.4</v>
      </c>
      <c r="BD42" s="35">
        <v>0.4</v>
      </c>
      <c r="BE42" s="34" t="s">
        <v>126</v>
      </c>
      <c r="BF42" s="34" t="s">
        <v>126</v>
      </c>
      <c r="BG42" s="34" t="s">
        <v>126</v>
      </c>
      <c r="BH42" s="35">
        <v>0.3</v>
      </c>
      <c r="BI42" s="34" t="s">
        <v>126</v>
      </c>
      <c r="BJ42" s="34" t="s">
        <v>126</v>
      </c>
      <c r="BK42" s="34" t="s">
        <v>126</v>
      </c>
      <c r="BL42" s="35">
        <v>0.3</v>
      </c>
      <c r="BM42" s="35">
        <v>0.3</v>
      </c>
      <c r="BN42" s="35">
        <v>0.3</v>
      </c>
      <c r="BO42" s="35">
        <v>0.3</v>
      </c>
      <c r="BP42" s="34" t="s">
        <v>126</v>
      </c>
      <c r="BQ42" s="34" t="s">
        <v>94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  <c r="CQ42" s="34" t="s">
        <v>94</v>
      </c>
      <c r="CR42" s="34" t="s">
        <v>94</v>
      </c>
      <c r="CS42" s="34" t="s">
        <v>94</v>
      </c>
    </row>
    <row r="43" spans="1:104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8.0000000000000002E-3</v>
      </c>
      <c r="H43" s="34">
        <v>2E-3</v>
      </c>
      <c r="I43" s="34">
        <v>2E-3</v>
      </c>
      <c r="J43" s="34">
        <v>6.0000000000000001E-3</v>
      </c>
      <c r="K43" s="34">
        <v>4.0000000000000001E-3</v>
      </c>
      <c r="L43" s="34">
        <v>4.0000000000000001E-3</v>
      </c>
      <c r="M43" s="34">
        <v>6.0000000000000001E-3</v>
      </c>
      <c r="N43" s="34">
        <v>1.4E-2</v>
      </c>
      <c r="O43" s="34">
        <v>6.0000000000000001E-3</v>
      </c>
      <c r="P43" s="34">
        <v>8.0000000000000002E-3</v>
      </c>
      <c r="Q43" s="34">
        <v>4.0000000000000001E-3</v>
      </c>
      <c r="R43" s="34">
        <v>6.0000000000000001E-3</v>
      </c>
      <c r="S43" s="34">
        <v>8.0000000000000002E-3</v>
      </c>
      <c r="T43" s="34">
        <v>4.0000000000000001E-3</v>
      </c>
      <c r="U43" s="34">
        <v>4.0000000000000001E-3</v>
      </c>
      <c r="V43" s="34">
        <v>6.0000000000000001E-3</v>
      </c>
      <c r="W43" s="34">
        <v>4.0000000000000001E-3</v>
      </c>
      <c r="X43" s="34">
        <v>6.0000000000000001E-3</v>
      </c>
      <c r="Y43" s="34">
        <v>6.0000000000000001E-3</v>
      </c>
      <c r="Z43" s="34">
        <v>4.0000000000000001E-3</v>
      </c>
      <c r="AA43" s="34">
        <v>4.0000000000000001E-3</v>
      </c>
      <c r="AB43" s="34">
        <v>4.0000000000000001E-3</v>
      </c>
      <c r="AC43" s="34">
        <v>6.0000000000000001E-3</v>
      </c>
      <c r="AD43" s="34">
        <v>4.0000000000000001E-3</v>
      </c>
      <c r="AE43" s="34" t="s">
        <v>128</v>
      </c>
      <c r="AF43" s="34">
        <v>4.0000000000000001E-3</v>
      </c>
      <c r="AG43" s="34">
        <v>2E-3</v>
      </c>
      <c r="AH43" s="34">
        <v>4.0000000000000001E-3</v>
      </c>
      <c r="AI43" s="34">
        <v>2E-3</v>
      </c>
      <c r="AJ43" s="34">
        <v>2E-3</v>
      </c>
      <c r="AK43" s="34">
        <v>4.0000000000000001E-3</v>
      </c>
      <c r="AL43" s="34">
        <v>2E-3</v>
      </c>
      <c r="AM43" s="34">
        <v>2E-3</v>
      </c>
      <c r="AN43" s="34">
        <v>4.0000000000000001E-3</v>
      </c>
      <c r="AO43" s="34" t="s">
        <v>128</v>
      </c>
      <c r="AP43" s="34" t="s">
        <v>128</v>
      </c>
      <c r="AQ43" s="34" t="s">
        <v>128</v>
      </c>
      <c r="AR43" s="34">
        <v>2E-3</v>
      </c>
      <c r="AS43" s="34" t="s">
        <v>128</v>
      </c>
      <c r="AT43" s="34">
        <v>2E-3</v>
      </c>
      <c r="AU43" s="34">
        <v>2E-3</v>
      </c>
      <c r="AV43" s="34">
        <v>2E-3</v>
      </c>
      <c r="AW43" s="34" t="s">
        <v>128</v>
      </c>
      <c r="AX43" s="34" t="s">
        <v>129</v>
      </c>
      <c r="AY43" s="34" t="s">
        <v>129</v>
      </c>
      <c r="AZ43" s="34" t="s">
        <v>129</v>
      </c>
      <c r="BA43" s="35">
        <v>4.0000000000000001E-3</v>
      </c>
      <c r="BB43" s="34" t="s">
        <v>129</v>
      </c>
      <c r="BC43" s="34" t="s">
        <v>129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129</v>
      </c>
      <c r="BP43" s="34" t="s">
        <v>129</v>
      </c>
      <c r="BQ43" s="34" t="s">
        <v>118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  <c r="CQ43" s="34" t="s">
        <v>118</v>
      </c>
      <c r="CR43" s="34" t="s">
        <v>118</v>
      </c>
      <c r="CS43" s="34" t="s">
        <v>118</v>
      </c>
    </row>
    <row r="44" spans="1:104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0.01</v>
      </c>
      <c r="H44" s="34">
        <v>2E-3</v>
      </c>
      <c r="I44" s="34">
        <v>6.2E-2</v>
      </c>
      <c r="J44" s="34">
        <v>3.5999999999999997E-2</v>
      </c>
      <c r="K44" s="34">
        <v>4.8000000000000001E-2</v>
      </c>
      <c r="L44" s="34">
        <v>0.06</v>
      </c>
      <c r="M44" s="34">
        <v>3.5999999999999997E-2</v>
      </c>
      <c r="N44" s="34">
        <v>4.5999999999999999E-2</v>
      </c>
      <c r="O44" s="34">
        <v>7.3999999999999996E-2</v>
      </c>
      <c r="P44" s="34">
        <v>8.5999999999999993E-2</v>
      </c>
      <c r="Q44" s="34">
        <v>0.19</v>
      </c>
      <c r="R44" s="34">
        <v>0.01</v>
      </c>
      <c r="S44" s="34">
        <v>9.4E-2</v>
      </c>
      <c r="T44" s="34">
        <v>5.6000000000000001E-2</v>
      </c>
      <c r="U44" s="34">
        <v>0.05</v>
      </c>
      <c r="V44" s="34">
        <v>0.14000000000000001</v>
      </c>
      <c r="W44" s="34">
        <v>6.0000000000000001E-3</v>
      </c>
      <c r="X44" s="34">
        <v>6.0000000000000001E-3</v>
      </c>
      <c r="Y44" s="34">
        <v>2.1999999999999999E-2</v>
      </c>
      <c r="Z44" s="34">
        <v>8.0000000000000002E-3</v>
      </c>
      <c r="AA44" s="34">
        <v>0.02</v>
      </c>
      <c r="AB44" s="34">
        <v>2.1999999999999999E-2</v>
      </c>
      <c r="AC44" s="34">
        <v>4.2000000000000003E-2</v>
      </c>
      <c r="AD44" s="34">
        <v>2.4E-2</v>
      </c>
      <c r="AE44" s="34">
        <v>4.0000000000000001E-3</v>
      </c>
      <c r="AF44" s="34">
        <v>3.2000000000000001E-2</v>
      </c>
      <c r="AG44" s="34">
        <v>0.02</v>
      </c>
      <c r="AH44" s="34">
        <v>0.02</v>
      </c>
      <c r="AI44" s="34">
        <v>0.03</v>
      </c>
      <c r="AJ44" s="34">
        <v>6.6000000000000003E-2</v>
      </c>
      <c r="AK44" s="34">
        <v>3.4000000000000002E-2</v>
      </c>
      <c r="AL44" s="34">
        <v>8.0000000000000002E-3</v>
      </c>
      <c r="AM44" s="34">
        <v>8.0000000000000002E-3</v>
      </c>
      <c r="AN44" s="34">
        <v>0.02</v>
      </c>
      <c r="AO44" s="34">
        <v>0.02</v>
      </c>
      <c r="AP44" s="34">
        <v>0.01</v>
      </c>
      <c r="AQ44" s="34">
        <v>8.0000000000000002E-3</v>
      </c>
      <c r="AR44" s="34">
        <v>0.01</v>
      </c>
      <c r="AS44" s="34">
        <v>0.01</v>
      </c>
      <c r="AT44" s="34">
        <v>8.0000000000000002E-3</v>
      </c>
      <c r="AU44" s="34">
        <v>3.7999999999999999E-2</v>
      </c>
      <c r="AV44" s="34">
        <v>4.0000000000000001E-3</v>
      </c>
      <c r="AW44" s="34">
        <v>6.0000000000000001E-3</v>
      </c>
      <c r="AX44" s="34">
        <v>6.0000000000000001E-3</v>
      </c>
      <c r="AY44" s="34">
        <v>4.0000000000000001E-3</v>
      </c>
      <c r="AZ44" s="34">
        <v>6.0000000000000001E-3</v>
      </c>
      <c r="BA44" s="35">
        <v>0.01</v>
      </c>
      <c r="BB44" s="35">
        <v>0.01</v>
      </c>
      <c r="BC44" s="34" t="s">
        <v>129</v>
      </c>
      <c r="BD44" s="35">
        <v>0.01</v>
      </c>
      <c r="BE44" s="35">
        <v>4.0000000000000001E-3</v>
      </c>
      <c r="BF44" s="35">
        <v>0.01</v>
      </c>
      <c r="BG44" s="34" t="s">
        <v>129</v>
      </c>
      <c r="BH44" s="34" t="s">
        <v>129</v>
      </c>
      <c r="BI44" s="35">
        <v>2.5999999999999999E-2</v>
      </c>
      <c r="BJ44" s="34" t="s">
        <v>129</v>
      </c>
      <c r="BK44" s="35">
        <v>8.0000000000000002E-3</v>
      </c>
      <c r="BL44" s="35">
        <v>4.0000000000000001E-3</v>
      </c>
      <c r="BM44" s="35">
        <v>3.2000000000000001E-2</v>
      </c>
      <c r="BN44" s="35">
        <v>0.01</v>
      </c>
      <c r="BO44" s="35">
        <v>2.1999999999999999E-2</v>
      </c>
      <c r="BP44" s="35">
        <v>4.0000000000000001E-3</v>
      </c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</row>
    <row r="45" spans="1:104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</row>
    <row r="46" spans="1:104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</row>
    <row r="47" spans="1:104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3.5999999999999997E-2</v>
      </c>
      <c r="F47" s="34">
        <v>0.34100000000000003</v>
      </c>
      <c r="G47" s="34">
        <v>0.27</v>
      </c>
      <c r="H47" s="34">
        <v>0.109</v>
      </c>
      <c r="I47" s="34">
        <v>0.56100000000000005</v>
      </c>
      <c r="J47" s="34">
        <v>0.66800000000000004</v>
      </c>
      <c r="K47" s="34">
        <v>0.33600000000000002</v>
      </c>
      <c r="L47" s="34">
        <v>0.498</v>
      </c>
      <c r="M47" s="34">
        <v>0.13600000000000001</v>
      </c>
      <c r="N47" s="34">
        <v>0.10100000000000001</v>
      </c>
      <c r="O47" s="34">
        <v>0.34399999999999997</v>
      </c>
      <c r="P47" s="34">
        <v>0.18</v>
      </c>
      <c r="Q47" s="34">
        <v>0.11700000000000001</v>
      </c>
      <c r="R47" s="34">
        <v>7.9000000000000001E-2</v>
      </c>
      <c r="S47" s="34">
        <v>0.14399999999999999</v>
      </c>
      <c r="T47" s="34">
        <v>0.13500000000000001</v>
      </c>
      <c r="U47" s="34">
        <v>5.1999999999999998E-2</v>
      </c>
      <c r="V47" s="34">
        <v>0.184</v>
      </c>
      <c r="W47" s="34">
        <v>8.2000000000000003E-2</v>
      </c>
      <c r="X47" s="34">
        <v>5.0999999999999997E-2</v>
      </c>
      <c r="Y47" s="34">
        <v>0.33600000000000002</v>
      </c>
      <c r="Z47" s="34">
        <v>0.158</v>
      </c>
      <c r="AA47" s="34">
        <v>0.05</v>
      </c>
      <c r="AB47" s="34">
        <v>0.16400000000000001</v>
      </c>
      <c r="AC47" s="34">
        <v>0.61399999999999999</v>
      </c>
      <c r="AD47" s="34">
        <v>5.1999999999999998E-2</v>
      </c>
      <c r="AE47" s="34" t="s">
        <v>112</v>
      </c>
      <c r="AF47" s="34">
        <v>0.157</v>
      </c>
      <c r="AG47" s="34">
        <v>9.5000000000000001E-2</v>
      </c>
      <c r="AH47" s="34">
        <v>0.20200000000000001</v>
      </c>
      <c r="AI47" s="34">
        <v>5.8999999999999997E-2</v>
      </c>
      <c r="AJ47" s="34">
        <v>2.5999999999999999E-2</v>
      </c>
      <c r="AK47" s="34">
        <v>2.5000000000000001E-2</v>
      </c>
      <c r="AL47" s="34">
        <v>1.9E-2</v>
      </c>
      <c r="AM47" s="34">
        <v>2.4E-2</v>
      </c>
      <c r="AN47" s="34">
        <v>0.371</v>
      </c>
      <c r="AO47" s="34">
        <v>0.183</v>
      </c>
      <c r="AP47" s="34">
        <v>0.15</v>
      </c>
      <c r="AQ47" s="34">
        <v>5.7000000000000002E-2</v>
      </c>
      <c r="AR47" s="34">
        <v>0.09</v>
      </c>
      <c r="AS47" s="34">
        <v>4.3999999999999997E-2</v>
      </c>
      <c r="AT47" s="34">
        <v>0.115</v>
      </c>
      <c r="AU47" s="34">
        <v>4.1000000000000002E-2</v>
      </c>
      <c r="AV47" s="34">
        <v>2.4E-2</v>
      </c>
      <c r="AW47" s="34">
        <v>1.2E-2</v>
      </c>
      <c r="AX47" s="34">
        <v>1.7000000000000001E-2</v>
      </c>
      <c r="AY47" s="34">
        <v>5.2999999999999999E-2</v>
      </c>
      <c r="AZ47" s="34">
        <v>2.1999999999999999E-2</v>
      </c>
      <c r="BA47" s="35">
        <v>0.2</v>
      </c>
      <c r="BB47" s="35">
        <v>8.7999999999999995E-2</v>
      </c>
      <c r="BC47" s="35">
        <v>2.7E-2</v>
      </c>
      <c r="BD47" s="34" t="s">
        <v>133</v>
      </c>
      <c r="BE47" s="35">
        <v>2.9000000000000001E-2</v>
      </c>
      <c r="BF47" s="35">
        <v>1.7999999999999999E-2</v>
      </c>
      <c r="BG47" s="35">
        <v>2.9000000000000001E-2</v>
      </c>
      <c r="BH47" s="35">
        <v>6.8000000000000005E-2</v>
      </c>
      <c r="BI47" s="35">
        <v>3.2000000000000001E-2</v>
      </c>
      <c r="BJ47" s="35">
        <v>4.2000000000000003E-2</v>
      </c>
      <c r="BK47" s="35">
        <v>2.7E-2</v>
      </c>
      <c r="BL47" s="35">
        <v>2.8000000000000001E-2</v>
      </c>
      <c r="BM47" s="35">
        <v>1.7999999999999999E-2</v>
      </c>
      <c r="BN47" s="35">
        <v>1.6E-2</v>
      </c>
      <c r="BO47" s="35">
        <v>0.01</v>
      </c>
      <c r="BP47" s="35">
        <v>1.2999999999999999E-2</v>
      </c>
      <c r="BQ47" s="35">
        <v>1.32E-2</v>
      </c>
      <c r="BR47" s="35">
        <v>0.255</v>
      </c>
      <c r="BS47" s="35">
        <v>0.23599999999999999</v>
      </c>
      <c r="BT47" s="35">
        <v>0.128</v>
      </c>
      <c r="BU47" s="35">
        <v>0.22700000000000001</v>
      </c>
      <c r="BV47" s="35">
        <v>0.27</v>
      </c>
      <c r="BW47" s="35">
        <v>0.14299999999999999</v>
      </c>
      <c r="BX47" s="35">
        <v>6.25E-2</v>
      </c>
      <c r="BY47" s="35">
        <v>1.7899999999999999E-2</v>
      </c>
      <c r="BZ47" s="35">
        <v>2.29E-2</v>
      </c>
      <c r="CA47" s="35">
        <v>3.5299999999999998E-2</v>
      </c>
      <c r="CB47" s="35">
        <v>2.4500000000000001E-2</v>
      </c>
      <c r="CC47" s="35">
        <v>0.14799999999999999</v>
      </c>
      <c r="CD47" s="35">
        <v>1.14E-2</v>
      </c>
      <c r="CE47" s="34" t="s">
        <v>134</v>
      </c>
      <c r="CF47" s="35">
        <v>8.6999999999999994E-3</v>
      </c>
      <c r="CG47" s="35">
        <v>1.37E-2</v>
      </c>
      <c r="CH47" s="35">
        <v>0.254</v>
      </c>
      <c r="CI47" s="35">
        <v>0.128</v>
      </c>
      <c r="CJ47" s="35">
        <v>2.3400000000000001E-2</v>
      </c>
      <c r="CK47" s="35">
        <v>2.53E-2</v>
      </c>
      <c r="CL47" s="35">
        <v>2.5999999999999999E-2</v>
      </c>
      <c r="CM47" s="35">
        <v>2.75E-2</v>
      </c>
      <c r="CN47" s="35">
        <v>5.6899999999999999E-2</v>
      </c>
      <c r="CO47" s="35">
        <v>1.89E-2</v>
      </c>
      <c r="CP47" s="35">
        <v>2.1000000000000001E-2</v>
      </c>
      <c r="CQ47" s="35">
        <v>1.61E-2</v>
      </c>
      <c r="CR47" s="35">
        <v>1.2E-2</v>
      </c>
      <c r="CS47" s="35">
        <v>1.9400000000000001E-2</v>
      </c>
    </row>
    <row r="48" spans="1:104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7.5999999999999998E-2</v>
      </c>
      <c r="H48" s="34">
        <v>7.0800000000000002E-2</v>
      </c>
      <c r="I48" s="34">
        <v>9.3899999999999997E-2</v>
      </c>
      <c r="J48" s="34">
        <v>0.104</v>
      </c>
      <c r="K48" s="34">
        <v>0.09</v>
      </c>
      <c r="L48" s="34">
        <v>0.13200000000000001</v>
      </c>
      <c r="M48" s="34">
        <v>0.15</v>
      </c>
      <c r="N48" s="34">
        <v>0.20399999999999999</v>
      </c>
      <c r="O48" s="34">
        <v>7.7299999999999994E-2</v>
      </c>
      <c r="P48" s="34">
        <v>9.9699999999999997E-2</v>
      </c>
      <c r="Q48" s="34">
        <v>0.13300000000000001</v>
      </c>
      <c r="R48" s="34">
        <v>0.113</v>
      </c>
      <c r="S48" s="34">
        <v>0.17699999999999999</v>
      </c>
      <c r="T48" s="34">
        <v>0.16900000000000001</v>
      </c>
      <c r="U48" s="34">
        <v>0.14399999999999999</v>
      </c>
      <c r="V48" s="34">
        <v>0.14499999999999999</v>
      </c>
      <c r="W48" s="34">
        <v>0.155</v>
      </c>
      <c r="X48" s="34">
        <v>0.24</v>
      </c>
      <c r="Y48" s="34">
        <v>0.112</v>
      </c>
      <c r="Z48" s="34">
        <v>0.13500000000000001</v>
      </c>
      <c r="AA48" s="34">
        <v>0.11600000000000001</v>
      </c>
      <c r="AB48" s="34">
        <v>0.125</v>
      </c>
      <c r="AC48" s="34">
        <v>0.127</v>
      </c>
      <c r="AD48" s="34">
        <v>0.112</v>
      </c>
      <c r="AE48" s="34">
        <v>0.124</v>
      </c>
      <c r="AF48" s="34">
        <v>0.108</v>
      </c>
      <c r="AG48" s="34">
        <v>0.10100000000000001</v>
      </c>
      <c r="AH48" s="34">
        <v>0.108</v>
      </c>
      <c r="AI48" s="34">
        <v>0.125</v>
      </c>
      <c r="AJ48" s="34">
        <v>0.123</v>
      </c>
      <c r="AK48" s="34">
        <v>0.129</v>
      </c>
      <c r="AL48" s="34">
        <v>0.10199999999999999</v>
      </c>
      <c r="AM48" s="34">
        <v>4.0399999999999998E-2</v>
      </c>
      <c r="AN48" s="34">
        <v>7.0400000000000004E-2</v>
      </c>
      <c r="AO48" s="34">
        <v>8.5400000000000004E-2</v>
      </c>
      <c r="AP48" s="34">
        <v>9.1399999999999995E-2</v>
      </c>
      <c r="AQ48" s="34">
        <v>8.5400000000000004E-2</v>
      </c>
      <c r="AR48" s="34">
        <v>8.4199999999999997E-2</v>
      </c>
      <c r="AS48" s="34">
        <v>8.5599999999999996E-2</v>
      </c>
      <c r="AT48" s="34">
        <v>9.0200000000000002E-2</v>
      </c>
      <c r="AU48" s="34">
        <v>8.4099999999999994E-2</v>
      </c>
      <c r="AV48" s="34">
        <v>8.0600000000000005E-2</v>
      </c>
      <c r="AW48" s="34">
        <v>8.6499999999999994E-2</v>
      </c>
      <c r="AX48" s="34">
        <v>0.104</v>
      </c>
      <c r="AY48" s="34">
        <v>0.11600000000000001</v>
      </c>
      <c r="AZ48" s="34">
        <v>0.113</v>
      </c>
      <c r="BA48" s="35">
        <v>4.7500000000000001E-2</v>
      </c>
      <c r="BB48" s="35">
        <v>5.5100000000000003E-2</v>
      </c>
      <c r="BC48" s="35">
        <v>5.4899999999999997E-2</v>
      </c>
      <c r="BD48" s="35">
        <v>6.4799999999999996E-2</v>
      </c>
      <c r="BE48" s="35">
        <v>5.5800000000000002E-2</v>
      </c>
      <c r="BF48" s="35">
        <v>5.7599999999999998E-2</v>
      </c>
      <c r="BG48" s="35">
        <v>6.08E-2</v>
      </c>
      <c r="BH48" s="35">
        <v>6.2100000000000002E-2</v>
      </c>
      <c r="BI48" s="35">
        <v>5.6899999999999999E-2</v>
      </c>
      <c r="BJ48" s="35">
        <v>5.8700000000000002E-2</v>
      </c>
      <c r="BK48" s="35">
        <v>5.8799999999999998E-2</v>
      </c>
      <c r="BL48" s="35">
        <v>6.1899999999999997E-2</v>
      </c>
      <c r="BM48" s="35">
        <v>6.3200000000000006E-2</v>
      </c>
      <c r="BN48" s="35">
        <v>6.6699999999999995E-2</v>
      </c>
      <c r="BO48" s="35">
        <v>6.5699999999999995E-2</v>
      </c>
      <c r="BP48" s="35">
        <v>5.7299999999999997E-2</v>
      </c>
      <c r="BQ48" s="35">
        <v>5.3100000000000001E-2</v>
      </c>
      <c r="BR48" s="35">
        <v>5.45E-2</v>
      </c>
      <c r="BS48" s="35">
        <v>1.4999999999999999E-2</v>
      </c>
      <c r="BT48" s="35">
        <v>1.67E-2</v>
      </c>
      <c r="BU48" s="35">
        <v>3.1300000000000001E-2</v>
      </c>
      <c r="BV48" s="35">
        <v>4.02E-2</v>
      </c>
      <c r="BW48" s="35">
        <v>4.48E-2</v>
      </c>
      <c r="BX48" s="35">
        <v>4.5100000000000001E-2</v>
      </c>
      <c r="BY48" s="35">
        <v>4.7100000000000003E-2</v>
      </c>
      <c r="BZ48" s="35">
        <v>4.1399999999999999E-2</v>
      </c>
      <c r="CA48" s="35">
        <v>4.3499999999999997E-2</v>
      </c>
      <c r="CB48" s="35">
        <v>4.5400000000000003E-2</v>
      </c>
      <c r="CC48" s="35">
        <v>5.67E-2</v>
      </c>
      <c r="CD48" s="35">
        <v>4.99E-2</v>
      </c>
      <c r="CE48" s="35">
        <v>4.7199999999999999E-2</v>
      </c>
      <c r="CF48" s="35">
        <v>3.9100000000000003E-2</v>
      </c>
      <c r="CG48" s="35">
        <v>1.8700000000000001E-2</v>
      </c>
      <c r="CH48" s="35">
        <v>1.43E-2</v>
      </c>
      <c r="CI48" s="35">
        <v>2.9600000000000001E-2</v>
      </c>
      <c r="CJ48" s="35">
        <v>3.6200000000000003E-2</v>
      </c>
      <c r="CK48" s="35">
        <v>4.19E-2</v>
      </c>
      <c r="CL48" s="35">
        <v>3.8399999999999997E-2</v>
      </c>
      <c r="CM48" s="35">
        <v>3.5499999999999997E-2</v>
      </c>
      <c r="CN48" s="35">
        <v>3.8199999999999998E-2</v>
      </c>
      <c r="CO48" s="35">
        <v>3.8399999999999997E-2</v>
      </c>
      <c r="CP48" s="35">
        <v>3.6600000000000001E-2</v>
      </c>
      <c r="CQ48" s="35">
        <v>3.0800000000000001E-2</v>
      </c>
      <c r="CR48" s="35">
        <v>2.53E-2</v>
      </c>
      <c r="CS48" s="35">
        <v>1.9900000000000001E-2</v>
      </c>
    </row>
    <row r="49" spans="1:97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0.123</v>
      </c>
      <c r="H49" s="34">
        <v>9.6500000000000002E-2</v>
      </c>
      <c r="I49" s="34">
        <v>0.17299999999999999</v>
      </c>
      <c r="J49" s="34">
        <v>0.25700000000000001</v>
      </c>
      <c r="K49" s="34">
        <v>0.16900000000000001</v>
      </c>
      <c r="L49" s="34">
        <v>0.27300000000000002</v>
      </c>
      <c r="M49" s="34">
        <v>0.21199999999999999</v>
      </c>
      <c r="N49" s="34">
        <v>0.224</v>
      </c>
      <c r="O49" s="34">
        <v>0.16800000000000001</v>
      </c>
      <c r="P49" s="34">
        <v>0.126</v>
      </c>
      <c r="Q49" s="34">
        <v>0.10299999999999999</v>
      </c>
      <c r="R49" s="34">
        <v>0.125</v>
      </c>
      <c r="S49" s="34">
        <v>9.6299999999999997E-2</v>
      </c>
      <c r="T49" s="34">
        <v>0.123</v>
      </c>
      <c r="U49" s="34">
        <v>0.14599999999999999</v>
      </c>
      <c r="V49" s="34">
        <v>0.17499999999999999</v>
      </c>
      <c r="W49" s="34">
        <v>0.124</v>
      </c>
      <c r="X49" s="34">
        <v>0.16500000000000001</v>
      </c>
      <c r="Y49" s="34">
        <v>0.155</v>
      </c>
      <c r="Z49" s="34">
        <v>9.3600000000000003E-2</v>
      </c>
      <c r="AA49" s="34">
        <v>6.7000000000000004E-2</v>
      </c>
      <c r="AB49" s="34">
        <v>0.121</v>
      </c>
      <c r="AC49" s="34">
        <v>0.27600000000000002</v>
      </c>
      <c r="AD49" s="34">
        <v>0.10100000000000001</v>
      </c>
      <c r="AE49" s="34">
        <v>0.10199999999999999</v>
      </c>
      <c r="AF49" s="34">
        <v>0.14099999999999999</v>
      </c>
      <c r="AG49" s="34">
        <v>0.14299999999999999</v>
      </c>
      <c r="AH49" s="34">
        <v>0.151</v>
      </c>
      <c r="AI49" s="34">
        <v>0.126</v>
      </c>
      <c r="AJ49" s="34">
        <v>0.11700000000000001</v>
      </c>
      <c r="AK49" s="34">
        <v>0.124</v>
      </c>
      <c r="AL49" s="34">
        <v>0.217</v>
      </c>
      <c r="AM49" s="34">
        <v>7.1900000000000006E-2</v>
      </c>
      <c r="AN49" s="34">
        <v>0.182</v>
      </c>
      <c r="AO49" s="34">
        <v>0.14299999999999999</v>
      </c>
      <c r="AP49" s="34">
        <v>0.154</v>
      </c>
      <c r="AQ49" s="34">
        <v>0.104</v>
      </c>
      <c r="AR49" s="34">
        <v>0.12</v>
      </c>
      <c r="AS49" s="34">
        <v>0.112</v>
      </c>
      <c r="AT49" s="34">
        <v>0.14299999999999999</v>
      </c>
      <c r="AU49" s="34">
        <v>0.13100000000000001</v>
      </c>
      <c r="AV49" s="34">
        <v>0.14399999999999999</v>
      </c>
      <c r="AW49" s="34">
        <v>0.16300000000000001</v>
      </c>
      <c r="AX49" s="34">
        <v>0.16700000000000001</v>
      </c>
      <c r="AY49" s="34">
        <v>0.152</v>
      </c>
      <c r="AZ49" s="34">
        <v>0.20499999999999999</v>
      </c>
      <c r="BA49" s="35">
        <v>0.159</v>
      </c>
      <c r="BB49" s="35">
        <v>0.14000000000000001</v>
      </c>
      <c r="BC49" s="35">
        <v>0.122</v>
      </c>
      <c r="BD49" s="35">
        <v>0.17899999999999999</v>
      </c>
      <c r="BE49" s="35">
        <v>0.11799999999999999</v>
      </c>
      <c r="BF49" s="35">
        <v>0.129</v>
      </c>
      <c r="BG49" s="35">
        <v>0.13100000000000001</v>
      </c>
      <c r="BH49" s="35">
        <v>0.14000000000000001</v>
      </c>
      <c r="BI49" s="35">
        <v>0.13500000000000001</v>
      </c>
      <c r="BJ49" s="35">
        <v>0.185</v>
      </c>
      <c r="BK49" s="35">
        <v>0.193</v>
      </c>
      <c r="BL49" s="35">
        <v>0.20399999999999999</v>
      </c>
      <c r="BM49" s="35">
        <v>0.221</v>
      </c>
      <c r="BN49" s="35">
        <v>0.249</v>
      </c>
      <c r="BO49" s="35">
        <v>0.32500000000000001</v>
      </c>
      <c r="BP49" s="35">
        <v>0.46500000000000002</v>
      </c>
      <c r="BQ49" s="35">
        <v>0.39400000000000002</v>
      </c>
      <c r="BR49" s="35">
        <v>0.318</v>
      </c>
      <c r="BS49" s="35">
        <v>4.8399999999999999E-2</v>
      </c>
      <c r="BT49" s="35">
        <v>4.1300000000000003E-2</v>
      </c>
      <c r="BU49" s="35">
        <v>0.11700000000000001</v>
      </c>
      <c r="BV49" s="35">
        <v>0.14799999999999999</v>
      </c>
      <c r="BW49" s="35">
        <v>0.17</v>
      </c>
      <c r="BX49" s="35">
        <v>9.06E-2</v>
      </c>
      <c r="BY49" s="35">
        <v>0.11</v>
      </c>
      <c r="BZ49" s="35">
        <v>0.14299999999999999</v>
      </c>
      <c r="CA49" s="35">
        <v>0.17899999999999999</v>
      </c>
      <c r="CB49" s="35">
        <v>0.23899999999999999</v>
      </c>
      <c r="CC49" s="35">
        <v>0.22500000000000001</v>
      </c>
      <c r="CD49" s="35">
        <v>0.157</v>
      </c>
      <c r="CE49" s="35">
        <v>0.16900000000000001</v>
      </c>
      <c r="CF49" s="35">
        <v>0.217</v>
      </c>
      <c r="CG49" s="35">
        <v>0.38700000000000001</v>
      </c>
      <c r="CH49" s="35">
        <v>8.0399999999999999E-2</v>
      </c>
      <c r="CI49" s="35">
        <v>0.112</v>
      </c>
      <c r="CJ49" s="35">
        <v>8.6699999999999999E-2</v>
      </c>
      <c r="CK49" s="35">
        <v>9.4799999999999995E-2</v>
      </c>
      <c r="CL49" s="35">
        <v>8.6199999999999999E-2</v>
      </c>
      <c r="CM49" s="35">
        <v>0.122</v>
      </c>
      <c r="CN49" s="35">
        <v>0.16600000000000001</v>
      </c>
      <c r="CO49" s="35">
        <v>0.16600000000000001</v>
      </c>
      <c r="CP49" s="35">
        <v>0.214</v>
      </c>
      <c r="CQ49" s="35">
        <v>0.2</v>
      </c>
      <c r="CR49" s="35">
        <v>0.191</v>
      </c>
      <c r="CS49" s="35">
        <v>0.25600000000000001</v>
      </c>
    </row>
    <row r="50" spans="1:97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2.3E-2</v>
      </c>
      <c r="H50" s="34">
        <v>2.5000000000000001E-2</v>
      </c>
      <c r="I50" s="34">
        <v>2.3E-2</v>
      </c>
      <c r="J50" s="34">
        <v>2.8000000000000001E-2</v>
      </c>
      <c r="K50" s="34">
        <v>2.8000000000000001E-2</v>
      </c>
      <c r="L50" s="34">
        <v>3.7999999999999999E-2</v>
      </c>
      <c r="M50" s="34">
        <v>3.7999999999999999E-2</v>
      </c>
      <c r="N50" s="34">
        <v>0.05</v>
      </c>
      <c r="O50" s="34">
        <v>1.4999999999999999E-2</v>
      </c>
      <c r="P50" s="34">
        <v>1.6E-2</v>
      </c>
      <c r="Q50" s="34">
        <v>1.9E-2</v>
      </c>
      <c r="R50" s="34">
        <v>1.7999999999999999E-2</v>
      </c>
      <c r="S50" s="34">
        <v>1.7000000000000001E-2</v>
      </c>
      <c r="T50" s="34">
        <v>1.7999999999999999E-2</v>
      </c>
      <c r="U50" s="34">
        <v>1.7000000000000001E-2</v>
      </c>
      <c r="V50" s="34">
        <v>0.03</v>
      </c>
      <c r="W50" s="34">
        <v>2.9000000000000001E-2</v>
      </c>
      <c r="X50" s="34">
        <v>3.9E-2</v>
      </c>
      <c r="Y50" s="34">
        <v>0.02</v>
      </c>
      <c r="Z50" s="34">
        <v>1.9E-2</v>
      </c>
      <c r="AA50" s="34">
        <v>1.6E-2</v>
      </c>
      <c r="AB50" s="34">
        <v>1.7000000000000001E-2</v>
      </c>
      <c r="AC50" s="34">
        <v>2.4E-2</v>
      </c>
      <c r="AD50" s="34">
        <v>1.4999999999999999E-2</v>
      </c>
      <c r="AE50" s="34">
        <v>0.01</v>
      </c>
      <c r="AF50" s="34">
        <v>1.6E-2</v>
      </c>
      <c r="AG50" s="34">
        <v>1.6E-2</v>
      </c>
      <c r="AH50" s="34">
        <v>1.7999999999999999E-2</v>
      </c>
      <c r="AI50" s="34">
        <v>1.7999999999999999E-2</v>
      </c>
      <c r="AJ50" s="34">
        <v>2.3E-2</v>
      </c>
      <c r="AK50" s="34">
        <v>2.5000000000000001E-2</v>
      </c>
      <c r="AL50" s="34">
        <v>2.9000000000000001E-2</v>
      </c>
      <c r="AM50" s="34">
        <v>1.0999999999999999E-2</v>
      </c>
      <c r="AN50" s="34">
        <v>1.7000000000000001E-2</v>
      </c>
      <c r="AO50" s="34">
        <v>1.7999999999999999E-2</v>
      </c>
      <c r="AP50" s="34">
        <v>1.7000000000000001E-2</v>
      </c>
      <c r="AQ50" s="34">
        <v>1.2999999999999999E-2</v>
      </c>
      <c r="AR50" s="34">
        <v>1.0999999999999999E-2</v>
      </c>
      <c r="AS50" s="34">
        <v>1.0999999999999999E-2</v>
      </c>
      <c r="AT50" s="34">
        <v>1.4E-2</v>
      </c>
      <c r="AU50" s="34">
        <v>1.2E-2</v>
      </c>
      <c r="AV50" s="34">
        <v>1.2999999999999999E-2</v>
      </c>
      <c r="AW50" s="34">
        <v>1.2999999999999999E-2</v>
      </c>
      <c r="AX50" s="34">
        <v>1.9E-2</v>
      </c>
      <c r="AY50" s="34">
        <v>9.2999999999999999E-2</v>
      </c>
      <c r="AZ50" s="34">
        <v>2.1999999999999999E-2</v>
      </c>
      <c r="BA50" s="35">
        <v>1.7000000000000001E-2</v>
      </c>
      <c r="BB50" s="35">
        <v>1.6E-2</v>
      </c>
      <c r="BC50" s="35">
        <v>1.2999999999999999E-2</v>
      </c>
      <c r="BD50" s="35">
        <v>1.9E-2</v>
      </c>
      <c r="BE50" s="35">
        <v>1.0999999999999999E-2</v>
      </c>
      <c r="BF50" s="35">
        <v>1.0999999999999999E-2</v>
      </c>
      <c r="BG50" s="35">
        <v>1.2E-2</v>
      </c>
      <c r="BH50" s="35">
        <v>1.3100000000000001E-2</v>
      </c>
      <c r="BI50" s="35">
        <v>1.26E-2</v>
      </c>
      <c r="BJ50" s="35">
        <v>1.37E-2</v>
      </c>
      <c r="BK50" s="35">
        <v>1.38E-2</v>
      </c>
      <c r="BL50" s="35">
        <v>1.5800000000000002E-2</v>
      </c>
      <c r="BM50" s="35">
        <v>1.9199999999999998E-2</v>
      </c>
      <c r="BN50" s="35">
        <v>1.9599999999999999E-2</v>
      </c>
      <c r="BO50" s="35">
        <v>2.12E-2</v>
      </c>
      <c r="BP50" s="35">
        <v>2.46E-2</v>
      </c>
      <c r="BQ50" s="35">
        <v>2.6800000000000001E-2</v>
      </c>
      <c r="BR50" s="35">
        <v>2.81E-2</v>
      </c>
      <c r="BS50" s="35">
        <v>9.7400000000000004E-3</v>
      </c>
      <c r="BT50" s="35">
        <v>9.2800000000000001E-3</v>
      </c>
      <c r="BU50" s="35">
        <v>1.4800000000000001E-2</v>
      </c>
      <c r="BV50" s="35">
        <v>1.6799999999999999E-2</v>
      </c>
      <c r="BW50" s="35">
        <v>1.52E-2</v>
      </c>
      <c r="BX50" s="35">
        <v>9.92E-3</v>
      </c>
      <c r="BY50" s="35">
        <v>9.0500000000000008E-3</v>
      </c>
      <c r="BZ50" s="35">
        <v>9.41E-3</v>
      </c>
      <c r="CA50" s="35">
        <v>1.0800000000000001E-2</v>
      </c>
      <c r="CB50" s="35">
        <v>1.5599999999999999E-2</v>
      </c>
      <c r="CC50" s="35">
        <v>2.0500000000000001E-2</v>
      </c>
      <c r="CD50" s="35">
        <v>0.02</v>
      </c>
      <c r="CE50" s="35">
        <v>1.9699999999999999E-2</v>
      </c>
      <c r="CF50" s="35">
        <v>2.4199999999999999E-2</v>
      </c>
      <c r="CG50" s="35">
        <v>3.8199999999999998E-2</v>
      </c>
      <c r="CH50" s="35">
        <v>9.3900000000000008E-3</v>
      </c>
      <c r="CI50" s="35">
        <v>1.11E-2</v>
      </c>
      <c r="CJ50" s="35">
        <v>6.7400000000000003E-3</v>
      </c>
      <c r="CK50" s="35">
        <v>7.9399999999999991E-3</v>
      </c>
      <c r="CL50" s="35">
        <v>9.5200000000000007E-3</v>
      </c>
      <c r="CM50" s="35">
        <v>9.9399999999999992E-3</v>
      </c>
      <c r="CN50" s="35">
        <v>1.09E-2</v>
      </c>
      <c r="CO50" s="35">
        <v>1.24E-2</v>
      </c>
      <c r="CP50" s="35">
        <v>1.7899999999999999E-2</v>
      </c>
      <c r="CQ50" s="35">
        <v>2.1600000000000001E-2</v>
      </c>
      <c r="CR50" s="35">
        <v>2.9100000000000001E-2</v>
      </c>
      <c r="CS50" s="35">
        <v>4.0800000000000003E-2</v>
      </c>
    </row>
    <row r="51" spans="1:97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139</v>
      </c>
      <c r="L51" s="34" t="s">
        <v>140</v>
      </c>
      <c r="M51" s="34" t="s">
        <v>139</v>
      </c>
      <c r="N51" s="34" t="s">
        <v>139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141</v>
      </c>
      <c r="AD51" s="34" t="s">
        <v>141</v>
      </c>
      <c r="AE51" s="34" t="s">
        <v>142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141</v>
      </c>
      <c r="AZ51" s="34" t="s">
        <v>141</v>
      </c>
      <c r="BA51" s="34" t="s">
        <v>141</v>
      </c>
      <c r="BB51" s="34" t="s">
        <v>141</v>
      </c>
      <c r="BC51" s="34" t="s">
        <v>141</v>
      </c>
      <c r="BD51" s="34" t="s">
        <v>139</v>
      </c>
      <c r="BE51" s="34" t="s">
        <v>141</v>
      </c>
      <c r="BF51" s="34" t="s">
        <v>141</v>
      </c>
      <c r="BG51" s="34" t="s">
        <v>141</v>
      </c>
      <c r="BH51" s="34" t="s">
        <v>143</v>
      </c>
      <c r="BI51" s="34" t="s">
        <v>143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143</v>
      </c>
      <c r="BO51" s="34" t="s">
        <v>139</v>
      </c>
      <c r="BP51" s="34" t="s">
        <v>143</v>
      </c>
      <c r="BQ51" s="34" t="s">
        <v>144</v>
      </c>
      <c r="BR51" s="34" t="s">
        <v>144</v>
      </c>
      <c r="BS51" s="34" t="s">
        <v>145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145</v>
      </c>
      <c r="CC51" s="34" t="s">
        <v>144</v>
      </c>
      <c r="CD51" s="34" t="s">
        <v>144</v>
      </c>
      <c r="CE51" s="34" t="s">
        <v>144</v>
      </c>
      <c r="CF51" s="34" t="s">
        <v>144</v>
      </c>
      <c r="CG51" s="34" t="s">
        <v>144</v>
      </c>
      <c r="CH51" s="34" t="s">
        <v>145</v>
      </c>
      <c r="CI51" s="34" t="s">
        <v>145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145</v>
      </c>
      <c r="CO51" s="34" t="s">
        <v>145</v>
      </c>
      <c r="CP51" s="34" t="s">
        <v>145</v>
      </c>
      <c r="CQ51" s="34" t="s">
        <v>144</v>
      </c>
      <c r="CR51" s="34" t="s">
        <v>144</v>
      </c>
      <c r="CS51" s="34" t="s">
        <v>144</v>
      </c>
    </row>
    <row r="52" spans="1:97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 t="s">
        <v>147</v>
      </c>
      <c r="H52" s="34" t="s">
        <v>147</v>
      </c>
      <c r="I52" s="34">
        <v>5.9999999999999995E-4</v>
      </c>
      <c r="J52" s="34">
        <v>1E-3</v>
      </c>
      <c r="K52" s="34" t="s">
        <v>147</v>
      </c>
      <c r="L52" s="34">
        <v>1E-3</v>
      </c>
      <c r="M52" s="34" t="s">
        <v>147</v>
      </c>
      <c r="N52" s="34" t="s">
        <v>147</v>
      </c>
      <c r="O52" s="34">
        <v>1.8E-3</v>
      </c>
      <c r="P52" s="34">
        <v>6.9999999999999999E-4</v>
      </c>
      <c r="Q52" s="34">
        <v>4.0000000000000002E-4</v>
      </c>
      <c r="R52" s="34">
        <v>4.0000000000000002E-4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 t="s">
        <v>148</v>
      </c>
      <c r="Y52" s="34">
        <v>1E-3</v>
      </c>
      <c r="Z52" s="34" t="s">
        <v>148</v>
      </c>
      <c r="AA52" s="34" t="s">
        <v>148</v>
      </c>
      <c r="AB52" s="34">
        <v>1E-3</v>
      </c>
      <c r="AC52" s="34">
        <v>3.0000000000000001E-3</v>
      </c>
      <c r="AD52" s="34" t="s">
        <v>148</v>
      </c>
      <c r="AE52" s="34" t="s">
        <v>109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 t="s">
        <v>148</v>
      </c>
      <c r="AM52" s="34" t="s">
        <v>148</v>
      </c>
      <c r="AN52" s="34">
        <v>2E-3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 t="s">
        <v>148</v>
      </c>
      <c r="AZ52" s="34" t="s">
        <v>148</v>
      </c>
      <c r="BA52" s="35">
        <v>1E-3</v>
      </c>
      <c r="BB52" s="34" t="s">
        <v>148</v>
      </c>
      <c r="BC52" s="34" t="s">
        <v>148</v>
      </c>
      <c r="BD52" s="34" t="s">
        <v>147</v>
      </c>
      <c r="BE52" s="34" t="s">
        <v>148</v>
      </c>
      <c r="BF52" s="34" t="s">
        <v>148</v>
      </c>
      <c r="BG52" s="34" t="s">
        <v>148</v>
      </c>
      <c r="BH52" s="35">
        <v>2.0000000000000001E-4</v>
      </c>
      <c r="BI52" s="34" t="s">
        <v>139</v>
      </c>
      <c r="BJ52" s="35">
        <v>1E-4</v>
      </c>
      <c r="BK52" s="35">
        <v>4.0000000000000002E-4</v>
      </c>
      <c r="BL52" s="35">
        <v>1E-4</v>
      </c>
      <c r="BM52" s="35">
        <v>1E-4</v>
      </c>
      <c r="BN52" s="34" t="s">
        <v>139</v>
      </c>
      <c r="BO52" s="34" t="s">
        <v>140</v>
      </c>
      <c r="BP52" s="34" t="s">
        <v>139</v>
      </c>
      <c r="BQ52" s="34" t="s">
        <v>117</v>
      </c>
      <c r="BR52" s="34" t="s">
        <v>117</v>
      </c>
      <c r="BS52" s="34" t="s">
        <v>149</v>
      </c>
      <c r="BT52" s="34" t="s">
        <v>149</v>
      </c>
      <c r="BU52" s="35">
        <v>6.0999999999999997E-4</v>
      </c>
      <c r="BV52" s="34" t="s">
        <v>149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149</v>
      </c>
      <c r="CC52" s="34" t="s">
        <v>117</v>
      </c>
      <c r="CD52" s="34" t="s">
        <v>117</v>
      </c>
      <c r="CE52" s="34" t="s">
        <v>117</v>
      </c>
      <c r="CF52" s="34" t="s">
        <v>117</v>
      </c>
      <c r="CG52" s="34" t="s">
        <v>117</v>
      </c>
      <c r="CH52" s="35">
        <v>7.2999999999999996E-4</v>
      </c>
      <c r="CI52" s="35">
        <v>5.1000000000000004E-4</v>
      </c>
      <c r="CJ52" s="34" t="s">
        <v>149</v>
      </c>
      <c r="CK52" s="34" t="s">
        <v>149</v>
      </c>
      <c r="CL52" s="34" t="s">
        <v>149</v>
      </c>
      <c r="CM52" s="34" t="s">
        <v>149</v>
      </c>
      <c r="CN52" s="34" t="s">
        <v>149</v>
      </c>
      <c r="CO52" s="34" t="s">
        <v>149</v>
      </c>
      <c r="CP52" s="34" t="s">
        <v>149</v>
      </c>
      <c r="CQ52" s="34" t="s">
        <v>117</v>
      </c>
      <c r="CR52" s="34" t="s">
        <v>117</v>
      </c>
      <c r="CS52" s="34" t="s">
        <v>117</v>
      </c>
    </row>
    <row r="53" spans="1:97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0.23699999999999999</v>
      </c>
      <c r="H53" s="34">
        <v>0.222</v>
      </c>
      <c r="I53" s="34">
        <v>0.11</v>
      </c>
      <c r="J53" s="34">
        <v>0.14799999999999999</v>
      </c>
      <c r="K53" s="34">
        <v>0.105</v>
      </c>
      <c r="L53" s="34">
        <v>0.215</v>
      </c>
      <c r="M53" s="34">
        <v>0.23499999999999999</v>
      </c>
      <c r="N53" s="34">
        <v>0.29699999999999999</v>
      </c>
      <c r="O53" s="34">
        <v>6.6000000000000003E-2</v>
      </c>
      <c r="P53" s="34">
        <v>9.1999999999999998E-2</v>
      </c>
      <c r="Q53" s="34">
        <v>0.13</v>
      </c>
      <c r="R53" s="34">
        <v>0.22700000000000001</v>
      </c>
      <c r="S53" s="34">
        <v>0.23699999999999999</v>
      </c>
      <c r="T53" s="34">
        <v>0.19800000000000001</v>
      </c>
      <c r="U53" s="34">
        <v>0.17499999999999999</v>
      </c>
      <c r="V53" s="34">
        <v>0.154</v>
      </c>
      <c r="W53" s="34">
        <v>0.26400000000000001</v>
      </c>
      <c r="X53" s="34">
        <v>0.27</v>
      </c>
      <c r="Y53" s="34">
        <v>0.14299999999999999</v>
      </c>
      <c r="Z53" s="34">
        <v>0.189</v>
      </c>
      <c r="AA53" s="34">
        <v>0.154</v>
      </c>
      <c r="AB53" s="34">
        <v>0.191</v>
      </c>
      <c r="AC53" s="34">
        <v>0.20799999999999999</v>
      </c>
      <c r="AD53" s="34">
        <v>0.16800000000000001</v>
      </c>
      <c r="AE53" s="34">
        <v>0.18</v>
      </c>
      <c r="AF53" s="34">
        <v>0.14199999999999999</v>
      </c>
      <c r="AG53" s="34">
        <v>0.186</v>
      </c>
      <c r="AH53" s="34">
        <v>0.122</v>
      </c>
      <c r="AI53" s="34">
        <v>0.13500000000000001</v>
      </c>
      <c r="AJ53" s="34">
        <v>0.13200000000000001</v>
      </c>
      <c r="AK53" s="34">
        <v>0.192</v>
      </c>
      <c r="AL53" s="34">
        <v>0.221</v>
      </c>
      <c r="AM53" s="34">
        <v>6.0999999999999999E-2</v>
      </c>
      <c r="AN53" s="34">
        <v>6.4000000000000001E-2</v>
      </c>
      <c r="AO53" s="34">
        <v>9.9000000000000005E-2</v>
      </c>
      <c r="AP53" s="34">
        <v>0.107</v>
      </c>
      <c r="AQ53" s="34">
        <v>0.105</v>
      </c>
      <c r="AR53" s="34">
        <v>0.123</v>
      </c>
      <c r="AS53" s="34">
        <v>0.111</v>
      </c>
      <c r="AT53" s="34">
        <v>0.11799999999999999</v>
      </c>
      <c r="AU53" s="34">
        <v>0.12</v>
      </c>
      <c r="AV53" s="34">
        <v>0.11700000000000001</v>
      </c>
      <c r="AW53" s="34">
        <v>0.10299999999999999</v>
      </c>
      <c r="AX53" s="34">
        <v>0.16700000000000001</v>
      </c>
      <c r="AY53" s="34">
        <v>0.183</v>
      </c>
      <c r="AZ53" s="34">
        <v>0.19700000000000001</v>
      </c>
      <c r="BA53" s="35">
        <v>4.5999999999999999E-2</v>
      </c>
      <c r="BB53" s="35">
        <v>7.0000000000000007E-2</v>
      </c>
      <c r="BC53" s="35">
        <v>9.7000000000000003E-2</v>
      </c>
      <c r="BD53" s="35">
        <v>0.10100000000000001</v>
      </c>
      <c r="BE53" s="35">
        <v>7.9000000000000001E-2</v>
      </c>
      <c r="BF53" s="35">
        <v>8.4000000000000005E-2</v>
      </c>
      <c r="BG53" s="35">
        <v>0.107</v>
      </c>
      <c r="BH53" s="35">
        <v>0.09</v>
      </c>
      <c r="BI53" s="35">
        <v>9.7000000000000003E-2</v>
      </c>
      <c r="BJ53" s="35">
        <v>8.4000000000000005E-2</v>
      </c>
      <c r="BK53" s="35">
        <v>8.5999999999999993E-2</v>
      </c>
      <c r="BL53" s="35">
        <v>0.1</v>
      </c>
      <c r="BM53" s="35">
        <v>9.8000000000000004E-2</v>
      </c>
      <c r="BN53" s="35">
        <v>0.156</v>
      </c>
      <c r="BO53" s="35">
        <v>0.123</v>
      </c>
      <c r="BP53" s="35">
        <v>0.11</v>
      </c>
      <c r="BQ53" s="35">
        <v>0.14899999999999999</v>
      </c>
      <c r="BR53" s="35">
        <v>0.126</v>
      </c>
      <c r="BS53" s="35">
        <v>1.6E-2</v>
      </c>
      <c r="BT53" s="35">
        <v>1.4999999999999999E-2</v>
      </c>
      <c r="BU53" s="35">
        <v>3.7999999999999999E-2</v>
      </c>
      <c r="BV53" s="35">
        <v>7.0999999999999994E-2</v>
      </c>
      <c r="BW53" s="35">
        <v>7.1999999999999995E-2</v>
      </c>
      <c r="BX53" s="35">
        <v>8.5000000000000006E-2</v>
      </c>
      <c r="BY53" s="35">
        <v>9.4E-2</v>
      </c>
      <c r="BZ53" s="35">
        <v>9.5000000000000001E-2</v>
      </c>
      <c r="CA53" s="35">
        <v>0.106</v>
      </c>
      <c r="CB53" s="35">
        <v>0.123</v>
      </c>
      <c r="CC53" s="35">
        <v>0.14000000000000001</v>
      </c>
      <c r="CD53" s="35">
        <v>0.14699999999999999</v>
      </c>
      <c r="CE53" s="35">
        <v>0.17799999999999999</v>
      </c>
      <c r="CF53" s="35">
        <v>0.17399999999999999</v>
      </c>
      <c r="CG53" s="35">
        <v>0.154</v>
      </c>
      <c r="CH53" s="34" t="s">
        <v>116</v>
      </c>
      <c r="CI53" s="35">
        <v>4.2999999999999997E-2</v>
      </c>
      <c r="CJ53" s="35">
        <v>7.0999999999999994E-2</v>
      </c>
      <c r="CK53" s="35">
        <v>7.8E-2</v>
      </c>
      <c r="CL53" s="35">
        <v>7.9000000000000001E-2</v>
      </c>
      <c r="CM53" s="35">
        <v>7.9000000000000001E-2</v>
      </c>
      <c r="CN53" s="35">
        <v>0.08</v>
      </c>
      <c r="CO53" s="35">
        <v>0.09</v>
      </c>
      <c r="CP53" s="35">
        <v>0.09</v>
      </c>
      <c r="CQ53" s="35">
        <v>0.109</v>
      </c>
      <c r="CR53" s="35">
        <v>0.13</v>
      </c>
      <c r="CS53" s="35">
        <v>0.14000000000000001</v>
      </c>
    </row>
    <row r="54" spans="1:97" x14ac:dyDescent="0.25">
      <c r="A54" s="36" t="s">
        <v>151</v>
      </c>
      <c r="B54" s="25" t="s">
        <v>79</v>
      </c>
      <c r="C54" s="34">
        <v>3.8E-3</v>
      </c>
      <c r="D54" s="34">
        <v>1.81E-3</v>
      </c>
      <c r="E54" s="34">
        <v>5.5000000000000003E-4</v>
      </c>
      <c r="F54" s="34">
        <v>3.3400000000000001E-3</v>
      </c>
      <c r="G54" s="34">
        <v>1.25E-3</v>
      </c>
      <c r="H54" s="34">
        <v>7.2999999999999996E-4</v>
      </c>
      <c r="I54" s="34">
        <v>3.6600000000000001E-3</v>
      </c>
      <c r="J54" s="34">
        <v>2.47E-3</v>
      </c>
      <c r="K54" s="34">
        <v>1.98E-3</v>
      </c>
      <c r="L54" s="34">
        <v>3.4099999999999998E-3</v>
      </c>
      <c r="M54" s="34">
        <v>4.28E-3</v>
      </c>
      <c r="N54" s="34">
        <v>6.0099999999999997E-3</v>
      </c>
      <c r="O54" s="34">
        <v>5.0800000000000003E-3</v>
      </c>
      <c r="P54" s="34">
        <v>5.1599999999999997E-3</v>
      </c>
      <c r="Q54" s="34">
        <v>4.1099999999999999E-3</v>
      </c>
      <c r="R54" s="34">
        <v>2.31E-3</v>
      </c>
      <c r="S54" s="34">
        <v>5.4799999999999996E-3</v>
      </c>
      <c r="T54" s="34">
        <v>3.2599999999999999E-3</v>
      </c>
      <c r="U54" s="34">
        <v>2.3E-3</v>
      </c>
      <c r="V54" s="34">
        <v>4.9800000000000001E-3</v>
      </c>
      <c r="W54" s="34">
        <v>7.1799999999999998E-3</v>
      </c>
      <c r="X54" s="34">
        <v>9.6699999999999998E-3</v>
      </c>
      <c r="Y54" s="34">
        <v>9.1000000000000004E-3</v>
      </c>
      <c r="Z54" s="34">
        <v>8.3899999999999999E-3</v>
      </c>
      <c r="AA54" s="34">
        <v>5.8300000000000001E-3</v>
      </c>
      <c r="AB54" s="34">
        <v>4.13E-3</v>
      </c>
      <c r="AC54" s="34">
        <v>5.3099999999999996E-3</v>
      </c>
      <c r="AD54" s="34">
        <v>2.2200000000000002E-3</v>
      </c>
      <c r="AE54" s="34">
        <v>1.16E-3</v>
      </c>
      <c r="AF54" s="34">
        <v>3.1800000000000001E-3</v>
      </c>
      <c r="AG54" s="34">
        <v>2.7100000000000002E-3</v>
      </c>
      <c r="AH54" s="34">
        <v>3.5699999999999998E-3</v>
      </c>
      <c r="AI54" s="34">
        <v>3.5300000000000002E-3</v>
      </c>
      <c r="AJ54" s="34">
        <v>5.1500000000000001E-3</v>
      </c>
      <c r="AK54" s="34">
        <v>6.3699999999999998E-3</v>
      </c>
      <c r="AL54" s="34">
        <v>8.5100000000000002E-3</v>
      </c>
      <c r="AM54" s="34">
        <v>1.3699999999999999E-3</v>
      </c>
      <c r="AN54" s="34">
        <v>5.1399999999999996E-3</v>
      </c>
      <c r="AO54" s="34">
        <v>5.7299999999999999E-3</v>
      </c>
      <c r="AP54" s="34">
        <v>4.6800000000000001E-3</v>
      </c>
      <c r="AQ54" s="34">
        <v>2.7000000000000001E-3</v>
      </c>
      <c r="AR54" s="34">
        <v>2.48E-3</v>
      </c>
      <c r="AS54" s="34">
        <v>1.8E-3</v>
      </c>
      <c r="AT54" s="34">
        <v>2.1099999999999999E-3</v>
      </c>
      <c r="AU54" s="34">
        <v>1.83E-3</v>
      </c>
      <c r="AV54" s="34">
        <v>1.48E-3</v>
      </c>
      <c r="AW54" s="34">
        <v>1.47E-3</v>
      </c>
      <c r="AX54" s="34">
        <v>2.7799999999999999E-3</v>
      </c>
      <c r="AY54" s="34">
        <v>2.7599999999999999E-3</v>
      </c>
      <c r="AZ54" s="34">
        <v>6.0000000000000001E-3</v>
      </c>
      <c r="BA54" s="35">
        <v>3.6600000000000001E-3</v>
      </c>
      <c r="BB54" s="35">
        <v>3.6700000000000001E-3</v>
      </c>
      <c r="BC54" s="35">
        <v>2.4599999999999999E-3</v>
      </c>
      <c r="BD54" s="35">
        <v>2.48E-3</v>
      </c>
      <c r="BE54" s="35">
        <v>1.47E-3</v>
      </c>
      <c r="BF54" s="35">
        <v>1.0499999999999999E-3</v>
      </c>
      <c r="BG54" s="35">
        <v>1.1999999999999999E-3</v>
      </c>
      <c r="BH54" s="35">
        <v>1.7700000000000001E-3</v>
      </c>
      <c r="BI54" s="35">
        <v>1.15E-3</v>
      </c>
      <c r="BJ54" s="35">
        <v>1.25E-3</v>
      </c>
      <c r="BK54" s="35">
        <v>1.2099999999999999E-3</v>
      </c>
      <c r="BL54" s="35">
        <v>1.4E-3</v>
      </c>
      <c r="BM54" s="35">
        <v>1.7099999999999999E-3</v>
      </c>
      <c r="BN54" s="35">
        <v>2.2000000000000001E-3</v>
      </c>
      <c r="BO54" s="35">
        <v>2.98E-3</v>
      </c>
      <c r="BP54" s="35">
        <v>3.79E-3</v>
      </c>
      <c r="BQ54" s="35">
        <v>4.7400000000000003E-3</v>
      </c>
      <c r="BR54" s="35">
        <v>4.1700000000000001E-3</v>
      </c>
      <c r="BS54" s="35">
        <v>3.5300000000000002E-3</v>
      </c>
      <c r="BT54" s="35">
        <v>2.7899999999999999E-3</v>
      </c>
      <c r="BU54" s="35">
        <v>2.8700000000000002E-3</v>
      </c>
      <c r="BV54" s="35">
        <v>3.2499999999999999E-3</v>
      </c>
      <c r="BW54" s="35">
        <v>2.7200000000000002E-3</v>
      </c>
      <c r="BX54" s="35">
        <v>1.16E-3</v>
      </c>
      <c r="BY54" s="35">
        <v>7.3099999999999999E-4</v>
      </c>
      <c r="BZ54" s="35">
        <v>6.2299999999999996E-4</v>
      </c>
      <c r="CA54" s="35">
        <v>7.6900000000000004E-4</v>
      </c>
      <c r="CB54" s="35">
        <v>1.23E-3</v>
      </c>
      <c r="CC54" s="35">
        <v>1.9599999999999999E-3</v>
      </c>
      <c r="CD54" s="35">
        <v>1.7899999999999999E-3</v>
      </c>
      <c r="CE54" s="35">
        <v>3.0899999999999999E-3</v>
      </c>
      <c r="CF54" s="35">
        <v>7.0400000000000003E-3</v>
      </c>
      <c r="CG54" s="35">
        <v>8.1099999999999992E-3</v>
      </c>
      <c r="CH54" s="35">
        <v>2.3900000000000002E-3</v>
      </c>
      <c r="CI54" s="35">
        <v>3.2499999999999999E-3</v>
      </c>
      <c r="CJ54" s="35">
        <v>5.9000000000000003E-4</v>
      </c>
      <c r="CK54" s="35">
        <v>5.2099999999999998E-4</v>
      </c>
      <c r="CL54" s="35">
        <v>6.2200000000000005E-4</v>
      </c>
      <c r="CM54" s="35">
        <v>7.1599999999999995E-4</v>
      </c>
      <c r="CN54" s="35">
        <v>1.16E-3</v>
      </c>
      <c r="CO54" s="35">
        <v>1.06E-3</v>
      </c>
      <c r="CP54" s="35">
        <v>1.8699999999999999E-3</v>
      </c>
      <c r="CQ54" s="35">
        <v>2.48E-3</v>
      </c>
      <c r="CR54" s="35">
        <v>3.8999999999999998E-3</v>
      </c>
      <c r="CS54" s="35">
        <v>3.81E-3</v>
      </c>
    </row>
    <row r="55" spans="1:97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259</v>
      </c>
      <c r="H55" s="34">
        <v>268</v>
      </c>
      <c r="I55" s="34">
        <v>222</v>
      </c>
      <c r="J55" s="34">
        <v>230</v>
      </c>
      <c r="K55" s="34">
        <v>226</v>
      </c>
      <c r="L55" s="34">
        <v>317</v>
      </c>
      <c r="M55" s="34">
        <v>453</v>
      </c>
      <c r="N55" s="34">
        <v>560</v>
      </c>
      <c r="O55" s="34">
        <v>159</v>
      </c>
      <c r="P55" s="34">
        <v>250</v>
      </c>
      <c r="Q55" s="34">
        <v>324</v>
      </c>
      <c r="R55" s="34">
        <v>377</v>
      </c>
      <c r="S55" s="34">
        <v>466</v>
      </c>
      <c r="T55" s="34">
        <v>439</v>
      </c>
      <c r="U55" s="34">
        <v>442</v>
      </c>
      <c r="V55" s="34">
        <v>422</v>
      </c>
      <c r="W55" s="34">
        <v>496</v>
      </c>
      <c r="X55" s="34">
        <v>593</v>
      </c>
      <c r="Y55" s="34">
        <v>280</v>
      </c>
      <c r="Z55" s="34">
        <v>326</v>
      </c>
      <c r="AA55" s="34">
        <v>362</v>
      </c>
      <c r="AB55" s="34">
        <v>361</v>
      </c>
      <c r="AC55" s="34">
        <v>328</v>
      </c>
      <c r="AD55" s="34">
        <v>306</v>
      </c>
      <c r="AE55" s="34">
        <v>301</v>
      </c>
      <c r="AF55" s="34">
        <v>277</v>
      </c>
      <c r="AG55" s="34">
        <v>269</v>
      </c>
      <c r="AH55" s="34">
        <v>272</v>
      </c>
      <c r="AI55" s="34">
        <v>294</v>
      </c>
      <c r="AJ55" s="34">
        <v>376</v>
      </c>
      <c r="AK55" s="34">
        <v>405</v>
      </c>
      <c r="AL55" s="34">
        <v>607</v>
      </c>
      <c r="AM55" s="34">
        <v>138</v>
      </c>
      <c r="AN55" s="34">
        <v>157</v>
      </c>
      <c r="AO55" s="34">
        <v>207</v>
      </c>
      <c r="AP55" s="34">
        <v>228</v>
      </c>
      <c r="AQ55" s="34">
        <v>237</v>
      </c>
      <c r="AR55" s="34">
        <v>228</v>
      </c>
      <c r="AS55" s="34">
        <v>227</v>
      </c>
      <c r="AT55" s="34">
        <v>232</v>
      </c>
      <c r="AU55" s="34">
        <v>237</v>
      </c>
      <c r="AV55" s="34">
        <v>285</v>
      </c>
      <c r="AW55" s="34">
        <v>244</v>
      </c>
      <c r="AX55" s="34">
        <v>372</v>
      </c>
      <c r="AY55" s="34">
        <v>438</v>
      </c>
      <c r="AZ55" s="34">
        <v>471</v>
      </c>
      <c r="BA55" s="35">
        <v>128</v>
      </c>
      <c r="BB55" s="35">
        <v>170</v>
      </c>
      <c r="BC55" s="35">
        <v>194</v>
      </c>
      <c r="BD55" s="35">
        <v>194</v>
      </c>
      <c r="BE55" s="35">
        <v>204</v>
      </c>
      <c r="BF55" s="35">
        <v>207</v>
      </c>
      <c r="BG55" s="35">
        <v>202</v>
      </c>
      <c r="BH55" s="35">
        <v>211</v>
      </c>
      <c r="BI55" s="35">
        <v>217</v>
      </c>
      <c r="BJ55" s="35">
        <v>230</v>
      </c>
      <c r="BK55" s="35">
        <v>235</v>
      </c>
      <c r="BL55" s="35">
        <v>267</v>
      </c>
      <c r="BM55" s="35">
        <v>289</v>
      </c>
      <c r="BN55" s="35">
        <v>312</v>
      </c>
      <c r="BO55" s="35">
        <v>359</v>
      </c>
      <c r="BP55" s="35">
        <v>355</v>
      </c>
      <c r="BQ55" s="35">
        <v>385</v>
      </c>
      <c r="BR55" s="35">
        <v>352</v>
      </c>
      <c r="BS55" s="35">
        <v>53.4</v>
      </c>
      <c r="BT55" s="35">
        <v>62.7</v>
      </c>
      <c r="BU55" s="35">
        <v>99.5</v>
      </c>
      <c r="BV55" s="35">
        <v>156</v>
      </c>
      <c r="BW55" s="35">
        <v>176</v>
      </c>
      <c r="BX55" s="35">
        <v>193</v>
      </c>
      <c r="BY55" s="35">
        <v>208</v>
      </c>
      <c r="BZ55" s="35">
        <v>216</v>
      </c>
      <c r="CA55" s="35">
        <v>236</v>
      </c>
      <c r="CB55" s="35">
        <v>282</v>
      </c>
      <c r="CC55" s="35">
        <v>332</v>
      </c>
      <c r="CD55" s="35">
        <v>396</v>
      </c>
      <c r="CE55" s="35">
        <v>419</v>
      </c>
      <c r="CF55" s="35">
        <v>504</v>
      </c>
      <c r="CG55" s="35">
        <v>528</v>
      </c>
      <c r="CH55" s="35">
        <v>24.2</v>
      </c>
      <c r="CI55" s="35">
        <v>119</v>
      </c>
      <c r="CJ55" s="35">
        <v>171</v>
      </c>
      <c r="CK55" s="35">
        <v>196</v>
      </c>
      <c r="CL55" s="35">
        <v>211</v>
      </c>
      <c r="CM55" s="35">
        <v>207</v>
      </c>
      <c r="CN55" s="35">
        <v>201</v>
      </c>
      <c r="CO55" s="35">
        <v>241</v>
      </c>
      <c r="CP55" s="35">
        <v>283</v>
      </c>
      <c r="CQ55" s="35">
        <v>323</v>
      </c>
      <c r="CR55" s="35">
        <v>385</v>
      </c>
      <c r="CS55" s="35">
        <v>447</v>
      </c>
    </row>
    <row r="56" spans="1:97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>
        <v>6.9999999999999999E-4</v>
      </c>
      <c r="H56" s="34" t="s">
        <v>147</v>
      </c>
      <c r="I56" s="34">
        <v>1E-3</v>
      </c>
      <c r="J56" s="34">
        <v>1.1000000000000001E-3</v>
      </c>
      <c r="K56" s="34">
        <v>8.0000000000000004E-4</v>
      </c>
      <c r="L56" s="34" t="s">
        <v>148</v>
      </c>
      <c r="M56" s="34">
        <v>5.9999999999999995E-4</v>
      </c>
      <c r="N56" s="34">
        <v>6.9999999999999999E-4</v>
      </c>
      <c r="O56" s="34">
        <v>5.9999999999999995E-4</v>
      </c>
      <c r="P56" s="34">
        <v>5.0000000000000001E-4</v>
      </c>
      <c r="Q56" s="34" t="s">
        <v>142</v>
      </c>
      <c r="R56" s="34" t="s">
        <v>142</v>
      </c>
      <c r="S56" s="34" t="s">
        <v>142</v>
      </c>
      <c r="T56" s="34">
        <v>5.0000000000000001E-4</v>
      </c>
      <c r="U56" s="34">
        <v>4.0000000000000002E-4</v>
      </c>
      <c r="V56" s="34">
        <v>8.0000000000000004E-4</v>
      </c>
      <c r="W56" s="34">
        <v>5.9999999999999995E-4</v>
      </c>
      <c r="X56" s="34">
        <v>3.8E-3</v>
      </c>
      <c r="Y56" s="34">
        <v>1.1999999999999999E-3</v>
      </c>
      <c r="Z56" s="34">
        <v>4.0000000000000002E-4</v>
      </c>
      <c r="AA56" s="34">
        <v>5.9999999999999995E-4</v>
      </c>
      <c r="AB56" s="34">
        <v>8.9999999999999998E-4</v>
      </c>
      <c r="AC56" s="34">
        <v>1.1000000000000001E-3</v>
      </c>
      <c r="AD56" s="34">
        <v>5.0000000000000001E-4</v>
      </c>
      <c r="AE56" s="34" t="s">
        <v>129</v>
      </c>
      <c r="AF56" s="34">
        <v>1E-3</v>
      </c>
      <c r="AG56" s="34">
        <v>4.0000000000000002E-4</v>
      </c>
      <c r="AH56" s="34">
        <v>5.9999999999999995E-4</v>
      </c>
      <c r="AI56" s="34">
        <v>8.0000000000000004E-4</v>
      </c>
      <c r="AJ56" s="34">
        <v>4.0000000000000002E-4</v>
      </c>
      <c r="AK56" s="34">
        <v>1.1000000000000001E-3</v>
      </c>
      <c r="AL56" s="34">
        <v>5.0000000000000001E-4</v>
      </c>
      <c r="AM56" s="34">
        <v>1.2999999999999999E-3</v>
      </c>
      <c r="AN56" s="34">
        <v>8.0000000000000004E-4</v>
      </c>
      <c r="AO56" s="34">
        <v>1.1000000000000001E-3</v>
      </c>
      <c r="AP56" s="34">
        <v>8.9999999999999998E-4</v>
      </c>
      <c r="AQ56" s="34">
        <v>4.0000000000000002E-4</v>
      </c>
      <c r="AR56" s="34" t="s">
        <v>142</v>
      </c>
      <c r="AS56" s="34">
        <v>4.0000000000000002E-4</v>
      </c>
      <c r="AT56" s="34">
        <v>5.0000000000000001E-4</v>
      </c>
      <c r="AU56" s="34" t="s">
        <v>142</v>
      </c>
      <c r="AV56" s="34" t="s">
        <v>142</v>
      </c>
      <c r="AW56" s="34" t="s">
        <v>142</v>
      </c>
      <c r="AX56" s="34">
        <v>5.0000000000000001E-4</v>
      </c>
      <c r="AY56" s="34" t="s">
        <v>142</v>
      </c>
      <c r="AZ56" s="34">
        <v>5.0000000000000001E-4</v>
      </c>
      <c r="BA56" s="35">
        <v>5.0000000000000001E-4</v>
      </c>
      <c r="BB56" s="34" t="s">
        <v>142</v>
      </c>
      <c r="BC56" s="34" t="s">
        <v>142</v>
      </c>
      <c r="BD56" s="35">
        <v>1.2999999999999999E-3</v>
      </c>
      <c r="BE56" s="34" t="s">
        <v>142</v>
      </c>
      <c r="BF56" s="34" t="s">
        <v>142</v>
      </c>
      <c r="BG56" s="34" t="s">
        <v>142</v>
      </c>
      <c r="BH56" s="34" t="s">
        <v>147</v>
      </c>
      <c r="BI56" s="34" t="s">
        <v>147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4" t="s">
        <v>147</v>
      </c>
      <c r="BO56" s="34" t="s">
        <v>148</v>
      </c>
      <c r="BP56" s="34" t="s">
        <v>147</v>
      </c>
      <c r="BQ56" s="35">
        <v>2.4000000000000001E-4</v>
      </c>
      <c r="BR56" s="35">
        <v>6.3000000000000003E-4</v>
      </c>
      <c r="BS56" s="35">
        <v>2.9999999999999997E-4</v>
      </c>
      <c r="BT56" s="35">
        <v>1.9000000000000001E-4</v>
      </c>
      <c r="BU56" s="35">
        <v>2.7999999999999998E-4</v>
      </c>
      <c r="BV56" s="35">
        <v>2.9E-4</v>
      </c>
      <c r="BW56" s="35">
        <v>3.1E-4</v>
      </c>
      <c r="BX56" s="35">
        <v>1.6000000000000001E-4</v>
      </c>
      <c r="BY56" s="35">
        <v>1.6000000000000001E-4</v>
      </c>
      <c r="BZ56" s="35">
        <v>1.6000000000000001E-4</v>
      </c>
      <c r="CA56" s="35">
        <v>3.5E-4</v>
      </c>
      <c r="CB56" s="35">
        <v>2.2000000000000001E-4</v>
      </c>
      <c r="CC56" s="35">
        <v>2.9999999999999997E-4</v>
      </c>
      <c r="CD56" s="34" t="s">
        <v>144</v>
      </c>
      <c r="CE56" s="34" t="s">
        <v>144</v>
      </c>
      <c r="CF56" s="35">
        <v>6.4000000000000005E-4</v>
      </c>
      <c r="CG56" s="35">
        <v>2.3000000000000001E-4</v>
      </c>
      <c r="CH56" s="35">
        <v>2.9E-4</v>
      </c>
      <c r="CI56" s="35">
        <v>2.1000000000000001E-4</v>
      </c>
      <c r="CJ56" s="35">
        <v>1.2999999999999999E-4</v>
      </c>
      <c r="CK56" s="35">
        <v>1.4999999999999999E-4</v>
      </c>
      <c r="CL56" s="35">
        <v>1.1E-4</v>
      </c>
      <c r="CM56" s="35">
        <v>2.5999999999999998E-4</v>
      </c>
      <c r="CN56" s="35">
        <v>3.6999999999999999E-4</v>
      </c>
      <c r="CO56" s="35">
        <v>2.4000000000000001E-4</v>
      </c>
      <c r="CP56" s="35">
        <v>5.1000000000000004E-4</v>
      </c>
      <c r="CQ56" s="35">
        <v>2.2000000000000001E-4</v>
      </c>
      <c r="CR56" s="35">
        <v>4.0699999999999998E-3</v>
      </c>
      <c r="CS56" s="34" t="s">
        <v>144</v>
      </c>
    </row>
    <row r="57" spans="1:97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2E-3</v>
      </c>
      <c r="H57" s="34">
        <v>1.1999999999999999E-3</v>
      </c>
      <c r="I57" s="34">
        <v>2.5999999999999999E-3</v>
      </c>
      <c r="J57" s="34">
        <v>2.3999999999999998E-3</v>
      </c>
      <c r="K57" s="34">
        <v>2.5000000000000001E-3</v>
      </c>
      <c r="L57" s="34">
        <v>3.5999999999999999E-3</v>
      </c>
      <c r="M57" s="34">
        <v>3.3E-3</v>
      </c>
      <c r="N57" s="34">
        <v>4.3E-3</v>
      </c>
      <c r="O57" s="34">
        <v>1.9400000000000001E-3</v>
      </c>
      <c r="P57" s="34">
        <v>2.3800000000000002E-3</v>
      </c>
      <c r="Q57" s="34">
        <v>3.2000000000000002E-3</v>
      </c>
      <c r="R57" s="34">
        <v>2.3700000000000001E-3</v>
      </c>
      <c r="S57" s="34">
        <v>4.2199999999999998E-3</v>
      </c>
      <c r="T57" s="34">
        <v>3.15E-3</v>
      </c>
      <c r="U57" s="34">
        <v>2.5300000000000001E-3</v>
      </c>
      <c r="V57" s="34">
        <v>3.9199999999999999E-3</v>
      </c>
      <c r="W57" s="34">
        <v>5.0299999999999997E-3</v>
      </c>
      <c r="X57" s="34">
        <v>7.0000000000000001E-3</v>
      </c>
      <c r="Y57" s="34">
        <v>3.62E-3</v>
      </c>
      <c r="Z57" s="34">
        <v>3.65E-3</v>
      </c>
      <c r="AA57" s="34">
        <v>3.0999999999999999E-3</v>
      </c>
      <c r="AB57" s="34">
        <v>2.1800000000000001E-3</v>
      </c>
      <c r="AC57" s="34">
        <v>2.1199999999999999E-3</v>
      </c>
      <c r="AD57" s="34">
        <v>1.9599999999999999E-3</v>
      </c>
      <c r="AE57" s="34">
        <v>1.2999999999999999E-3</v>
      </c>
      <c r="AF57" s="34">
        <v>1.7799999999999999E-3</v>
      </c>
      <c r="AG57" s="34">
        <v>1.8400000000000001E-3</v>
      </c>
      <c r="AH57" s="34">
        <v>1.92E-3</v>
      </c>
      <c r="AI57" s="34">
        <v>1.83E-3</v>
      </c>
      <c r="AJ57" s="34">
        <v>2.6099999999999999E-3</v>
      </c>
      <c r="AK57" s="34">
        <v>2.7399999999999998E-3</v>
      </c>
      <c r="AL57" s="34">
        <v>3.5100000000000001E-3</v>
      </c>
      <c r="AM57" s="34">
        <v>1.8799999999999999E-3</v>
      </c>
      <c r="AN57" s="34">
        <v>2.4599999999999999E-3</v>
      </c>
      <c r="AO57" s="34">
        <v>3.14E-3</v>
      </c>
      <c r="AP57" s="34">
        <v>2.6199999999999999E-3</v>
      </c>
      <c r="AQ57" s="34">
        <v>2.0799999999999998E-3</v>
      </c>
      <c r="AR57" s="34">
        <v>1.6999999999999999E-3</v>
      </c>
      <c r="AS57" s="34">
        <v>1.65E-3</v>
      </c>
      <c r="AT57" s="34">
        <v>2.14E-3</v>
      </c>
      <c r="AU57" s="34">
        <v>1.6199999999999999E-3</v>
      </c>
      <c r="AV57" s="34">
        <v>1.5900000000000001E-3</v>
      </c>
      <c r="AW57" s="34">
        <v>1.7799999999999999E-3</v>
      </c>
      <c r="AX57" s="34">
        <v>2.7200000000000002E-3</v>
      </c>
      <c r="AY57" s="34">
        <v>2.0200000000000001E-3</v>
      </c>
      <c r="AZ57" s="34">
        <v>2.8400000000000001E-3</v>
      </c>
      <c r="BA57" s="35">
        <v>1.8600000000000001E-3</v>
      </c>
      <c r="BB57" s="35">
        <v>1.83E-3</v>
      </c>
      <c r="BC57" s="35">
        <v>1.73E-3</v>
      </c>
      <c r="BD57" s="35">
        <v>1.9E-3</v>
      </c>
      <c r="BE57" s="35">
        <v>1.3799999999999999E-3</v>
      </c>
      <c r="BF57" s="35">
        <v>1.3699999999999999E-3</v>
      </c>
      <c r="BG57" s="35">
        <v>1.3699999999999999E-3</v>
      </c>
      <c r="BH57" s="35">
        <v>1E-3</v>
      </c>
      <c r="BI57" s="35">
        <v>1E-3</v>
      </c>
      <c r="BJ57" s="35">
        <v>1.1999999999999999E-3</v>
      </c>
      <c r="BK57" s="35">
        <v>1.2999999999999999E-3</v>
      </c>
      <c r="BL57" s="35">
        <v>1.5E-3</v>
      </c>
      <c r="BM57" s="35">
        <v>1.5E-3</v>
      </c>
      <c r="BN57" s="35">
        <v>1.6999999999999999E-3</v>
      </c>
      <c r="BO57" s="35">
        <v>2E-3</v>
      </c>
      <c r="BP57" s="35">
        <v>2.8E-3</v>
      </c>
      <c r="BQ57" s="35">
        <v>2.97E-3</v>
      </c>
      <c r="BR57" s="35">
        <v>2.9499999999999999E-3</v>
      </c>
      <c r="BS57" s="35">
        <v>6.8999999999999997E-4</v>
      </c>
      <c r="BT57" s="35">
        <v>5.8E-4</v>
      </c>
      <c r="BU57" s="35">
        <v>1.14E-3</v>
      </c>
      <c r="BV57" s="35">
        <v>1.3799999999999999E-3</v>
      </c>
      <c r="BW57" s="35">
        <v>1.2700000000000001E-3</v>
      </c>
      <c r="BX57" s="35">
        <v>8.4000000000000003E-4</v>
      </c>
      <c r="BY57" s="35">
        <v>7.2000000000000005E-4</v>
      </c>
      <c r="BZ57" s="35">
        <v>7.5000000000000002E-4</v>
      </c>
      <c r="CA57" s="35">
        <v>8.4999999999999995E-4</v>
      </c>
      <c r="CB57" s="35">
        <v>1.1999999999999999E-3</v>
      </c>
      <c r="CC57" s="35">
        <v>1.1100000000000001E-3</v>
      </c>
      <c r="CD57" s="35">
        <v>9.3999999999999997E-4</v>
      </c>
      <c r="CE57" s="35">
        <v>9.6000000000000002E-4</v>
      </c>
      <c r="CF57" s="35">
        <v>1.31E-3</v>
      </c>
      <c r="CG57" s="35">
        <v>3.0999999999999999E-3</v>
      </c>
      <c r="CH57" s="35">
        <v>4.0000000000000002E-4</v>
      </c>
      <c r="CI57" s="35">
        <v>1E-3</v>
      </c>
      <c r="CJ57" s="35">
        <v>4.8999999999999998E-4</v>
      </c>
      <c r="CK57" s="35">
        <v>4.8999999999999998E-4</v>
      </c>
      <c r="CL57" s="35">
        <v>4.0000000000000002E-4</v>
      </c>
      <c r="CM57" s="35">
        <v>4.8000000000000001E-4</v>
      </c>
      <c r="CN57" s="35">
        <v>5.9000000000000003E-4</v>
      </c>
      <c r="CO57" s="35">
        <v>6.6E-4</v>
      </c>
      <c r="CP57" s="35">
        <v>9.2000000000000003E-4</v>
      </c>
      <c r="CQ57" s="35">
        <v>1E-3</v>
      </c>
      <c r="CR57" s="35">
        <v>1.4400000000000001E-3</v>
      </c>
      <c r="CS57" s="35">
        <v>2.98E-3</v>
      </c>
    </row>
    <row r="58" spans="1:97" x14ac:dyDescent="0.25">
      <c r="A58" s="36" t="s">
        <v>155</v>
      </c>
      <c r="B58" s="25" t="s">
        <v>79</v>
      </c>
      <c r="C58" s="34">
        <v>0.10299999999999999</v>
      </c>
      <c r="D58" s="34">
        <v>0.156</v>
      </c>
      <c r="E58" s="34">
        <v>3.5999999999999997E-2</v>
      </c>
      <c r="F58" s="34">
        <v>5.7000000000000002E-2</v>
      </c>
      <c r="G58" s="34">
        <v>0.06</v>
      </c>
      <c r="H58" s="34">
        <v>5.3999999999999999E-2</v>
      </c>
      <c r="I58" s="34">
        <v>5.1999999999999998E-2</v>
      </c>
      <c r="J58" s="34">
        <v>7.6999999999999999E-2</v>
      </c>
      <c r="K58" s="34">
        <v>7.0000000000000007E-2</v>
      </c>
      <c r="L58" s="34">
        <v>0.1</v>
      </c>
      <c r="M58" s="34">
        <v>0.114</v>
      </c>
      <c r="N58" s="34">
        <v>0.14199999999999999</v>
      </c>
      <c r="O58" s="34">
        <v>9.8000000000000004E-2</v>
      </c>
      <c r="P58" s="34">
        <v>7.8E-2</v>
      </c>
      <c r="Q58" s="34">
        <v>7.0999999999999994E-2</v>
      </c>
      <c r="R58" s="34">
        <v>5.6000000000000001E-2</v>
      </c>
      <c r="S58" s="34">
        <v>0.06</v>
      </c>
      <c r="T58" s="34">
        <v>7.3999999999999996E-2</v>
      </c>
      <c r="U58" s="34">
        <v>7.0000000000000007E-2</v>
      </c>
      <c r="V58" s="34">
        <v>7.0999999999999994E-2</v>
      </c>
      <c r="W58" s="34">
        <v>0.1</v>
      </c>
      <c r="X58" s="34">
        <v>0.14899999999999999</v>
      </c>
      <c r="Y58" s="34">
        <v>8.4000000000000005E-2</v>
      </c>
      <c r="Z58" s="34">
        <v>6.3E-2</v>
      </c>
      <c r="AA58" s="34">
        <v>4.9000000000000002E-2</v>
      </c>
      <c r="AB58" s="34">
        <v>5.0999999999999997E-2</v>
      </c>
      <c r="AC58" s="34">
        <v>8.1000000000000003E-2</v>
      </c>
      <c r="AD58" s="34">
        <v>4.3999999999999997E-2</v>
      </c>
      <c r="AE58" s="34">
        <v>0.04</v>
      </c>
      <c r="AF58" s="34">
        <v>4.9000000000000002E-2</v>
      </c>
      <c r="AG58" s="34">
        <v>4.8000000000000001E-2</v>
      </c>
      <c r="AH58" s="34">
        <v>4.9000000000000002E-2</v>
      </c>
      <c r="AI58" s="34">
        <v>4.3999999999999997E-2</v>
      </c>
      <c r="AJ58" s="34">
        <v>5.1999999999999998E-2</v>
      </c>
      <c r="AK58" s="34">
        <v>7.0000000000000007E-2</v>
      </c>
      <c r="AL58" s="34">
        <v>6.8000000000000005E-2</v>
      </c>
      <c r="AM58" s="34">
        <v>0.04</v>
      </c>
      <c r="AN58" s="34">
        <v>7.0999999999999994E-2</v>
      </c>
      <c r="AO58" s="34">
        <v>5.1999999999999998E-2</v>
      </c>
      <c r="AP58" s="34">
        <v>5.0999999999999997E-2</v>
      </c>
      <c r="AQ58" s="34">
        <v>3.6999999999999998E-2</v>
      </c>
      <c r="AR58" s="34">
        <v>3.9E-2</v>
      </c>
      <c r="AS58" s="34">
        <v>3.2000000000000001E-2</v>
      </c>
      <c r="AT58" s="34">
        <v>3.5000000000000003E-2</v>
      </c>
      <c r="AU58" s="34">
        <v>0.03</v>
      </c>
      <c r="AV58" s="34">
        <v>2.8000000000000001E-2</v>
      </c>
      <c r="AW58" s="34">
        <v>0.03</v>
      </c>
      <c r="AX58" s="34">
        <v>4.5999999999999999E-2</v>
      </c>
      <c r="AY58" s="34">
        <v>4.3999999999999997E-2</v>
      </c>
      <c r="AZ58" s="34">
        <v>5.6000000000000001E-2</v>
      </c>
      <c r="BA58" s="35">
        <v>6.2E-2</v>
      </c>
      <c r="BB58" s="35">
        <v>5.0999999999999997E-2</v>
      </c>
      <c r="BC58" s="35">
        <v>3.9E-2</v>
      </c>
      <c r="BD58" s="35">
        <v>4.4999999999999998E-2</v>
      </c>
      <c r="BE58" s="35">
        <v>2.5000000000000001E-2</v>
      </c>
      <c r="BF58" s="35">
        <v>2.5999999999999999E-2</v>
      </c>
      <c r="BG58" s="35">
        <v>2.5999999999999999E-2</v>
      </c>
      <c r="BH58" s="35">
        <v>2.8899999999999999E-2</v>
      </c>
      <c r="BI58" s="35">
        <v>1.9400000000000001E-2</v>
      </c>
      <c r="BJ58" s="35">
        <v>2.76E-2</v>
      </c>
      <c r="BK58" s="35">
        <v>2.4500000000000001E-2</v>
      </c>
      <c r="BL58" s="35">
        <v>2.5499999999999998E-2</v>
      </c>
      <c r="BM58" s="35">
        <v>2.7699999999999999E-2</v>
      </c>
      <c r="BN58" s="35">
        <v>0.03</v>
      </c>
      <c r="BO58" s="35">
        <v>3.3500000000000002E-2</v>
      </c>
      <c r="BP58" s="35">
        <v>3.2000000000000001E-2</v>
      </c>
      <c r="BQ58" s="35">
        <v>2.5600000000000001E-2</v>
      </c>
      <c r="BR58" s="35">
        <v>2.7699999999999999E-2</v>
      </c>
      <c r="BS58" s="35">
        <v>4.2500000000000003E-2</v>
      </c>
      <c r="BT58" s="35">
        <v>2.8899999999999999E-2</v>
      </c>
      <c r="BU58" s="35">
        <v>3.6499999999999998E-2</v>
      </c>
      <c r="BV58" s="35">
        <v>4.3299999999999998E-2</v>
      </c>
      <c r="BW58" s="35">
        <v>4.1700000000000001E-2</v>
      </c>
      <c r="BX58" s="35">
        <v>2.4E-2</v>
      </c>
      <c r="BY58" s="35">
        <v>1.95E-2</v>
      </c>
      <c r="BZ58" s="35">
        <v>1.6299999999999999E-2</v>
      </c>
      <c r="CA58" s="35">
        <v>1.9199999999999998E-2</v>
      </c>
      <c r="CB58" s="35">
        <v>2.3699999999999999E-2</v>
      </c>
      <c r="CC58" s="35">
        <v>3.2300000000000002E-2</v>
      </c>
      <c r="CD58" s="35">
        <v>2.5899999999999999E-2</v>
      </c>
      <c r="CE58" s="35">
        <v>2.8799999999999999E-2</v>
      </c>
      <c r="CF58" s="35">
        <v>3.3799999999999997E-2</v>
      </c>
      <c r="CG58" s="35">
        <v>4.07E-2</v>
      </c>
      <c r="CH58" s="35">
        <v>3.8800000000000001E-2</v>
      </c>
      <c r="CI58" s="35">
        <v>3.6700000000000003E-2</v>
      </c>
      <c r="CJ58" s="35">
        <v>1.8200000000000001E-2</v>
      </c>
      <c r="CK58" s="35">
        <v>1.7399999999999999E-2</v>
      </c>
      <c r="CL58" s="35">
        <v>1.7299999999999999E-2</v>
      </c>
      <c r="CM58" s="35">
        <v>1.9900000000000001E-2</v>
      </c>
      <c r="CN58" s="35">
        <v>2.7199999999999998E-2</v>
      </c>
      <c r="CO58" s="35">
        <v>2.1999999999999999E-2</v>
      </c>
      <c r="CP58" s="35">
        <v>2.6599999999999999E-2</v>
      </c>
      <c r="CQ58" s="35">
        <v>2.7199999999999998E-2</v>
      </c>
      <c r="CR58" s="35">
        <v>3.1600000000000003E-2</v>
      </c>
      <c r="CS58" s="35">
        <v>3.1099999999999999E-2</v>
      </c>
    </row>
    <row r="59" spans="1:97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0.77</v>
      </c>
      <c r="H59" s="34">
        <v>0.55000000000000004</v>
      </c>
      <c r="I59" s="34">
        <v>0.77</v>
      </c>
      <c r="J59" s="34">
        <v>1.76</v>
      </c>
      <c r="K59" s="34">
        <v>1.1000000000000001</v>
      </c>
      <c r="L59" s="34">
        <v>1.7</v>
      </c>
      <c r="M59" s="34">
        <v>0.55000000000000004</v>
      </c>
      <c r="N59" s="34">
        <v>0.46</v>
      </c>
      <c r="O59" s="34">
        <v>1.6</v>
      </c>
      <c r="P59" s="34">
        <v>0.94</v>
      </c>
      <c r="Q59" s="34">
        <v>0.33</v>
      </c>
      <c r="R59" s="34">
        <v>0.44</v>
      </c>
      <c r="S59" s="34">
        <v>0.34200000000000003</v>
      </c>
      <c r="T59" s="34">
        <v>0.46</v>
      </c>
      <c r="U59" s="34">
        <v>0.64400000000000002</v>
      </c>
      <c r="V59" s="34">
        <v>1.03</v>
      </c>
      <c r="W59" s="34">
        <v>1.06</v>
      </c>
      <c r="X59" s="34">
        <v>0.95299999999999996</v>
      </c>
      <c r="Y59" s="34">
        <v>1.57</v>
      </c>
      <c r="Z59" s="34">
        <v>0.624</v>
      </c>
      <c r="AA59" s="34">
        <v>0.26700000000000002</v>
      </c>
      <c r="AB59" s="34">
        <v>1.07</v>
      </c>
      <c r="AC59" s="34">
        <v>3.12</v>
      </c>
      <c r="AD59" s="34">
        <v>0.26900000000000002</v>
      </c>
      <c r="AE59" s="34">
        <v>0.216</v>
      </c>
      <c r="AF59" s="34">
        <v>0.70499999999999996</v>
      </c>
      <c r="AG59" s="34">
        <v>0.48399999999999999</v>
      </c>
      <c r="AH59" s="34">
        <v>0.79300000000000004</v>
      </c>
      <c r="AI59" s="34">
        <v>0.47</v>
      </c>
      <c r="AJ59" s="34">
        <v>0.33200000000000002</v>
      </c>
      <c r="AK59" s="34">
        <v>0.39800000000000002</v>
      </c>
      <c r="AL59" s="34">
        <v>0.64</v>
      </c>
      <c r="AM59" s="34">
        <v>0.316</v>
      </c>
      <c r="AN59" s="34">
        <v>1.88</v>
      </c>
      <c r="AO59" s="34">
        <v>1</v>
      </c>
      <c r="AP59" s="34">
        <v>1.1399999999999999</v>
      </c>
      <c r="AQ59" s="34">
        <v>0.35699999999999998</v>
      </c>
      <c r="AR59" s="34">
        <v>0.39600000000000002</v>
      </c>
      <c r="AS59" s="34">
        <v>0.255</v>
      </c>
      <c r="AT59" s="34">
        <v>0.32900000000000001</v>
      </c>
      <c r="AU59" s="34">
        <v>0.32800000000000001</v>
      </c>
      <c r="AV59" s="34">
        <v>0.36899999999999999</v>
      </c>
      <c r="AW59" s="34">
        <v>0.29799999999999999</v>
      </c>
      <c r="AX59" s="34">
        <v>0.30599999999999999</v>
      </c>
      <c r="AY59" s="34">
        <v>0.377</v>
      </c>
      <c r="AZ59" s="34">
        <v>0.84099999999999997</v>
      </c>
      <c r="BA59" s="35">
        <v>1.72</v>
      </c>
      <c r="BB59" s="35">
        <v>0.91700000000000004</v>
      </c>
      <c r="BC59" s="35">
        <v>0.5</v>
      </c>
      <c r="BD59" s="35">
        <v>1.22</v>
      </c>
      <c r="BE59" s="35">
        <v>0.35299999999999998</v>
      </c>
      <c r="BF59" s="35">
        <v>0.32600000000000001</v>
      </c>
      <c r="BG59" s="35">
        <v>0.29299999999999998</v>
      </c>
      <c r="BH59" s="35">
        <v>0.68700000000000006</v>
      </c>
      <c r="BI59" s="35">
        <v>0.45400000000000001</v>
      </c>
      <c r="BJ59" s="35">
        <v>0.69</v>
      </c>
      <c r="BK59" s="35">
        <v>0.67700000000000005</v>
      </c>
      <c r="BL59" s="35">
        <v>0.71899999999999997</v>
      </c>
      <c r="BM59" s="35">
        <v>0.67800000000000005</v>
      </c>
      <c r="BN59" s="35">
        <v>0.67100000000000004</v>
      </c>
      <c r="BO59" s="35">
        <v>0.81200000000000006</v>
      </c>
      <c r="BP59" s="35">
        <v>2.1</v>
      </c>
      <c r="BQ59" s="35">
        <v>1.95</v>
      </c>
      <c r="BR59" s="35">
        <v>1.76</v>
      </c>
      <c r="BS59" s="35">
        <v>0.53900000000000003</v>
      </c>
      <c r="BT59" s="35">
        <v>0.373</v>
      </c>
      <c r="BU59" s="35">
        <v>1.1299999999999999</v>
      </c>
      <c r="BV59" s="35">
        <v>1.1399999999999999</v>
      </c>
      <c r="BW59" s="35">
        <v>1.21</v>
      </c>
      <c r="BX59" s="35">
        <v>0.3</v>
      </c>
      <c r="BY59" s="35">
        <v>0.20399999999999999</v>
      </c>
      <c r="BZ59" s="35">
        <v>0.313</v>
      </c>
      <c r="CA59" s="35">
        <v>0.433</v>
      </c>
      <c r="CB59" s="35">
        <v>0.504</v>
      </c>
      <c r="CC59" s="35">
        <v>0.95199999999999996</v>
      </c>
      <c r="CD59" s="35">
        <v>0.3</v>
      </c>
      <c r="CE59" s="35">
        <v>0.41</v>
      </c>
      <c r="CF59" s="35">
        <v>0.76200000000000001</v>
      </c>
      <c r="CG59" s="35">
        <v>1.53</v>
      </c>
      <c r="CH59" s="35">
        <v>1.08</v>
      </c>
      <c r="CI59" s="35">
        <v>0.92600000000000005</v>
      </c>
      <c r="CJ59" s="35">
        <v>0.26600000000000001</v>
      </c>
      <c r="CK59" s="35">
        <v>0.28000000000000003</v>
      </c>
      <c r="CL59" s="35">
        <v>0.21</v>
      </c>
      <c r="CM59" s="35">
        <v>0.26300000000000001</v>
      </c>
      <c r="CN59" s="35">
        <v>0.72899999999999998</v>
      </c>
      <c r="CO59" s="35">
        <v>0.30399999999999999</v>
      </c>
      <c r="CP59" s="35">
        <v>0.42199999999999999</v>
      </c>
      <c r="CQ59" s="35">
        <v>0.442</v>
      </c>
      <c r="CR59" s="35">
        <v>0.501</v>
      </c>
      <c r="CS59" s="35">
        <v>1.27</v>
      </c>
    </row>
    <row r="60" spans="1:97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3.5999999999999997E-2</v>
      </c>
      <c r="H60" s="34">
        <v>1.5900000000000001E-2</v>
      </c>
      <c r="I60" s="34">
        <v>5.0200000000000002E-2</v>
      </c>
      <c r="J60" s="34">
        <v>7.7600000000000002E-2</v>
      </c>
      <c r="K60" s="34">
        <v>4.3099999999999999E-2</v>
      </c>
      <c r="L60" s="34">
        <v>8.5199999999999998E-2</v>
      </c>
      <c r="M60" s="34">
        <v>2.2700000000000001E-2</v>
      </c>
      <c r="N60" s="34">
        <v>2.0199999999999999E-2</v>
      </c>
      <c r="O60" s="34">
        <v>0.114</v>
      </c>
      <c r="P60" s="34">
        <v>6.8500000000000005E-2</v>
      </c>
      <c r="Q60" s="34">
        <v>2.81E-2</v>
      </c>
      <c r="R60" s="34">
        <v>2.7300000000000001E-2</v>
      </c>
      <c r="S60" s="34">
        <v>3.0499999999999999E-2</v>
      </c>
      <c r="T60" s="34">
        <v>3.1800000000000002E-2</v>
      </c>
      <c r="U60" s="34">
        <v>2.5499999999999998E-2</v>
      </c>
      <c r="V60" s="34">
        <v>3.9800000000000002E-2</v>
      </c>
      <c r="W60" s="34">
        <v>1.5599999999999999E-2</v>
      </c>
      <c r="X60" s="34">
        <v>1.89E-2</v>
      </c>
      <c r="Y60" s="34">
        <v>8.7300000000000003E-2</v>
      </c>
      <c r="Z60" s="34">
        <v>3.6900000000000002E-2</v>
      </c>
      <c r="AA60" s="34">
        <v>1.9E-2</v>
      </c>
      <c r="AB60" s="34">
        <v>6.9400000000000003E-2</v>
      </c>
      <c r="AC60" s="34">
        <v>0.23400000000000001</v>
      </c>
      <c r="AD60" s="34">
        <v>1.8599999999999998E-2</v>
      </c>
      <c r="AE60" s="34">
        <v>1.2E-2</v>
      </c>
      <c r="AF60" s="34">
        <v>5.0700000000000002E-2</v>
      </c>
      <c r="AG60" s="34">
        <v>2.8199999999999999E-2</v>
      </c>
      <c r="AH60" s="34">
        <v>4.7600000000000003E-2</v>
      </c>
      <c r="AI60" s="34">
        <v>2.1399999999999999E-2</v>
      </c>
      <c r="AJ60" s="34">
        <v>8.0000000000000002E-3</v>
      </c>
      <c r="AK60" s="34">
        <v>9.1999999999999998E-3</v>
      </c>
      <c r="AL60" s="34">
        <v>9.1999999999999998E-3</v>
      </c>
      <c r="AM60" s="34">
        <v>1.26E-2</v>
      </c>
      <c r="AN60" s="34">
        <v>0.122</v>
      </c>
      <c r="AO60" s="34">
        <v>6.0199999999999997E-2</v>
      </c>
      <c r="AP60" s="34">
        <v>6.0299999999999999E-2</v>
      </c>
      <c r="AQ60" s="34">
        <v>1.9199999999999998E-2</v>
      </c>
      <c r="AR60" s="34">
        <v>3.1800000000000002E-2</v>
      </c>
      <c r="AS60" s="34">
        <v>1.4200000000000001E-2</v>
      </c>
      <c r="AT60" s="34">
        <v>2.1000000000000001E-2</v>
      </c>
      <c r="AU60" s="34">
        <v>1.2500000000000001E-2</v>
      </c>
      <c r="AV60" s="34">
        <v>9.1000000000000004E-3</v>
      </c>
      <c r="AW60" s="34">
        <v>7.1999999999999998E-3</v>
      </c>
      <c r="AX60" s="34">
        <v>5.4999999999999997E-3</v>
      </c>
      <c r="AY60" s="34">
        <v>5.7000000000000002E-3</v>
      </c>
      <c r="AZ60" s="34">
        <v>5.5999999999999999E-3</v>
      </c>
      <c r="BA60" s="35">
        <v>8.7099999999999997E-2</v>
      </c>
      <c r="BB60" s="35">
        <v>3.9899999999999998E-2</v>
      </c>
      <c r="BC60" s="35">
        <v>1.5100000000000001E-2</v>
      </c>
      <c r="BD60" s="35">
        <v>5.4899999999999997E-2</v>
      </c>
      <c r="BE60" s="35">
        <v>9.9000000000000008E-3</v>
      </c>
      <c r="BF60" s="35">
        <v>6.6E-3</v>
      </c>
      <c r="BG60" s="35">
        <v>6.4999999999999997E-3</v>
      </c>
      <c r="BH60" s="35">
        <v>2.0500000000000001E-2</v>
      </c>
      <c r="BI60" s="35">
        <v>5.1999999999999998E-3</v>
      </c>
      <c r="BJ60" s="35">
        <v>1.2E-2</v>
      </c>
      <c r="BK60" s="35">
        <v>6.8999999999999999E-3</v>
      </c>
      <c r="BL60" s="35">
        <v>4.7999999999999996E-3</v>
      </c>
      <c r="BM60" s="35">
        <v>3.7000000000000002E-3</v>
      </c>
      <c r="BN60" s="35">
        <v>3.2000000000000002E-3</v>
      </c>
      <c r="BO60" s="35">
        <v>3.0999999999999999E-3</v>
      </c>
      <c r="BP60" s="35">
        <v>2.3999999999999998E-3</v>
      </c>
      <c r="BQ60" s="35">
        <v>1.9599999999999999E-3</v>
      </c>
      <c r="BR60" s="35">
        <v>4.0800000000000003E-3</v>
      </c>
      <c r="BS60" s="35">
        <v>2.01E-2</v>
      </c>
      <c r="BT60" s="35">
        <v>1.32E-2</v>
      </c>
      <c r="BU60" s="35">
        <v>4.7E-2</v>
      </c>
      <c r="BV60" s="35">
        <v>3.4799999999999998E-2</v>
      </c>
      <c r="BW60" s="35">
        <v>0.04</v>
      </c>
      <c r="BX60" s="35">
        <v>8.1200000000000005E-3</v>
      </c>
      <c r="BY60" s="35">
        <v>4.2399999999999998E-3</v>
      </c>
      <c r="BZ60" s="35">
        <v>4.7200000000000002E-3</v>
      </c>
      <c r="CA60" s="35">
        <v>5.4200000000000003E-3</v>
      </c>
      <c r="CB60" s="35">
        <v>3.6700000000000001E-3</v>
      </c>
      <c r="CC60" s="35">
        <v>3.6600000000000001E-2</v>
      </c>
      <c r="CD60" s="35">
        <v>2.31E-3</v>
      </c>
      <c r="CE60" s="35">
        <v>2.9099999999999998E-3</v>
      </c>
      <c r="CF60" s="35">
        <v>2.0899999999999998E-3</v>
      </c>
      <c r="CG60" s="35">
        <v>6.7499999999999999E-3</v>
      </c>
      <c r="CH60" s="35">
        <v>5.96E-2</v>
      </c>
      <c r="CI60" s="35">
        <v>4.24E-2</v>
      </c>
      <c r="CJ60" s="35">
        <v>6.7499999999999999E-3</v>
      </c>
      <c r="CK60" s="35">
        <v>9.6900000000000007E-3</v>
      </c>
      <c r="CL60" s="35">
        <v>8.5800000000000008E-3</v>
      </c>
      <c r="CM60" s="35">
        <v>8.8900000000000003E-3</v>
      </c>
      <c r="CN60" s="35">
        <v>3.5400000000000001E-2</v>
      </c>
      <c r="CO60" s="35">
        <v>7.5799999999999999E-3</v>
      </c>
      <c r="CP60" s="35">
        <v>6.1900000000000002E-3</v>
      </c>
      <c r="CQ60" s="35">
        <v>5.3600000000000002E-3</v>
      </c>
      <c r="CR60" s="35">
        <v>4.1399999999999996E-3</v>
      </c>
      <c r="CS60" s="35">
        <v>7.8700000000000003E-3</v>
      </c>
    </row>
    <row r="61" spans="1:97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8.9999999999999993E-3</v>
      </c>
      <c r="H61" s="34">
        <v>8.9999999999999993E-3</v>
      </c>
      <c r="I61" s="34">
        <v>6.0000000000000001E-3</v>
      </c>
      <c r="J61" s="34">
        <v>8.9999999999999993E-3</v>
      </c>
      <c r="K61" s="34">
        <v>7.0000000000000001E-3</v>
      </c>
      <c r="L61" s="34">
        <v>0.01</v>
      </c>
      <c r="M61" s="34">
        <v>1.2999999999999999E-2</v>
      </c>
      <c r="N61" s="34">
        <v>1.6E-2</v>
      </c>
      <c r="O61" s="34">
        <v>3.0000000000000001E-3</v>
      </c>
      <c r="P61" s="34">
        <v>5.0000000000000001E-3</v>
      </c>
      <c r="Q61" s="34">
        <v>6.0000000000000001E-3</v>
      </c>
      <c r="R61" s="34">
        <v>8.0000000000000002E-3</v>
      </c>
      <c r="S61" s="34">
        <v>8.9999999999999993E-3</v>
      </c>
      <c r="T61" s="34">
        <v>0.01</v>
      </c>
      <c r="U61" s="34">
        <v>8.0000000000000002E-3</v>
      </c>
      <c r="V61" s="34">
        <v>8.0000000000000002E-3</v>
      </c>
      <c r="W61" s="34">
        <v>1.2E-2</v>
      </c>
      <c r="X61" s="34">
        <v>1.2E-2</v>
      </c>
      <c r="Y61" s="34">
        <v>8.0000000000000002E-3</v>
      </c>
      <c r="Z61" s="34">
        <v>1.0999999999999999E-2</v>
      </c>
      <c r="AA61" s="34">
        <v>8.9999999999999993E-3</v>
      </c>
      <c r="AB61" s="34">
        <v>0.01</v>
      </c>
      <c r="AC61" s="34">
        <v>1.2999999999999999E-2</v>
      </c>
      <c r="AD61" s="34">
        <v>0.01</v>
      </c>
      <c r="AE61" s="34">
        <v>0.01</v>
      </c>
      <c r="AF61" s="34">
        <v>0.01</v>
      </c>
      <c r="AG61" s="34">
        <v>0.01</v>
      </c>
      <c r="AH61" s="34">
        <v>8.0000000000000002E-3</v>
      </c>
      <c r="AI61" s="34">
        <v>8.9999999999999993E-3</v>
      </c>
      <c r="AJ61" s="34">
        <v>1.2E-2</v>
      </c>
      <c r="AK61" s="34">
        <v>1.7000000000000001E-2</v>
      </c>
      <c r="AL61" s="34">
        <v>1.7999999999999999E-2</v>
      </c>
      <c r="AM61" s="34">
        <v>4.0000000000000001E-3</v>
      </c>
      <c r="AN61" s="34">
        <v>5.0000000000000001E-3</v>
      </c>
      <c r="AO61" s="34">
        <v>8.0000000000000002E-3</v>
      </c>
      <c r="AP61" s="34">
        <v>8.0000000000000002E-3</v>
      </c>
      <c r="AQ61" s="34">
        <v>8.0000000000000002E-3</v>
      </c>
      <c r="AR61" s="34">
        <v>8.9999999999999993E-3</v>
      </c>
      <c r="AS61" s="34">
        <v>8.9999999999999993E-3</v>
      </c>
      <c r="AT61" s="34">
        <v>8.9999999999999993E-3</v>
      </c>
      <c r="AU61" s="34">
        <v>1.0999999999999999E-2</v>
      </c>
      <c r="AV61" s="34">
        <v>8.0000000000000002E-3</v>
      </c>
      <c r="AW61" s="34">
        <v>8.9999999999999993E-3</v>
      </c>
      <c r="AX61" s="34">
        <v>1.4E-2</v>
      </c>
      <c r="AY61" s="34">
        <v>1.4E-2</v>
      </c>
      <c r="AZ61" s="34">
        <v>1.4E-2</v>
      </c>
      <c r="BA61" s="35">
        <v>4.0000000000000001E-3</v>
      </c>
      <c r="BB61" s="35">
        <v>6.0000000000000001E-3</v>
      </c>
      <c r="BC61" s="35">
        <v>6.0000000000000001E-3</v>
      </c>
      <c r="BD61" s="35">
        <v>8.0000000000000002E-3</v>
      </c>
      <c r="BE61" s="35">
        <v>8.0000000000000002E-3</v>
      </c>
      <c r="BF61" s="35">
        <v>7.0000000000000001E-3</v>
      </c>
      <c r="BG61" s="35">
        <v>8.9999999999999993E-3</v>
      </c>
      <c r="BH61" s="35">
        <v>7.4000000000000003E-3</v>
      </c>
      <c r="BI61" s="35">
        <v>8.2000000000000007E-3</v>
      </c>
      <c r="BJ61" s="35">
        <v>7.1000000000000004E-3</v>
      </c>
      <c r="BK61" s="35">
        <v>7.6E-3</v>
      </c>
      <c r="BL61" s="35">
        <v>8.3000000000000001E-3</v>
      </c>
      <c r="BM61" s="35">
        <v>8.3000000000000001E-3</v>
      </c>
      <c r="BN61" s="35">
        <v>1.2E-2</v>
      </c>
      <c r="BO61" s="35">
        <v>0.01</v>
      </c>
      <c r="BP61" s="35">
        <v>8.8000000000000005E-3</v>
      </c>
      <c r="BQ61" s="35">
        <v>1.09E-2</v>
      </c>
      <c r="BR61" s="35">
        <v>1.0699999999999999E-2</v>
      </c>
      <c r="BS61" s="35">
        <v>1.3600000000000001E-3</v>
      </c>
      <c r="BT61" s="35">
        <v>1.1999999999999999E-3</v>
      </c>
      <c r="BU61" s="35">
        <v>2.1700000000000001E-3</v>
      </c>
      <c r="BV61" s="35">
        <v>6.4000000000000003E-3</v>
      </c>
      <c r="BW61" s="35">
        <v>5.6699999999999997E-3</v>
      </c>
      <c r="BX61" s="35">
        <v>6.1199999999999996E-3</v>
      </c>
      <c r="BY61" s="35">
        <v>6.7400000000000003E-3</v>
      </c>
      <c r="BZ61" s="35">
        <v>7.3299999999999997E-3</v>
      </c>
      <c r="CA61" s="35">
        <v>8.0599999999999995E-3</v>
      </c>
      <c r="CB61" s="35">
        <v>1.0200000000000001E-2</v>
      </c>
      <c r="CC61" s="35">
        <v>1.15E-2</v>
      </c>
      <c r="CD61" s="35">
        <v>1.2699999999999999E-2</v>
      </c>
      <c r="CE61" s="35">
        <v>1.5100000000000001E-2</v>
      </c>
      <c r="CF61" s="35">
        <v>1.4200000000000001E-2</v>
      </c>
      <c r="CG61" s="35">
        <v>1.0500000000000001E-2</v>
      </c>
      <c r="CH61" s="34" t="s">
        <v>149</v>
      </c>
      <c r="CI61" s="35">
        <v>4.1399999999999996E-3</v>
      </c>
      <c r="CJ61" s="35">
        <v>5.9100000000000003E-3</v>
      </c>
      <c r="CK61" s="35">
        <v>7.6600000000000001E-3</v>
      </c>
      <c r="CL61" s="35">
        <v>6.6400000000000001E-3</v>
      </c>
      <c r="CM61" s="35">
        <v>7.6299999999999996E-3</v>
      </c>
      <c r="CN61" s="35">
        <v>6.9800000000000001E-3</v>
      </c>
      <c r="CO61" s="35">
        <v>8.3400000000000002E-3</v>
      </c>
      <c r="CP61" s="35">
        <v>7.9000000000000008E-3</v>
      </c>
      <c r="CQ61" s="35">
        <v>1.06E-2</v>
      </c>
      <c r="CR61" s="35">
        <v>1.15E-2</v>
      </c>
      <c r="CS61" s="35">
        <v>1.29E-2</v>
      </c>
    </row>
    <row r="62" spans="1:97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43.4</v>
      </c>
      <c r="H62" s="34">
        <v>47.3</v>
      </c>
      <c r="I62" s="34">
        <v>31.5</v>
      </c>
      <c r="J62" s="34">
        <v>37.299999999999997</v>
      </c>
      <c r="K62" s="34">
        <v>38.1</v>
      </c>
      <c r="L62" s="34">
        <v>55.8</v>
      </c>
      <c r="M62" s="34">
        <v>81.7</v>
      </c>
      <c r="N62" s="34">
        <v>104</v>
      </c>
      <c r="O62" s="34">
        <v>26.7</v>
      </c>
      <c r="P62" s="34">
        <v>44.6</v>
      </c>
      <c r="Q62" s="34">
        <v>62.9</v>
      </c>
      <c r="R62" s="34">
        <v>69.400000000000006</v>
      </c>
      <c r="S62" s="34">
        <v>104</v>
      </c>
      <c r="T62" s="34">
        <v>76.8</v>
      </c>
      <c r="U62" s="34">
        <v>64.5</v>
      </c>
      <c r="V62" s="34">
        <v>87.1</v>
      </c>
      <c r="W62" s="34">
        <v>111</v>
      </c>
      <c r="X62" s="34">
        <v>130</v>
      </c>
      <c r="Y62" s="34">
        <v>66.900000000000006</v>
      </c>
      <c r="Z62" s="34">
        <v>90.9</v>
      </c>
      <c r="AA62" s="34">
        <v>93.4</v>
      </c>
      <c r="AB62" s="34">
        <v>98.8</v>
      </c>
      <c r="AC62" s="34">
        <v>85.2</v>
      </c>
      <c r="AD62" s="34">
        <v>79</v>
      </c>
      <c r="AE62" s="34">
        <v>85.8</v>
      </c>
      <c r="AF62" s="34">
        <v>75.599999999999994</v>
      </c>
      <c r="AG62" s="34">
        <v>71.400000000000006</v>
      </c>
      <c r="AH62" s="34">
        <v>64.599999999999994</v>
      </c>
      <c r="AI62" s="34">
        <v>76.400000000000006</v>
      </c>
      <c r="AJ62" s="34">
        <v>91</v>
      </c>
      <c r="AK62" s="34">
        <v>115</v>
      </c>
      <c r="AL62" s="34">
        <v>160</v>
      </c>
      <c r="AM62" s="34">
        <v>41.9</v>
      </c>
      <c r="AN62" s="34">
        <v>40.200000000000003</v>
      </c>
      <c r="AO62" s="34">
        <v>56.7</v>
      </c>
      <c r="AP62" s="34">
        <v>61.7</v>
      </c>
      <c r="AQ62" s="34">
        <v>61.2</v>
      </c>
      <c r="AR62" s="34">
        <v>55.3</v>
      </c>
      <c r="AS62" s="34">
        <v>54</v>
      </c>
      <c r="AT62" s="34">
        <v>54.8</v>
      </c>
      <c r="AU62" s="34">
        <v>55.8</v>
      </c>
      <c r="AV62" s="34">
        <v>56.1</v>
      </c>
      <c r="AW62" s="34">
        <v>51.7</v>
      </c>
      <c r="AX62" s="34">
        <v>80.3</v>
      </c>
      <c r="AY62" s="34">
        <v>93</v>
      </c>
      <c r="AZ62" s="34">
        <v>111</v>
      </c>
      <c r="BA62" s="35">
        <v>30.4</v>
      </c>
      <c r="BB62" s="35">
        <v>43.8</v>
      </c>
      <c r="BC62" s="35">
        <v>48.6</v>
      </c>
      <c r="BD62" s="35">
        <v>46.9</v>
      </c>
      <c r="BE62" s="35">
        <v>48.5</v>
      </c>
      <c r="BF62" s="35">
        <v>49.6</v>
      </c>
      <c r="BG62" s="35">
        <v>46.6</v>
      </c>
      <c r="BH62" s="35">
        <v>47.3</v>
      </c>
      <c r="BI62" s="35">
        <v>48</v>
      </c>
      <c r="BJ62" s="35">
        <v>51.4</v>
      </c>
      <c r="BK62" s="35">
        <v>51.5</v>
      </c>
      <c r="BL62" s="35">
        <v>58.4</v>
      </c>
      <c r="BM62" s="35">
        <v>62.2</v>
      </c>
      <c r="BN62" s="35">
        <v>67.5</v>
      </c>
      <c r="BO62" s="35">
        <v>73.900000000000006</v>
      </c>
      <c r="BP62" s="35">
        <v>75.7</v>
      </c>
      <c r="BQ62" s="35">
        <v>91.1</v>
      </c>
      <c r="BR62" s="35">
        <v>76.7</v>
      </c>
      <c r="BS62" s="35">
        <v>9.5</v>
      </c>
      <c r="BT62" s="35">
        <v>9.42</v>
      </c>
      <c r="BU62" s="35">
        <v>21.9</v>
      </c>
      <c r="BV62" s="35">
        <v>37.299999999999997</v>
      </c>
      <c r="BW62" s="35">
        <v>42.6</v>
      </c>
      <c r="BX62" s="35">
        <v>44.3</v>
      </c>
      <c r="BY62" s="35">
        <v>47.4</v>
      </c>
      <c r="BZ62" s="35">
        <v>47</v>
      </c>
      <c r="CA62" s="35">
        <v>51.2</v>
      </c>
      <c r="CB62" s="35">
        <v>60.4</v>
      </c>
      <c r="CC62" s="35">
        <v>72.8</v>
      </c>
      <c r="CD62" s="35">
        <v>88</v>
      </c>
      <c r="CE62" s="35">
        <v>91.6</v>
      </c>
      <c r="CF62" s="35">
        <v>103</v>
      </c>
      <c r="CG62" s="35">
        <v>115</v>
      </c>
      <c r="CH62" s="35">
        <v>2.75</v>
      </c>
      <c r="CI62" s="35">
        <v>27.3</v>
      </c>
      <c r="CJ62" s="35">
        <v>39.5</v>
      </c>
      <c r="CK62" s="35">
        <v>43.7</v>
      </c>
      <c r="CL62" s="35">
        <v>45.5</v>
      </c>
      <c r="CM62" s="35">
        <v>43</v>
      </c>
      <c r="CN62" s="35">
        <v>43.7</v>
      </c>
      <c r="CO62" s="35">
        <v>51.2</v>
      </c>
      <c r="CP62" s="35">
        <v>59.1</v>
      </c>
      <c r="CQ62" s="35">
        <v>65</v>
      </c>
      <c r="CR62" s="35">
        <v>77</v>
      </c>
      <c r="CS62" s="35">
        <v>90.4</v>
      </c>
    </row>
    <row r="63" spans="1:97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0.36199999999999999</v>
      </c>
      <c r="H63" s="34">
        <v>0.123</v>
      </c>
      <c r="I63" s="34">
        <v>1.43</v>
      </c>
      <c r="J63" s="34">
        <v>1.1599999999999999</v>
      </c>
      <c r="K63" s="34">
        <v>1.2</v>
      </c>
      <c r="L63" s="34">
        <v>1.81</v>
      </c>
      <c r="M63" s="34">
        <v>1.75</v>
      </c>
      <c r="N63" s="34">
        <v>2.23</v>
      </c>
      <c r="O63" s="34">
        <v>1.71</v>
      </c>
      <c r="P63" s="34">
        <v>1.98</v>
      </c>
      <c r="Q63" s="34">
        <v>2.2200000000000002</v>
      </c>
      <c r="R63" s="34">
        <v>0.68300000000000005</v>
      </c>
      <c r="S63" s="34">
        <v>2.4900000000000002</v>
      </c>
      <c r="T63" s="34">
        <v>1.71</v>
      </c>
      <c r="U63" s="34">
        <v>1.1399999999999999</v>
      </c>
      <c r="V63" s="34">
        <v>3.31</v>
      </c>
      <c r="W63" s="34">
        <v>6.5640000000000001</v>
      </c>
      <c r="X63" s="34">
        <v>9.5500000000000007</v>
      </c>
      <c r="Y63" s="34"/>
      <c r="Z63" s="34"/>
      <c r="AA63" s="34">
        <v>4.78</v>
      </c>
      <c r="AB63" s="34">
        <v>3.91</v>
      </c>
      <c r="AC63" s="34">
        <v>2.78</v>
      </c>
      <c r="AD63" s="34">
        <v>1.68</v>
      </c>
      <c r="AE63" s="34">
        <v>0.70399999999999996</v>
      </c>
      <c r="AF63" s="34">
        <v>1.43</v>
      </c>
      <c r="AG63" s="34">
        <v>1.58</v>
      </c>
      <c r="AH63" s="34">
        <v>1.79</v>
      </c>
      <c r="AI63" s="34">
        <v>2.1</v>
      </c>
      <c r="AJ63" s="34">
        <v>2.79</v>
      </c>
      <c r="AK63" s="34">
        <v>3.05</v>
      </c>
      <c r="AL63" s="34">
        <v>8.18</v>
      </c>
      <c r="AM63" s="34">
        <v>1.55</v>
      </c>
      <c r="AN63" s="34">
        <v>2.5</v>
      </c>
      <c r="AO63" s="34">
        <v>0.39900000000000002</v>
      </c>
      <c r="AP63" s="34">
        <v>2.87</v>
      </c>
      <c r="AQ63" s="34">
        <v>1.72</v>
      </c>
      <c r="AR63" s="34">
        <v>1.07</v>
      </c>
      <c r="AS63" s="34">
        <v>0.81499999999999995</v>
      </c>
      <c r="AT63" s="34">
        <v>0.91600000000000004</v>
      </c>
      <c r="AU63" s="34">
        <v>0.874</v>
      </c>
      <c r="AV63" s="34">
        <v>0.77300000000000002</v>
      </c>
      <c r="AW63" s="34">
        <v>0.70799999999999996</v>
      </c>
      <c r="AX63" s="34">
        <v>1.17</v>
      </c>
      <c r="AY63" s="34">
        <v>1.1299999999999999</v>
      </c>
      <c r="AZ63" s="34">
        <v>3.04</v>
      </c>
      <c r="BA63" s="35">
        <v>1.9</v>
      </c>
      <c r="BB63" s="35">
        <v>1.99</v>
      </c>
      <c r="BC63" s="35">
        <v>1.57</v>
      </c>
      <c r="BD63" s="35">
        <v>1.06</v>
      </c>
      <c r="BE63" s="35">
        <v>0.69799999999999995</v>
      </c>
      <c r="BF63" s="35">
        <v>0.48799999999999999</v>
      </c>
      <c r="BG63" s="35">
        <v>0.42199999999999999</v>
      </c>
      <c r="BH63" s="35">
        <v>0.46200000000000002</v>
      </c>
      <c r="BI63" s="35">
        <v>0.46</v>
      </c>
      <c r="BJ63" s="35">
        <v>0.52200000000000002</v>
      </c>
      <c r="BK63" s="35">
        <v>0.56899999999999995</v>
      </c>
      <c r="BL63" s="35">
        <v>0.61599999999999999</v>
      </c>
      <c r="BM63" s="35">
        <v>0.95199999999999996</v>
      </c>
      <c r="BN63" s="35">
        <v>1.62</v>
      </c>
      <c r="BO63" s="35">
        <v>2.42</v>
      </c>
      <c r="BP63" s="35">
        <v>4.53</v>
      </c>
      <c r="BQ63" s="35">
        <v>6.11</v>
      </c>
      <c r="BR63" s="35">
        <v>5.61</v>
      </c>
      <c r="BS63" s="35">
        <v>0.90100000000000002</v>
      </c>
      <c r="BT63" s="35">
        <v>0.94099999999999995</v>
      </c>
      <c r="BU63" s="35">
        <v>1.48</v>
      </c>
      <c r="BV63" s="35">
        <v>1.93</v>
      </c>
      <c r="BW63" s="35">
        <v>1.57</v>
      </c>
      <c r="BX63" s="35">
        <v>0.47899999999999998</v>
      </c>
      <c r="BY63" s="35">
        <v>0.14899999999999999</v>
      </c>
      <c r="BZ63" s="35">
        <v>0.22900000000000001</v>
      </c>
      <c r="CA63" s="35">
        <v>0.317</v>
      </c>
      <c r="CB63" s="35">
        <v>0.82</v>
      </c>
      <c r="CC63" s="35">
        <v>0.89700000000000002</v>
      </c>
      <c r="CD63" s="35">
        <v>0.55300000000000005</v>
      </c>
      <c r="CE63" s="35">
        <v>1.08</v>
      </c>
      <c r="CF63" s="35">
        <v>4.1500000000000004</v>
      </c>
      <c r="CG63" s="35">
        <v>11</v>
      </c>
      <c r="CH63" s="35">
        <v>0.54800000000000004</v>
      </c>
      <c r="CI63" s="35">
        <v>1.5</v>
      </c>
      <c r="CJ63" s="35">
        <v>8.4000000000000005E-2</v>
      </c>
      <c r="CK63" s="35">
        <v>6.6500000000000004E-2</v>
      </c>
      <c r="CL63" s="35">
        <v>6.4000000000000001E-2</v>
      </c>
      <c r="CM63" s="35">
        <v>0.20699999999999999</v>
      </c>
      <c r="CN63" s="35">
        <v>0.27700000000000002</v>
      </c>
      <c r="CO63" s="35">
        <v>0.32700000000000001</v>
      </c>
      <c r="CP63" s="35">
        <v>1.51</v>
      </c>
      <c r="CQ63" s="35">
        <v>2.06</v>
      </c>
      <c r="CR63" s="35">
        <v>4.84</v>
      </c>
      <c r="CS63" s="35">
        <v>9.5500000000000007</v>
      </c>
    </row>
    <row r="64" spans="1:97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34" t="s">
        <v>8</v>
      </c>
      <c r="BA64" s="42">
        <v>1.0000000000000001E-5</v>
      </c>
      <c r="BB64" s="34" t="s">
        <v>162</v>
      </c>
      <c r="BC64" s="34" t="s">
        <v>162</v>
      </c>
      <c r="BD64" s="34" t="s">
        <v>139</v>
      </c>
      <c r="BE64" s="34" t="s">
        <v>162</v>
      </c>
      <c r="BF64" s="34" t="s">
        <v>162</v>
      </c>
      <c r="BG64" s="34" t="s">
        <v>162</v>
      </c>
      <c r="BH64" s="34" t="s">
        <v>162</v>
      </c>
      <c r="BI64" s="42">
        <v>1.0000000000000001E-5</v>
      </c>
      <c r="BJ64" s="34" t="s">
        <v>162</v>
      </c>
      <c r="BK64" s="34" t="s">
        <v>162</v>
      </c>
      <c r="BL64" s="34" t="s">
        <v>162</v>
      </c>
      <c r="BM64" s="34" t="s">
        <v>162</v>
      </c>
      <c r="BN64" s="34" t="s">
        <v>162</v>
      </c>
      <c r="BO64" s="34" t="s">
        <v>162</v>
      </c>
      <c r="BP64" s="34" t="s">
        <v>162</v>
      </c>
      <c r="BQ64" s="34" t="s">
        <v>163</v>
      </c>
      <c r="BR64" s="34" t="s">
        <v>163</v>
      </c>
      <c r="BS64" s="34" t="s">
        <v>163</v>
      </c>
      <c r="BT64" s="34" t="s">
        <v>163</v>
      </c>
      <c r="BU64" s="35">
        <v>1.2999999999999999E-5</v>
      </c>
      <c r="BV64" s="42">
        <v>1.5999999999999999E-5</v>
      </c>
      <c r="BW64" s="42">
        <v>1.2E-5</v>
      </c>
      <c r="BX64" s="34" t="s">
        <v>163</v>
      </c>
      <c r="BY64" s="34" t="s">
        <v>163</v>
      </c>
      <c r="BZ64" s="34" t="s">
        <v>163</v>
      </c>
      <c r="CA64" s="34" t="s">
        <v>163</v>
      </c>
      <c r="CB64" s="34" t="s">
        <v>163</v>
      </c>
      <c r="CC64" s="35">
        <v>1.4E-5</v>
      </c>
      <c r="CD64" s="34" t="s">
        <v>163</v>
      </c>
      <c r="CE64" s="34" t="s">
        <v>163</v>
      </c>
      <c r="CF64" s="34" t="s">
        <v>163</v>
      </c>
      <c r="CG64" s="34" t="s">
        <v>163</v>
      </c>
      <c r="CH64" s="35">
        <v>1.8E-5</v>
      </c>
      <c r="CI64" s="35">
        <v>2.0000000000000002E-5</v>
      </c>
      <c r="CJ64" s="34" t="s">
        <v>163</v>
      </c>
      <c r="CK64" s="34" t="s">
        <v>163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  <c r="CQ64" s="34" t="s">
        <v>163</v>
      </c>
      <c r="CR64" s="34" t="s">
        <v>163</v>
      </c>
      <c r="CS64" s="34" t="s">
        <v>163</v>
      </c>
    </row>
    <row r="65" spans="1:97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4.0000000000000001E-3</v>
      </c>
      <c r="H65" s="34">
        <v>3.0000000000000001E-3</v>
      </c>
      <c r="I65" s="34">
        <v>2E-3</v>
      </c>
      <c r="J65" s="34">
        <v>4.0000000000000001E-3</v>
      </c>
      <c r="K65" s="34">
        <v>4.0000000000000001E-3</v>
      </c>
      <c r="L65" s="34">
        <v>5.0000000000000001E-3</v>
      </c>
      <c r="M65" s="34">
        <v>6.0000000000000001E-3</v>
      </c>
      <c r="N65" s="34">
        <v>8.0000000000000002E-3</v>
      </c>
      <c r="O65" s="34">
        <v>1.8E-3</v>
      </c>
      <c r="P65" s="34">
        <v>2.7899999999999999E-3</v>
      </c>
      <c r="Q65" s="34">
        <v>4.4400000000000004E-3</v>
      </c>
      <c r="R65" s="34">
        <v>4.5399999999999998E-3</v>
      </c>
      <c r="S65" s="34">
        <v>4.1999999999999997E-3</v>
      </c>
      <c r="T65" s="34">
        <v>3.8E-3</v>
      </c>
      <c r="U65" s="34">
        <v>3.7000000000000002E-3</v>
      </c>
      <c r="V65" s="34">
        <v>4.5999999999999999E-3</v>
      </c>
      <c r="W65" s="34">
        <v>8.9999999999999993E-3</v>
      </c>
      <c r="X65" s="34">
        <v>1.2500000000000001E-2</v>
      </c>
      <c r="Y65" s="34">
        <v>2.5999999999999999E-3</v>
      </c>
      <c r="Z65" s="34">
        <v>3.0000000000000001E-3</v>
      </c>
      <c r="AA65" s="34">
        <v>2.7000000000000001E-3</v>
      </c>
      <c r="AB65" s="34">
        <v>2.5000000000000001E-3</v>
      </c>
      <c r="AC65" s="34">
        <v>2.2000000000000001E-3</v>
      </c>
      <c r="AD65" s="34">
        <v>2.5000000000000001E-3</v>
      </c>
      <c r="AE65" s="34">
        <v>1E-3</v>
      </c>
      <c r="AF65" s="34">
        <v>2.2000000000000001E-3</v>
      </c>
      <c r="AG65" s="34">
        <v>2.3E-3</v>
      </c>
      <c r="AH65" s="34">
        <v>2.0999999999999999E-3</v>
      </c>
      <c r="AI65" s="34">
        <v>2.2000000000000001E-3</v>
      </c>
      <c r="AJ65" s="34">
        <v>2.5000000000000001E-3</v>
      </c>
      <c r="AK65" s="34">
        <v>3.3999999999999998E-3</v>
      </c>
      <c r="AL65" s="34">
        <v>7.9000000000000008E-3</v>
      </c>
      <c r="AM65" s="34">
        <v>1.8E-3</v>
      </c>
      <c r="AN65" s="34">
        <v>1.6000000000000001E-3</v>
      </c>
      <c r="AO65" s="34">
        <v>2.7000000000000001E-3</v>
      </c>
      <c r="AP65" s="34">
        <v>2.7000000000000001E-3</v>
      </c>
      <c r="AQ65" s="34">
        <v>2.7000000000000001E-3</v>
      </c>
      <c r="AR65" s="34">
        <v>2.3E-3</v>
      </c>
      <c r="AS65" s="34">
        <v>2.3999999999999998E-3</v>
      </c>
      <c r="AT65" s="34">
        <v>2.5000000000000001E-3</v>
      </c>
      <c r="AU65" s="34">
        <v>2.2000000000000001E-3</v>
      </c>
      <c r="AV65" s="34">
        <v>2.0999999999999999E-3</v>
      </c>
      <c r="AW65" s="34">
        <v>2.0999999999999999E-3</v>
      </c>
      <c r="AX65" s="34">
        <v>2.8E-3</v>
      </c>
      <c r="AY65" s="34">
        <v>2.5000000000000001E-3</v>
      </c>
      <c r="AZ65" s="34">
        <v>2.8999999999999998E-3</v>
      </c>
      <c r="BA65" s="35">
        <v>1.1999999999999999E-3</v>
      </c>
      <c r="BB65" s="35">
        <v>1.6000000000000001E-3</v>
      </c>
      <c r="BC65" s="35">
        <v>1.8E-3</v>
      </c>
      <c r="BD65" s="35">
        <v>2E-3</v>
      </c>
      <c r="BE65" s="35">
        <v>1.6999999999999999E-3</v>
      </c>
      <c r="BF65" s="35">
        <v>1.8E-3</v>
      </c>
      <c r="BG65" s="35">
        <v>1.8E-3</v>
      </c>
      <c r="BH65" s="35">
        <v>1.82E-3</v>
      </c>
      <c r="BI65" s="35">
        <v>1.8E-3</v>
      </c>
      <c r="BJ65" s="35">
        <v>1.8799999999999999E-3</v>
      </c>
      <c r="BK65" s="35">
        <v>1.8699999999999999E-3</v>
      </c>
      <c r="BL65" s="35">
        <v>2.14E-3</v>
      </c>
      <c r="BM65" s="35">
        <v>2.3600000000000001E-3</v>
      </c>
      <c r="BN65" s="35">
        <v>2.96E-3</v>
      </c>
      <c r="BO65" s="35">
        <v>3.48E-3</v>
      </c>
      <c r="BP65" s="35">
        <v>4.1700000000000001E-3</v>
      </c>
      <c r="BQ65" s="35">
        <v>4.6499999999999996E-3</v>
      </c>
      <c r="BR65" s="35">
        <v>4.3E-3</v>
      </c>
      <c r="BS65" s="35">
        <v>4.2400000000000001E-4</v>
      </c>
      <c r="BT65" s="35">
        <v>4.2099999999999999E-4</v>
      </c>
      <c r="BU65" s="35">
        <v>9.01E-4</v>
      </c>
      <c r="BV65" s="35">
        <v>1.39E-3</v>
      </c>
      <c r="BW65" s="35">
        <v>1.5499999999999999E-3</v>
      </c>
      <c r="BX65" s="35">
        <v>1.83E-3</v>
      </c>
      <c r="BY65" s="35">
        <v>1.98E-3</v>
      </c>
      <c r="BZ65" s="35">
        <v>1.73E-3</v>
      </c>
      <c r="CA65" s="35">
        <v>1.8600000000000001E-3</v>
      </c>
      <c r="CB65" s="35">
        <v>2.1099999999999999E-3</v>
      </c>
      <c r="CC65" s="35">
        <v>2.0699999999999998E-3</v>
      </c>
      <c r="CD65" s="35">
        <v>1.8400000000000001E-3</v>
      </c>
      <c r="CE65" s="35">
        <v>2E-3</v>
      </c>
      <c r="CF65" s="35">
        <v>3.3999999999999998E-3</v>
      </c>
      <c r="CG65" s="35">
        <v>5.13E-3</v>
      </c>
      <c r="CH65" s="35">
        <v>3.28E-4</v>
      </c>
      <c r="CI65" s="35">
        <v>9.8400000000000007E-4</v>
      </c>
      <c r="CJ65" s="35">
        <v>1.3699999999999999E-3</v>
      </c>
      <c r="CK65" s="35">
        <v>1.6199999999999999E-3</v>
      </c>
      <c r="CL65" s="35">
        <v>1.5200000000000001E-3</v>
      </c>
      <c r="CM65" s="35">
        <v>1.2899999999999999E-3</v>
      </c>
      <c r="CN65" s="35">
        <v>1.2800000000000001E-3</v>
      </c>
      <c r="CO65" s="35">
        <v>1.47E-3</v>
      </c>
      <c r="CP65" s="35">
        <v>1.9400000000000001E-3</v>
      </c>
      <c r="CQ65" s="35">
        <v>2.1800000000000001E-3</v>
      </c>
      <c r="CR65" s="35">
        <v>3.2799999999999999E-3</v>
      </c>
      <c r="CS65" s="35">
        <v>4.62E-3</v>
      </c>
    </row>
    <row r="66" spans="1:97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3.0999999999999999E-3</v>
      </c>
      <c r="H66" s="34">
        <v>2.5000000000000001E-3</v>
      </c>
      <c r="I66" s="34">
        <v>3.3999999999999998E-3</v>
      </c>
      <c r="J66" s="34">
        <v>1.9E-3</v>
      </c>
      <c r="K66" s="34">
        <v>4.0000000000000001E-3</v>
      </c>
      <c r="L66" s="34">
        <v>6.4999999999999997E-3</v>
      </c>
      <c r="M66" s="34">
        <v>4.7999999999999996E-3</v>
      </c>
      <c r="N66" s="34">
        <v>9.9000000000000008E-3</v>
      </c>
      <c r="O66" s="34">
        <v>4.0000000000000001E-3</v>
      </c>
      <c r="P66" s="34">
        <v>5.0000000000000001E-3</v>
      </c>
      <c r="Q66" s="34">
        <v>5.0000000000000001E-3</v>
      </c>
      <c r="R66" s="34">
        <v>3.0000000000000001E-3</v>
      </c>
      <c r="S66" s="34">
        <v>4.0000000000000001E-3</v>
      </c>
      <c r="T66" s="34">
        <v>6.0000000000000001E-3</v>
      </c>
      <c r="U66" s="34">
        <v>7.0000000000000001E-3</v>
      </c>
      <c r="V66" s="34">
        <v>1.2E-2</v>
      </c>
      <c r="W66" s="34">
        <v>1.6E-2</v>
      </c>
      <c r="X66" s="34">
        <v>0.02</v>
      </c>
      <c r="Y66" s="34">
        <v>8.0000000000000002E-3</v>
      </c>
      <c r="Z66" s="34">
        <v>8.0000000000000002E-3</v>
      </c>
      <c r="AA66" s="34">
        <v>8.0000000000000002E-3</v>
      </c>
      <c r="AB66" s="34">
        <v>4.0000000000000001E-3</v>
      </c>
      <c r="AC66" s="34">
        <v>4.0000000000000001E-3</v>
      </c>
      <c r="AD66" s="34">
        <v>8.0000000000000002E-3</v>
      </c>
      <c r="AE66" s="34" t="s">
        <v>109</v>
      </c>
      <c r="AF66" s="34">
        <v>4.0000000000000001E-3</v>
      </c>
      <c r="AG66" s="34">
        <v>4.0000000000000001E-3</v>
      </c>
      <c r="AH66" s="34">
        <v>5.0000000000000001E-3</v>
      </c>
      <c r="AI66" s="34">
        <v>4.0000000000000001E-3</v>
      </c>
      <c r="AJ66" s="34">
        <v>6.0000000000000001E-3</v>
      </c>
      <c r="AK66" s="34">
        <v>8.9999999999999993E-3</v>
      </c>
      <c r="AL66" s="34">
        <v>1.4E-2</v>
      </c>
      <c r="AM66" s="34">
        <v>3.0000000000000001E-3</v>
      </c>
      <c r="AN66" s="34">
        <v>5.0000000000000001E-3</v>
      </c>
      <c r="AO66" s="34">
        <v>7.0000000000000001E-3</v>
      </c>
      <c r="AP66" s="34">
        <v>7.0000000000000001E-3</v>
      </c>
      <c r="AQ66" s="34">
        <v>7.0000000000000001E-3</v>
      </c>
      <c r="AR66" s="34">
        <v>4.0000000000000001E-3</v>
      </c>
      <c r="AS66" s="34">
        <v>5.0000000000000001E-3</v>
      </c>
      <c r="AT66" s="34">
        <v>2E-3</v>
      </c>
      <c r="AU66" s="34">
        <v>4.0000000000000001E-3</v>
      </c>
      <c r="AV66" s="34">
        <v>4.0000000000000001E-3</v>
      </c>
      <c r="AW66" s="34">
        <v>4.0000000000000001E-3</v>
      </c>
      <c r="AX66" s="34">
        <v>1.4999999999999999E-2</v>
      </c>
      <c r="AY66" s="34">
        <v>6.0000000000000001E-3</v>
      </c>
      <c r="AZ66" s="34">
        <v>7.0000000000000001E-3</v>
      </c>
      <c r="BA66" s="35">
        <v>4.0000000000000001E-3</v>
      </c>
      <c r="BB66" s="35">
        <v>4.0000000000000001E-3</v>
      </c>
      <c r="BC66" s="35">
        <v>4.0000000000000001E-3</v>
      </c>
      <c r="BD66" s="35">
        <v>2.5000000000000001E-3</v>
      </c>
      <c r="BE66" s="35">
        <v>4.0000000000000001E-3</v>
      </c>
      <c r="BF66" s="35">
        <v>5.0000000000000001E-3</v>
      </c>
      <c r="BG66" s="35">
        <v>4.0000000000000001E-3</v>
      </c>
      <c r="BH66" s="35">
        <v>1.1000000000000001E-3</v>
      </c>
      <c r="BI66" s="35">
        <v>1.1999999999999999E-3</v>
      </c>
      <c r="BJ66" s="35">
        <v>1.4E-3</v>
      </c>
      <c r="BK66" s="35">
        <v>1.5E-3</v>
      </c>
      <c r="BL66" s="35">
        <v>1.6999999999999999E-3</v>
      </c>
      <c r="BM66" s="35">
        <v>1.8E-3</v>
      </c>
      <c r="BN66" s="35">
        <v>2.3999999999999998E-3</v>
      </c>
      <c r="BO66" s="35">
        <v>2.8E-3</v>
      </c>
      <c r="BP66" s="35">
        <v>3.8999999999999998E-3</v>
      </c>
      <c r="BQ66" s="35">
        <v>4.4999999999999997E-3</v>
      </c>
      <c r="BR66" s="35">
        <v>4.4999999999999997E-3</v>
      </c>
      <c r="BS66" s="35">
        <v>1.4300000000000001E-3</v>
      </c>
      <c r="BT66" s="35">
        <v>1.15E-3</v>
      </c>
      <c r="BU66" s="35">
        <v>1.83E-3</v>
      </c>
      <c r="BV66" s="35">
        <v>2.33E-3</v>
      </c>
      <c r="BW66" s="35">
        <v>2.2100000000000002E-3</v>
      </c>
      <c r="BX66" s="35">
        <v>1.3799999999999999E-3</v>
      </c>
      <c r="BY66" s="35">
        <v>9.2000000000000003E-4</v>
      </c>
      <c r="BZ66" s="35">
        <v>7.7999999999999999E-4</v>
      </c>
      <c r="CA66" s="35">
        <v>1.16E-3</v>
      </c>
      <c r="CB66" s="35">
        <v>1.65E-3</v>
      </c>
      <c r="CC66" s="35">
        <v>2E-3</v>
      </c>
      <c r="CD66" s="35">
        <v>2.2000000000000001E-3</v>
      </c>
      <c r="CE66" s="35">
        <v>2.7000000000000001E-3</v>
      </c>
      <c r="CF66" s="35">
        <v>4.5999999999999999E-3</v>
      </c>
      <c r="CG66" s="35">
        <v>6.4999999999999997E-3</v>
      </c>
      <c r="CH66" s="35">
        <v>9.7999999999999997E-4</v>
      </c>
      <c r="CI66" s="35">
        <v>2.16E-3</v>
      </c>
      <c r="CJ66" s="35">
        <v>7.2000000000000005E-4</v>
      </c>
      <c r="CK66" s="35">
        <v>5.1000000000000004E-4</v>
      </c>
      <c r="CL66" s="35">
        <v>5.5000000000000003E-4</v>
      </c>
      <c r="CM66" s="35">
        <v>7.1000000000000002E-4</v>
      </c>
      <c r="CN66" s="35">
        <v>9.3000000000000005E-4</v>
      </c>
      <c r="CO66" s="35">
        <v>1.16E-3</v>
      </c>
      <c r="CP66" s="35">
        <v>1.91E-3</v>
      </c>
      <c r="CQ66" s="35">
        <v>2.5999999999999999E-3</v>
      </c>
      <c r="CR66" s="35">
        <v>5.5999999999999999E-3</v>
      </c>
      <c r="CS66" s="35">
        <v>5.1999999999999998E-3</v>
      </c>
    </row>
    <row r="67" spans="1:97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19.8</v>
      </c>
      <c r="H67" s="34">
        <v>20.9</v>
      </c>
      <c r="I67" s="34">
        <v>11.4</v>
      </c>
      <c r="J67" s="34">
        <v>13.2</v>
      </c>
      <c r="K67" s="34">
        <v>13.4</v>
      </c>
      <c r="L67" s="34">
        <v>19</v>
      </c>
      <c r="M67" s="34">
        <v>26.4</v>
      </c>
      <c r="N67" s="34">
        <v>33.799999999999997</v>
      </c>
      <c r="O67" s="34">
        <v>7.6</v>
      </c>
      <c r="P67" s="34">
        <v>12.2</v>
      </c>
      <c r="Q67" s="34">
        <v>18.2</v>
      </c>
      <c r="R67" s="34">
        <v>24.5</v>
      </c>
      <c r="S67" s="34">
        <v>30.2</v>
      </c>
      <c r="T67" s="34">
        <v>25.5</v>
      </c>
      <c r="U67" s="34">
        <v>21.7</v>
      </c>
      <c r="V67" s="34">
        <v>27.2</v>
      </c>
      <c r="W67" s="34">
        <v>36.5</v>
      </c>
      <c r="X67" s="34">
        <v>48</v>
      </c>
      <c r="Y67" s="34">
        <v>17.8</v>
      </c>
      <c r="Z67" s="34">
        <v>21.9</v>
      </c>
      <c r="AA67" s="34">
        <v>23.6</v>
      </c>
      <c r="AB67" s="34">
        <v>24</v>
      </c>
      <c r="AC67" s="34">
        <v>21.2</v>
      </c>
      <c r="AD67" s="34">
        <v>20.6</v>
      </c>
      <c r="AE67" s="34">
        <v>22.2</v>
      </c>
      <c r="AF67" s="34">
        <v>19.399999999999999</v>
      </c>
      <c r="AG67" s="34">
        <v>19.5</v>
      </c>
      <c r="AH67" s="34">
        <v>16.899999999999999</v>
      </c>
      <c r="AI67" s="34">
        <v>18</v>
      </c>
      <c r="AJ67" s="34">
        <v>23</v>
      </c>
      <c r="AK67" s="34">
        <v>28.3</v>
      </c>
      <c r="AL67" s="34">
        <v>36.700000000000003</v>
      </c>
      <c r="AM67" s="34">
        <v>8.8000000000000007</v>
      </c>
      <c r="AN67" s="34">
        <v>8.5</v>
      </c>
      <c r="AO67" s="34">
        <v>12.3</v>
      </c>
      <c r="AP67" s="34">
        <v>12.8</v>
      </c>
      <c r="AQ67" s="34">
        <v>13.4</v>
      </c>
      <c r="AR67" s="34">
        <v>13.3</v>
      </c>
      <c r="AS67" s="34">
        <v>12.8</v>
      </c>
      <c r="AT67" s="34">
        <v>13</v>
      </c>
      <c r="AU67" s="34">
        <v>13.4</v>
      </c>
      <c r="AV67" s="34">
        <v>14.7</v>
      </c>
      <c r="AW67" s="34">
        <v>14.6</v>
      </c>
      <c r="AX67" s="34">
        <v>21.4</v>
      </c>
      <c r="AY67" s="34">
        <v>22</v>
      </c>
      <c r="AZ67" s="34">
        <v>26.4</v>
      </c>
      <c r="BA67" s="35">
        <v>6.2</v>
      </c>
      <c r="BB67" s="35">
        <v>8.9</v>
      </c>
      <c r="BC67" s="35">
        <v>10.6</v>
      </c>
      <c r="BD67" s="35">
        <v>10.9</v>
      </c>
      <c r="BE67" s="35">
        <v>11.4</v>
      </c>
      <c r="BF67" s="35">
        <v>12.5</v>
      </c>
      <c r="BG67" s="35">
        <v>12.1</v>
      </c>
      <c r="BH67" s="35">
        <v>11.6</v>
      </c>
      <c r="BI67" s="35">
        <v>12</v>
      </c>
      <c r="BJ67" s="35">
        <v>12.8</v>
      </c>
      <c r="BK67" s="35">
        <v>12.8</v>
      </c>
      <c r="BL67" s="35">
        <v>14.8</v>
      </c>
      <c r="BM67" s="35">
        <v>15.6</v>
      </c>
      <c r="BN67" s="35">
        <v>17.399999999999999</v>
      </c>
      <c r="BO67" s="35">
        <v>19.8</v>
      </c>
      <c r="BP67" s="35">
        <v>20.8</v>
      </c>
      <c r="BQ67" s="35">
        <v>21.8</v>
      </c>
      <c r="BR67" s="35">
        <v>19.8</v>
      </c>
      <c r="BS67" s="35">
        <v>2.2200000000000002</v>
      </c>
      <c r="BT67" s="35">
        <v>2.46</v>
      </c>
      <c r="BU67" s="35">
        <v>5.14</v>
      </c>
      <c r="BV67" s="35">
        <v>8.73</v>
      </c>
      <c r="BW67" s="35">
        <v>10.7</v>
      </c>
      <c r="BX67" s="35">
        <v>11.2</v>
      </c>
      <c r="BY67" s="35">
        <v>12.8</v>
      </c>
      <c r="BZ67" s="35">
        <v>12.9</v>
      </c>
      <c r="CA67" s="35">
        <v>14</v>
      </c>
      <c r="CB67" s="35">
        <v>18.899999999999999</v>
      </c>
      <c r="CC67" s="35">
        <v>20.5</v>
      </c>
      <c r="CD67" s="35">
        <v>23.2</v>
      </c>
      <c r="CE67" s="35">
        <v>24.2</v>
      </c>
      <c r="CF67" s="35">
        <v>29.6</v>
      </c>
      <c r="CG67" s="35">
        <v>30.8</v>
      </c>
      <c r="CH67" s="35">
        <v>1.18</v>
      </c>
      <c r="CI67" s="35">
        <v>6.47</v>
      </c>
      <c r="CJ67" s="35">
        <v>10</v>
      </c>
      <c r="CK67" s="35">
        <v>11.8</v>
      </c>
      <c r="CL67" s="35">
        <v>13.1</v>
      </c>
      <c r="CM67" s="35">
        <v>12.6</v>
      </c>
      <c r="CN67" s="35">
        <v>12.9</v>
      </c>
      <c r="CO67" s="35">
        <v>16.600000000000001</v>
      </c>
      <c r="CP67" s="35">
        <v>17.899999999999999</v>
      </c>
      <c r="CQ67" s="35">
        <v>19.8</v>
      </c>
      <c r="CR67" s="35">
        <v>25</v>
      </c>
      <c r="CS67" s="35">
        <v>28.8</v>
      </c>
    </row>
    <row r="68" spans="1:97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 t="s">
        <v>140</v>
      </c>
      <c r="H68" s="34" t="s">
        <v>140</v>
      </c>
      <c r="I68" s="34" t="s">
        <v>140</v>
      </c>
      <c r="J68" s="34" t="s">
        <v>140</v>
      </c>
      <c r="K68" s="34" t="s">
        <v>140</v>
      </c>
      <c r="L68" s="34">
        <v>4.0000000000000002E-4</v>
      </c>
      <c r="M68" s="34" t="s">
        <v>140</v>
      </c>
      <c r="N68" s="34">
        <v>1.1999999999999999E-3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168</v>
      </c>
      <c r="AD68" s="34" t="s">
        <v>168</v>
      </c>
      <c r="AE68" s="34" t="s">
        <v>169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 t="s">
        <v>168</v>
      </c>
      <c r="AM68" s="34" t="s">
        <v>168</v>
      </c>
      <c r="AN68" s="34">
        <v>1E-3</v>
      </c>
      <c r="AO68" s="34" t="s">
        <v>168</v>
      </c>
      <c r="AP68" s="34" t="s">
        <v>168</v>
      </c>
      <c r="AQ68" s="34">
        <v>2.5999999999999999E-3</v>
      </c>
      <c r="AR68" s="34" t="s">
        <v>168</v>
      </c>
      <c r="AS68" s="34">
        <v>8.9999999999999998E-4</v>
      </c>
      <c r="AT68" s="34" t="s">
        <v>168</v>
      </c>
      <c r="AU68" s="34">
        <v>6.9999999999999999E-4</v>
      </c>
      <c r="AV68" s="34" t="s">
        <v>168</v>
      </c>
      <c r="AW68" s="34" t="s">
        <v>168</v>
      </c>
      <c r="AX68" s="34" t="s">
        <v>168</v>
      </c>
      <c r="AY68" s="34" t="s">
        <v>168</v>
      </c>
      <c r="AZ68" s="34">
        <v>6.9999999999999999E-4</v>
      </c>
      <c r="BA68" s="34" t="s">
        <v>168</v>
      </c>
      <c r="BB68" s="34" t="s">
        <v>168</v>
      </c>
      <c r="BC68" s="34" t="s">
        <v>168</v>
      </c>
      <c r="BD68" s="35">
        <v>4.0000000000000002E-4</v>
      </c>
      <c r="BE68" s="34" t="s">
        <v>168</v>
      </c>
      <c r="BF68" s="34" t="s">
        <v>168</v>
      </c>
      <c r="BG68" s="34" t="s">
        <v>168</v>
      </c>
      <c r="BH68" s="34" t="s">
        <v>139</v>
      </c>
      <c r="BI68" s="34" t="s">
        <v>139</v>
      </c>
      <c r="BJ68" s="34" t="s">
        <v>139</v>
      </c>
      <c r="BK68" s="34" t="s">
        <v>139</v>
      </c>
      <c r="BL68" s="35">
        <v>1E-4</v>
      </c>
      <c r="BM68" s="34" t="s">
        <v>139</v>
      </c>
      <c r="BN68" s="35">
        <v>1E-4</v>
      </c>
      <c r="BO68" s="34" t="s">
        <v>140</v>
      </c>
      <c r="BP68" s="35">
        <v>1E-4</v>
      </c>
      <c r="BQ68" s="34" t="s">
        <v>144</v>
      </c>
      <c r="BR68" s="34" t="s">
        <v>144</v>
      </c>
      <c r="BS68" s="34" t="s">
        <v>145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145</v>
      </c>
      <c r="CC68" s="34" t="s">
        <v>144</v>
      </c>
      <c r="CD68" s="34" t="s">
        <v>144</v>
      </c>
      <c r="CE68" s="34" t="s">
        <v>144</v>
      </c>
      <c r="CF68" s="34" t="s">
        <v>144</v>
      </c>
      <c r="CG68" s="34" t="s">
        <v>144</v>
      </c>
      <c r="CH68" s="34" t="s">
        <v>145</v>
      </c>
      <c r="CI68" s="34" t="s">
        <v>145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145</v>
      </c>
      <c r="CO68" s="34" t="s">
        <v>145</v>
      </c>
      <c r="CP68" s="34" t="s">
        <v>145</v>
      </c>
      <c r="CQ68" s="34" t="s">
        <v>144</v>
      </c>
      <c r="CR68" s="34" t="s">
        <v>144</v>
      </c>
      <c r="CS68" s="34" t="s">
        <v>144</v>
      </c>
    </row>
    <row r="69" spans="1:97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3.16</v>
      </c>
      <c r="H69" s="34">
        <v>3.48</v>
      </c>
      <c r="I69" s="34">
        <v>3.8</v>
      </c>
      <c r="J69" s="34">
        <v>4.24</v>
      </c>
      <c r="K69" s="34">
        <v>3.65</v>
      </c>
      <c r="L69" s="34">
        <v>4.8899999999999997</v>
      </c>
      <c r="M69" s="34">
        <v>5.25</v>
      </c>
      <c r="N69" s="34">
        <v>6.37</v>
      </c>
      <c r="O69" s="34">
        <v>1.1599999999999999</v>
      </c>
      <c r="P69" s="34">
        <v>1.59</v>
      </c>
      <c r="Q69" s="34">
        <v>1.53</v>
      </c>
      <c r="R69" s="34">
        <v>2.0299999999999998</v>
      </c>
      <c r="S69" s="34">
        <v>2.27</v>
      </c>
      <c r="T69" s="34">
        <v>2.75</v>
      </c>
      <c r="U69" s="34">
        <v>3.15</v>
      </c>
      <c r="V69" s="34">
        <v>5.08</v>
      </c>
      <c r="W69" s="34">
        <v>5.9</v>
      </c>
      <c r="X69" s="34">
        <v>7.9</v>
      </c>
      <c r="Y69" s="34">
        <v>2.2200000000000002</v>
      </c>
      <c r="Z69" s="34">
        <v>2.2999999999999998</v>
      </c>
      <c r="AA69" s="34">
        <v>2.0699999999999998</v>
      </c>
      <c r="AB69" s="34">
        <v>1.78</v>
      </c>
      <c r="AC69" s="34">
        <v>2.54</v>
      </c>
      <c r="AD69" s="34">
        <v>1.96</v>
      </c>
      <c r="AE69" s="34">
        <v>2.09</v>
      </c>
      <c r="AF69" s="34">
        <v>2.81</v>
      </c>
      <c r="AG69" s="34">
        <v>2.5099999999999998</v>
      </c>
      <c r="AH69" s="34">
        <v>3.04</v>
      </c>
      <c r="AI69" s="34" t="s">
        <v>94</v>
      </c>
      <c r="AJ69" s="34">
        <v>4.55</v>
      </c>
      <c r="AK69" s="34">
        <v>5.08</v>
      </c>
      <c r="AL69" s="34">
        <v>6.68</v>
      </c>
      <c r="AM69" s="34">
        <v>1.82</v>
      </c>
      <c r="AN69" s="34">
        <v>1.91</v>
      </c>
      <c r="AO69" s="34">
        <v>2</v>
      </c>
      <c r="AP69" s="34">
        <v>1.94</v>
      </c>
      <c r="AQ69" s="34">
        <v>1.82</v>
      </c>
      <c r="AR69" s="34">
        <v>1.89</v>
      </c>
      <c r="AS69" s="34">
        <v>1.87</v>
      </c>
      <c r="AT69" s="34">
        <v>2.09</v>
      </c>
      <c r="AU69" s="34">
        <v>2.2200000000000002</v>
      </c>
      <c r="AV69" s="34">
        <v>2.2200000000000002</v>
      </c>
      <c r="AW69" s="34">
        <v>2.15</v>
      </c>
      <c r="AX69" s="34">
        <v>2.09</v>
      </c>
      <c r="AY69" s="34">
        <v>3.63</v>
      </c>
      <c r="AZ69" s="34">
        <v>4.78</v>
      </c>
      <c r="BA69" s="35">
        <v>1.7</v>
      </c>
      <c r="BB69" s="35">
        <v>1.88</v>
      </c>
      <c r="BC69" s="35">
        <v>2.0499999999999998</v>
      </c>
      <c r="BD69" s="35">
        <v>2.58</v>
      </c>
      <c r="BE69" s="35">
        <v>2.2000000000000002</v>
      </c>
      <c r="BF69" s="35">
        <v>2.08</v>
      </c>
      <c r="BG69" s="35">
        <v>2.2599999999999998</v>
      </c>
      <c r="BH69" s="35">
        <v>2.61</v>
      </c>
      <c r="BI69" s="35">
        <v>2.57</v>
      </c>
      <c r="BJ69" s="35">
        <v>2.59</v>
      </c>
      <c r="BK69" s="35">
        <v>2.63</v>
      </c>
      <c r="BL69" s="35">
        <v>2.97</v>
      </c>
      <c r="BM69" s="35">
        <v>3.26</v>
      </c>
      <c r="BN69" s="35">
        <v>3.63</v>
      </c>
      <c r="BO69" s="35">
        <v>4.09</v>
      </c>
      <c r="BP69" s="35">
        <v>4.46</v>
      </c>
      <c r="BQ69" s="35">
        <v>4.7</v>
      </c>
      <c r="BR69" s="35">
        <v>4.6100000000000003</v>
      </c>
      <c r="BS69" s="35">
        <v>1.23</v>
      </c>
      <c r="BT69" s="35">
        <v>0.96299999999999997</v>
      </c>
      <c r="BU69" s="35">
        <v>1.64</v>
      </c>
      <c r="BV69" s="35">
        <v>2.3199999999999998</v>
      </c>
      <c r="BW69" s="35">
        <v>2.0299999999999998</v>
      </c>
      <c r="BX69" s="35">
        <v>1.77</v>
      </c>
      <c r="BY69" s="35">
        <v>1.7</v>
      </c>
      <c r="BZ69" s="35">
        <v>1.53</v>
      </c>
      <c r="CA69" s="35">
        <v>1.63</v>
      </c>
      <c r="CB69" s="35">
        <v>2.48</v>
      </c>
      <c r="CC69" s="35">
        <v>2.98</v>
      </c>
      <c r="CD69" s="35">
        <v>2.99</v>
      </c>
      <c r="CE69" s="35">
        <v>3.26</v>
      </c>
      <c r="CF69" s="35">
        <v>3.87</v>
      </c>
      <c r="CG69" s="35">
        <v>4.24</v>
      </c>
      <c r="CH69" s="35">
        <v>0.92200000000000004</v>
      </c>
      <c r="CI69" s="35">
        <v>1.36</v>
      </c>
      <c r="CJ69" s="35">
        <v>0.34499999999999997</v>
      </c>
      <c r="CK69" s="35">
        <v>0.113</v>
      </c>
      <c r="CL69" s="35">
        <v>0.24</v>
      </c>
      <c r="CM69" s="35">
        <v>0.70899999999999996</v>
      </c>
      <c r="CN69" s="35">
        <v>1.02</v>
      </c>
      <c r="CO69" s="35">
        <v>1.44</v>
      </c>
      <c r="CP69" s="35">
        <v>2.13</v>
      </c>
      <c r="CQ69" s="35">
        <v>2.4300000000000002</v>
      </c>
      <c r="CR69" s="35">
        <v>2.94</v>
      </c>
      <c r="CS69" s="35">
        <v>3.4</v>
      </c>
    </row>
    <row r="70" spans="1:97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4.8999999999999998E-4</v>
      </c>
      <c r="H70" s="34">
        <v>2.5999999999999998E-4</v>
      </c>
      <c r="I70" s="34">
        <v>5.1999999999999995E-4</v>
      </c>
      <c r="J70" s="34">
        <v>9.3999999999999997E-4</v>
      </c>
      <c r="K70" s="34">
        <v>5.5000000000000003E-4</v>
      </c>
      <c r="L70" s="34">
        <v>1.1900000000000001E-3</v>
      </c>
      <c r="M70" s="34">
        <v>2.5000000000000001E-4</v>
      </c>
      <c r="N70" s="34">
        <v>2.1000000000000001E-4</v>
      </c>
      <c r="O70" s="34">
        <v>6.4999999999999997E-4</v>
      </c>
      <c r="P70" s="34">
        <v>5.1999999999999995E-4</v>
      </c>
      <c r="Q70" s="34">
        <v>2.0000000000000001E-4</v>
      </c>
      <c r="R70" s="34">
        <v>4.6000000000000001E-4</v>
      </c>
      <c r="S70" s="34">
        <v>4.2999999999999999E-4</v>
      </c>
      <c r="T70" s="34">
        <v>3.2000000000000003E-4</v>
      </c>
      <c r="U70" s="34">
        <v>2.5000000000000001E-4</v>
      </c>
      <c r="V70" s="34">
        <v>5.9999999999999995E-4</v>
      </c>
      <c r="W70" s="34">
        <v>2.7999999999999998E-4</v>
      </c>
      <c r="X70" s="34">
        <v>3.3E-4</v>
      </c>
      <c r="Y70" s="34">
        <v>2.1800000000000001E-3</v>
      </c>
      <c r="Z70" s="34">
        <v>8.5999999999999998E-4</v>
      </c>
      <c r="AA70" s="34">
        <v>4.4999999999999999E-4</v>
      </c>
      <c r="AB70" s="34">
        <v>1.4E-3</v>
      </c>
      <c r="AC70" s="34">
        <v>3.3500000000000001E-3</v>
      </c>
      <c r="AD70" s="34">
        <v>3.3E-4</v>
      </c>
      <c r="AE70" s="34">
        <v>2.1000000000000001E-4</v>
      </c>
      <c r="AF70" s="34">
        <v>7.7999999999999999E-4</v>
      </c>
      <c r="AG70" s="34">
        <v>4.0999999999999999E-4</v>
      </c>
      <c r="AH70" s="34">
        <v>7.3999999999999999E-4</v>
      </c>
      <c r="AI70" s="34">
        <v>2.5999999999999998E-4</v>
      </c>
      <c r="AJ70" s="34">
        <v>1.1E-4</v>
      </c>
      <c r="AK70" s="34">
        <v>1.7000000000000001E-4</v>
      </c>
      <c r="AL70" s="34">
        <v>1.7000000000000001E-4</v>
      </c>
      <c r="AM70" s="34">
        <v>2.1000000000000001E-4</v>
      </c>
      <c r="AN70" s="34">
        <v>1.7099999999999999E-3</v>
      </c>
      <c r="AO70" s="34">
        <v>1.0200000000000001E-3</v>
      </c>
      <c r="AP70" s="34">
        <v>1.1900000000000001E-3</v>
      </c>
      <c r="AQ70" s="34">
        <v>2.7E-4</v>
      </c>
      <c r="AR70" s="34">
        <v>3.2000000000000003E-4</v>
      </c>
      <c r="AS70" s="34">
        <v>2.1000000000000001E-4</v>
      </c>
      <c r="AT70" s="34">
        <v>3.8000000000000002E-4</v>
      </c>
      <c r="AU70" s="34">
        <v>2.0000000000000001E-4</v>
      </c>
      <c r="AV70" s="34">
        <v>1.2999999999999999E-4</v>
      </c>
      <c r="AW70" s="34">
        <v>1E-4</v>
      </c>
      <c r="AX70" s="34">
        <v>2.0000000000000002E-5</v>
      </c>
      <c r="AY70" s="34">
        <v>9.0000000000000006E-5</v>
      </c>
      <c r="AZ70" s="34">
        <v>1E-4</v>
      </c>
      <c r="BA70" s="35">
        <v>1.5499999999999999E-3</v>
      </c>
      <c r="BB70" s="35">
        <v>5.5999999999999995E-4</v>
      </c>
      <c r="BC70" s="35">
        <v>1.6000000000000001E-4</v>
      </c>
      <c r="BD70" s="35">
        <v>9.8999999999999999E-4</v>
      </c>
      <c r="BE70" s="35">
        <v>1.1E-4</v>
      </c>
      <c r="BF70" s="42">
        <v>8.0000000000000007E-5</v>
      </c>
      <c r="BG70" s="42">
        <v>9.0000000000000006E-5</v>
      </c>
      <c r="BH70" s="35">
        <v>2.5000000000000001E-4</v>
      </c>
      <c r="BI70" s="35">
        <v>1.3999999999999999E-4</v>
      </c>
      <c r="BJ70" s="35">
        <v>1.8000000000000001E-4</v>
      </c>
      <c r="BK70" s="35">
        <v>1.2999999999999999E-4</v>
      </c>
      <c r="BL70" s="35">
        <v>1.2E-4</v>
      </c>
      <c r="BM70" s="35">
        <v>1.1E-4</v>
      </c>
      <c r="BN70" s="35">
        <v>1.1E-4</v>
      </c>
      <c r="BO70" s="34" t="s">
        <v>145</v>
      </c>
      <c r="BP70" s="42">
        <v>9.0000000000000006E-5</v>
      </c>
      <c r="BQ70" s="35">
        <v>6.3999999999999997E-5</v>
      </c>
      <c r="BR70" s="35">
        <v>1.05E-4</v>
      </c>
      <c r="BS70" s="35">
        <v>3.4600000000000001E-4</v>
      </c>
      <c r="BT70" s="35">
        <v>3.9500000000000001E-4</v>
      </c>
      <c r="BU70" s="35">
        <v>1E-3</v>
      </c>
      <c r="BV70" s="35">
        <v>7.3999999999999999E-4</v>
      </c>
      <c r="BW70" s="35">
        <v>8.0699999999999999E-4</v>
      </c>
      <c r="BX70" s="35">
        <v>1.94E-4</v>
      </c>
      <c r="BY70" s="35">
        <v>1.27E-4</v>
      </c>
      <c r="BZ70" s="35">
        <v>1.56E-4</v>
      </c>
      <c r="CA70" s="35">
        <v>2.7E-4</v>
      </c>
      <c r="CB70" s="35">
        <v>1E-4</v>
      </c>
      <c r="CC70" s="35">
        <v>6.5700000000000003E-4</v>
      </c>
      <c r="CD70" s="35">
        <v>6.8999999999999997E-5</v>
      </c>
      <c r="CE70" s="35">
        <v>6.9999999999999994E-5</v>
      </c>
      <c r="CF70" s="35">
        <v>7.1000000000000005E-5</v>
      </c>
      <c r="CG70" s="35">
        <v>1.7899999999999999E-4</v>
      </c>
      <c r="CH70" s="35">
        <v>1.2199999999999999E-3</v>
      </c>
      <c r="CI70" s="35">
        <v>8.9899999999999995E-4</v>
      </c>
      <c r="CJ70" s="35">
        <v>1.3999999999999999E-4</v>
      </c>
      <c r="CK70" s="35">
        <v>1.93E-4</v>
      </c>
      <c r="CL70" s="35">
        <v>1.76E-4</v>
      </c>
      <c r="CM70" s="35">
        <v>1.47E-4</v>
      </c>
      <c r="CN70" s="35">
        <v>8.03E-4</v>
      </c>
      <c r="CO70" s="35">
        <v>1.5699999999999999E-4</v>
      </c>
      <c r="CP70" s="35">
        <v>1.35E-4</v>
      </c>
      <c r="CQ70" s="35">
        <v>1.18E-4</v>
      </c>
      <c r="CR70" s="35">
        <v>1.12E-4</v>
      </c>
      <c r="CS70" s="35">
        <v>1.8599999999999999E-4</v>
      </c>
    </row>
    <row r="71" spans="1:97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58.5</v>
      </c>
      <c r="H71" s="34">
        <v>58.5</v>
      </c>
      <c r="I71" s="34">
        <v>27.2</v>
      </c>
      <c r="J71" s="34">
        <v>27.9</v>
      </c>
      <c r="K71" s="34">
        <v>28</v>
      </c>
      <c r="L71" s="34">
        <v>41.2</v>
      </c>
      <c r="M71" s="34">
        <v>58.6</v>
      </c>
      <c r="N71" s="34">
        <v>74.8</v>
      </c>
      <c r="O71" s="34">
        <v>16.899999999999999</v>
      </c>
      <c r="P71" s="34">
        <v>34.299999999999997</v>
      </c>
      <c r="Q71" s="34">
        <v>58.8</v>
      </c>
      <c r="R71" s="34">
        <v>69.599999999999994</v>
      </c>
      <c r="S71" s="34">
        <v>84.4</v>
      </c>
      <c r="T71" s="34">
        <v>66</v>
      </c>
      <c r="U71" s="34">
        <v>53.5</v>
      </c>
      <c r="V71" s="34">
        <v>62.5</v>
      </c>
      <c r="W71" s="34">
        <v>92.1</v>
      </c>
      <c r="X71" s="34">
        <v>130</v>
      </c>
      <c r="Y71" s="34">
        <v>50.7</v>
      </c>
      <c r="Z71" s="34">
        <v>67</v>
      </c>
      <c r="AA71" s="34">
        <v>67.8</v>
      </c>
      <c r="AB71" s="34">
        <v>66.5</v>
      </c>
      <c r="AC71" s="34">
        <v>55</v>
      </c>
      <c r="AD71" s="34">
        <v>51.9</v>
      </c>
      <c r="AE71" s="34">
        <v>53.6</v>
      </c>
      <c r="AF71" s="34">
        <v>43.4</v>
      </c>
      <c r="AG71" s="34">
        <v>40.299999999999997</v>
      </c>
      <c r="AH71" s="34">
        <v>33.6</v>
      </c>
      <c r="AI71" s="34">
        <v>35.9</v>
      </c>
      <c r="AJ71" s="34">
        <v>44.7</v>
      </c>
      <c r="AK71" s="34">
        <v>54.7</v>
      </c>
      <c r="AL71" s="34">
        <v>77.900000000000006</v>
      </c>
      <c r="AM71" s="34">
        <v>15.5</v>
      </c>
      <c r="AN71" s="34">
        <v>16.600000000000001</v>
      </c>
      <c r="AO71" s="34">
        <v>25.5</v>
      </c>
      <c r="AP71" s="34">
        <v>26.6</v>
      </c>
      <c r="AQ71" s="34">
        <v>27.3</v>
      </c>
      <c r="AR71" s="34">
        <v>25</v>
      </c>
      <c r="AS71" s="34">
        <v>24.4</v>
      </c>
      <c r="AT71" s="34">
        <v>24.3</v>
      </c>
      <c r="AU71" s="34">
        <v>24.4</v>
      </c>
      <c r="AV71" s="34">
        <v>25.4</v>
      </c>
      <c r="AW71" s="34">
        <v>24</v>
      </c>
      <c r="AX71" s="34">
        <v>37.6</v>
      </c>
      <c r="AY71" s="34">
        <v>40.1</v>
      </c>
      <c r="AZ71" s="34">
        <v>49.4</v>
      </c>
      <c r="BA71" s="35">
        <v>10.7</v>
      </c>
      <c r="BB71" s="35">
        <v>16.8</v>
      </c>
      <c r="BC71" s="35">
        <v>19</v>
      </c>
      <c r="BD71" s="35">
        <v>18.600000000000001</v>
      </c>
      <c r="BE71" s="35">
        <v>18.3</v>
      </c>
      <c r="BF71" s="35">
        <v>19.7</v>
      </c>
      <c r="BG71" s="35">
        <v>17.5</v>
      </c>
      <c r="BH71" s="35">
        <v>19.3</v>
      </c>
      <c r="BI71" s="35">
        <v>19.8</v>
      </c>
      <c r="BJ71" s="35">
        <v>21.3</v>
      </c>
      <c r="BK71" s="35">
        <v>21</v>
      </c>
      <c r="BL71" s="35">
        <v>24.6</v>
      </c>
      <c r="BM71" s="35">
        <v>25.7</v>
      </c>
      <c r="BN71" s="35">
        <v>28.3</v>
      </c>
      <c r="BO71" s="35">
        <v>34.4</v>
      </c>
      <c r="BP71" s="35">
        <v>34.799999999999997</v>
      </c>
      <c r="BQ71" s="35">
        <v>35.1</v>
      </c>
      <c r="BR71" s="35">
        <v>32.299999999999997</v>
      </c>
      <c r="BS71" s="35">
        <v>2.42</v>
      </c>
      <c r="BT71" s="35">
        <v>2.3199999999999998</v>
      </c>
      <c r="BU71" s="35">
        <v>6.98</v>
      </c>
      <c r="BV71" s="35">
        <v>12.4</v>
      </c>
      <c r="BW71" s="35">
        <v>14.3</v>
      </c>
      <c r="BX71" s="35">
        <v>15.2</v>
      </c>
      <c r="BY71" s="35">
        <v>17.2</v>
      </c>
      <c r="BZ71" s="35">
        <v>17.8</v>
      </c>
      <c r="CA71" s="35">
        <v>19.2</v>
      </c>
      <c r="CB71" s="35">
        <v>23.6</v>
      </c>
      <c r="CC71" s="35">
        <v>27.6</v>
      </c>
      <c r="CD71" s="35">
        <v>30</v>
      </c>
      <c r="CE71" s="35">
        <v>34</v>
      </c>
      <c r="CF71" s="35">
        <v>37.6</v>
      </c>
      <c r="CG71" s="35">
        <v>41.1</v>
      </c>
      <c r="CH71" s="35">
        <v>0.80500000000000005</v>
      </c>
      <c r="CI71" s="35">
        <v>8.5399999999999991</v>
      </c>
      <c r="CJ71" s="35">
        <v>14.3</v>
      </c>
      <c r="CK71" s="35">
        <v>15.8</v>
      </c>
      <c r="CL71" s="35">
        <v>16.3</v>
      </c>
      <c r="CM71" s="35">
        <v>16.3</v>
      </c>
      <c r="CN71" s="35">
        <v>16.100000000000001</v>
      </c>
      <c r="CO71" s="35">
        <v>18.8</v>
      </c>
      <c r="CP71" s="35">
        <v>21.5</v>
      </c>
      <c r="CQ71" s="35">
        <v>23.6</v>
      </c>
      <c r="CR71" s="35">
        <v>29.1</v>
      </c>
      <c r="CS71" s="35">
        <v>34.4</v>
      </c>
    </row>
    <row r="72" spans="1:97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0.67400000000000004</v>
      </c>
      <c r="H72" s="34">
        <v>0.71699999999999997</v>
      </c>
      <c r="I72" s="34">
        <v>0.52300000000000002</v>
      </c>
      <c r="J72" s="34">
        <v>0.626</v>
      </c>
      <c r="K72" s="34">
        <v>0.66200000000000003</v>
      </c>
      <c r="L72" s="34">
        <v>0.88300000000000001</v>
      </c>
      <c r="M72" s="34">
        <v>1.2</v>
      </c>
      <c r="N72" s="34">
        <v>1.37</v>
      </c>
      <c r="O72" s="34">
        <v>0.36199999999999999</v>
      </c>
      <c r="P72" s="34">
        <v>0.499</v>
      </c>
      <c r="Q72" s="34">
        <v>0.68700000000000006</v>
      </c>
      <c r="R72" s="34">
        <v>0.81799999999999995</v>
      </c>
      <c r="S72" s="34">
        <v>1.02</v>
      </c>
      <c r="T72" s="34">
        <v>0.99299999999999999</v>
      </c>
      <c r="U72" s="34">
        <v>0.90500000000000003</v>
      </c>
      <c r="V72" s="34">
        <v>0.95199999999999996</v>
      </c>
      <c r="W72" s="34">
        <v>1.26</v>
      </c>
      <c r="X72" s="34">
        <v>1.78</v>
      </c>
      <c r="Y72" s="34">
        <v>0.73799999999999999</v>
      </c>
      <c r="Z72" s="34">
        <v>0.86399999999999999</v>
      </c>
      <c r="AA72" s="34">
        <v>0.90100000000000002</v>
      </c>
      <c r="AB72" s="34">
        <v>0.86299999999999999</v>
      </c>
      <c r="AC72" s="34">
        <v>0.80800000000000005</v>
      </c>
      <c r="AD72" s="34">
        <v>0.85099999999999998</v>
      </c>
      <c r="AE72" s="34">
        <v>0.75</v>
      </c>
      <c r="AF72" s="34">
        <v>0.76700000000000002</v>
      </c>
      <c r="AG72" s="34">
        <v>0.748</v>
      </c>
      <c r="AH72" s="34">
        <v>0.70399999999999996</v>
      </c>
      <c r="AI72" s="34">
        <v>0.69599999999999995</v>
      </c>
      <c r="AJ72" s="34">
        <v>0.98399999999999999</v>
      </c>
      <c r="AK72" s="34">
        <v>1.23</v>
      </c>
      <c r="AL72" s="34">
        <v>1.58</v>
      </c>
      <c r="AM72" s="34">
        <v>0.38500000000000001</v>
      </c>
      <c r="AN72" s="34">
        <v>0.40899999999999997</v>
      </c>
      <c r="AO72" s="34">
        <v>0.56699999999999995</v>
      </c>
      <c r="AP72" s="34">
        <v>0.58099999999999996</v>
      </c>
      <c r="AQ72" s="34">
        <v>0.57499999999999996</v>
      </c>
      <c r="AR72" s="34">
        <v>0.56999999999999995</v>
      </c>
      <c r="AS72" s="34">
        <v>0.61599999999999999</v>
      </c>
      <c r="AT72" s="34">
        <v>0.66</v>
      </c>
      <c r="AU72" s="34">
        <v>0.65900000000000003</v>
      </c>
      <c r="AV72" s="34">
        <v>0.66100000000000003</v>
      </c>
      <c r="AW72" s="34">
        <v>0.71499999999999997</v>
      </c>
      <c r="AX72" s="34">
        <v>1.08</v>
      </c>
      <c r="AY72" s="34">
        <v>1.1200000000000001</v>
      </c>
      <c r="AZ72" s="34">
        <v>1.31</v>
      </c>
      <c r="BA72" s="35">
        <v>0.31900000000000001</v>
      </c>
      <c r="BB72" s="35">
        <v>0.48399999999999999</v>
      </c>
      <c r="BC72" s="35">
        <v>0.52800000000000002</v>
      </c>
      <c r="BD72" s="35">
        <v>0.51900000000000002</v>
      </c>
      <c r="BE72" s="35">
        <v>0.53600000000000003</v>
      </c>
      <c r="BF72" s="35">
        <v>0.59699999999999998</v>
      </c>
      <c r="BG72" s="35">
        <v>0.622</v>
      </c>
      <c r="BH72" s="35">
        <v>0.53400000000000003</v>
      </c>
      <c r="BI72" s="35">
        <v>0.53600000000000003</v>
      </c>
      <c r="BJ72" s="35">
        <v>0.66100000000000003</v>
      </c>
      <c r="BK72" s="35">
        <v>0.59899999999999998</v>
      </c>
      <c r="BL72" s="35">
        <v>0.75800000000000001</v>
      </c>
      <c r="BM72" s="35">
        <v>0.84699999999999998</v>
      </c>
      <c r="BN72" s="35">
        <v>0.93600000000000005</v>
      </c>
      <c r="BO72" s="35">
        <v>0.998</v>
      </c>
      <c r="BP72" s="35">
        <v>1.1100000000000001</v>
      </c>
      <c r="BQ72" s="35">
        <v>0.95</v>
      </c>
      <c r="BR72" s="35">
        <v>0.91400000000000003</v>
      </c>
      <c r="BS72" s="35">
        <v>0.11899999999999999</v>
      </c>
      <c r="BT72" s="35">
        <v>0.13700000000000001</v>
      </c>
      <c r="BU72" s="35">
        <v>0.248</v>
      </c>
      <c r="BV72" s="35">
        <v>0.376</v>
      </c>
      <c r="BW72" s="35">
        <v>0.434</v>
      </c>
      <c r="BX72" s="35">
        <v>0.48599999999999999</v>
      </c>
      <c r="BY72" s="35">
        <v>0.56799999999999995</v>
      </c>
      <c r="BZ72" s="35">
        <v>0.57299999999999995</v>
      </c>
      <c r="CA72" s="35">
        <v>0.626</v>
      </c>
      <c r="CB72" s="35">
        <v>0.78900000000000003</v>
      </c>
      <c r="CC72" s="35">
        <v>0.879</v>
      </c>
      <c r="CD72" s="35">
        <v>0.98799999999999999</v>
      </c>
      <c r="CE72" s="35">
        <v>1.1299999999999999</v>
      </c>
      <c r="CF72" s="35">
        <v>1.25</v>
      </c>
      <c r="CG72" s="35">
        <v>1.38</v>
      </c>
      <c r="CH72" s="35">
        <v>5.62E-2</v>
      </c>
      <c r="CI72" s="35">
        <v>0.33300000000000002</v>
      </c>
      <c r="CJ72" s="35">
        <v>0.47299999999999998</v>
      </c>
      <c r="CK72" s="35">
        <v>0.54500000000000004</v>
      </c>
      <c r="CL72" s="35">
        <v>0.55500000000000005</v>
      </c>
      <c r="CM72" s="35">
        <v>0.55300000000000005</v>
      </c>
      <c r="CN72" s="35">
        <v>0.55200000000000005</v>
      </c>
      <c r="CO72" s="35">
        <v>0.63700000000000001</v>
      </c>
      <c r="CP72" s="35">
        <v>0.80200000000000005</v>
      </c>
      <c r="CQ72" s="35">
        <v>0.81899999999999995</v>
      </c>
      <c r="CR72" s="35">
        <v>1.05</v>
      </c>
      <c r="CS72" s="35">
        <v>1.21</v>
      </c>
    </row>
    <row r="73" spans="1:97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295</v>
      </c>
      <c r="H73" s="34">
        <v>301</v>
      </c>
      <c r="I73" s="34">
        <v>216</v>
      </c>
      <c r="J73" s="34">
        <v>215</v>
      </c>
      <c r="K73" s="34">
        <v>211</v>
      </c>
      <c r="L73" s="34">
        <v>296</v>
      </c>
      <c r="M73" s="34">
        <v>434</v>
      </c>
      <c r="N73" s="34">
        <v>567</v>
      </c>
      <c r="O73" s="34">
        <v>142</v>
      </c>
      <c r="P73" s="34">
        <v>222</v>
      </c>
      <c r="Q73" s="34">
        <v>327</v>
      </c>
      <c r="R73" s="34">
        <v>371</v>
      </c>
      <c r="S73" s="34">
        <v>504</v>
      </c>
      <c r="T73" s="34">
        <v>443</v>
      </c>
      <c r="U73" s="34">
        <v>464</v>
      </c>
      <c r="V73" s="34">
        <v>435</v>
      </c>
      <c r="W73" s="34">
        <v>485</v>
      </c>
      <c r="X73" s="34">
        <v>677</v>
      </c>
      <c r="Y73" s="34">
        <v>351</v>
      </c>
      <c r="Z73" s="34">
        <v>310</v>
      </c>
      <c r="AA73" s="34">
        <v>426</v>
      </c>
      <c r="AB73" s="34">
        <v>432</v>
      </c>
      <c r="AC73" s="34">
        <v>371</v>
      </c>
      <c r="AD73" s="34">
        <v>327</v>
      </c>
      <c r="AE73" s="34">
        <v>366</v>
      </c>
      <c r="AF73" s="34">
        <v>324</v>
      </c>
      <c r="AG73" s="34">
        <v>280</v>
      </c>
      <c r="AH73" s="34">
        <v>272</v>
      </c>
      <c r="AI73" s="34">
        <v>297</v>
      </c>
      <c r="AJ73" s="34">
        <v>379</v>
      </c>
      <c r="AK73" s="34">
        <v>429</v>
      </c>
      <c r="AL73" s="34">
        <v>610</v>
      </c>
      <c r="AM73" s="34">
        <v>136</v>
      </c>
      <c r="AN73" s="34">
        <v>169</v>
      </c>
      <c r="AO73" s="34">
        <v>243</v>
      </c>
      <c r="AP73" s="34">
        <v>297</v>
      </c>
      <c r="AQ73" s="34">
        <v>262</v>
      </c>
      <c r="AR73" s="34">
        <v>239</v>
      </c>
      <c r="AS73" s="34">
        <v>243</v>
      </c>
      <c r="AT73" s="34">
        <v>251</v>
      </c>
      <c r="AU73" s="34">
        <v>274</v>
      </c>
      <c r="AV73" s="34">
        <v>260</v>
      </c>
      <c r="AW73" s="34">
        <v>238</v>
      </c>
      <c r="AX73" s="34">
        <v>342</v>
      </c>
      <c r="AY73" s="34">
        <v>402</v>
      </c>
      <c r="AZ73" s="34">
        <v>470</v>
      </c>
      <c r="BA73" s="35">
        <v>130</v>
      </c>
      <c r="BB73" s="35">
        <v>182</v>
      </c>
      <c r="BC73" s="35">
        <v>198</v>
      </c>
      <c r="BD73" s="35">
        <v>206</v>
      </c>
      <c r="BE73" s="35">
        <v>228</v>
      </c>
      <c r="BF73" s="35">
        <v>213</v>
      </c>
      <c r="BG73" s="35">
        <v>223</v>
      </c>
      <c r="BH73" s="34" t="s">
        <v>8</v>
      </c>
      <c r="BI73" s="34" t="s">
        <v>8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4" t="s">
        <v>8</v>
      </c>
      <c r="BP73" s="34" t="s">
        <v>8</v>
      </c>
      <c r="BQ73" s="35">
        <v>402</v>
      </c>
      <c r="BR73" s="35">
        <v>364</v>
      </c>
      <c r="BS73" s="35">
        <v>51.7</v>
      </c>
      <c r="BT73" s="35">
        <v>59.6</v>
      </c>
      <c r="BU73" s="35">
        <v>103</v>
      </c>
      <c r="BV73" s="35">
        <v>168</v>
      </c>
      <c r="BW73" s="35">
        <v>199</v>
      </c>
      <c r="BX73" s="35">
        <v>207</v>
      </c>
      <c r="BY73" s="35">
        <v>220</v>
      </c>
      <c r="BZ73" s="35">
        <v>235</v>
      </c>
      <c r="CA73" s="35">
        <v>237</v>
      </c>
      <c r="CB73" s="35">
        <v>285</v>
      </c>
      <c r="CC73" s="35">
        <v>347</v>
      </c>
      <c r="CD73" s="35">
        <v>395</v>
      </c>
      <c r="CE73" s="35">
        <v>424</v>
      </c>
      <c r="CF73" s="35">
        <v>497</v>
      </c>
      <c r="CG73" s="35">
        <v>550</v>
      </c>
      <c r="CH73" s="35">
        <v>21.4</v>
      </c>
      <c r="CI73" s="35">
        <v>124</v>
      </c>
      <c r="CJ73" s="35">
        <v>184</v>
      </c>
      <c r="CK73" s="35">
        <v>195</v>
      </c>
      <c r="CL73" s="35">
        <v>224</v>
      </c>
      <c r="CM73" s="35">
        <v>212</v>
      </c>
      <c r="CN73" s="35">
        <v>216</v>
      </c>
      <c r="CO73" s="35">
        <v>256</v>
      </c>
      <c r="CP73" s="35">
        <v>279</v>
      </c>
      <c r="CQ73" s="35">
        <v>319</v>
      </c>
      <c r="CR73" s="35">
        <v>371</v>
      </c>
      <c r="CS73" s="35">
        <v>442</v>
      </c>
    </row>
    <row r="74" spans="1:97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8</v>
      </c>
      <c r="BA74" s="34" t="s">
        <v>139</v>
      </c>
      <c r="BB74" s="34" t="s">
        <v>139</v>
      </c>
      <c r="BC74" s="34" t="s">
        <v>139</v>
      </c>
      <c r="BD74" s="34" t="s">
        <v>8</v>
      </c>
      <c r="BE74" s="34" t="s">
        <v>139</v>
      </c>
      <c r="BF74" s="34" t="s">
        <v>139</v>
      </c>
      <c r="BG74" s="34" t="s">
        <v>139</v>
      </c>
      <c r="BH74" s="34" t="s">
        <v>8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  <c r="CQ74" s="34" t="s">
        <v>8</v>
      </c>
      <c r="CR74" s="34" t="s">
        <v>8</v>
      </c>
      <c r="CS74" s="34" t="s">
        <v>8</v>
      </c>
    </row>
    <row r="75" spans="1:97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2.7E-4</v>
      </c>
      <c r="H75" s="34">
        <v>2.0000000000000001E-4</v>
      </c>
      <c r="I75" s="34">
        <v>2.7999999999999998E-4</v>
      </c>
      <c r="J75" s="34">
        <v>3.1E-4</v>
      </c>
      <c r="K75" s="34">
        <v>2.4000000000000001E-4</v>
      </c>
      <c r="L75" s="34">
        <v>3.8000000000000002E-4</v>
      </c>
      <c r="M75" s="34">
        <v>5.1000000000000004E-4</v>
      </c>
      <c r="N75" s="34">
        <v>7.5000000000000002E-4</v>
      </c>
      <c r="O75" s="34">
        <v>2.5000000000000001E-4</v>
      </c>
      <c r="P75" s="34">
        <v>3.8000000000000002E-4</v>
      </c>
      <c r="Q75" s="34">
        <v>5.1000000000000004E-4</v>
      </c>
      <c r="R75" s="34">
        <v>4.4000000000000002E-4</v>
      </c>
      <c r="S75" s="34">
        <v>6.4999999999999997E-4</v>
      </c>
      <c r="T75" s="34">
        <v>4.8000000000000001E-4</v>
      </c>
      <c r="U75" s="34">
        <v>3.5E-4</v>
      </c>
      <c r="V75" s="34">
        <v>4.2000000000000002E-4</v>
      </c>
      <c r="W75" s="34">
        <v>7.5000000000000002E-4</v>
      </c>
      <c r="X75" s="34">
        <v>4.4000000000000002E-4</v>
      </c>
      <c r="Y75" s="34">
        <v>4.4999999999999999E-4</v>
      </c>
      <c r="Z75" s="34">
        <v>5.2999999999999998E-4</v>
      </c>
      <c r="AA75" s="34">
        <v>4.6000000000000001E-4</v>
      </c>
      <c r="AB75" s="34">
        <v>4.6000000000000001E-4</v>
      </c>
      <c r="AC75" s="34">
        <v>4.6999999999999999E-4</v>
      </c>
      <c r="AD75" s="34">
        <v>3.3E-4</v>
      </c>
      <c r="AE75" s="34">
        <v>3.3E-4</v>
      </c>
      <c r="AF75" s="34">
        <v>3.3E-4</v>
      </c>
      <c r="AG75" s="34">
        <v>2.7999999999999998E-4</v>
      </c>
      <c r="AH75" s="34">
        <v>2.7999999999999998E-4</v>
      </c>
      <c r="AI75" s="34">
        <v>2.5999999999999998E-4</v>
      </c>
      <c r="AJ75" s="34">
        <v>3.6000000000000002E-4</v>
      </c>
      <c r="AK75" s="34">
        <v>4.6000000000000001E-4</v>
      </c>
      <c r="AL75" s="34">
        <v>6.8999999999999997E-4</v>
      </c>
      <c r="AM75" s="34">
        <v>8.0000000000000007E-5</v>
      </c>
      <c r="AN75" s="34">
        <v>2.4000000000000001E-4</v>
      </c>
      <c r="AO75" s="34">
        <v>3.6000000000000002E-4</v>
      </c>
      <c r="AP75" s="34">
        <v>3.6000000000000002E-4</v>
      </c>
      <c r="AQ75" s="34">
        <v>3.1E-4</v>
      </c>
      <c r="AR75" s="34">
        <v>3.1E-4</v>
      </c>
      <c r="AS75" s="34">
        <v>2.9999999999999997E-4</v>
      </c>
      <c r="AT75" s="34">
        <v>2.7E-4</v>
      </c>
      <c r="AU75" s="34">
        <v>2.5000000000000001E-4</v>
      </c>
      <c r="AV75" s="34">
        <v>2.2000000000000001E-4</v>
      </c>
      <c r="AW75" s="34">
        <v>2.1000000000000001E-4</v>
      </c>
      <c r="AX75" s="34">
        <v>2.7E-4</v>
      </c>
      <c r="AY75" s="34">
        <v>3.2000000000000003E-4</v>
      </c>
      <c r="AZ75" s="34">
        <v>4.2000000000000002E-4</v>
      </c>
      <c r="BA75" s="35">
        <v>1.9000000000000001E-4</v>
      </c>
      <c r="BB75" s="35">
        <v>2.5000000000000001E-4</v>
      </c>
      <c r="BC75" s="35">
        <v>2.4000000000000001E-4</v>
      </c>
      <c r="BD75" s="35">
        <v>2.7999999999999998E-4</v>
      </c>
      <c r="BE75" s="35">
        <v>2.3000000000000001E-4</v>
      </c>
      <c r="BF75" s="35">
        <v>2.2000000000000001E-4</v>
      </c>
      <c r="BG75" s="35">
        <v>2.0000000000000001E-4</v>
      </c>
      <c r="BH75" s="35">
        <v>2.0000000000000001E-4</v>
      </c>
      <c r="BI75" s="35">
        <v>1.7000000000000001E-4</v>
      </c>
      <c r="BJ75" s="35">
        <v>1.7000000000000001E-4</v>
      </c>
      <c r="BK75" s="35">
        <v>1.8000000000000001E-4</v>
      </c>
      <c r="BL75" s="35">
        <v>1.9000000000000001E-4</v>
      </c>
      <c r="BM75" s="35">
        <v>2.0000000000000001E-4</v>
      </c>
      <c r="BN75" s="35">
        <v>2.4000000000000001E-4</v>
      </c>
      <c r="BO75" s="35">
        <v>2.7999999999999998E-4</v>
      </c>
      <c r="BP75" s="35">
        <v>3.2000000000000003E-4</v>
      </c>
      <c r="BQ75" s="35">
        <v>3.6699999999999998E-4</v>
      </c>
      <c r="BR75" s="35">
        <v>3.4299999999999999E-4</v>
      </c>
      <c r="BS75" s="35">
        <v>5.0000000000000002E-5</v>
      </c>
      <c r="BT75" s="35">
        <v>6.3E-5</v>
      </c>
      <c r="BU75" s="35">
        <v>1.35E-4</v>
      </c>
      <c r="BV75" s="35">
        <v>2.0799999999999999E-4</v>
      </c>
      <c r="BW75" s="35">
        <v>2.32E-4</v>
      </c>
      <c r="BX75" s="35">
        <v>2.61E-4</v>
      </c>
      <c r="BY75" s="35">
        <v>2.8899999999999998E-4</v>
      </c>
      <c r="BZ75" s="35">
        <v>2.05E-4</v>
      </c>
      <c r="CA75" s="35">
        <v>1.93E-4</v>
      </c>
      <c r="CB75" s="35">
        <v>2.2000000000000001E-4</v>
      </c>
      <c r="CC75" s="35">
        <v>2.8699999999999998E-4</v>
      </c>
      <c r="CD75" s="35">
        <v>3.19E-4</v>
      </c>
      <c r="CE75" s="35">
        <v>3.5500000000000001E-4</v>
      </c>
      <c r="CF75" s="35">
        <v>4.84E-4</v>
      </c>
      <c r="CG75" s="35">
        <v>6.29E-4</v>
      </c>
      <c r="CH75" s="35">
        <v>6.4999999999999994E-5</v>
      </c>
      <c r="CI75" s="35">
        <v>1.7000000000000001E-4</v>
      </c>
      <c r="CJ75" s="35">
        <v>1.8200000000000001E-4</v>
      </c>
      <c r="CK75" s="35">
        <v>2.3599999999999999E-4</v>
      </c>
      <c r="CL75" s="35">
        <v>2.4000000000000001E-4</v>
      </c>
      <c r="CM75" s="35">
        <v>1.9100000000000001E-4</v>
      </c>
      <c r="CN75" s="35">
        <v>1.64E-4</v>
      </c>
      <c r="CO75" s="35">
        <v>1.9599999999999999E-4</v>
      </c>
      <c r="CP75" s="35">
        <v>2.5300000000000002E-4</v>
      </c>
      <c r="CQ75" s="35">
        <v>2.92E-4</v>
      </c>
      <c r="CR75" s="35">
        <v>3.4499999999999998E-4</v>
      </c>
      <c r="CS75" s="35">
        <v>3.8999999999999999E-4</v>
      </c>
    </row>
    <row r="76" spans="1:97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8</v>
      </c>
      <c r="BA76" s="34" t="s">
        <v>142</v>
      </c>
      <c r="BB76" s="34" t="s">
        <v>142</v>
      </c>
      <c r="BC76" s="34" t="s">
        <v>142</v>
      </c>
      <c r="BD76" s="34" t="s">
        <v>8</v>
      </c>
      <c r="BE76" s="34" t="s">
        <v>142</v>
      </c>
      <c r="BF76" s="34" t="s">
        <v>142</v>
      </c>
      <c r="BG76" s="34" t="s">
        <v>142</v>
      </c>
      <c r="BH76" s="42">
        <v>2.0000000000000002E-5</v>
      </c>
      <c r="BI76" s="42">
        <v>1.0000000000000001E-5</v>
      </c>
      <c r="BJ76" s="42">
        <v>2.0000000000000002E-5</v>
      </c>
      <c r="BK76" s="34" t="s">
        <v>162</v>
      </c>
      <c r="BL76" s="34" t="s">
        <v>162</v>
      </c>
      <c r="BM76" s="34" t="s">
        <v>162</v>
      </c>
      <c r="BN76" s="34" t="s">
        <v>162</v>
      </c>
      <c r="BO76" s="34" t="s">
        <v>178</v>
      </c>
      <c r="BP76" s="34" t="s">
        <v>162</v>
      </c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</row>
    <row r="77" spans="1:97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148</v>
      </c>
      <c r="L77" s="34" t="s">
        <v>128</v>
      </c>
      <c r="M77" s="34" t="s">
        <v>148</v>
      </c>
      <c r="N77" s="34" t="s">
        <v>148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139</v>
      </c>
      <c r="AD77" s="34" t="s">
        <v>139</v>
      </c>
      <c r="AE77" s="34" t="s">
        <v>148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 t="s">
        <v>139</v>
      </c>
      <c r="AU77" s="34" t="s">
        <v>139</v>
      </c>
      <c r="AV77" s="34">
        <v>2.9999999999999997E-4</v>
      </c>
      <c r="AW77" s="34" t="s">
        <v>139</v>
      </c>
      <c r="AX77" s="34" t="s">
        <v>139</v>
      </c>
      <c r="AY77" s="34" t="s">
        <v>139</v>
      </c>
      <c r="AZ77" s="34">
        <v>1E-4</v>
      </c>
      <c r="BA77" s="34" t="s">
        <v>139</v>
      </c>
      <c r="BB77" s="34" t="s">
        <v>139</v>
      </c>
      <c r="BC77" s="34" t="s">
        <v>139</v>
      </c>
      <c r="BD77" s="34" t="s">
        <v>148</v>
      </c>
      <c r="BE77" s="34" t="s">
        <v>139</v>
      </c>
      <c r="BF77" s="34" t="s">
        <v>139</v>
      </c>
      <c r="BG77" s="34" t="s">
        <v>139</v>
      </c>
      <c r="BH77" s="34" t="s">
        <v>139</v>
      </c>
      <c r="BI77" s="35">
        <v>4.0000000000000002E-4</v>
      </c>
      <c r="BJ77" s="34" t="s">
        <v>139</v>
      </c>
      <c r="BK77" s="35">
        <v>2.0000000000000001E-4</v>
      </c>
      <c r="BL77" s="34" t="s">
        <v>139</v>
      </c>
      <c r="BM77" s="34" t="s">
        <v>139</v>
      </c>
      <c r="BN77" s="34" t="s">
        <v>139</v>
      </c>
      <c r="BO77" s="34" t="s">
        <v>140</v>
      </c>
      <c r="BP77" s="34" t="s">
        <v>139</v>
      </c>
      <c r="BQ77" s="34" t="s">
        <v>144</v>
      </c>
      <c r="BR77" s="34" t="s">
        <v>144</v>
      </c>
      <c r="BS77" s="34" t="s">
        <v>145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145</v>
      </c>
      <c r="CC77" s="34" t="s">
        <v>144</v>
      </c>
      <c r="CD77" s="34" t="s">
        <v>144</v>
      </c>
      <c r="CE77" s="34" t="s">
        <v>144</v>
      </c>
      <c r="CF77" s="34" t="s">
        <v>144</v>
      </c>
      <c r="CG77" s="34" t="s">
        <v>144</v>
      </c>
      <c r="CH77" s="34" t="s">
        <v>145</v>
      </c>
      <c r="CI77" s="34" t="s">
        <v>145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145</v>
      </c>
      <c r="CO77" s="34" t="s">
        <v>145</v>
      </c>
      <c r="CP77" s="34" t="s">
        <v>145</v>
      </c>
      <c r="CQ77" s="34" t="s">
        <v>144</v>
      </c>
      <c r="CR77" s="34" t="s">
        <v>144</v>
      </c>
      <c r="CS77" s="34" t="s">
        <v>144</v>
      </c>
    </row>
    <row r="78" spans="1:97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2.6599999999999999E-2</v>
      </c>
      <c r="H78" s="34">
        <v>2.2700000000000001E-2</v>
      </c>
      <c r="I78" s="34">
        <v>2.3599999999999999E-2</v>
      </c>
      <c r="J78" s="34">
        <v>1.95E-2</v>
      </c>
      <c r="K78" s="34">
        <v>1.9599999999999999E-2</v>
      </c>
      <c r="L78" s="34">
        <v>2.1600000000000001E-2</v>
      </c>
      <c r="M78" s="34">
        <v>2.9000000000000001E-2</v>
      </c>
      <c r="N78" s="34">
        <v>3.85E-2</v>
      </c>
      <c r="O78" s="34">
        <v>1.8E-3</v>
      </c>
      <c r="P78" s="34">
        <v>9.4000000000000004E-3</v>
      </c>
      <c r="Q78" s="34">
        <v>1.1000000000000001E-3</v>
      </c>
      <c r="R78" s="34">
        <v>8.9999999999999998E-4</v>
      </c>
      <c r="S78" s="34">
        <v>1.4E-3</v>
      </c>
      <c r="T78" s="34">
        <v>2.0999999999999999E-3</v>
      </c>
      <c r="U78" s="34">
        <v>1.8E-3</v>
      </c>
      <c r="V78" s="34"/>
      <c r="W78" s="34" t="s">
        <v>148</v>
      </c>
      <c r="X78" s="34" t="s">
        <v>148</v>
      </c>
      <c r="Y78" s="34">
        <v>2E-3</v>
      </c>
      <c r="Z78" s="34">
        <v>1E-3</v>
      </c>
      <c r="AA78" s="34" t="s">
        <v>139</v>
      </c>
      <c r="AB78" s="34" t="s">
        <v>148</v>
      </c>
      <c r="AC78" s="34">
        <v>2E-3</v>
      </c>
      <c r="AD78" s="34" t="s">
        <v>148</v>
      </c>
      <c r="AE78" s="34" t="s">
        <v>148</v>
      </c>
      <c r="AF78" s="34">
        <v>2E-3</v>
      </c>
      <c r="AG78" s="34" t="s">
        <v>148</v>
      </c>
      <c r="AH78" s="34">
        <v>4.0000000000000001E-3</v>
      </c>
      <c r="AI78" s="34" t="s">
        <v>109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 t="s">
        <v>148</v>
      </c>
      <c r="AV78" s="34" t="s">
        <v>148</v>
      </c>
      <c r="AW78" s="34">
        <v>3.0000000000000001E-3</v>
      </c>
      <c r="AX78" s="34" t="s">
        <v>117</v>
      </c>
      <c r="AY78" s="34" t="s">
        <v>148</v>
      </c>
      <c r="AZ78" s="34" t="s">
        <v>148</v>
      </c>
      <c r="BA78" s="35">
        <v>6.0000000000000001E-3</v>
      </c>
      <c r="BB78" s="34" t="s">
        <v>148</v>
      </c>
      <c r="BC78" s="34" t="s">
        <v>117</v>
      </c>
      <c r="BD78" s="35">
        <v>8.5000000000000006E-3</v>
      </c>
      <c r="BE78" s="35">
        <v>3.0000000000000001E-3</v>
      </c>
      <c r="BF78" s="34" t="s">
        <v>148</v>
      </c>
      <c r="BG78" s="34" t="s">
        <v>117</v>
      </c>
      <c r="BH78" s="35">
        <v>0.30399999999999999</v>
      </c>
      <c r="BI78" s="35">
        <v>0.31</v>
      </c>
      <c r="BJ78" s="35">
        <v>0.374</v>
      </c>
      <c r="BK78" s="35">
        <v>0.378</v>
      </c>
      <c r="BL78" s="35">
        <v>5.9999999999999995E-4</v>
      </c>
      <c r="BM78" s="34" t="s">
        <v>147</v>
      </c>
      <c r="BN78" s="34" t="s">
        <v>147</v>
      </c>
      <c r="BO78" s="34" t="s">
        <v>117</v>
      </c>
      <c r="BP78" s="34" t="s">
        <v>147</v>
      </c>
      <c r="BQ78" s="34" t="s">
        <v>115</v>
      </c>
      <c r="BR78" s="34" t="s">
        <v>115</v>
      </c>
      <c r="BS78" s="34" t="s">
        <v>116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116</v>
      </c>
      <c r="CC78" s="34" t="s">
        <v>115</v>
      </c>
      <c r="CD78" s="34" t="s">
        <v>115</v>
      </c>
      <c r="CE78" s="34" t="s">
        <v>115</v>
      </c>
      <c r="CF78" s="34" t="s">
        <v>115</v>
      </c>
      <c r="CG78" s="34" t="s">
        <v>115</v>
      </c>
      <c r="CH78" s="34" t="s">
        <v>116</v>
      </c>
      <c r="CI78" s="34" t="s">
        <v>116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116</v>
      </c>
      <c r="CO78" s="34" t="s">
        <v>116</v>
      </c>
      <c r="CP78" s="34" t="s">
        <v>116</v>
      </c>
      <c r="CQ78" s="34" t="s">
        <v>115</v>
      </c>
      <c r="CR78" s="34" t="s">
        <v>115</v>
      </c>
      <c r="CS78" s="34" t="s">
        <v>115</v>
      </c>
    </row>
    <row r="79" spans="1:97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1.6000000000000001E-3</v>
      </c>
      <c r="H79" s="34">
        <v>1.5E-3</v>
      </c>
      <c r="I79" s="34">
        <v>1.1999999999999999E-3</v>
      </c>
      <c r="J79" s="34">
        <v>2E-3</v>
      </c>
      <c r="K79" s="34">
        <v>1.8E-3</v>
      </c>
      <c r="L79" s="34">
        <v>2.5999999999999999E-3</v>
      </c>
      <c r="M79" s="34">
        <v>5.0000000000000001E-3</v>
      </c>
      <c r="N79" s="34">
        <v>5.5999999999999999E-3</v>
      </c>
      <c r="O79" s="34">
        <v>8.0000000000000004E-4</v>
      </c>
      <c r="P79" s="34">
        <v>1.2999999999999999E-3</v>
      </c>
      <c r="Q79" s="34">
        <v>1.6999999999999999E-3</v>
      </c>
      <c r="R79" s="34">
        <v>2E-3</v>
      </c>
      <c r="S79" s="34">
        <v>1.6999999999999999E-3</v>
      </c>
      <c r="T79" s="34">
        <v>1.8E-3</v>
      </c>
      <c r="U79" s="34">
        <v>1.9E-3</v>
      </c>
      <c r="V79" s="34">
        <v>2.3E-3</v>
      </c>
      <c r="W79" s="34">
        <v>5.0000000000000001E-3</v>
      </c>
      <c r="X79" s="34">
        <v>6.6E-3</v>
      </c>
      <c r="Y79" s="34">
        <v>1.5E-3</v>
      </c>
      <c r="Z79" s="34">
        <v>1.9E-3</v>
      </c>
      <c r="AA79" s="34" t="s">
        <v>148</v>
      </c>
      <c r="AB79" s="34">
        <v>1.8E-3</v>
      </c>
      <c r="AC79" s="34">
        <v>1.9E-3</v>
      </c>
      <c r="AD79" s="34">
        <v>1.6999999999999999E-3</v>
      </c>
      <c r="AE79" s="34" t="s">
        <v>129</v>
      </c>
      <c r="AF79" s="34">
        <v>1.5E-3</v>
      </c>
      <c r="AG79" s="34">
        <v>1.1999999999999999E-3</v>
      </c>
      <c r="AH79" s="34">
        <v>1.4E-3</v>
      </c>
      <c r="AI79" s="34">
        <v>1.6999999999999999E-3</v>
      </c>
      <c r="AJ79" s="34">
        <v>2E-3</v>
      </c>
      <c r="AK79" s="34">
        <v>2.5999999999999999E-3</v>
      </c>
      <c r="AL79" s="34">
        <v>3.7000000000000002E-3</v>
      </c>
      <c r="AM79" s="34">
        <v>8.9999999999999998E-4</v>
      </c>
      <c r="AN79" s="34">
        <v>8.0000000000000004E-4</v>
      </c>
      <c r="AO79" s="34">
        <v>1.1999999999999999E-3</v>
      </c>
      <c r="AP79" s="34">
        <v>1.2999999999999999E-3</v>
      </c>
      <c r="AQ79" s="34">
        <v>1.2999999999999999E-3</v>
      </c>
      <c r="AR79" s="34">
        <v>1.1999999999999999E-3</v>
      </c>
      <c r="AS79" s="34">
        <v>1.2999999999999999E-3</v>
      </c>
      <c r="AT79" s="34">
        <v>1.2999999999999999E-3</v>
      </c>
      <c r="AU79" s="34">
        <v>1.2999999999999999E-3</v>
      </c>
      <c r="AV79" s="34">
        <v>1.4E-3</v>
      </c>
      <c r="AW79" s="34">
        <v>1.5E-3</v>
      </c>
      <c r="AX79" s="34">
        <v>2.0999999999999999E-3</v>
      </c>
      <c r="AY79" s="34">
        <v>2.5999999999999999E-3</v>
      </c>
      <c r="AZ79" s="34">
        <v>2.5999999999999999E-3</v>
      </c>
      <c r="BA79" s="35">
        <v>5.9999999999999995E-4</v>
      </c>
      <c r="BB79" s="35">
        <v>8.9999999999999998E-4</v>
      </c>
      <c r="BC79" s="35">
        <v>1E-3</v>
      </c>
      <c r="BD79" s="35">
        <v>1.1000000000000001E-3</v>
      </c>
      <c r="BE79" s="35">
        <v>1.1999999999999999E-3</v>
      </c>
      <c r="BF79" s="35">
        <v>1.1000000000000001E-3</v>
      </c>
      <c r="BG79" s="35">
        <v>1E-3</v>
      </c>
      <c r="BH79" s="35">
        <v>1.07E-3</v>
      </c>
      <c r="BI79" s="35">
        <v>1.1000000000000001E-3</v>
      </c>
      <c r="BJ79" s="35">
        <v>1.15E-3</v>
      </c>
      <c r="BK79" s="35">
        <v>1.2600000000000001E-3</v>
      </c>
      <c r="BL79" s="35">
        <v>1.34E-3</v>
      </c>
      <c r="BM79" s="35">
        <v>1.39E-3</v>
      </c>
      <c r="BN79" s="35">
        <v>1.5299999999999999E-3</v>
      </c>
      <c r="BO79" s="35">
        <v>1.73E-3</v>
      </c>
      <c r="BP79" s="35">
        <v>1.75E-3</v>
      </c>
      <c r="BQ79" s="35">
        <v>1.9599999999999999E-3</v>
      </c>
      <c r="BR79" s="35">
        <v>1.7899999999999999E-3</v>
      </c>
      <c r="BS79" s="35">
        <v>2.0100000000000001E-4</v>
      </c>
      <c r="BT79" s="35">
        <v>1.5799999999999999E-4</v>
      </c>
      <c r="BU79" s="35">
        <v>4.2499999999999998E-4</v>
      </c>
      <c r="BV79" s="35">
        <v>7.1900000000000002E-4</v>
      </c>
      <c r="BW79" s="35">
        <v>8.1599999999999999E-4</v>
      </c>
      <c r="BX79" s="35">
        <v>9.3800000000000003E-4</v>
      </c>
      <c r="BY79" s="35">
        <v>1.0300000000000001E-3</v>
      </c>
      <c r="BZ79" s="35">
        <v>1.06E-3</v>
      </c>
      <c r="CA79" s="35">
        <v>1.17E-3</v>
      </c>
      <c r="CB79" s="35">
        <v>1.3799999999999999E-3</v>
      </c>
      <c r="CC79" s="35">
        <v>1.6999999999999999E-3</v>
      </c>
      <c r="CD79" s="35">
        <v>1.91E-3</v>
      </c>
      <c r="CE79" s="35">
        <v>1.9499999999999999E-3</v>
      </c>
      <c r="CF79" s="35">
        <v>2.4399999999999999E-3</v>
      </c>
      <c r="CG79" s="35">
        <v>2.9399999999999999E-3</v>
      </c>
      <c r="CH79" s="35">
        <v>7.3999999999999996E-5</v>
      </c>
      <c r="CI79" s="35">
        <v>5.2300000000000003E-4</v>
      </c>
      <c r="CJ79" s="35">
        <v>8.34E-4</v>
      </c>
      <c r="CK79" s="35">
        <v>9.59E-4</v>
      </c>
      <c r="CL79" s="35">
        <v>9.5E-4</v>
      </c>
      <c r="CM79" s="35">
        <v>8.9700000000000001E-4</v>
      </c>
      <c r="CN79" s="35">
        <v>9.4700000000000003E-4</v>
      </c>
      <c r="CO79" s="35">
        <v>1.1100000000000001E-3</v>
      </c>
      <c r="CP79" s="35">
        <v>1.31E-3</v>
      </c>
      <c r="CQ79" s="35">
        <v>1.4499999999999999E-3</v>
      </c>
      <c r="CR79" s="35">
        <v>1.7899999999999999E-3</v>
      </c>
      <c r="CS79" s="35">
        <v>2.2899999999999999E-3</v>
      </c>
    </row>
    <row r="80" spans="1:97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6.9999999999999999E-4</v>
      </c>
      <c r="H80" s="34">
        <v>2.9999999999999997E-4</v>
      </c>
      <c r="I80" s="34">
        <v>8.0000000000000004E-4</v>
      </c>
      <c r="J80" s="34">
        <v>1.5E-3</v>
      </c>
      <c r="K80" s="34">
        <v>6.9999999999999999E-4</v>
      </c>
      <c r="L80" s="34">
        <v>1E-3</v>
      </c>
      <c r="M80" s="34">
        <v>6.9999999999999999E-4</v>
      </c>
      <c r="N80" s="34">
        <v>5.9999999999999995E-4</v>
      </c>
      <c r="O80" s="34">
        <v>8.0000000000000004E-4</v>
      </c>
      <c r="P80" s="34">
        <v>5.0000000000000001E-4</v>
      </c>
      <c r="Q80" s="34">
        <v>3.6000000000000002E-4</v>
      </c>
      <c r="R80" s="34">
        <v>2.7E-4</v>
      </c>
      <c r="S80" s="34">
        <v>2.9999999999999997E-4</v>
      </c>
      <c r="T80" s="34">
        <v>4.0000000000000002E-4</v>
      </c>
      <c r="U80" s="34">
        <v>2.9999999999999997E-4</v>
      </c>
      <c r="V80" s="34">
        <v>5.9999999999999995E-4</v>
      </c>
      <c r="W80" s="34">
        <v>4.0000000000000002E-4</v>
      </c>
      <c r="X80" s="34">
        <v>5.9999999999999995E-4</v>
      </c>
      <c r="Y80" s="34">
        <v>8.0000000000000004E-4</v>
      </c>
      <c r="Z80" s="34">
        <v>4.0000000000000002E-4</v>
      </c>
      <c r="AA80" s="34">
        <v>2E-3</v>
      </c>
      <c r="AB80" s="34">
        <v>5.0000000000000001E-4</v>
      </c>
      <c r="AC80" s="34">
        <v>1.4E-3</v>
      </c>
      <c r="AD80" s="34">
        <v>2.9999999999999997E-4</v>
      </c>
      <c r="AE80" s="34" t="s">
        <v>148</v>
      </c>
      <c r="AF80" s="34">
        <v>5.0000000000000001E-4</v>
      </c>
      <c r="AG80" s="34">
        <v>2.9999999999999997E-4</v>
      </c>
      <c r="AH80" s="34">
        <v>5.9999999999999995E-4</v>
      </c>
      <c r="AI80" s="34">
        <v>2.0000000000000001E-4</v>
      </c>
      <c r="AJ80" s="34">
        <v>2.0000000000000001E-4</v>
      </c>
      <c r="AK80" s="34">
        <v>2.9999999999999997E-4</v>
      </c>
      <c r="AL80" s="34">
        <v>2.9999999999999997E-4</v>
      </c>
      <c r="AM80" s="34">
        <v>2.0000000000000001E-4</v>
      </c>
      <c r="AN80" s="34">
        <v>1E-3</v>
      </c>
      <c r="AO80" s="34">
        <v>6.9999999999999999E-4</v>
      </c>
      <c r="AP80" s="34">
        <v>5.0000000000000001E-4</v>
      </c>
      <c r="AQ80" s="34">
        <v>2.9999999999999997E-4</v>
      </c>
      <c r="AR80" s="34">
        <v>2.9999999999999997E-4</v>
      </c>
      <c r="AS80" s="34">
        <v>2.0000000000000001E-4</v>
      </c>
      <c r="AT80" s="34">
        <v>4.0000000000000002E-4</v>
      </c>
      <c r="AU80" s="34">
        <v>2.0000000000000001E-4</v>
      </c>
      <c r="AV80" s="34">
        <v>2.0000000000000001E-4</v>
      </c>
      <c r="AW80" s="34">
        <v>1E-4</v>
      </c>
      <c r="AX80" s="34">
        <v>2.0000000000000001E-4</v>
      </c>
      <c r="AY80" s="34" t="s">
        <v>139</v>
      </c>
      <c r="AZ80" s="34">
        <v>2.9999999999999997E-4</v>
      </c>
      <c r="BA80" s="35">
        <v>5.9999999999999995E-4</v>
      </c>
      <c r="BB80" s="35">
        <v>2.9999999999999997E-4</v>
      </c>
      <c r="BC80" s="35">
        <v>2.0000000000000001E-4</v>
      </c>
      <c r="BD80" s="35">
        <v>8.9999999999999998E-4</v>
      </c>
      <c r="BE80" s="35">
        <v>1E-4</v>
      </c>
      <c r="BF80" s="34" t="s">
        <v>139</v>
      </c>
      <c r="BG80" s="35">
        <v>2.0000000000000001E-4</v>
      </c>
      <c r="BH80" s="35">
        <v>2.0000000000000001E-4</v>
      </c>
      <c r="BI80" s="34" t="s">
        <v>139</v>
      </c>
      <c r="BJ80" s="35">
        <v>2.0000000000000001E-4</v>
      </c>
      <c r="BK80" s="35">
        <v>2.9999999999999997E-4</v>
      </c>
      <c r="BL80" s="35">
        <v>2.0000000000000001E-4</v>
      </c>
      <c r="BM80" s="35">
        <v>2.0000000000000001E-4</v>
      </c>
      <c r="BN80" s="35">
        <v>2.0000000000000001E-4</v>
      </c>
      <c r="BO80" s="34" t="s">
        <v>140</v>
      </c>
      <c r="BP80" s="35">
        <v>2.0000000000000001E-4</v>
      </c>
      <c r="BQ80" s="34" t="s">
        <v>183</v>
      </c>
      <c r="BR80" s="34" t="s">
        <v>183</v>
      </c>
      <c r="BS80" s="34" t="s">
        <v>117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117</v>
      </c>
      <c r="CC80" s="34" t="s">
        <v>183</v>
      </c>
      <c r="CD80" s="34" t="s">
        <v>183</v>
      </c>
      <c r="CE80" s="34" t="s">
        <v>183</v>
      </c>
      <c r="CF80" s="34" t="s">
        <v>183</v>
      </c>
      <c r="CG80" s="34" t="s">
        <v>183</v>
      </c>
      <c r="CH80" s="34" t="s">
        <v>117</v>
      </c>
      <c r="CI80" s="34" t="s">
        <v>117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117</v>
      </c>
      <c r="CO80" s="34" t="s">
        <v>117</v>
      </c>
      <c r="CP80" s="34" t="s">
        <v>117</v>
      </c>
      <c r="CQ80" s="34" t="s">
        <v>183</v>
      </c>
      <c r="CR80" s="34" t="s">
        <v>183</v>
      </c>
      <c r="CS80" s="34" t="s">
        <v>183</v>
      </c>
    </row>
    <row r="81" spans="1:97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6.3E-2</v>
      </c>
      <c r="H81" s="34">
        <v>3.7999999999999999E-2</v>
      </c>
      <c r="I81" s="34">
        <v>0.19400000000000001</v>
      </c>
      <c r="J81" s="34">
        <v>0.14000000000000001</v>
      </c>
      <c r="K81" s="34">
        <v>0.114</v>
      </c>
      <c r="L81" s="34">
        <v>0.20799999999999999</v>
      </c>
      <c r="M81" s="34">
        <v>0.25</v>
      </c>
      <c r="N81" s="34">
        <v>0.27500000000000002</v>
      </c>
      <c r="O81" s="34">
        <v>0.32</v>
      </c>
      <c r="P81" s="34">
        <v>0.27700000000000002</v>
      </c>
      <c r="Q81" s="34">
        <v>0.184</v>
      </c>
      <c r="R81" s="34">
        <v>7.6999999999999999E-2</v>
      </c>
      <c r="S81" s="34">
        <v>0.19600000000000001</v>
      </c>
      <c r="T81" s="34">
        <v>0.15</v>
      </c>
      <c r="U81" s="34">
        <v>0.109</v>
      </c>
      <c r="V81" s="34">
        <v>0.36599999999999999</v>
      </c>
      <c r="W81" s="34">
        <v>0.58099999999999996</v>
      </c>
      <c r="X81" s="34">
        <v>0.76400000000000001</v>
      </c>
      <c r="Y81" s="34">
        <v>0.86499999999999999</v>
      </c>
      <c r="Z81" s="34">
        <v>0.78100000000000003</v>
      </c>
      <c r="AA81" s="34">
        <v>2.9999999999999997E-4</v>
      </c>
      <c r="AB81" s="34">
        <v>0.248</v>
      </c>
      <c r="AC81" s="34">
        <v>0.34300000000000003</v>
      </c>
      <c r="AD81" s="34">
        <v>9.5000000000000001E-2</v>
      </c>
      <c r="AE81" s="34">
        <v>0.08</v>
      </c>
      <c r="AF81" s="34">
        <v>0.185</v>
      </c>
      <c r="AG81" s="34">
        <v>0.16700000000000001</v>
      </c>
      <c r="AH81" s="34">
        <v>0.26</v>
      </c>
      <c r="AI81" s="34">
        <v>0.27600000000000002</v>
      </c>
      <c r="AJ81" s="34">
        <v>0.55300000000000005</v>
      </c>
      <c r="AK81" s="34">
        <v>0.73099999999999998</v>
      </c>
      <c r="AL81" s="34">
        <v>1.04</v>
      </c>
      <c r="AM81" s="34">
        <v>0.13800000000000001</v>
      </c>
      <c r="AN81" s="34">
        <v>0.51900000000000002</v>
      </c>
      <c r="AO81" s="34">
        <v>0.53600000000000003</v>
      </c>
      <c r="AP81" s="34">
        <v>0.374</v>
      </c>
      <c r="AQ81" s="34">
        <v>0.17899999999999999</v>
      </c>
      <c r="AR81" s="34">
        <v>0.13400000000000001</v>
      </c>
      <c r="AS81" s="34">
        <v>9.0999999999999998E-2</v>
      </c>
      <c r="AT81" s="34">
        <v>0.14000000000000001</v>
      </c>
      <c r="AU81" s="34">
        <v>0.13600000000000001</v>
      </c>
      <c r="AV81" s="34">
        <v>0.128</v>
      </c>
      <c r="AW81" s="34">
        <v>0.115</v>
      </c>
      <c r="AX81" s="34">
        <v>0.28399999999999997</v>
      </c>
      <c r="AY81" s="34">
        <v>0.34599999999999997</v>
      </c>
      <c r="AZ81" s="34">
        <v>0.82299999999999995</v>
      </c>
      <c r="BA81" s="35">
        <v>0.36</v>
      </c>
      <c r="BB81" s="35">
        <v>0.32100000000000001</v>
      </c>
      <c r="BC81" s="35">
        <v>0.218</v>
      </c>
      <c r="BD81" s="35">
        <v>0.19400000000000001</v>
      </c>
      <c r="BE81" s="35">
        <v>9.2999999999999999E-2</v>
      </c>
      <c r="BF81" s="35">
        <v>0.08</v>
      </c>
      <c r="BG81" s="35">
        <v>8.5999999999999993E-2</v>
      </c>
      <c r="BH81" s="35">
        <v>8.9800000000000005E-2</v>
      </c>
      <c r="BI81" s="35">
        <v>8.7999999999999995E-2</v>
      </c>
      <c r="BJ81" s="35">
        <v>0.114</v>
      </c>
      <c r="BK81" s="35">
        <v>0.11899999999999999</v>
      </c>
      <c r="BL81" s="35">
        <v>0.13400000000000001</v>
      </c>
      <c r="BM81" s="35">
        <v>0.188</v>
      </c>
      <c r="BN81" s="35">
        <v>0.246</v>
      </c>
      <c r="BO81" s="35">
        <v>0.36099999999999999</v>
      </c>
      <c r="BP81" s="35">
        <v>0.50600000000000001</v>
      </c>
      <c r="BQ81" s="35">
        <v>0.59299999999999997</v>
      </c>
      <c r="BR81" s="35">
        <v>0.51900000000000002</v>
      </c>
      <c r="BS81" s="35">
        <v>0.38200000000000001</v>
      </c>
      <c r="BT81" s="35">
        <v>0.28899999999999998</v>
      </c>
      <c r="BU81" s="35">
        <v>0.25700000000000001</v>
      </c>
      <c r="BV81" s="35">
        <v>0.27200000000000002</v>
      </c>
      <c r="BW81" s="35">
        <v>0.24399999999999999</v>
      </c>
      <c r="BX81" s="35">
        <v>6.6400000000000001E-2</v>
      </c>
      <c r="BY81" s="35">
        <v>3.7699999999999997E-2</v>
      </c>
      <c r="BZ81" s="35">
        <v>4.8399999999999999E-2</v>
      </c>
      <c r="CA81" s="35">
        <v>8.0399999999999999E-2</v>
      </c>
      <c r="CB81" s="35">
        <v>0.14299999999999999</v>
      </c>
      <c r="CC81" s="35">
        <v>0.20399999999999999</v>
      </c>
      <c r="CD81" s="35">
        <v>0.20499999999999999</v>
      </c>
      <c r="CE81" s="35">
        <v>0.36599999999999999</v>
      </c>
      <c r="CF81" s="35">
        <v>0.61199999999999999</v>
      </c>
      <c r="CG81" s="35">
        <v>0.6</v>
      </c>
      <c r="CH81" s="35">
        <v>0.25700000000000001</v>
      </c>
      <c r="CI81" s="35">
        <v>0.30199999999999999</v>
      </c>
      <c r="CJ81" s="35">
        <v>4.1099999999999998E-2</v>
      </c>
      <c r="CK81" s="35">
        <v>3.1E-2</v>
      </c>
      <c r="CL81" s="35">
        <v>3.0599999999999999E-2</v>
      </c>
      <c r="CM81" s="35">
        <v>4.7600000000000003E-2</v>
      </c>
      <c r="CN81" s="35">
        <v>8.6300000000000002E-2</v>
      </c>
      <c r="CO81" s="35">
        <v>0.114</v>
      </c>
      <c r="CP81" s="35">
        <v>0.19500000000000001</v>
      </c>
      <c r="CQ81" s="35">
        <v>0.25900000000000001</v>
      </c>
      <c r="CR81" s="35">
        <v>0.37</v>
      </c>
      <c r="CS81" s="35">
        <v>0.34499999999999997</v>
      </c>
    </row>
    <row r="82" spans="1:97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4" t="s">
        <v>8</v>
      </c>
      <c r="BA82" s="35">
        <v>1E-4</v>
      </c>
      <c r="BB82" s="35">
        <v>2.0000000000000001E-4</v>
      </c>
      <c r="BC82" s="35">
        <v>4.0000000000000002E-4</v>
      </c>
      <c r="BD82" s="34" t="s">
        <v>148</v>
      </c>
      <c r="BE82" s="34" t="s">
        <v>139</v>
      </c>
      <c r="BF82" s="35">
        <v>1E-4</v>
      </c>
      <c r="BG82" s="35">
        <v>1E-4</v>
      </c>
      <c r="BH82" s="34" t="s">
        <v>147</v>
      </c>
      <c r="BI82" s="34" t="s">
        <v>147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 t="s">
        <v>147</v>
      </c>
      <c r="BO82" s="34" t="s">
        <v>148</v>
      </c>
      <c r="BP82" s="34" t="s">
        <v>147</v>
      </c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</row>
    <row r="83" spans="1:97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</row>
    <row r="84" spans="1:97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</row>
    <row r="85" spans="1:97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8.9999999999999993E-3</v>
      </c>
      <c r="H85" s="34">
        <v>6.0000000000000001E-3</v>
      </c>
      <c r="I85" s="34">
        <v>4.1000000000000002E-2</v>
      </c>
      <c r="J85" s="34">
        <v>0.01</v>
      </c>
      <c r="K85" s="34">
        <v>7.0000000000000001E-3</v>
      </c>
      <c r="L85" s="34" t="s">
        <v>114</v>
      </c>
      <c r="M85" s="34" t="s">
        <v>114</v>
      </c>
      <c r="N85" s="34" t="s">
        <v>114</v>
      </c>
      <c r="O85" s="34">
        <v>1.7999999999999999E-2</v>
      </c>
      <c r="P85" s="34">
        <v>1.2E-2</v>
      </c>
      <c r="Q85" s="34">
        <v>1.0999999999999999E-2</v>
      </c>
      <c r="R85" s="34">
        <v>1.4E-2</v>
      </c>
      <c r="S85" s="34">
        <v>7.0000000000000001E-3</v>
      </c>
      <c r="T85" s="34">
        <v>5.0000000000000001E-3</v>
      </c>
      <c r="U85" s="34">
        <v>1.2E-2</v>
      </c>
      <c r="V85" s="34" t="s">
        <v>114</v>
      </c>
      <c r="W85" s="34" t="s">
        <v>114</v>
      </c>
      <c r="X85" s="34" t="s">
        <v>108</v>
      </c>
      <c r="Y85" s="34">
        <v>8.0000000000000002E-3</v>
      </c>
      <c r="Z85" s="34">
        <v>6.0000000000000001E-3</v>
      </c>
      <c r="AA85" s="34" t="s">
        <v>114</v>
      </c>
      <c r="AB85" s="34">
        <v>7.0000000000000001E-3</v>
      </c>
      <c r="AC85" s="34">
        <v>3.2000000000000001E-2</v>
      </c>
      <c r="AD85" s="34">
        <v>1.4E-2</v>
      </c>
      <c r="AE85" s="34" t="s">
        <v>108</v>
      </c>
      <c r="AF85" s="34">
        <v>1.9E-2</v>
      </c>
      <c r="AG85" s="34">
        <v>1.2999999999999999E-2</v>
      </c>
      <c r="AH85" s="34">
        <v>0.02</v>
      </c>
      <c r="AI85" s="34">
        <v>6.0000000000000001E-3</v>
      </c>
      <c r="AJ85" s="34" t="s">
        <v>114</v>
      </c>
      <c r="AK85" s="34" t="s">
        <v>114</v>
      </c>
      <c r="AL85" s="34" t="s">
        <v>114</v>
      </c>
      <c r="AM85" s="34" t="s">
        <v>114</v>
      </c>
      <c r="AN85" s="34">
        <v>1.2999999999999999E-2</v>
      </c>
      <c r="AO85" s="34">
        <v>8.9999999999999993E-3</v>
      </c>
      <c r="AP85" s="34">
        <v>0.01</v>
      </c>
      <c r="AQ85" s="34">
        <v>1.4999999999999999E-2</v>
      </c>
      <c r="AR85" s="34">
        <v>2.1999999999999999E-2</v>
      </c>
      <c r="AS85" s="34">
        <v>1.7999999999999999E-2</v>
      </c>
      <c r="AT85" s="34">
        <v>2.1000000000000001E-2</v>
      </c>
      <c r="AU85" s="34">
        <v>1.2E-2</v>
      </c>
      <c r="AV85" s="34">
        <v>8.0000000000000002E-3</v>
      </c>
      <c r="AW85" s="34" t="s">
        <v>114</v>
      </c>
      <c r="AX85" s="34" t="s">
        <v>114</v>
      </c>
      <c r="AY85" s="34" t="s">
        <v>114</v>
      </c>
      <c r="AZ85" s="34" t="s">
        <v>114</v>
      </c>
      <c r="BA85" s="35">
        <v>1.4E-2</v>
      </c>
      <c r="BB85" s="35">
        <v>8.9999999999999993E-3</v>
      </c>
      <c r="BC85" s="35">
        <v>8.0000000000000002E-3</v>
      </c>
      <c r="BD85" s="35">
        <v>1.4E-2</v>
      </c>
      <c r="BE85" s="34" t="s">
        <v>114</v>
      </c>
      <c r="BF85" s="34" t="s">
        <v>114</v>
      </c>
      <c r="BG85" s="35">
        <v>0.01</v>
      </c>
      <c r="BH85" s="35">
        <v>8.0000000000000002E-3</v>
      </c>
      <c r="BI85" s="35">
        <v>7.0000000000000001E-3</v>
      </c>
      <c r="BJ85" s="34" t="s">
        <v>114</v>
      </c>
      <c r="BK85" s="34" t="s">
        <v>114</v>
      </c>
      <c r="BL85" s="34" t="s">
        <v>114</v>
      </c>
      <c r="BM85" s="34" t="s">
        <v>114</v>
      </c>
      <c r="BN85" s="34" t="s">
        <v>114</v>
      </c>
      <c r="BO85" s="34" t="s">
        <v>114</v>
      </c>
      <c r="BP85" s="34" t="s">
        <v>114</v>
      </c>
      <c r="BQ85" s="34" t="s">
        <v>183</v>
      </c>
      <c r="BR85" s="34" t="s">
        <v>183</v>
      </c>
      <c r="BS85" s="35">
        <v>6.3700000000000007E-2</v>
      </c>
      <c r="BT85" s="35">
        <v>3.0200000000000001E-2</v>
      </c>
      <c r="BU85" s="35">
        <v>2.4400000000000002E-2</v>
      </c>
      <c r="BV85" s="35">
        <v>1.7299999999999999E-2</v>
      </c>
      <c r="BW85" s="35">
        <v>1.21E-2</v>
      </c>
      <c r="BX85" s="35">
        <v>9.2999999999999992E-3</v>
      </c>
      <c r="BY85" s="35">
        <v>5.5999999999999999E-3</v>
      </c>
      <c r="BZ85" s="35">
        <v>2.7000000000000001E-3</v>
      </c>
      <c r="CA85" s="35">
        <v>4.3E-3</v>
      </c>
      <c r="CB85" s="35">
        <v>2.3999999999999998E-3</v>
      </c>
      <c r="CC85" s="34" t="s">
        <v>183</v>
      </c>
      <c r="CD85" s="34" t="s">
        <v>183</v>
      </c>
      <c r="CE85" s="34" t="s">
        <v>183</v>
      </c>
      <c r="CF85" s="34" t="s">
        <v>183</v>
      </c>
      <c r="CG85" s="34" t="s">
        <v>183</v>
      </c>
      <c r="CH85" s="35">
        <v>4.5199999999999997E-2</v>
      </c>
      <c r="CI85" s="35">
        <v>1.6500000000000001E-2</v>
      </c>
      <c r="CJ85" s="35">
        <v>5.7000000000000002E-3</v>
      </c>
      <c r="CK85" s="35">
        <v>6.8999999999999999E-3</v>
      </c>
      <c r="CL85" s="35">
        <v>8.8999999999999999E-3</v>
      </c>
      <c r="CM85" s="35">
        <v>7.9000000000000008E-3</v>
      </c>
      <c r="CN85" s="35">
        <v>4.3E-3</v>
      </c>
      <c r="CO85" s="35">
        <v>3.0000000000000001E-3</v>
      </c>
      <c r="CP85" s="35">
        <v>2E-3</v>
      </c>
      <c r="CQ85" s="34" t="s">
        <v>188</v>
      </c>
      <c r="CR85" s="34" t="s">
        <v>183</v>
      </c>
      <c r="CS85" s="35">
        <v>2.2000000000000001E-3</v>
      </c>
    </row>
    <row r="86" spans="1:97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7.7600000000000002E-2</v>
      </c>
      <c r="H86" s="34">
        <v>7.5300000000000006E-2</v>
      </c>
      <c r="I86" s="34">
        <v>9.8299999999999998E-2</v>
      </c>
      <c r="J86" s="34">
        <v>0.104</v>
      </c>
      <c r="K86" s="34">
        <v>9.9599999999999994E-2</v>
      </c>
      <c r="L86" s="34">
        <v>0.13500000000000001</v>
      </c>
      <c r="M86" s="34">
        <v>0.14099999999999999</v>
      </c>
      <c r="N86" s="34">
        <v>0.20699999999999999</v>
      </c>
      <c r="O86" s="34">
        <v>5.8500000000000003E-2</v>
      </c>
      <c r="P86" s="34">
        <v>9.0800000000000006E-2</v>
      </c>
      <c r="Q86" s="34">
        <v>0.12</v>
      </c>
      <c r="R86" s="34">
        <v>0.113</v>
      </c>
      <c r="S86" s="34">
        <v>0.18</v>
      </c>
      <c r="T86" s="34">
        <v>0.15</v>
      </c>
      <c r="U86" s="34">
        <v>0.13900000000000001</v>
      </c>
      <c r="V86" s="34">
        <v>0.14599999999999999</v>
      </c>
      <c r="W86" s="34">
        <v>0.151</v>
      </c>
      <c r="X86" s="34">
        <v>0.192</v>
      </c>
      <c r="Y86" s="34">
        <v>9.9699999999999997E-2</v>
      </c>
      <c r="Z86" s="34">
        <v>0.125</v>
      </c>
      <c r="AA86" s="34">
        <v>0.114</v>
      </c>
      <c r="AB86" s="34">
        <v>0.107</v>
      </c>
      <c r="AC86" s="34">
        <v>0.10299999999999999</v>
      </c>
      <c r="AD86" s="34">
        <v>0.109</v>
      </c>
      <c r="AE86" s="34">
        <v>0.114</v>
      </c>
      <c r="AF86" s="34">
        <v>9.9299999999999999E-2</v>
      </c>
      <c r="AG86" s="34">
        <v>9.8400000000000001E-2</v>
      </c>
      <c r="AH86" s="34">
        <v>9.8500000000000004E-2</v>
      </c>
      <c r="AI86" s="34">
        <v>0.108</v>
      </c>
      <c r="AJ86" s="34">
        <v>0.123</v>
      </c>
      <c r="AK86" s="34">
        <v>0.126</v>
      </c>
      <c r="AL86" s="34">
        <v>9.8599999999999993E-2</v>
      </c>
      <c r="AM86" s="34">
        <v>4.0800000000000003E-2</v>
      </c>
      <c r="AN86" s="34">
        <v>5.1200000000000002E-2</v>
      </c>
      <c r="AO86" s="34">
        <v>7.7200000000000005E-2</v>
      </c>
      <c r="AP86" s="34">
        <v>8.4099999999999994E-2</v>
      </c>
      <c r="AQ86" s="34">
        <v>8.1500000000000003E-2</v>
      </c>
      <c r="AR86" s="34">
        <v>8.3099999999999993E-2</v>
      </c>
      <c r="AS86" s="34">
        <v>9.06E-2</v>
      </c>
      <c r="AT86" s="34">
        <v>8.7599999999999997E-2</v>
      </c>
      <c r="AU86" s="34">
        <v>8.0399999999999999E-2</v>
      </c>
      <c r="AV86" s="34">
        <v>8.6800000000000002E-2</v>
      </c>
      <c r="AW86" s="34">
        <v>8.6999999999999994E-2</v>
      </c>
      <c r="AX86" s="34">
        <v>0.10100000000000001</v>
      </c>
      <c r="AY86" s="34">
        <v>0.107</v>
      </c>
      <c r="AZ86" s="34">
        <v>0.112</v>
      </c>
      <c r="BA86" s="35">
        <v>3.4500000000000003E-2</v>
      </c>
      <c r="BB86" s="35">
        <v>4.9700000000000001E-2</v>
      </c>
      <c r="BC86" s="35">
        <v>5.4300000000000001E-2</v>
      </c>
      <c r="BD86" s="35">
        <v>5.8299999999999998E-2</v>
      </c>
      <c r="BE86" s="35">
        <v>6.0499999999999998E-2</v>
      </c>
      <c r="BF86" s="35">
        <v>5.6300000000000003E-2</v>
      </c>
      <c r="BG86" s="35">
        <v>6.3799999999999996E-2</v>
      </c>
      <c r="BH86" s="35">
        <v>5.8900000000000001E-2</v>
      </c>
      <c r="BI86" s="35">
        <v>5.6399999999999999E-2</v>
      </c>
      <c r="BJ86" s="35">
        <v>5.57E-2</v>
      </c>
      <c r="BK86" s="35">
        <v>5.91E-2</v>
      </c>
      <c r="BL86" s="35">
        <v>5.9299999999999999E-2</v>
      </c>
      <c r="BM86" s="35">
        <v>6.0900000000000003E-2</v>
      </c>
      <c r="BN86" s="35">
        <v>6.7000000000000004E-2</v>
      </c>
      <c r="BO86" s="35">
        <v>6.3799999999999996E-2</v>
      </c>
      <c r="BP86" s="35">
        <v>5.8400000000000001E-2</v>
      </c>
      <c r="BQ86" s="35">
        <v>5.11E-2</v>
      </c>
      <c r="BR86" s="35">
        <v>5.33E-2</v>
      </c>
      <c r="BS86" s="35">
        <v>1.1599999999999999E-2</v>
      </c>
      <c r="BT86" s="35">
        <v>1.4E-2</v>
      </c>
      <c r="BU86" s="35">
        <v>2.4299999999999999E-2</v>
      </c>
      <c r="BV86" s="35">
        <v>3.7900000000000003E-2</v>
      </c>
      <c r="BW86" s="35">
        <v>4.1099999999999998E-2</v>
      </c>
      <c r="BX86" s="35">
        <v>4.4900000000000002E-2</v>
      </c>
      <c r="BY86" s="35">
        <v>4.6199999999999998E-2</v>
      </c>
      <c r="BZ86" s="35">
        <v>4.0599999999999997E-2</v>
      </c>
      <c r="CA86" s="35">
        <v>4.24E-2</v>
      </c>
      <c r="CB86" s="35">
        <v>4.4499999999999998E-2</v>
      </c>
      <c r="CC86" s="35">
        <v>4.9399999999999999E-2</v>
      </c>
      <c r="CD86" s="35">
        <v>4.8099999999999997E-2</v>
      </c>
      <c r="CE86" s="35">
        <v>4.5100000000000001E-2</v>
      </c>
      <c r="CF86" s="35">
        <v>3.8300000000000001E-2</v>
      </c>
      <c r="CG86" s="35">
        <v>1.23E-2</v>
      </c>
      <c r="CH86" s="35">
        <v>6.3299999999999997E-3</v>
      </c>
      <c r="CI86" s="35">
        <v>2.4799999999999999E-2</v>
      </c>
      <c r="CJ86" s="35">
        <v>3.5700000000000003E-2</v>
      </c>
      <c r="CK86" s="35">
        <v>3.73E-2</v>
      </c>
      <c r="CL86" s="35">
        <v>3.7600000000000001E-2</v>
      </c>
      <c r="CM86" s="35">
        <v>3.5700000000000003E-2</v>
      </c>
      <c r="CN86" s="35">
        <v>3.5400000000000001E-2</v>
      </c>
      <c r="CO86" s="35">
        <v>3.7499999999999999E-2</v>
      </c>
      <c r="CP86" s="35">
        <v>3.6200000000000003E-2</v>
      </c>
      <c r="CQ86" s="35">
        <v>2.93E-2</v>
      </c>
      <c r="CR86" s="35">
        <v>2.4E-2</v>
      </c>
      <c r="CS86" s="35">
        <v>1.7299999999999999E-2</v>
      </c>
    </row>
    <row r="87" spans="1:97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7.2300000000000003E-2</v>
      </c>
      <c r="H87" s="34">
        <v>6.7400000000000002E-2</v>
      </c>
      <c r="I87" s="34">
        <v>0.11600000000000001</v>
      </c>
      <c r="J87" s="34">
        <v>0.129</v>
      </c>
      <c r="K87" s="34">
        <v>9.6199999999999994E-2</v>
      </c>
      <c r="L87" s="34">
        <v>0.11</v>
      </c>
      <c r="M87" s="34">
        <v>0.111</v>
      </c>
      <c r="N87" s="34">
        <v>0.16500000000000001</v>
      </c>
      <c r="O87" s="34">
        <v>6.2E-2</v>
      </c>
      <c r="P87" s="34">
        <v>5.7599999999999998E-2</v>
      </c>
      <c r="Q87" s="34">
        <v>6.6799999999999998E-2</v>
      </c>
      <c r="R87" s="34">
        <v>8.6599999999999996E-2</v>
      </c>
      <c r="S87" s="34">
        <v>5.7000000000000002E-2</v>
      </c>
      <c r="T87" s="34">
        <v>6.2100000000000002E-2</v>
      </c>
      <c r="U87" s="34">
        <v>9.1700000000000004E-2</v>
      </c>
      <c r="V87" s="34">
        <v>7.8E-2</v>
      </c>
      <c r="W87" s="34">
        <v>3.44E-2</v>
      </c>
      <c r="X87" s="34">
        <v>0.06</v>
      </c>
      <c r="Y87" s="34">
        <v>3.9399999999999998E-2</v>
      </c>
      <c r="Z87" s="34">
        <v>4.02E-2</v>
      </c>
      <c r="AA87" s="34">
        <v>4.0500000000000001E-2</v>
      </c>
      <c r="AB87" s="34">
        <v>4.19E-2</v>
      </c>
      <c r="AC87" s="34">
        <v>5.8999999999999997E-2</v>
      </c>
      <c r="AD87" s="34">
        <v>7.4999999999999997E-2</v>
      </c>
      <c r="AE87" s="34">
        <v>7.5999999999999998E-2</v>
      </c>
      <c r="AF87" s="34">
        <v>7.6300000000000007E-2</v>
      </c>
      <c r="AG87" s="34">
        <v>8.6699999999999999E-2</v>
      </c>
      <c r="AH87" s="34">
        <v>8.5800000000000001E-2</v>
      </c>
      <c r="AI87" s="34">
        <v>8.9300000000000004E-2</v>
      </c>
      <c r="AJ87" s="34">
        <v>8.43E-2</v>
      </c>
      <c r="AK87" s="34">
        <v>7.6700000000000004E-2</v>
      </c>
      <c r="AL87" s="34">
        <v>0.112</v>
      </c>
      <c r="AM87" s="34">
        <v>4.3400000000000001E-2</v>
      </c>
      <c r="AN87" s="34">
        <v>5.8900000000000001E-2</v>
      </c>
      <c r="AO87" s="34">
        <v>5.8799999999999998E-2</v>
      </c>
      <c r="AP87" s="34">
        <v>5.79E-2</v>
      </c>
      <c r="AQ87" s="34">
        <v>6.7400000000000002E-2</v>
      </c>
      <c r="AR87" s="34">
        <v>8.1600000000000006E-2</v>
      </c>
      <c r="AS87" s="34">
        <v>9.3899999999999997E-2</v>
      </c>
      <c r="AT87" s="34">
        <v>0.109</v>
      </c>
      <c r="AU87" s="34">
        <v>0.09</v>
      </c>
      <c r="AV87" s="34">
        <v>0.108</v>
      </c>
      <c r="AW87" s="34">
        <v>0.122</v>
      </c>
      <c r="AX87" s="34">
        <v>0.10299999999999999</v>
      </c>
      <c r="AY87" s="34">
        <v>0.10199999999999999</v>
      </c>
      <c r="AZ87" s="34">
        <v>9.5799999999999996E-2</v>
      </c>
      <c r="BA87" s="35">
        <v>4.7199999999999999E-2</v>
      </c>
      <c r="BB87" s="35">
        <v>5.1299999999999998E-2</v>
      </c>
      <c r="BC87" s="35">
        <v>5.8799999999999998E-2</v>
      </c>
      <c r="BD87" s="35">
        <v>6.9599999999999995E-2</v>
      </c>
      <c r="BE87" s="35">
        <v>8.1500000000000003E-2</v>
      </c>
      <c r="BF87" s="35">
        <v>8.2799999999999999E-2</v>
      </c>
      <c r="BG87" s="35">
        <v>9.2799999999999994E-2</v>
      </c>
      <c r="BH87" s="35">
        <v>9.2600000000000002E-2</v>
      </c>
      <c r="BI87" s="35">
        <v>9.4899999999999998E-2</v>
      </c>
      <c r="BJ87" s="35">
        <v>9.8799999999999999E-2</v>
      </c>
      <c r="BK87" s="35">
        <v>0.104</v>
      </c>
      <c r="BL87" s="35">
        <v>0.12</v>
      </c>
      <c r="BM87" s="35">
        <v>0.127</v>
      </c>
      <c r="BN87" s="35">
        <v>0.156</v>
      </c>
      <c r="BO87" s="35">
        <v>0.188</v>
      </c>
      <c r="BP87" s="35">
        <v>0.105</v>
      </c>
      <c r="BQ87" s="35">
        <v>5.28E-2</v>
      </c>
      <c r="BR87" s="35">
        <v>6.7100000000000007E-2</v>
      </c>
      <c r="BS87" s="35">
        <v>2.0199999999999999E-2</v>
      </c>
      <c r="BT87" s="35">
        <v>2.07E-2</v>
      </c>
      <c r="BU87" s="35">
        <v>4.2200000000000001E-2</v>
      </c>
      <c r="BV87" s="35">
        <v>4.9599999999999998E-2</v>
      </c>
      <c r="BW87" s="35">
        <v>5.5599999999999997E-2</v>
      </c>
      <c r="BX87" s="35">
        <v>6.1199999999999997E-2</v>
      </c>
      <c r="BY87" s="35">
        <v>8.5999999999999993E-2</v>
      </c>
      <c r="BZ87" s="35">
        <v>9.7299999999999998E-2</v>
      </c>
      <c r="CA87" s="35">
        <v>0.112</v>
      </c>
      <c r="CB87" s="35">
        <v>0.14199999999999999</v>
      </c>
      <c r="CC87" s="35">
        <v>0.11700000000000001</v>
      </c>
      <c r="CD87" s="35">
        <v>0.107</v>
      </c>
      <c r="CE87" s="35">
        <v>9.8100000000000007E-2</v>
      </c>
      <c r="CF87" s="35">
        <v>7.0599999999999996E-2</v>
      </c>
      <c r="CG87" s="35">
        <v>0.22800000000000001</v>
      </c>
      <c r="CH87" s="35">
        <v>1.5599999999999999E-2</v>
      </c>
      <c r="CI87" s="35">
        <v>4.6699999999999998E-2</v>
      </c>
      <c r="CJ87" s="35">
        <v>5.74E-2</v>
      </c>
      <c r="CK87" s="35">
        <v>6.8699999999999997E-2</v>
      </c>
      <c r="CL87" s="35">
        <v>6.2E-2</v>
      </c>
      <c r="CM87" s="35">
        <v>8.6599999999999996E-2</v>
      </c>
      <c r="CN87" s="35">
        <v>9.35E-2</v>
      </c>
      <c r="CO87" s="35">
        <v>0.107</v>
      </c>
      <c r="CP87" s="35">
        <v>0.13200000000000001</v>
      </c>
      <c r="CQ87" s="35">
        <v>0.112</v>
      </c>
      <c r="CR87" s="35">
        <v>8.1900000000000001E-2</v>
      </c>
      <c r="CS87" s="35">
        <v>4.3299999999999998E-2</v>
      </c>
    </row>
    <row r="88" spans="1:97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1.7999999999999999E-2</v>
      </c>
      <c r="H88" s="34">
        <v>2.1999999999999999E-2</v>
      </c>
      <c r="I88" s="34">
        <v>1.7000000000000001E-2</v>
      </c>
      <c r="J88" s="34">
        <v>0.02</v>
      </c>
      <c r="K88" s="34">
        <v>2.1000000000000001E-2</v>
      </c>
      <c r="L88" s="34">
        <v>2.7E-2</v>
      </c>
      <c r="M88" s="34">
        <v>2.9000000000000001E-2</v>
      </c>
      <c r="N88" s="34">
        <v>3.5999999999999997E-2</v>
      </c>
      <c r="O88" s="34">
        <v>8.9999999999999993E-3</v>
      </c>
      <c r="P88" s="34">
        <v>1.0999999999999999E-2</v>
      </c>
      <c r="Q88" s="34">
        <v>1.4999999999999999E-2</v>
      </c>
      <c r="R88" s="34">
        <v>1.4999999999999999E-2</v>
      </c>
      <c r="S88" s="34">
        <v>1.6E-2</v>
      </c>
      <c r="T88" s="34">
        <v>1.4999999999999999E-2</v>
      </c>
      <c r="U88" s="34">
        <v>1.6E-2</v>
      </c>
      <c r="V88" s="34">
        <v>2.5999999999999999E-2</v>
      </c>
      <c r="W88" s="34">
        <v>2.5999999999999999E-2</v>
      </c>
      <c r="X88" s="34">
        <v>0.04</v>
      </c>
      <c r="Y88" s="34">
        <v>1.4E-2</v>
      </c>
      <c r="Z88" s="34">
        <v>1.6E-2</v>
      </c>
      <c r="AA88" s="34">
        <v>1.2999999999999999E-2</v>
      </c>
      <c r="AB88" s="34">
        <v>1.2E-2</v>
      </c>
      <c r="AC88" s="34">
        <v>1.2999999999999999E-2</v>
      </c>
      <c r="AD88" s="34">
        <v>1.4E-2</v>
      </c>
      <c r="AE88" s="34">
        <v>1.2999999999999999E-2</v>
      </c>
      <c r="AF88" s="34">
        <v>1.2999999999999999E-2</v>
      </c>
      <c r="AG88" s="34">
        <v>1.2999999999999999E-2</v>
      </c>
      <c r="AH88" s="34">
        <v>1.4999999999999999E-2</v>
      </c>
      <c r="AI88" s="34">
        <v>1.7999999999999999E-2</v>
      </c>
      <c r="AJ88" s="34">
        <v>2.4E-2</v>
      </c>
      <c r="AK88" s="34">
        <v>2.4E-2</v>
      </c>
      <c r="AL88" s="34">
        <v>2.7E-2</v>
      </c>
      <c r="AM88" s="34">
        <v>1.0999999999999999E-2</v>
      </c>
      <c r="AN88" s="34">
        <v>0.01</v>
      </c>
      <c r="AO88" s="34">
        <v>1.4E-2</v>
      </c>
      <c r="AP88" s="34">
        <v>1.2999999999999999E-2</v>
      </c>
      <c r="AQ88" s="34">
        <v>1.2E-2</v>
      </c>
      <c r="AR88" s="34">
        <v>0.01</v>
      </c>
      <c r="AS88" s="34">
        <v>1.0999999999999999E-2</v>
      </c>
      <c r="AT88" s="34">
        <v>1.2E-2</v>
      </c>
      <c r="AU88" s="34">
        <v>1.2E-2</v>
      </c>
      <c r="AV88" s="34">
        <v>1.4E-2</v>
      </c>
      <c r="AW88" s="34">
        <v>1.2E-2</v>
      </c>
      <c r="AX88" s="34">
        <v>1.7999999999999999E-2</v>
      </c>
      <c r="AY88" s="34">
        <v>1.9E-2</v>
      </c>
      <c r="AZ88" s="34">
        <v>2.1000000000000001E-2</v>
      </c>
      <c r="BA88" s="35">
        <v>1.2E-2</v>
      </c>
      <c r="BB88" s="35">
        <v>1.4E-2</v>
      </c>
      <c r="BC88" s="35">
        <v>1.4E-2</v>
      </c>
      <c r="BD88" s="35">
        <v>1.2E-2</v>
      </c>
      <c r="BE88" s="35">
        <v>1.2E-2</v>
      </c>
      <c r="BF88" s="35">
        <v>1.0999999999999999E-2</v>
      </c>
      <c r="BG88" s="35">
        <v>1.0999999999999999E-2</v>
      </c>
      <c r="BH88" s="35">
        <v>1.0999999999999999E-2</v>
      </c>
      <c r="BI88" s="35">
        <v>1.0999999999999999E-2</v>
      </c>
      <c r="BJ88" s="35">
        <v>1.0999999999999999E-2</v>
      </c>
      <c r="BK88" s="35">
        <v>1.2E-2</v>
      </c>
      <c r="BL88" s="35">
        <v>1.2999999999999999E-2</v>
      </c>
      <c r="BM88" s="35">
        <v>0.02</v>
      </c>
      <c r="BN88" s="35">
        <v>1.7999999999999999E-2</v>
      </c>
      <c r="BO88" s="35">
        <v>0.02</v>
      </c>
      <c r="BP88" s="35">
        <v>2.3E-2</v>
      </c>
      <c r="BQ88" s="35">
        <v>2.5999999999999999E-2</v>
      </c>
      <c r="BR88" s="35">
        <v>2.5600000000000001E-2</v>
      </c>
      <c r="BS88" s="35">
        <v>7.6899999999999998E-3</v>
      </c>
      <c r="BT88" s="35">
        <v>7.9600000000000001E-3</v>
      </c>
      <c r="BU88" s="35">
        <v>1.11E-2</v>
      </c>
      <c r="BV88" s="35">
        <v>1.3899999999999999E-2</v>
      </c>
      <c r="BW88" s="35">
        <v>1.29E-2</v>
      </c>
      <c r="BX88" s="35">
        <v>9.3799999999999994E-3</v>
      </c>
      <c r="BY88" s="35">
        <v>8.3999999999999995E-3</v>
      </c>
      <c r="BZ88" s="35">
        <v>8.94E-3</v>
      </c>
      <c r="CA88" s="35">
        <v>1.01E-2</v>
      </c>
      <c r="CB88" s="35">
        <v>1.49E-2</v>
      </c>
      <c r="CC88" s="35">
        <v>1.7500000000000002E-2</v>
      </c>
      <c r="CD88" s="35">
        <v>1.9400000000000001E-2</v>
      </c>
      <c r="CE88" s="35">
        <v>1.9900000000000001E-2</v>
      </c>
      <c r="CF88" s="35">
        <v>2.4199999999999999E-2</v>
      </c>
      <c r="CG88" s="35">
        <v>3.6400000000000002E-2</v>
      </c>
      <c r="CH88" s="35">
        <v>4.5300000000000002E-3</v>
      </c>
      <c r="CI88" s="35">
        <v>9.75E-3</v>
      </c>
      <c r="CJ88" s="35">
        <v>6.6600000000000001E-3</v>
      </c>
      <c r="CK88" s="35">
        <v>7.6E-3</v>
      </c>
      <c r="CL88" s="35">
        <v>8.6800000000000002E-3</v>
      </c>
      <c r="CM88" s="35">
        <v>9.9799999999999993E-3</v>
      </c>
      <c r="CN88" s="35">
        <v>1.01E-2</v>
      </c>
      <c r="CO88" s="35">
        <v>1.1900000000000001E-2</v>
      </c>
      <c r="CP88" s="35">
        <v>1.72E-2</v>
      </c>
      <c r="CQ88" s="35">
        <v>2.0799999999999999E-2</v>
      </c>
      <c r="CR88" s="35">
        <v>2.7900000000000001E-2</v>
      </c>
      <c r="CS88" s="35">
        <v>3.9600000000000003E-2</v>
      </c>
    </row>
    <row r="89" spans="1:97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139</v>
      </c>
      <c r="K89" s="34" t="s">
        <v>139</v>
      </c>
      <c r="L89" s="34" t="s">
        <v>141</v>
      </c>
      <c r="M89" s="34" t="s">
        <v>141</v>
      </c>
      <c r="N89" s="34" t="s">
        <v>141</v>
      </c>
      <c r="O89" s="34" t="s">
        <v>139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142</v>
      </c>
      <c r="Y89" s="34" t="s">
        <v>141</v>
      </c>
      <c r="Z89" s="34" t="s">
        <v>141</v>
      </c>
      <c r="AA89" s="34" t="s">
        <v>141</v>
      </c>
      <c r="AB89" s="34" t="s">
        <v>141</v>
      </c>
      <c r="AC89" s="34" t="s">
        <v>141</v>
      </c>
      <c r="AD89" s="34" t="s">
        <v>141</v>
      </c>
      <c r="AE89" s="34" t="s">
        <v>142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 t="s">
        <v>141</v>
      </c>
      <c r="AS89" s="34" t="s">
        <v>141</v>
      </c>
      <c r="AT89" s="34">
        <v>5.0000000000000002E-5</v>
      </c>
      <c r="AU89" s="34" t="s">
        <v>141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141</v>
      </c>
      <c r="BD89" s="34" t="s">
        <v>139</v>
      </c>
      <c r="BE89" s="34" t="s">
        <v>141</v>
      </c>
      <c r="BF89" s="34" t="s">
        <v>141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141</v>
      </c>
      <c r="BP89" s="34" t="s">
        <v>141</v>
      </c>
      <c r="BQ89" s="34" t="s">
        <v>144</v>
      </c>
      <c r="BR89" s="34" t="s">
        <v>144</v>
      </c>
      <c r="BS89" s="34" t="s">
        <v>145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145</v>
      </c>
      <c r="CC89" s="34" t="s">
        <v>144</v>
      </c>
      <c r="CD89" s="34" t="s">
        <v>144</v>
      </c>
      <c r="CE89" s="34" t="s">
        <v>144</v>
      </c>
      <c r="CF89" s="34" t="s">
        <v>144</v>
      </c>
      <c r="CG89" s="34" t="s">
        <v>144</v>
      </c>
      <c r="CH89" s="34" t="s">
        <v>145</v>
      </c>
      <c r="CI89" s="34" t="s">
        <v>145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145</v>
      </c>
      <c r="CO89" s="34" t="s">
        <v>145</v>
      </c>
      <c r="CP89" s="34" t="s">
        <v>145</v>
      </c>
      <c r="CQ89" s="34" t="s">
        <v>144</v>
      </c>
      <c r="CR89" s="34" t="s">
        <v>144</v>
      </c>
      <c r="CS89" s="34" t="s">
        <v>144</v>
      </c>
    </row>
    <row r="90" spans="1:97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147</v>
      </c>
      <c r="K90" s="34" t="s">
        <v>147</v>
      </c>
      <c r="L90" s="34" t="s">
        <v>139</v>
      </c>
      <c r="M90" s="34" t="s">
        <v>139</v>
      </c>
      <c r="N90" s="34" t="s">
        <v>139</v>
      </c>
      <c r="O90" s="34" t="s">
        <v>147</v>
      </c>
      <c r="P90" s="34" t="s">
        <v>139</v>
      </c>
      <c r="Q90" s="34" t="s">
        <v>139</v>
      </c>
      <c r="R90" s="34">
        <v>2.0000000000000001E-4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109</v>
      </c>
      <c r="Y90" s="34" t="s">
        <v>148</v>
      </c>
      <c r="Z90" s="34" t="s">
        <v>148</v>
      </c>
      <c r="AA90" s="34" t="s">
        <v>148</v>
      </c>
      <c r="AB90" s="34" t="s">
        <v>148</v>
      </c>
      <c r="AC90" s="34" t="s">
        <v>148</v>
      </c>
      <c r="AD90" s="34" t="s">
        <v>148</v>
      </c>
      <c r="AE90" s="34" t="s">
        <v>109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148</v>
      </c>
      <c r="BD90" s="34" t="s">
        <v>147</v>
      </c>
      <c r="BE90" s="34" t="s">
        <v>148</v>
      </c>
      <c r="BF90" s="34" t="s">
        <v>148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148</v>
      </c>
      <c r="BP90" s="34" t="s">
        <v>148</v>
      </c>
      <c r="BQ90" s="34" t="s">
        <v>117</v>
      </c>
      <c r="BR90" s="34" t="s">
        <v>117</v>
      </c>
      <c r="BS90" s="34" t="s">
        <v>149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149</v>
      </c>
      <c r="CC90" s="34" t="s">
        <v>117</v>
      </c>
      <c r="CD90" s="34" t="s">
        <v>117</v>
      </c>
      <c r="CE90" s="34" t="s">
        <v>117</v>
      </c>
      <c r="CF90" s="34" t="s">
        <v>117</v>
      </c>
      <c r="CG90" s="34" t="s">
        <v>117</v>
      </c>
      <c r="CH90" s="34" t="s">
        <v>149</v>
      </c>
      <c r="CI90" s="34" t="s">
        <v>149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149</v>
      </c>
      <c r="CO90" s="34" t="s">
        <v>149</v>
      </c>
      <c r="CP90" s="34" t="s">
        <v>149</v>
      </c>
      <c r="CQ90" s="34" t="s">
        <v>117</v>
      </c>
      <c r="CR90" s="34" t="s">
        <v>117</v>
      </c>
      <c r="CS90" s="34" t="s">
        <v>117</v>
      </c>
    </row>
    <row r="91" spans="1:97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0.19</v>
      </c>
      <c r="H91" s="34">
        <v>0.216</v>
      </c>
      <c r="I91" s="34">
        <v>0.11899999999999999</v>
      </c>
      <c r="J91" s="34">
        <v>0.11799999999999999</v>
      </c>
      <c r="K91" s="34">
        <v>0.107</v>
      </c>
      <c r="L91" s="34">
        <v>0.13800000000000001</v>
      </c>
      <c r="M91" s="34">
        <v>0.17299999999999999</v>
      </c>
      <c r="N91" s="34">
        <v>0.218</v>
      </c>
      <c r="O91" s="34">
        <v>5.7000000000000002E-2</v>
      </c>
      <c r="P91" s="34">
        <v>8.6999999999999994E-2</v>
      </c>
      <c r="Q91" s="34">
        <v>0.124</v>
      </c>
      <c r="R91" s="34">
        <v>0.23499999999999999</v>
      </c>
      <c r="S91" s="34">
        <v>0.253</v>
      </c>
      <c r="T91" s="34">
        <v>0.189</v>
      </c>
      <c r="U91" s="34">
        <v>0.19400000000000001</v>
      </c>
      <c r="V91" s="34">
        <v>0.158</v>
      </c>
      <c r="W91" s="34">
        <v>0.26500000000000001</v>
      </c>
      <c r="X91" s="34">
        <v>0.34</v>
      </c>
      <c r="Y91" s="34">
        <v>0.13800000000000001</v>
      </c>
      <c r="Z91" s="34">
        <v>0.17</v>
      </c>
      <c r="AA91" s="34">
        <v>0.129</v>
      </c>
      <c r="AB91" s="34">
        <v>0.16400000000000001</v>
      </c>
      <c r="AC91" s="34">
        <v>0.19800000000000001</v>
      </c>
      <c r="AD91" s="34">
        <v>0.17299999999999999</v>
      </c>
      <c r="AE91" s="34">
        <v>0.17</v>
      </c>
      <c r="AF91" s="34">
        <v>0.13200000000000001</v>
      </c>
      <c r="AG91" s="34">
        <v>0.13100000000000001</v>
      </c>
      <c r="AH91" s="34">
        <v>0.121</v>
      </c>
      <c r="AI91" s="34">
        <v>0.10100000000000001</v>
      </c>
      <c r="AJ91" s="34">
        <v>0.16400000000000001</v>
      </c>
      <c r="AK91" s="34">
        <v>0.16600000000000001</v>
      </c>
      <c r="AL91" s="34">
        <v>0.215</v>
      </c>
      <c r="AM91" s="34">
        <v>6.5000000000000002E-2</v>
      </c>
      <c r="AN91" s="34">
        <v>6.0999999999999999E-2</v>
      </c>
      <c r="AO91" s="34">
        <v>8.8999999999999996E-2</v>
      </c>
      <c r="AP91" s="34">
        <v>0.10100000000000001</v>
      </c>
      <c r="AQ91" s="34">
        <v>0.10199999999999999</v>
      </c>
      <c r="AR91" s="34">
        <v>0.111</v>
      </c>
      <c r="AS91" s="34">
        <v>0.12</v>
      </c>
      <c r="AT91" s="34">
        <v>0.122</v>
      </c>
      <c r="AU91" s="34">
        <v>0.113</v>
      </c>
      <c r="AV91" s="34">
        <v>0.108</v>
      </c>
      <c r="AW91" s="34">
        <v>0.11</v>
      </c>
      <c r="AX91" s="34">
        <v>0.16</v>
      </c>
      <c r="AY91" s="34">
        <v>0.17799999999999999</v>
      </c>
      <c r="AZ91" s="34">
        <v>0.187</v>
      </c>
      <c r="BA91" s="35">
        <v>4.3999999999999997E-2</v>
      </c>
      <c r="BB91" s="35">
        <v>6.4000000000000001E-2</v>
      </c>
      <c r="BC91" s="35">
        <v>7.6999999999999999E-2</v>
      </c>
      <c r="BD91" s="35">
        <v>8.5999999999999993E-2</v>
      </c>
      <c r="BE91" s="35">
        <v>8.2000000000000003E-2</v>
      </c>
      <c r="BF91" s="35">
        <v>8.4000000000000005E-2</v>
      </c>
      <c r="BG91" s="35">
        <v>9.9000000000000005E-2</v>
      </c>
      <c r="BH91" s="35">
        <v>9.5000000000000001E-2</v>
      </c>
      <c r="BI91" s="35">
        <v>8.1000000000000003E-2</v>
      </c>
      <c r="BJ91" s="35">
        <v>9.8000000000000004E-2</v>
      </c>
      <c r="BK91" s="35">
        <v>9.2999999999999999E-2</v>
      </c>
      <c r="BL91" s="35">
        <v>0.106</v>
      </c>
      <c r="BM91" s="35">
        <v>0.13400000000000001</v>
      </c>
      <c r="BN91" s="35">
        <v>0.124</v>
      </c>
      <c r="BO91" s="35">
        <v>0.13600000000000001</v>
      </c>
      <c r="BP91" s="35">
        <v>0.14000000000000001</v>
      </c>
      <c r="BQ91" s="35">
        <v>0.14199999999999999</v>
      </c>
      <c r="BR91" s="35">
        <v>0.129</v>
      </c>
      <c r="BS91" s="35">
        <v>1.2E-2</v>
      </c>
      <c r="BT91" s="35">
        <v>1.2E-2</v>
      </c>
      <c r="BU91" s="35">
        <v>3.5000000000000003E-2</v>
      </c>
      <c r="BV91" s="35">
        <v>6.0999999999999999E-2</v>
      </c>
      <c r="BW91" s="35">
        <v>7.0000000000000007E-2</v>
      </c>
      <c r="BX91" s="35">
        <v>8.1000000000000003E-2</v>
      </c>
      <c r="BY91" s="35">
        <v>8.5999999999999993E-2</v>
      </c>
      <c r="BZ91" s="35">
        <v>8.5000000000000006E-2</v>
      </c>
      <c r="CA91" s="35">
        <v>9.4E-2</v>
      </c>
      <c r="CB91" s="35">
        <v>0.115</v>
      </c>
      <c r="CC91" s="35">
        <v>0.13200000000000001</v>
      </c>
      <c r="CD91" s="35">
        <v>0.14099999999999999</v>
      </c>
      <c r="CE91" s="35">
        <v>0.16300000000000001</v>
      </c>
      <c r="CF91" s="35">
        <v>0.16800000000000001</v>
      </c>
      <c r="CG91" s="35">
        <v>0.157</v>
      </c>
      <c r="CH91" s="34" t="s">
        <v>116</v>
      </c>
      <c r="CI91" s="35">
        <v>4.3999999999999997E-2</v>
      </c>
      <c r="CJ91" s="35">
        <v>7.0000000000000007E-2</v>
      </c>
      <c r="CK91" s="35">
        <v>7.9000000000000001E-2</v>
      </c>
      <c r="CL91" s="35">
        <v>6.6000000000000003E-2</v>
      </c>
      <c r="CM91" s="35">
        <v>7.6999999999999999E-2</v>
      </c>
      <c r="CN91" s="35">
        <v>7.8E-2</v>
      </c>
      <c r="CO91" s="35">
        <v>0.08</v>
      </c>
      <c r="CP91" s="35">
        <v>9.0999999999999998E-2</v>
      </c>
      <c r="CQ91" s="35">
        <v>0.10100000000000001</v>
      </c>
      <c r="CR91" s="35">
        <v>0.11799999999999999</v>
      </c>
      <c r="CS91" s="35">
        <v>0.127</v>
      </c>
    </row>
    <row r="92" spans="1:97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8.4999999999999995E-4</v>
      </c>
      <c r="H92" s="34">
        <v>6.2E-4</v>
      </c>
      <c r="I92" s="34">
        <v>2.98E-3</v>
      </c>
      <c r="J92" s="34">
        <v>1.56E-3</v>
      </c>
      <c r="K92" s="34">
        <v>1.67E-3</v>
      </c>
      <c r="L92" s="34">
        <v>2.6900000000000001E-3</v>
      </c>
      <c r="M92" s="34">
        <v>3.3400000000000001E-3</v>
      </c>
      <c r="N92" s="34">
        <v>4.6100000000000004E-3</v>
      </c>
      <c r="O92" s="34">
        <v>3.49E-3</v>
      </c>
      <c r="P92" s="34">
        <v>3.9500000000000004E-3</v>
      </c>
      <c r="Q92" s="34">
        <v>3.5699999999999998E-3</v>
      </c>
      <c r="R92" s="34">
        <v>1.8799999999999999E-3</v>
      </c>
      <c r="S92" s="34">
        <v>5.0600000000000003E-3</v>
      </c>
      <c r="T92" s="34">
        <v>2.7699999999999999E-3</v>
      </c>
      <c r="U92" s="34">
        <v>1.8799999999999999E-3</v>
      </c>
      <c r="V92" s="34">
        <v>4.4600000000000004E-3</v>
      </c>
      <c r="W92" s="34">
        <v>6.62E-3</v>
      </c>
      <c r="X92" s="34">
        <v>9.58E-3</v>
      </c>
      <c r="Y92" s="34">
        <v>7.3200000000000001E-3</v>
      </c>
      <c r="Z92" s="34">
        <v>7.3800000000000003E-3</v>
      </c>
      <c r="AA92" s="34">
        <v>5.1200000000000004E-3</v>
      </c>
      <c r="AB92" s="34">
        <v>3.2100000000000002E-3</v>
      </c>
      <c r="AC92" s="34">
        <v>3.0799999999999998E-3</v>
      </c>
      <c r="AD92" s="34">
        <v>1.8799999999999999E-3</v>
      </c>
      <c r="AE92" s="34">
        <v>8.4999999999999995E-4</v>
      </c>
      <c r="AF92" s="34">
        <v>2.5000000000000001E-3</v>
      </c>
      <c r="AG92" s="34">
        <v>2.15E-3</v>
      </c>
      <c r="AH92" s="34">
        <v>2.8700000000000002E-3</v>
      </c>
      <c r="AI92" s="34">
        <v>3.0799999999999998E-3</v>
      </c>
      <c r="AJ92" s="34">
        <v>5.1999999999999998E-3</v>
      </c>
      <c r="AK92" s="34">
        <v>6.13E-3</v>
      </c>
      <c r="AL92" s="34">
        <v>7.6800000000000002E-3</v>
      </c>
      <c r="AM92" s="34">
        <v>1.23E-3</v>
      </c>
      <c r="AN92" s="34">
        <v>4.0899999999999999E-3</v>
      </c>
      <c r="AO92" s="34">
        <v>4.6699999999999997E-3</v>
      </c>
      <c r="AP92" s="34">
        <v>3.4299999999999999E-3</v>
      </c>
      <c r="AQ92" s="34">
        <v>2.2899999999999999E-3</v>
      </c>
      <c r="AR92" s="34">
        <v>1.8799999999999999E-3</v>
      </c>
      <c r="AS92" s="34">
        <v>1.6000000000000001E-3</v>
      </c>
      <c r="AT92" s="34">
        <v>1.89E-3</v>
      </c>
      <c r="AU92" s="34">
        <v>1.5299999999999999E-3</v>
      </c>
      <c r="AV92" s="34">
        <v>1.2700000000000001E-3</v>
      </c>
      <c r="AW92" s="34">
        <v>1.2099999999999999E-3</v>
      </c>
      <c r="AX92" s="34">
        <v>2.5300000000000001E-3</v>
      </c>
      <c r="AY92" s="34">
        <v>2.8800000000000002E-3</v>
      </c>
      <c r="AZ92" s="34">
        <v>5.7200000000000003E-3</v>
      </c>
      <c r="BA92" s="35">
        <v>2.8300000000000001E-3</v>
      </c>
      <c r="BB92" s="35">
        <v>2.8700000000000002E-3</v>
      </c>
      <c r="BC92" s="35">
        <v>2.0200000000000001E-3</v>
      </c>
      <c r="BD92" s="35">
        <v>1.58E-3</v>
      </c>
      <c r="BE92" s="35">
        <v>1.14E-3</v>
      </c>
      <c r="BF92" s="35">
        <v>8.5999999999999998E-4</v>
      </c>
      <c r="BG92" s="35">
        <v>9.2000000000000003E-4</v>
      </c>
      <c r="BH92" s="35">
        <v>9.2000000000000003E-4</v>
      </c>
      <c r="BI92" s="35">
        <v>8.4999999999999995E-4</v>
      </c>
      <c r="BJ92" s="35">
        <v>7.6000000000000004E-4</v>
      </c>
      <c r="BK92" s="35">
        <v>8.8999999999999995E-4</v>
      </c>
      <c r="BL92" s="35">
        <v>9.6000000000000002E-4</v>
      </c>
      <c r="BM92" s="35">
        <v>1.34E-3</v>
      </c>
      <c r="BN92" s="35">
        <v>1.83E-3</v>
      </c>
      <c r="BO92" s="35">
        <v>2.4399999999999999E-3</v>
      </c>
      <c r="BP92" s="35">
        <v>3.1900000000000001E-3</v>
      </c>
      <c r="BQ92" s="35">
        <v>4.3299999999999996E-3</v>
      </c>
      <c r="BR92" s="35">
        <v>4.0600000000000002E-3</v>
      </c>
      <c r="BS92" s="35">
        <v>3.2499999999999999E-3</v>
      </c>
      <c r="BT92" s="35">
        <v>2.5200000000000001E-3</v>
      </c>
      <c r="BU92" s="35">
        <v>2.4499999999999999E-3</v>
      </c>
      <c r="BV92" s="35">
        <v>2.64E-3</v>
      </c>
      <c r="BW92" s="35">
        <v>1.7899999999999999E-3</v>
      </c>
      <c r="BX92" s="35">
        <v>8.0199999999999998E-4</v>
      </c>
      <c r="BY92" s="35">
        <v>4.5100000000000001E-4</v>
      </c>
      <c r="BZ92" s="35">
        <v>4.8799999999999999E-4</v>
      </c>
      <c r="CA92" s="35">
        <v>5.8799999999999998E-4</v>
      </c>
      <c r="CB92" s="35">
        <v>1.08E-3</v>
      </c>
      <c r="CC92" s="35">
        <v>1.5499999999999999E-3</v>
      </c>
      <c r="CD92" s="35">
        <v>1.6900000000000001E-3</v>
      </c>
      <c r="CE92" s="35">
        <v>2.9399999999999999E-3</v>
      </c>
      <c r="CF92" s="35">
        <v>6.7400000000000003E-3</v>
      </c>
      <c r="CG92" s="35">
        <v>7.3499999999999998E-3</v>
      </c>
      <c r="CH92" s="35">
        <v>1.7799999999999999E-3</v>
      </c>
      <c r="CI92" s="35">
        <v>2.9299999999999999E-3</v>
      </c>
      <c r="CJ92" s="35">
        <v>3.4600000000000001E-4</v>
      </c>
      <c r="CK92" s="35">
        <v>2.2599999999999999E-4</v>
      </c>
      <c r="CL92" s="35">
        <v>4.5399999999999998E-4</v>
      </c>
      <c r="CM92" s="35">
        <v>5.8100000000000003E-4</v>
      </c>
      <c r="CN92" s="35">
        <v>8.3600000000000005E-4</v>
      </c>
      <c r="CO92" s="35">
        <v>9.3300000000000002E-4</v>
      </c>
      <c r="CP92" s="35">
        <v>1.7700000000000001E-3</v>
      </c>
      <c r="CQ92" s="35">
        <v>2.2699999999999999E-3</v>
      </c>
      <c r="CR92" s="35">
        <v>3.7799999999999999E-3</v>
      </c>
      <c r="CS92" s="35">
        <v>3.48E-3</v>
      </c>
    </row>
    <row r="93" spans="1:97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147</v>
      </c>
      <c r="H93" s="34" t="s">
        <v>147</v>
      </c>
      <c r="I93" s="34" t="s">
        <v>8</v>
      </c>
      <c r="J93" s="34" t="s">
        <v>147</v>
      </c>
      <c r="K93" s="34" t="s">
        <v>147</v>
      </c>
      <c r="L93" s="34" t="s">
        <v>142</v>
      </c>
      <c r="M93" s="34">
        <v>1.1999999999999999E-3</v>
      </c>
      <c r="N93" s="34">
        <v>1.4E-3</v>
      </c>
      <c r="O93" s="34" t="s">
        <v>147</v>
      </c>
      <c r="P93" s="34" t="s">
        <v>142</v>
      </c>
      <c r="Q93" s="34" t="s">
        <v>142</v>
      </c>
      <c r="R93" s="34" t="s">
        <v>142</v>
      </c>
      <c r="S93" s="34" t="s">
        <v>142</v>
      </c>
      <c r="T93" s="34" t="s">
        <v>142</v>
      </c>
      <c r="U93" s="34">
        <v>5.0000000000000001E-4</v>
      </c>
      <c r="V93" s="34">
        <v>4.0000000000000002E-4</v>
      </c>
      <c r="W93" s="34">
        <v>1.6000000000000001E-3</v>
      </c>
      <c r="X93" s="34" t="s">
        <v>129</v>
      </c>
      <c r="Y93" s="34" t="s">
        <v>142</v>
      </c>
      <c r="Z93" s="34" t="s">
        <v>142</v>
      </c>
      <c r="AA93" s="34" t="s">
        <v>142</v>
      </c>
      <c r="AB93" s="34" t="s">
        <v>142</v>
      </c>
      <c r="AC93" s="34" t="s">
        <v>142</v>
      </c>
      <c r="AD93" s="34" t="s">
        <v>142</v>
      </c>
      <c r="AE93" s="34" t="s">
        <v>129</v>
      </c>
      <c r="AF93" s="34">
        <v>4.0000000000000002E-4</v>
      </c>
      <c r="AG93" s="34">
        <v>4.0000000000000002E-4</v>
      </c>
      <c r="AH93" s="34">
        <v>5.0000000000000001E-4</v>
      </c>
      <c r="AI93" s="34" t="s">
        <v>142</v>
      </c>
      <c r="AJ93" s="34">
        <v>5.9999999999999995E-4</v>
      </c>
      <c r="AK93" s="34">
        <v>5.9999999999999995E-4</v>
      </c>
      <c r="AL93" s="34">
        <v>2.5000000000000001E-3</v>
      </c>
      <c r="AM93" s="34">
        <v>6.9999999999999999E-4</v>
      </c>
      <c r="AN93" s="34" t="s">
        <v>142</v>
      </c>
      <c r="AO93" s="34">
        <v>5.9999999999999995E-4</v>
      </c>
      <c r="AP93" s="34" t="s">
        <v>142</v>
      </c>
      <c r="AQ93" s="34">
        <v>8.9999999999999998E-4</v>
      </c>
      <c r="AR93" s="34" t="s">
        <v>142</v>
      </c>
      <c r="AS93" s="34" t="s">
        <v>142</v>
      </c>
      <c r="AT93" s="34">
        <v>5.0000000000000001E-4</v>
      </c>
      <c r="AU93" s="34">
        <v>5.9999999999999995E-4</v>
      </c>
      <c r="AV93" s="34" t="s">
        <v>142</v>
      </c>
      <c r="AW93" s="34">
        <v>8.0000000000000004E-4</v>
      </c>
      <c r="AX93" s="34" t="s">
        <v>142</v>
      </c>
      <c r="AY93" s="34">
        <v>8.9999999999999998E-4</v>
      </c>
      <c r="AZ93" s="34">
        <v>1.4E-3</v>
      </c>
      <c r="BA93" s="34" t="s">
        <v>142</v>
      </c>
      <c r="BB93" s="34" t="s">
        <v>142</v>
      </c>
      <c r="BC93" s="35">
        <v>5.9999999999999995E-4</v>
      </c>
      <c r="BD93" s="34" t="s">
        <v>147</v>
      </c>
      <c r="BE93" s="35">
        <v>4.0000000000000002E-4</v>
      </c>
      <c r="BF93" s="35">
        <v>6.9999999999999999E-4</v>
      </c>
      <c r="BG93" s="35">
        <v>6.9999999999999999E-4</v>
      </c>
      <c r="BH93" s="34" t="s">
        <v>142</v>
      </c>
      <c r="BI93" s="35">
        <v>1E-3</v>
      </c>
      <c r="BJ93" s="35">
        <v>1E-3</v>
      </c>
      <c r="BK93" s="35">
        <v>1.1000000000000001E-3</v>
      </c>
      <c r="BL93" s="35">
        <v>1.1999999999999999E-3</v>
      </c>
      <c r="BM93" s="35">
        <v>5.9999999999999995E-4</v>
      </c>
      <c r="BN93" s="35">
        <v>1.5E-3</v>
      </c>
      <c r="BO93" s="35">
        <v>1.1000000000000001E-3</v>
      </c>
      <c r="BP93" s="35">
        <v>1.9E-3</v>
      </c>
      <c r="BQ93" s="34" t="s">
        <v>144</v>
      </c>
      <c r="BR93" s="34" t="s">
        <v>144</v>
      </c>
      <c r="BS93" s="34" t="s">
        <v>145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145</v>
      </c>
      <c r="CB93" s="34" t="s">
        <v>145</v>
      </c>
      <c r="CC93" s="34" t="s">
        <v>144</v>
      </c>
      <c r="CD93" s="34" t="s">
        <v>144</v>
      </c>
      <c r="CE93" s="34" t="s">
        <v>144</v>
      </c>
      <c r="CF93" s="34" t="s">
        <v>144</v>
      </c>
      <c r="CG93" s="34" t="s">
        <v>144</v>
      </c>
      <c r="CH93" s="34" t="s">
        <v>145</v>
      </c>
      <c r="CI93" s="34" t="s">
        <v>145</v>
      </c>
      <c r="CJ93" s="34" t="s">
        <v>145</v>
      </c>
      <c r="CK93" s="34" t="s">
        <v>145</v>
      </c>
      <c r="CL93" s="34" t="s">
        <v>145</v>
      </c>
      <c r="CM93" s="34" t="s">
        <v>145</v>
      </c>
      <c r="CN93" s="34" t="s">
        <v>145</v>
      </c>
      <c r="CO93" s="34" t="s">
        <v>145</v>
      </c>
      <c r="CP93" s="35">
        <v>2.1000000000000001E-4</v>
      </c>
      <c r="CQ93" s="34" t="s">
        <v>144</v>
      </c>
      <c r="CR93" s="34" t="s">
        <v>144</v>
      </c>
      <c r="CS93" s="34" t="s">
        <v>144</v>
      </c>
    </row>
    <row r="94" spans="1:97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>
        <v>1.6000000000000001E-3</v>
      </c>
      <c r="H94" s="34">
        <v>1.1999999999999999E-3</v>
      </c>
      <c r="I94" s="34" t="s">
        <v>147</v>
      </c>
      <c r="J94" s="34">
        <v>2E-3</v>
      </c>
      <c r="K94" s="34">
        <v>2.0999999999999999E-3</v>
      </c>
      <c r="L94" s="34">
        <v>2.96E-3</v>
      </c>
      <c r="M94" s="34">
        <v>2.66E-3</v>
      </c>
      <c r="N94" s="34">
        <v>3.5899999999999999E-3</v>
      </c>
      <c r="O94" s="34">
        <v>1.8E-3</v>
      </c>
      <c r="P94" s="34">
        <v>2.1700000000000001E-3</v>
      </c>
      <c r="Q94" s="34">
        <v>3.13E-3</v>
      </c>
      <c r="R94" s="34">
        <v>2.3E-3</v>
      </c>
      <c r="S94" s="34">
        <v>3.8500000000000001E-3</v>
      </c>
      <c r="T94" s="34">
        <v>2.7200000000000002E-3</v>
      </c>
      <c r="U94" s="34">
        <v>2.5300000000000001E-3</v>
      </c>
      <c r="V94" s="34">
        <v>4.0099999999999997E-3</v>
      </c>
      <c r="W94" s="34">
        <v>4.79E-3</v>
      </c>
      <c r="X94" s="34">
        <v>5.3E-3</v>
      </c>
      <c r="Y94" s="34">
        <v>3.2799999999999999E-3</v>
      </c>
      <c r="Z94" s="34">
        <v>3.3300000000000001E-3</v>
      </c>
      <c r="AA94" s="34">
        <v>2.8700000000000002E-3</v>
      </c>
      <c r="AB94" s="34">
        <v>2.1199999999999999E-3</v>
      </c>
      <c r="AC94" s="34">
        <v>1.7700000000000001E-3</v>
      </c>
      <c r="AD94" s="34">
        <v>1.8400000000000001E-3</v>
      </c>
      <c r="AE94" s="34">
        <v>1.1000000000000001E-3</v>
      </c>
      <c r="AF94" s="34">
        <v>1.5E-3</v>
      </c>
      <c r="AG94" s="34">
        <v>1.65E-3</v>
      </c>
      <c r="AH94" s="34">
        <v>1.8600000000000001E-3</v>
      </c>
      <c r="AI94" s="34">
        <v>1.8E-3</v>
      </c>
      <c r="AJ94" s="34">
        <v>3.0000000000000001E-3</v>
      </c>
      <c r="AK94" s="34">
        <v>2.5200000000000001E-3</v>
      </c>
      <c r="AL94" s="34">
        <v>3.3800000000000002E-3</v>
      </c>
      <c r="AM94" s="34">
        <v>1.7799999999999999E-3</v>
      </c>
      <c r="AN94" s="34">
        <v>2.0500000000000002E-3</v>
      </c>
      <c r="AO94" s="34">
        <v>2.96E-3</v>
      </c>
      <c r="AP94" s="34">
        <v>2.4199999999999998E-3</v>
      </c>
      <c r="AQ94" s="34">
        <v>1.9E-3</v>
      </c>
      <c r="AR94" s="34">
        <v>1.6100000000000001E-3</v>
      </c>
      <c r="AS94" s="34">
        <v>1.5399999999999999E-3</v>
      </c>
      <c r="AT94" s="34">
        <v>2.0100000000000001E-3</v>
      </c>
      <c r="AU94" s="34">
        <v>1.49E-3</v>
      </c>
      <c r="AV94" s="34">
        <v>1.32E-3</v>
      </c>
      <c r="AW94" s="34">
        <v>1.81E-3</v>
      </c>
      <c r="AX94" s="34">
        <v>2.3800000000000002E-3</v>
      </c>
      <c r="AY94" s="34">
        <v>1.8799999999999999E-3</v>
      </c>
      <c r="AZ94" s="34">
        <v>2.7399999999999998E-3</v>
      </c>
      <c r="BA94" s="35">
        <v>1.56E-3</v>
      </c>
      <c r="BB94" s="35">
        <v>1.74E-3</v>
      </c>
      <c r="BC94" s="35">
        <v>1.6100000000000001E-3</v>
      </c>
      <c r="BD94" s="35">
        <v>1.5E-3</v>
      </c>
      <c r="BE94" s="35">
        <v>1.42E-3</v>
      </c>
      <c r="BF94" s="35">
        <v>1.3500000000000001E-3</v>
      </c>
      <c r="BG94" s="35">
        <v>1.33E-3</v>
      </c>
      <c r="BH94" s="35">
        <v>1.4400000000000001E-3</v>
      </c>
      <c r="BI94" s="35">
        <v>1.1999999999999999E-3</v>
      </c>
      <c r="BJ94" s="35">
        <v>1.4400000000000001E-3</v>
      </c>
      <c r="BK94" s="35">
        <v>1.66E-3</v>
      </c>
      <c r="BL94" s="35">
        <v>1.7600000000000001E-3</v>
      </c>
      <c r="BM94" s="35">
        <v>1.73E-3</v>
      </c>
      <c r="BN94" s="35">
        <v>2.1199999999999999E-3</v>
      </c>
      <c r="BO94" s="35">
        <v>1.8699999999999999E-3</v>
      </c>
      <c r="BP94" s="35">
        <v>2.7799999999999999E-3</v>
      </c>
      <c r="BQ94" s="35">
        <v>2.9399999999999999E-3</v>
      </c>
      <c r="BR94" s="35">
        <v>2.7799999999999999E-3</v>
      </c>
      <c r="BS94" s="35">
        <v>6.2E-4</v>
      </c>
      <c r="BT94" s="35">
        <v>5.1999999999999995E-4</v>
      </c>
      <c r="BU94" s="35">
        <v>1.1000000000000001E-3</v>
      </c>
      <c r="BV94" s="35">
        <v>1.32E-3</v>
      </c>
      <c r="BW94" s="35">
        <v>1.16E-3</v>
      </c>
      <c r="BX94" s="35">
        <v>7.7999999999999999E-4</v>
      </c>
      <c r="BY94" s="35">
        <v>6.6E-4</v>
      </c>
      <c r="BZ94" s="35">
        <v>6.8000000000000005E-4</v>
      </c>
      <c r="CA94" s="35">
        <v>8.0999999999999996E-4</v>
      </c>
      <c r="CB94" s="35">
        <v>1.1299999999999999E-3</v>
      </c>
      <c r="CC94" s="35">
        <v>1.01E-3</v>
      </c>
      <c r="CD94" s="35">
        <v>9.3000000000000005E-4</v>
      </c>
      <c r="CE94" s="35">
        <v>9.1E-4</v>
      </c>
      <c r="CF94" s="35">
        <v>1.24E-3</v>
      </c>
      <c r="CG94" s="35">
        <v>2.99E-3</v>
      </c>
      <c r="CH94" s="35">
        <v>3.1E-4</v>
      </c>
      <c r="CI94" s="35">
        <v>9.7999999999999997E-4</v>
      </c>
      <c r="CJ94" s="35">
        <v>5.0000000000000001E-4</v>
      </c>
      <c r="CK94" s="35">
        <v>4.4999999999999999E-4</v>
      </c>
      <c r="CL94" s="35">
        <v>3.5E-4</v>
      </c>
      <c r="CM94" s="35">
        <v>4.6999999999999999E-4</v>
      </c>
      <c r="CN94" s="35">
        <v>5.5000000000000003E-4</v>
      </c>
      <c r="CO94" s="35">
        <v>6.0999999999999997E-4</v>
      </c>
      <c r="CP94" s="35">
        <v>8.4000000000000003E-4</v>
      </c>
      <c r="CQ94" s="35">
        <v>8.8000000000000003E-4</v>
      </c>
      <c r="CR94" s="35">
        <v>1.32E-3</v>
      </c>
      <c r="CS94" s="35">
        <v>2.9299999999999999E-3</v>
      </c>
    </row>
    <row r="95" spans="1:97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3.9E-2</v>
      </c>
      <c r="H95" s="34">
        <v>4.2000000000000003E-2</v>
      </c>
      <c r="I95" s="34">
        <v>2.3999999999999998E-3</v>
      </c>
      <c r="J95" s="34">
        <v>4.4999999999999998E-2</v>
      </c>
      <c r="K95" s="34">
        <v>4.3999999999999997E-2</v>
      </c>
      <c r="L95" s="34">
        <v>5.8999999999999997E-2</v>
      </c>
      <c r="M95" s="34">
        <v>7.1999999999999995E-2</v>
      </c>
      <c r="N95" s="34">
        <v>0.107</v>
      </c>
      <c r="O95" s="34">
        <v>5.5E-2</v>
      </c>
      <c r="P95" s="34">
        <v>0.05</v>
      </c>
      <c r="Q95" s="34">
        <v>5.0999999999999997E-2</v>
      </c>
      <c r="R95" s="34">
        <v>4.2000000000000003E-2</v>
      </c>
      <c r="S95" s="34">
        <v>3.7999999999999999E-2</v>
      </c>
      <c r="T95" s="34">
        <v>4.3999999999999997E-2</v>
      </c>
      <c r="U95" s="34">
        <v>5.5E-2</v>
      </c>
      <c r="V95" s="34">
        <v>5.5E-2</v>
      </c>
      <c r="W95" s="34">
        <v>0.08</v>
      </c>
      <c r="X95" s="34">
        <v>0.12</v>
      </c>
      <c r="Y95" s="34">
        <v>5.2999999999999999E-2</v>
      </c>
      <c r="Z95" s="34">
        <v>4.2999999999999997E-2</v>
      </c>
      <c r="AA95" s="34">
        <v>3.5999999999999997E-2</v>
      </c>
      <c r="AB95" s="34">
        <v>3.1E-2</v>
      </c>
      <c r="AC95" s="34">
        <v>3.3000000000000002E-2</v>
      </c>
      <c r="AD95" s="34">
        <v>3.4000000000000002E-2</v>
      </c>
      <c r="AE95" s="34">
        <v>0.03</v>
      </c>
      <c r="AF95" s="34">
        <v>2.9000000000000001E-2</v>
      </c>
      <c r="AG95" s="34">
        <v>3.2000000000000001E-2</v>
      </c>
      <c r="AH95" s="34">
        <v>3.4000000000000002E-2</v>
      </c>
      <c r="AI95" s="34">
        <v>3.5999999999999997E-2</v>
      </c>
      <c r="AJ95" s="34">
        <v>5.3999999999999999E-2</v>
      </c>
      <c r="AK95" s="34">
        <v>5.8999999999999997E-2</v>
      </c>
      <c r="AL95" s="34">
        <v>4.8000000000000001E-2</v>
      </c>
      <c r="AM95" s="34">
        <v>2.8000000000000001E-2</v>
      </c>
      <c r="AN95" s="34">
        <v>3.1E-2</v>
      </c>
      <c r="AO95" s="34">
        <v>0.03</v>
      </c>
      <c r="AP95" s="34">
        <v>2.5999999999999999E-2</v>
      </c>
      <c r="AQ95" s="34">
        <v>2.5000000000000001E-2</v>
      </c>
      <c r="AR95" s="34">
        <v>2.5999999999999999E-2</v>
      </c>
      <c r="AS95" s="34">
        <v>2.4E-2</v>
      </c>
      <c r="AT95" s="34">
        <v>2.7E-2</v>
      </c>
      <c r="AU95" s="34">
        <v>2.1000000000000001E-2</v>
      </c>
      <c r="AV95" s="34">
        <v>2.4E-2</v>
      </c>
      <c r="AW95" s="34">
        <v>2.4E-2</v>
      </c>
      <c r="AX95" s="34">
        <v>3.9E-2</v>
      </c>
      <c r="AY95" s="34">
        <v>0.04</v>
      </c>
      <c r="AZ95" s="34">
        <v>4.4999999999999998E-2</v>
      </c>
      <c r="BA95" s="35">
        <v>3.1E-2</v>
      </c>
      <c r="BB95" s="35">
        <v>2.9000000000000001E-2</v>
      </c>
      <c r="BC95" s="35">
        <v>2.3E-2</v>
      </c>
      <c r="BD95" s="35">
        <v>2.1999999999999999E-2</v>
      </c>
      <c r="BE95" s="35">
        <v>0.02</v>
      </c>
      <c r="BF95" s="35">
        <v>1.9E-2</v>
      </c>
      <c r="BG95" s="35">
        <v>0.02</v>
      </c>
      <c r="BH95" s="35">
        <v>1.7999999999999999E-2</v>
      </c>
      <c r="BI95" s="35">
        <v>1.6E-2</v>
      </c>
      <c r="BJ95" s="35">
        <v>1.6E-2</v>
      </c>
      <c r="BK95" s="35">
        <v>1.7999999999999999E-2</v>
      </c>
      <c r="BL95" s="35">
        <v>1.7999999999999999E-2</v>
      </c>
      <c r="BM95" s="35">
        <v>2.1999999999999999E-2</v>
      </c>
      <c r="BN95" s="35">
        <v>2.4E-2</v>
      </c>
      <c r="BO95" s="35">
        <v>2.5000000000000001E-2</v>
      </c>
      <c r="BP95" s="35">
        <v>2.4E-2</v>
      </c>
      <c r="BQ95" s="35">
        <v>2.0799999999999999E-2</v>
      </c>
      <c r="BR95" s="35">
        <v>2.3199999999999998E-2</v>
      </c>
      <c r="BS95" s="35">
        <v>3.4700000000000002E-2</v>
      </c>
      <c r="BT95" s="35">
        <v>2.1999999999999999E-2</v>
      </c>
      <c r="BU95" s="35">
        <v>2.4299999999999999E-2</v>
      </c>
      <c r="BV95" s="35">
        <v>2.7199999999999998E-2</v>
      </c>
      <c r="BW95" s="35">
        <v>2.1700000000000001E-2</v>
      </c>
      <c r="BX95" s="35">
        <v>1.7000000000000001E-2</v>
      </c>
      <c r="BY95" s="35">
        <v>1.4200000000000001E-2</v>
      </c>
      <c r="BZ95" s="35">
        <v>1.2699999999999999E-2</v>
      </c>
      <c r="CA95" s="35">
        <v>1.46E-2</v>
      </c>
      <c r="CB95" s="35">
        <v>1.95E-2</v>
      </c>
      <c r="CC95" s="35">
        <v>2.1899999999999999E-2</v>
      </c>
      <c r="CD95" s="35">
        <v>2.3599999999999999E-2</v>
      </c>
      <c r="CE95" s="35">
        <v>2.5499999999999998E-2</v>
      </c>
      <c r="CF95" s="35">
        <v>2.9499999999999998E-2</v>
      </c>
      <c r="CG95" s="35">
        <v>6.5900000000000004E-3</v>
      </c>
      <c r="CH95" s="35">
        <v>2.41E-2</v>
      </c>
      <c r="CI95" s="35">
        <v>2.4E-2</v>
      </c>
      <c r="CJ95" s="35">
        <v>1.3100000000000001E-2</v>
      </c>
      <c r="CK95" s="35">
        <v>1.1900000000000001E-2</v>
      </c>
      <c r="CL95" s="35">
        <v>1.2999999999999999E-2</v>
      </c>
      <c r="CM95" s="35">
        <v>1.4999999999999999E-2</v>
      </c>
      <c r="CN95" s="35">
        <v>1.6500000000000001E-2</v>
      </c>
      <c r="CO95" s="35">
        <v>1.7899999999999999E-2</v>
      </c>
      <c r="CP95" s="35">
        <v>2.29E-2</v>
      </c>
      <c r="CQ95" s="35">
        <v>2.3400000000000001E-2</v>
      </c>
      <c r="CR95" s="35">
        <v>2.7099999999999999E-2</v>
      </c>
      <c r="CS95" s="35">
        <v>2.3800000000000002E-2</v>
      </c>
    </row>
    <row r="96" spans="1:97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0.01</v>
      </c>
      <c r="H96" s="34">
        <v>0.06</v>
      </c>
      <c r="I96" s="34">
        <v>3.6999999999999998E-2</v>
      </c>
      <c r="J96" s="34">
        <v>0.01</v>
      </c>
      <c r="K96" s="34">
        <v>0.02</v>
      </c>
      <c r="L96" s="34">
        <v>1.9E-2</v>
      </c>
      <c r="M96" s="34" t="s">
        <v>109</v>
      </c>
      <c r="N96" s="34" t="s">
        <v>116</v>
      </c>
      <c r="O96" s="34">
        <v>0.03</v>
      </c>
      <c r="P96" s="34" t="s">
        <v>109</v>
      </c>
      <c r="Q96" s="34" t="s">
        <v>116</v>
      </c>
      <c r="R96" s="34" t="s">
        <v>116</v>
      </c>
      <c r="S96" s="34" t="s">
        <v>109</v>
      </c>
      <c r="T96" s="34" t="s">
        <v>109</v>
      </c>
      <c r="U96" s="34">
        <v>0.17</v>
      </c>
      <c r="V96" s="34" t="s">
        <v>109</v>
      </c>
      <c r="W96" s="34">
        <v>0.02</v>
      </c>
      <c r="X96" s="34" t="s">
        <v>102</v>
      </c>
      <c r="Y96" s="34">
        <v>0.02</v>
      </c>
      <c r="Z96" s="34" t="s">
        <v>109</v>
      </c>
      <c r="AA96" s="34" t="s">
        <v>109</v>
      </c>
      <c r="AB96" s="34">
        <v>0.01</v>
      </c>
      <c r="AC96" s="34" t="s">
        <v>109</v>
      </c>
      <c r="AD96" s="34">
        <v>0.02</v>
      </c>
      <c r="AE96" s="34" t="s">
        <v>102</v>
      </c>
      <c r="AF96" s="34">
        <v>0.01</v>
      </c>
      <c r="AG96" s="34">
        <v>0.02</v>
      </c>
      <c r="AH96" s="34" t="s">
        <v>114</v>
      </c>
      <c r="AI96" s="34" t="s">
        <v>108</v>
      </c>
      <c r="AJ96" s="34">
        <v>1.7000000000000001E-2</v>
      </c>
      <c r="AK96" s="34">
        <v>5.2999999999999999E-2</v>
      </c>
      <c r="AL96" s="34">
        <v>5.2999999999999999E-2</v>
      </c>
      <c r="AM96" s="34">
        <v>3.5000000000000003E-2</v>
      </c>
      <c r="AN96" s="34">
        <v>3.2000000000000001E-2</v>
      </c>
      <c r="AO96" s="34">
        <v>2.7E-2</v>
      </c>
      <c r="AP96" s="34">
        <v>0.02</v>
      </c>
      <c r="AQ96" s="34">
        <v>1.2E-2</v>
      </c>
      <c r="AR96" s="34">
        <v>2.3E-2</v>
      </c>
      <c r="AS96" s="34">
        <v>3.1E-2</v>
      </c>
      <c r="AT96" s="34">
        <v>3.9E-2</v>
      </c>
      <c r="AU96" s="34">
        <v>3.9E-2</v>
      </c>
      <c r="AV96" s="34">
        <v>4.5999999999999999E-2</v>
      </c>
      <c r="AW96" s="34">
        <v>6.6000000000000003E-2</v>
      </c>
      <c r="AX96" s="34">
        <v>3.6999999999999998E-2</v>
      </c>
      <c r="AY96" s="34">
        <v>8.7999999999999995E-2</v>
      </c>
      <c r="AZ96" s="34">
        <v>0.125</v>
      </c>
      <c r="BA96" s="35">
        <v>5.6000000000000001E-2</v>
      </c>
      <c r="BB96" s="35">
        <v>9.1999999999999998E-2</v>
      </c>
      <c r="BC96" s="35">
        <v>5.3999999999999999E-2</v>
      </c>
      <c r="BD96" s="35">
        <v>0.04</v>
      </c>
      <c r="BE96" s="35">
        <v>0.03</v>
      </c>
      <c r="BF96" s="35">
        <v>2.8000000000000001E-2</v>
      </c>
      <c r="BG96" s="35">
        <v>2.4E-2</v>
      </c>
      <c r="BH96" s="35">
        <v>4.2999999999999997E-2</v>
      </c>
      <c r="BI96" s="35">
        <v>4.3999999999999997E-2</v>
      </c>
      <c r="BJ96" s="35">
        <v>3.7999999999999999E-2</v>
      </c>
      <c r="BK96" s="35">
        <v>3.9E-2</v>
      </c>
      <c r="BL96" s="35">
        <v>2.5999999999999999E-2</v>
      </c>
      <c r="BM96" s="35">
        <v>3.9E-2</v>
      </c>
      <c r="BN96" s="35">
        <v>3.3000000000000002E-2</v>
      </c>
      <c r="BO96" s="35">
        <v>3.7999999999999999E-2</v>
      </c>
      <c r="BP96" s="35">
        <v>5.1999999999999998E-2</v>
      </c>
      <c r="BQ96" s="35">
        <v>7.0999999999999994E-2</v>
      </c>
      <c r="BR96" s="35">
        <v>4.9000000000000002E-2</v>
      </c>
      <c r="BS96" s="35">
        <v>0.186</v>
      </c>
      <c r="BT96" s="35">
        <v>0.108</v>
      </c>
      <c r="BU96" s="35">
        <v>0.17</v>
      </c>
      <c r="BV96" s="35">
        <v>0.11899999999999999</v>
      </c>
      <c r="BW96" s="35">
        <v>5.0999999999999997E-2</v>
      </c>
      <c r="BX96" s="35">
        <v>1.9E-2</v>
      </c>
      <c r="BY96" s="35">
        <v>1.7999999999999999E-2</v>
      </c>
      <c r="BZ96" s="35">
        <v>3.2000000000000001E-2</v>
      </c>
      <c r="CA96" s="35">
        <v>5.2999999999999999E-2</v>
      </c>
      <c r="CB96" s="35">
        <v>5.0999999999999997E-2</v>
      </c>
      <c r="CC96" s="35">
        <v>4.2999999999999997E-2</v>
      </c>
      <c r="CD96" s="35">
        <v>4.2999999999999997E-2</v>
      </c>
      <c r="CE96" s="35">
        <v>4.2999999999999997E-2</v>
      </c>
      <c r="CF96" s="35">
        <v>4.4999999999999998E-2</v>
      </c>
      <c r="CG96" s="35">
        <v>0.71299999999999997</v>
      </c>
      <c r="CH96" s="35">
        <v>0.121</v>
      </c>
      <c r="CI96" s="35">
        <v>9.4E-2</v>
      </c>
      <c r="CJ96" s="35">
        <v>2.4E-2</v>
      </c>
      <c r="CK96" s="35">
        <v>2.1000000000000001E-2</v>
      </c>
      <c r="CL96" s="35">
        <v>1.4E-2</v>
      </c>
      <c r="CM96" s="34" t="s">
        <v>116</v>
      </c>
      <c r="CN96" s="35">
        <v>1.4E-2</v>
      </c>
      <c r="CO96" s="35">
        <v>1.0999999999999999E-2</v>
      </c>
      <c r="CP96" s="35">
        <v>3.1E-2</v>
      </c>
      <c r="CQ96" s="35">
        <v>2.1999999999999999E-2</v>
      </c>
      <c r="CR96" s="35">
        <v>2.3E-2</v>
      </c>
      <c r="CS96" s="35">
        <v>1.7999999999999999E-2</v>
      </c>
    </row>
    <row r="97" spans="1:97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5.9999999999999995E-4</v>
      </c>
      <c r="H97" s="34">
        <v>8.9999999999999998E-4</v>
      </c>
      <c r="I97" s="34">
        <v>0.03</v>
      </c>
      <c r="J97" s="34">
        <v>5.9999999999999995E-4</v>
      </c>
      <c r="K97" s="34">
        <v>6.9999999999999999E-4</v>
      </c>
      <c r="L97" s="34">
        <v>1E-3</v>
      </c>
      <c r="M97" s="34">
        <v>8.0000000000000004E-4</v>
      </c>
      <c r="N97" s="34">
        <v>1E-3</v>
      </c>
      <c r="O97" s="34">
        <v>2E-3</v>
      </c>
      <c r="P97" s="34">
        <v>8.9999999999999998E-4</v>
      </c>
      <c r="Q97" s="34">
        <v>5.9999999999999995E-4</v>
      </c>
      <c r="R97" s="34">
        <v>5.9999999999999995E-4</v>
      </c>
      <c r="S97" s="34">
        <v>5.9999999999999995E-4</v>
      </c>
      <c r="T97" s="34">
        <v>6.9999999999999999E-4</v>
      </c>
      <c r="U97" s="34">
        <v>6.1000000000000004E-3</v>
      </c>
      <c r="V97" s="34">
        <v>2.0000000000000001E-4</v>
      </c>
      <c r="W97" s="34">
        <v>1E-4</v>
      </c>
      <c r="X97" s="34" t="s">
        <v>148</v>
      </c>
      <c r="Y97" s="34">
        <v>8.0000000000000004E-4</v>
      </c>
      <c r="Z97" s="34">
        <v>5.9999999999999995E-4</v>
      </c>
      <c r="AA97" s="34">
        <v>5.0000000000000001E-4</v>
      </c>
      <c r="AB97" s="34">
        <v>1E-3</v>
      </c>
      <c r="AC97" s="34">
        <v>1.6000000000000001E-3</v>
      </c>
      <c r="AD97" s="34">
        <v>5.0000000000000001E-4</v>
      </c>
      <c r="AE97" s="34" t="s">
        <v>148</v>
      </c>
      <c r="AF97" s="34">
        <v>1E-3</v>
      </c>
      <c r="AG97" s="34">
        <v>8.0000000000000004E-4</v>
      </c>
      <c r="AH97" s="34">
        <v>8.0000000000000004E-4</v>
      </c>
      <c r="AI97" s="34">
        <v>5.9999999999999995E-4</v>
      </c>
      <c r="AJ97" s="34">
        <v>5.0000000000000001E-4</v>
      </c>
      <c r="AK97" s="34">
        <v>5.0000000000000001E-4</v>
      </c>
      <c r="AL97" s="34">
        <v>2.9999999999999997E-4</v>
      </c>
      <c r="AM97" s="34">
        <v>2.0000000000000001E-4</v>
      </c>
      <c r="AN97" s="34">
        <v>1.6999999999999999E-3</v>
      </c>
      <c r="AO97" s="34">
        <v>6.9999999999999999E-4</v>
      </c>
      <c r="AP97" s="34">
        <v>5.0000000000000001E-4</v>
      </c>
      <c r="AQ97" s="34">
        <v>6.9999999999999999E-4</v>
      </c>
      <c r="AR97" s="34">
        <v>1.1000000000000001E-3</v>
      </c>
      <c r="AS97" s="34">
        <v>8.9999999999999998E-4</v>
      </c>
      <c r="AT97" s="34">
        <v>1.9E-3</v>
      </c>
      <c r="AU97" s="34">
        <v>1E-3</v>
      </c>
      <c r="AV97" s="34">
        <v>1E-3</v>
      </c>
      <c r="AW97" s="34">
        <v>1E-3</v>
      </c>
      <c r="AX97" s="34">
        <v>2.9999999999999997E-4</v>
      </c>
      <c r="AY97" s="34">
        <v>8.0000000000000004E-4</v>
      </c>
      <c r="AZ97" s="34">
        <v>5.9999999999999995E-4</v>
      </c>
      <c r="BA97" s="35">
        <v>1.4E-3</v>
      </c>
      <c r="BB97" s="35">
        <v>1.6000000000000001E-3</v>
      </c>
      <c r="BC97" s="35">
        <v>8.9999999999999998E-4</v>
      </c>
      <c r="BD97" s="35">
        <v>5.0000000000000001E-4</v>
      </c>
      <c r="BE97" s="35">
        <v>5.0000000000000001E-4</v>
      </c>
      <c r="BF97" s="35">
        <v>4.0000000000000002E-4</v>
      </c>
      <c r="BG97" s="35">
        <v>2.0000000000000001E-4</v>
      </c>
      <c r="BH97" s="35">
        <v>5.9999999999999995E-4</v>
      </c>
      <c r="BI97" s="35">
        <v>5.0000000000000001E-4</v>
      </c>
      <c r="BJ97" s="35">
        <v>2.0000000000000001E-4</v>
      </c>
      <c r="BK97" s="35">
        <v>2.0000000000000001E-4</v>
      </c>
      <c r="BL97" s="35">
        <v>1E-4</v>
      </c>
      <c r="BM97" s="35">
        <v>4.0000000000000002E-4</v>
      </c>
      <c r="BN97" s="35">
        <v>2.0000000000000001E-4</v>
      </c>
      <c r="BO97" s="35">
        <v>2.0000000000000001E-4</v>
      </c>
      <c r="BP97" s="34" t="s">
        <v>139</v>
      </c>
      <c r="BQ97" s="34" t="s">
        <v>145</v>
      </c>
      <c r="BR97" s="34" t="s">
        <v>145</v>
      </c>
      <c r="BS97" s="35">
        <v>3.98E-3</v>
      </c>
      <c r="BT97" s="35">
        <v>1.4300000000000001E-3</v>
      </c>
      <c r="BU97" s="35">
        <v>2.9099999999999998E-3</v>
      </c>
      <c r="BV97" s="35">
        <v>2.0400000000000001E-3</v>
      </c>
      <c r="BW97" s="35">
        <v>1.06E-3</v>
      </c>
      <c r="BX97" s="35">
        <v>3.0699999999999998E-4</v>
      </c>
      <c r="BY97" s="35">
        <v>2.9500000000000001E-4</v>
      </c>
      <c r="BZ97" s="35">
        <v>3.68E-4</v>
      </c>
      <c r="CA97" s="35">
        <v>5.0000000000000001E-4</v>
      </c>
      <c r="CB97" s="35">
        <v>3.5E-4</v>
      </c>
      <c r="CC97" s="35">
        <v>4.0999999999999999E-4</v>
      </c>
      <c r="CD97" s="35">
        <v>3.5E-4</v>
      </c>
      <c r="CE97" s="35">
        <v>3.2000000000000003E-4</v>
      </c>
      <c r="CF97" s="35">
        <v>1.2999999999999999E-4</v>
      </c>
      <c r="CG97" s="35">
        <v>1.2E-4</v>
      </c>
      <c r="CH97" s="35">
        <v>2.33E-3</v>
      </c>
      <c r="CI97" s="35">
        <v>1.81E-3</v>
      </c>
      <c r="CJ97" s="35">
        <v>4.7899999999999999E-4</v>
      </c>
      <c r="CK97" s="35">
        <v>6.4999999999999997E-4</v>
      </c>
      <c r="CL97" s="35">
        <v>4.06E-4</v>
      </c>
      <c r="CM97" s="35">
        <v>9.2999999999999997E-5</v>
      </c>
      <c r="CN97" s="35">
        <v>3.7800000000000003E-4</v>
      </c>
      <c r="CO97" s="35">
        <v>2.2499999999999999E-4</v>
      </c>
      <c r="CP97" s="35">
        <v>2.3699999999999999E-4</v>
      </c>
      <c r="CQ97" s="35">
        <v>1.8000000000000001E-4</v>
      </c>
      <c r="CR97" s="35">
        <v>1.2999999999999999E-4</v>
      </c>
      <c r="CS97" s="34" t="s">
        <v>145</v>
      </c>
    </row>
    <row r="98" spans="1:97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6.0000000000000001E-3</v>
      </c>
      <c r="H98" s="34">
        <v>8.0000000000000002E-3</v>
      </c>
      <c r="I98" s="34">
        <v>1.1999999999999999E-3</v>
      </c>
      <c r="J98" s="34">
        <v>6.0000000000000001E-3</v>
      </c>
      <c r="K98" s="34">
        <v>6.0000000000000001E-3</v>
      </c>
      <c r="L98" s="34">
        <v>7.0000000000000001E-3</v>
      </c>
      <c r="M98" s="34">
        <v>8.0000000000000002E-3</v>
      </c>
      <c r="N98" s="34">
        <v>1.0999999999999999E-2</v>
      </c>
      <c r="O98" s="34">
        <v>4.0000000000000001E-3</v>
      </c>
      <c r="P98" s="34">
        <v>4.0000000000000001E-3</v>
      </c>
      <c r="Q98" s="34">
        <v>6.0000000000000001E-3</v>
      </c>
      <c r="R98" s="34">
        <v>8.0000000000000002E-3</v>
      </c>
      <c r="S98" s="34">
        <v>0.01</v>
      </c>
      <c r="T98" s="34">
        <v>8.0000000000000002E-3</v>
      </c>
      <c r="U98" s="34">
        <v>8.0000000000000002E-3</v>
      </c>
      <c r="V98" s="34">
        <v>8.0000000000000002E-3</v>
      </c>
      <c r="W98" s="34">
        <v>1.2E-2</v>
      </c>
      <c r="X98" s="34">
        <v>0.01</v>
      </c>
      <c r="Y98" s="34">
        <v>7.0000000000000001E-3</v>
      </c>
      <c r="Z98" s="34">
        <v>0.01</v>
      </c>
      <c r="AA98" s="34">
        <v>7.0000000000000001E-3</v>
      </c>
      <c r="AB98" s="34">
        <v>0.01</v>
      </c>
      <c r="AC98" s="34">
        <v>1.2E-2</v>
      </c>
      <c r="AD98" s="34">
        <v>0.01</v>
      </c>
      <c r="AE98" s="34">
        <v>0.01</v>
      </c>
      <c r="AF98" s="34">
        <v>8.0000000000000002E-3</v>
      </c>
      <c r="AG98" s="34">
        <v>8.9999999999999993E-3</v>
      </c>
      <c r="AH98" s="34">
        <v>8.9999999999999993E-3</v>
      </c>
      <c r="AI98" s="34">
        <v>8.0000000000000002E-3</v>
      </c>
      <c r="AJ98" s="34">
        <v>1.2999999999999999E-2</v>
      </c>
      <c r="AK98" s="34">
        <v>1.6E-2</v>
      </c>
      <c r="AL98" s="34">
        <v>1.7000000000000001E-2</v>
      </c>
      <c r="AM98" s="34">
        <v>4.0000000000000001E-3</v>
      </c>
      <c r="AN98" s="34">
        <v>4.0000000000000001E-3</v>
      </c>
      <c r="AO98" s="34">
        <v>7.0000000000000001E-3</v>
      </c>
      <c r="AP98" s="34">
        <v>8.0000000000000002E-3</v>
      </c>
      <c r="AQ98" s="34">
        <v>8.0000000000000002E-3</v>
      </c>
      <c r="AR98" s="34">
        <v>8.0000000000000002E-3</v>
      </c>
      <c r="AS98" s="34">
        <v>8.9999999999999993E-3</v>
      </c>
      <c r="AT98" s="34">
        <v>0.01</v>
      </c>
      <c r="AU98" s="34">
        <v>8.0000000000000002E-3</v>
      </c>
      <c r="AV98" s="34">
        <v>8.9999999999999993E-3</v>
      </c>
      <c r="AW98" s="34">
        <v>8.0000000000000002E-3</v>
      </c>
      <c r="AX98" s="34">
        <v>1.4E-2</v>
      </c>
      <c r="AY98" s="34">
        <v>1.2E-2</v>
      </c>
      <c r="AZ98" s="34">
        <v>1.4E-2</v>
      </c>
      <c r="BA98" s="35">
        <v>3.0000000000000001E-3</v>
      </c>
      <c r="BB98" s="35">
        <v>5.0000000000000001E-3</v>
      </c>
      <c r="BC98" s="35">
        <v>6.0000000000000001E-3</v>
      </c>
      <c r="BD98" s="35">
        <v>7.0000000000000001E-3</v>
      </c>
      <c r="BE98" s="35">
        <v>7.0000000000000001E-3</v>
      </c>
      <c r="BF98" s="35">
        <v>7.0000000000000001E-3</v>
      </c>
      <c r="BG98" s="35">
        <v>8.0000000000000002E-3</v>
      </c>
      <c r="BH98" s="35">
        <v>7.0000000000000001E-3</v>
      </c>
      <c r="BI98" s="35">
        <v>7.0000000000000001E-3</v>
      </c>
      <c r="BJ98" s="35">
        <v>8.0000000000000002E-3</v>
      </c>
      <c r="BK98" s="35">
        <v>8.0000000000000002E-3</v>
      </c>
      <c r="BL98" s="35">
        <v>0.01</v>
      </c>
      <c r="BM98" s="35">
        <v>1.0999999999999999E-2</v>
      </c>
      <c r="BN98" s="35">
        <v>0.01</v>
      </c>
      <c r="BO98" s="35">
        <v>1.2E-2</v>
      </c>
      <c r="BP98" s="35">
        <v>1.2999999999999999E-2</v>
      </c>
      <c r="BQ98" s="35">
        <v>1.04E-2</v>
      </c>
      <c r="BR98" s="35">
        <v>1.09E-2</v>
      </c>
      <c r="BS98" s="35">
        <v>8.8999999999999995E-4</v>
      </c>
      <c r="BT98" s="35">
        <v>1.1100000000000001E-3</v>
      </c>
      <c r="BU98" s="35">
        <v>2.16E-3</v>
      </c>
      <c r="BV98" s="35">
        <v>4.7200000000000002E-3</v>
      </c>
      <c r="BW98" s="35">
        <v>5.7099999999999998E-3</v>
      </c>
      <c r="BX98" s="35">
        <v>6.1000000000000004E-3</v>
      </c>
      <c r="BY98" s="35">
        <v>6.7499999999999999E-3</v>
      </c>
      <c r="BZ98" s="35">
        <v>7.0000000000000001E-3</v>
      </c>
      <c r="CA98" s="35">
        <v>8.0099999999999998E-3</v>
      </c>
      <c r="CB98" s="35">
        <v>1.0500000000000001E-2</v>
      </c>
      <c r="CC98" s="35">
        <v>1.11E-2</v>
      </c>
      <c r="CD98" s="35">
        <v>1.23E-2</v>
      </c>
      <c r="CE98" s="35">
        <v>1.43E-2</v>
      </c>
      <c r="CF98" s="35">
        <v>1.37E-2</v>
      </c>
      <c r="CG98" s="35">
        <v>1.04E-2</v>
      </c>
      <c r="CH98" s="35">
        <v>5.2999999999999998E-4</v>
      </c>
      <c r="CI98" s="35">
        <v>4.4999999999999997E-3</v>
      </c>
      <c r="CJ98" s="35">
        <v>6.5900000000000004E-3</v>
      </c>
      <c r="CK98" s="35">
        <v>7.0499999999999998E-3</v>
      </c>
      <c r="CL98" s="35">
        <v>5.3600000000000002E-3</v>
      </c>
      <c r="CM98" s="35">
        <v>7.4200000000000004E-3</v>
      </c>
      <c r="CN98" s="35">
        <v>7.7099999999999998E-3</v>
      </c>
      <c r="CO98" s="35">
        <v>7.5500000000000003E-3</v>
      </c>
      <c r="CP98" s="35">
        <v>8.7899999999999992E-3</v>
      </c>
      <c r="CQ98" s="35">
        <v>1.03E-2</v>
      </c>
      <c r="CR98" s="35">
        <v>1.1599999999999999E-2</v>
      </c>
      <c r="CS98" s="35">
        <v>1.0800000000000001E-2</v>
      </c>
    </row>
    <row r="99" spans="1:97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4" t="s">
        <v>8</v>
      </c>
      <c r="BA99" s="35">
        <v>27.2</v>
      </c>
      <c r="BB99" s="35">
        <v>44</v>
      </c>
      <c r="BC99" s="35">
        <v>46.3</v>
      </c>
      <c r="BD99" s="35">
        <v>47.2</v>
      </c>
      <c r="BE99" s="35">
        <v>47.6</v>
      </c>
      <c r="BF99" s="35">
        <v>49</v>
      </c>
      <c r="BG99" s="35">
        <v>46.9</v>
      </c>
      <c r="BH99" s="35">
        <v>43.7</v>
      </c>
      <c r="BI99" s="35">
        <v>46.7</v>
      </c>
      <c r="BJ99" s="35">
        <v>52.2</v>
      </c>
      <c r="BK99" s="35">
        <v>53.4</v>
      </c>
      <c r="BL99" s="35">
        <v>62.4</v>
      </c>
      <c r="BM99" s="35">
        <v>63.4</v>
      </c>
      <c r="BN99" s="35">
        <v>70.900000000000006</v>
      </c>
      <c r="BO99" s="35">
        <v>75.7</v>
      </c>
      <c r="BP99" s="35">
        <v>80.7</v>
      </c>
      <c r="BQ99" s="35">
        <v>91.8</v>
      </c>
      <c r="BR99" s="35">
        <v>82.3</v>
      </c>
      <c r="BS99" s="35">
        <v>9.41</v>
      </c>
      <c r="BT99" s="35">
        <v>9.15</v>
      </c>
      <c r="BU99" s="35">
        <v>22.3</v>
      </c>
      <c r="BV99" s="35">
        <v>37.5</v>
      </c>
      <c r="BW99" s="35">
        <v>45.9</v>
      </c>
      <c r="BX99" s="35">
        <v>46.2</v>
      </c>
      <c r="BY99" s="35">
        <v>47.5</v>
      </c>
      <c r="BZ99" s="35">
        <v>45.6</v>
      </c>
      <c r="CA99" s="35">
        <v>52.4</v>
      </c>
      <c r="CB99" s="35">
        <v>61.3</v>
      </c>
      <c r="CC99" s="35">
        <v>76.5</v>
      </c>
      <c r="CD99" s="35">
        <v>85.7</v>
      </c>
      <c r="CE99" s="35">
        <v>88.3</v>
      </c>
      <c r="CF99" s="35">
        <v>106</v>
      </c>
      <c r="CG99" s="35">
        <v>122</v>
      </c>
      <c r="CH99" s="35">
        <v>2.82</v>
      </c>
      <c r="CI99" s="35">
        <v>29</v>
      </c>
      <c r="CJ99" s="35">
        <v>41.6</v>
      </c>
      <c r="CK99" s="35">
        <v>45.8</v>
      </c>
      <c r="CL99" s="35">
        <v>44.8</v>
      </c>
      <c r="CM99" s="35">
        <v>45.4</v>
      </c>
      <c r="CN99" s="35">
        <v>47.5</v>
      </c>
      <c r="CO99" s="35">
        <v>53</v>
      </c>
      <c r="CP99" s="35">
        <v>57.7</v>
      </c>
      <c r="CQ99" s="35">
        <v>65</v>
      </c>
      <c r="CR99" s="35">
        <v>73.5</v>
      </c>
      <c r="CS99" s="35">
        <v>88.5</v>
      </c>
    </row>
    <row r="100" spans="1:97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0.32100000000000001</v>
      </c>
      <c r="H100" s="34">
        <v>0.09</v>
      </c>
      <c r="I100" s="34">
        <v>1.42</v>
      </c>
      <c r="J100" s="34">
        <v>1.1100000000000001</v>
      </c>
      <c r="K100" s="34">
        <v>1.19</v>
      </c>
      <c r="L100" s="34">
        <v>1.89</v>
      </c>
      <c r="M100" s="34">
        <v>1.56</v>
      </c>
      <c r="N100" s="34">
        <v>2.0699999999999998</v>
      </c>
      <c r="O100" s="34">
        <v>1.5</v>
      </c>
      <c r="P100" s="34">
        <v>1.81</v>
      </c>
      <c r="Q100" s="34">
        <v>1.91</v>
      </c>
      <c r="R100" s="34">
        <v>0.59799999999999998</v>
      </c>
      <c r="S100" s="34">
        <v>2.31</v>
      </c>
      <c r="T100" s="34">
        <v>1.51</v>
      </c>
      <c r="U100" s="34">
        <v>1.1499999999999999</v>
      </c>
      <c r="V100" s="34">
        <v>3.12</v>
      </c>
      <c r="W100" s="34">
        <v>6.452</v>
      </c>
      <c r="X100" s="34">
        <v>8.52</v>
      </c>
      <c r="Y100" s="34">
        <v>5.68</v>
      </c>
      <c r="Z100" s="34">
        <v>7.53</v>
      </c>
      <c r="AA100" s="34"/>
      <c r="AB100" s="34"/>
      <c r="AC100" s="34"/>
      <c r="AD100" s="34"/>
      <c r="AE100" s="34">
        <v>0.63800000000000001</v>
      </c>
      <c r="AF100" s="34">
        <v>1.27</v>
      </c>
      <c r="AG100" s="34">
        <v>1.43</v>
      </c>
      <c r="AH100" s="34">
        <v>1.63</v>
      </c>
      <c r="AI100" s="34">
        <v>1.93</v>
      </c>
      <c r="AJ100" s="34">
        <v>2.73</v>
      </c>
      <c r="AK100" s="34">
        <v>2.77</v>
      </c>
      <c r="AL100" s="34">
        <v>7.78</v>
      </c>
      <c r="AM100" s="34">
        <v>1.55</v>
      </c>
      <c r="AN100" s="34">
        <v>2.38</v>
      </c>
      <c r="AO100" s="34">
        <v>3.66</v>
      </c>
      <c r="AP100" s="34">
        <v>2.84</v>
      </c>
      <c r="AQ100" s="34">
        <v>1.68</v>
      </c>
      <c r="AR100" s="34">
        <v>0.53200000000000003</v>
      </c>
      <c r="AS100" s="34">
        <v>0.76700000000000002</v>
      </c>
      <c r="AT100" s="34">
        <v>0.85299999999999998</v>
      </c>
      <c r="AU100" s="34">
        <v>0.81599999999999995</v>
      </c>
      <c r="AV100" s="34">
        <v>0.70199999999999996</v>
      </c>
      <c r="AW100" s="34">
        <v>0.74399999999999999</v>
      </c>
      <c r="AX100" s="34">
        <v>1.19</v>
      </c>
      <c r="AY100" s="34">
        <v>1.17</v>
      </c>
      <c r="AZ100" s="34">
        <v>3.07</v>
      </c>
      <c r="BA100" s="35">
        <v>1.69</v>
      </c>
      <c r="BB100" s="35">
        <v>1.98</v>
      </c>
      <c r="BC100" s="35">
        <v>1.46</v>
      </c>
      <c r="BD100" s="35">
        <v>1.02</v>
      </c>
      <c r="BE100" s="35">
        <v>0.64</v>
      </c>
      <c r="BF100" s="35">
        <v>0.436</v>
      </c>
      <c r="BG100" s="35">
        <v>0.375</v>
      </c>
      <c r="BH100" s="35">
        <v>0.34100000000000003</v>
      </c>
      <c r="BI100" s="35">
        <v>0.42</v>
      </c>
      <c r="BJ100" s="35">
        <v>0.40699999999999997</v>
      </c>
      <c r="BK100" s="35">
        <v>0.52500000000000002</v>
      </c>
      <c r="BL100" s="35">
        <v>0.57999999999999996</v>
      </c>
      <c r="BM100" s="35">
        <v>0.88900000000000001</v>
      </c>
      <c r="BN100" s="35">
        <v>1.52</v>
      </c>
      <c r="BO100" s="35">
        <v>2.31</v>
      </c>
      <c r="BP100" s="35">
        <v>3.76</v>
      </c>
      <c r="BQ100" s="35">
        <v>6.07</v>
      </c>
      <c r="BR100" s="35">
        <v>5.81</v>
      </c>
      <c r="BS100" s="35">
        <v>0.86499999999999999</v>
      </c>
      <c r="BT100" s="35">
        <v>0.83599999999999997</v>
      </c>
      <c r="BU100" s="35">
        <v>1.46</v>
      </c>
      <c r="BV100" s="35">
        <v>1.89</v>
      </c>
      <c r="BW100" s="35">
        <v>1.42</v>
      </c>
      <c r="BX100" s="35">
        <v>0.43099999999999999</v>
      </c>
      <c r="BY100" s="35">
        <v>8.43E-2</v>
      </c>
      <c r="BZ100" s="35">
        <v>0.19700000000000001</v>
      </c>
      <c r="CA100" s="35">
        <v>0.28899999999999998</v>
      </c>
      <c r="CB100" s="35">
        <v>0.75</v>
      </c>
      <c r="CC100" s="35">
        <v>0.79100000000000004</v>
      </c>
      <c r="CD100" s="35">
        <v>0.52200000000000002</v>
      </c>
      <c r="CE100" s="35">
        <v>1.03</v>
      </c>
      <c r="CF100" s="35">
        <v>4.07</v>
      </c>
      <c r="CG100" s="35">
        <v>10.8</v>
      </c>
      <c r="CH100" s="35">
        <v>0.497</v>
      </c>
      <c r="CI100" s="35">
        <v>1.59</v>
      </c>
      <c r="CJ100" s="35">
        <v>5.62E-2</v>
      </c>
      <c r="CK100" s="35">
        <v>1.23E-2</v>
      </c>
      <c r="CL100" s="35">
        <v>4.4999999999999998E-2</v>
      </c>
      <c r="CM100" s="35">
        <v>0.186</v>
      </c>
      <c r="CN100" s="35">
        <v>0.23899999999999999</v>
      </c>
      <c r="CO100" s="35">
        <v>0.314</v>
      </c>
      <c r="CP100" s="35">
        <v>1.5</v>
      </c>
      <c r="CQ100" s="35">
        <v>1.98</v>
      </c>
      <c r="CR100" s="35">
        <v>4.43</v>
      </c>
      <c r="CS100" s="35">
        <v>9.31</v>
      </c>
    </row>
    <row r="101" spans="1:97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8</v>
      </c>
      <c r="BP101" s="34" t="s">
        <v>8</v>
      </c>
      <c r="BQ101" s="34" t="s">
        <v>163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  <c r="CQ101" s="34" t="s">
        <v>163</v>
      </c>
      <c r="CR101" s="34" t="s">
        <v>163</v>
      </c>
      <c r="CS101" s="34" t="s">
        <v>163</v>
      </c>
    </row>
    <row r="102" spans="1:97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3.0000000000000001E-3</v>
      </c>
      <c r="H102" s="34">
        <v>3.0000000000000001E-3</v>
      </c>
      <c r="I102" s="34">
        <v>2E-3</v>
      </c>
      <c r="J102" s="34">
        <v>3.0000000000000001E-3</v>
      </c>
      <c r="K102" s="34">
        <v>3.0000000000000001E-3</v>
      </c>
      <c r="L102" s="34">
        <v>4.3200000000000001E-3</v>
      </c>
      <c r="M102" s="34">
        <v>4.4000000000000003E-3</v>
      </c>
      <c r="N102" s="34">
        <v>5.5599999999999998E-3</v>
      </c>
      <c r="O102" s="34">
        <v>1E-3</v>
      </c>
      <c r="P102" s="34">
        <v>2.5100000000000001E-3</v>
      </c>
      <c r="Q102" s="34">
        <v>4.3600000000000002E-3</v>
      </c>
      <c r="R102" s="34">
        <v>4.4000000000000003E-3</v>
      </c>
      <c r="S102" s="34">
        <v>4.1999999999999997E-3</v>
      </c>
      <c r="T102" s="34">
        <v>3.5999999999999999E-3</v>
      </c>
      <c r="U102" s="34">
        <v>3.7000000000000002E-3</v>
      </c>
      <c r="V102" s="34">
        <v>4.4999999999999997E-3</v>
      </c>
      <c r="W102" s="34">
        <v>8.6E-3</v>
      </c>
      <c r="X102" s="34">
        <v>0.01</v>
      </c>
      <c r="Y102" s="34">
        <v>2.5000000000000001E-3</v>
      </c>
      <c r="Z102" s="34">
        <v>2.8E-3</v>
      </c>
      <c r="AA102" s="34">
        <v>5.18</v>
      </c>
      <c r="AB102" s="34">
        <v>2.3999999999999998E-3</v>
      </c>
      <c r="AC102" s="34">
        <v>2.0999999999999999E-3</v>
      </c>
      <c r="AD102" s="34">
        <v>2.3999999999999998E-3</v>
      </c>
      <c r="AE102" s="34" t="s">
        <v>148</v>
      </c>
      <c r="AF102" s="34">
        <v>2E-3</v>
      </c>
      <c r="AG102" s="34">
        <v>1.9E-3</v>
      </c>
      <c r="AH102" s="34">
        <v>2E-3</v>
      </c>
      <c r="AI102" s="34">
        <v>1.8E-3</v>
      </c>
      <c r="AJ102" s="34">
        <v>2.7000000000000001E-3</v>
      </c>
      <c r="AK102" s="34">
        <v>3.0000000000000001E-3</v>
      </c>
      <c r="AL102" s="34">
        <v>7.6E-3</v>
      </c>
      <c r="AM102" s="34">
        <v>1.6999999999999999E-3</v>
      </c>
      <c r="AN102" s="34">
        <v>1.5E-3</v>
      </c>
      <c r="AO102" s="34">
        <v>2.5999999999999999E-3</v>
      </c>
      <c r="AP102" s="34">
        <v>2.5999999999999999E-3</v>
      </c>
      <c r="AQ102" s="34">
        <v>2.5999999999999999E-3</v>
      </c>
      <c r="AR102" s="34">
        <v>2.2000000000000001E-3</v>
      </c>
      <c r="AS102" s="34">
        <v>2.3999999999999998E-3</v>
      </c>
      <c r="AT102" s="34">
        <v>2.2000000000000001E-3</v>
      </c>
      <c r="AU102" s="34">
        <v>1.9E-3</v>
      </c>
      <c r="AV102" s="34">
        <v>2E-3</v>
      </c>
      <c r="AW102" s="34">
        <v>2.0999999999999999E-3</v>
      </c>
      <c r="AX102" s="34">
        <v>2.5999999999999999E-3</v>
      </c>
      <c r="AY102" s="34">
        <v>2.3E-3</v>
      </c>
      <c r="AZ102" s="34">
        <v>2.8E-3</v>
      </c>
      <c r="BA102" s="35">
        <v>1.1999999999999999E-3</v>
      </c>
      <c r="BB102" s="35">
        <v>8.9999999999999998E-4</v>
      </c>
      <c r="BC102" s="35">
        <v>1.1000000000000001E-3</v>
      </c>
      <c r="BD102" s="35">
        <v>2E-3</v>
      </c>
      <c r="BE102" s="35">
        <v>1.5E-3</v>
      </c>
      <c r="BF102" s="35">
        <v>1.6000000000000001E-3</v>
      </c>
      <c r="BG102" s="35">
        <v>1.73E-3</v>
      </c>
      <c r="BH102" s="35">
        <v>1.3600000000000001E-3</v>
      </c>
      <c r="BI102" s="35">
        <v>1.4499999999999999E-3</v>
      </c>
      <c r="BJ102" s="35">
        <v>1.5100000000000001E-3</v>
      </c>
      <c r="BK102" s="35">
        <v>1.1900000000000001E-3</v>
      </c>
      <c r="BL102" s="35">
        <v>1.7099999999999999E-3</v>
      </c>
      <c r="BM102" s="35">
        <v>1.66E-3</v>
      </c>
      <c r="BN102" s="35">
        <v>2.5000000000000001E-3</v>
      </c>
      <c r="BO102" s="35">
        <v>2.8999999999999998E-3</v>
      </c>
      <c r="BP102" s="35">
        <v>3.5699999999999998E-3</v>
      </c>
      <c r="BQ102" s="35">
        <v>4.5500000000000002E-3</v>
      </c>
      <c r="BR102" s="35">
        <v>4.3899999999999998E-3</v>
      </c>
      <c r="BS102" s="35">
        <v>3.3199999999999999E-4</v>
      </c>
      <c r="BT102" s="35">
        <v>3.8000000000000002E-4</v>
      </c>
      <c r="BU102" s="35">
        <v>8.6700000000000004E-4</v>
      </c>
      <c r="BV102" s="35">
        <v>1.41E-3</v>
      </c>
      <c r="BW102" s="35">
        <v>1.6199999999999999E-3</v>
      </c>
      <c r="BX102" s="35">
        <v>1.8600000000000001E-3</v>
      </c>
      <c r="BY102" s="35">
        <v>1.9300000000000001E-3</v>
      </c>
      <c r="BZ102" s="35">
        <v>1.65E-3</v>
      </c>
      <c r="CA102" s="35">
        <v>1.75E-3</v>
      </c>
      <c r="CB102" s="35">
        <v>1.9400000000000001E-3</v>
      </c>
      <c r="CC102" s="35">
        <v>2.0300000000000001E-3</v>
      </c>
      <c r="CD102" s="35">
        <v>1.7700000000000001E-3</v>
      </c>
      <c r="CE102" s="35">
        <v>1.92E-3</v>
      </c>
      <c r="CF102" s="35">
        <v>3.2000000000000002E-3</v>
      </c>
      <c r="CG102" s="35">
        <v>5.3E-3</v>
      </c>
      <c r="CH102" s="35">
        <v>3.2600000000000001E-4</v>
      </c>
      <c r="CI102" s="35">
        <v>9.8700000000000003E-4</v>
      </c>
      <c r="CJ102" s="35">
        <v>1.4E-3</v>
      </c>
      <c r="CK102" s="35">
        <v>1.49E-3</v>
      </c>
      <c r="CL102" s="35">
        <v>1.4E-3</v>
      </c>
      <c r="CM102" s="35">
        <v>1.2800000000000001E-3</v>
      </c>
      <c r="CN102" s="35">
        <v>1.31E-3</v>
      </c>
      <c r="CO102" s="35">
        <v>1.3699999999999999E-3</v>
      </c>
      <c r="CP102" s="35">
        <v>1.9E-3</v>
      </c>
      <c r="CQ102" s="35">
        <v>2.0300000000000001E-3</v>
      </c>
      <c r="CR102" s="35">
        <v>3.5500000000000002E-3</v>
      </c>
      <c r="CS102" s="35">
        <v>4.5199999999999997E-3</v>
      </c>
    </row>
    <row r="103" spans="1:97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 t="s">
        <v>147</v>
      </c>
      <c r="H103" s="34">
        <v>2.5000000000000001E-3</v>
      </c>
      <c r="I103" s="34">
        <v>3.0000000000000001E-3</v>
      </c>
      <c r="J103" s="34" t="s">
        <v>147</v>
      </c>
      <c r="K103" s="34">
        <v>2.5000000000000001E-3</v>
      </c>
      <c r="L103" s="34">
        <v>7.0000000000000001E-3</v>
      </c>
      <c r="M103" s="34">
        <v>7.0000000000000001E-3</v>
      </c>
      <c r="N103" s="34">
        <v>0.01</v>
      </c>
      <c r="O103" s="34">
        <v>1.9E-3</v>
      </c>
      <c r="P103" s="34">
        <v>5.0000000000000001E-3</v>
      </c>
      <c r="Q103" s="34">
        <v>5.0000000000000001E-3</v>
      </c>
      <c r="R103" s="34">
        <v>3.0000000000000001E-3</v>
      </c>
      <c r="S103" s="34">
        <v>4.0000000000000001E-3</v>
      </c>
      <c r="T103" s="34">
        <v>6.0000000000000001E-3</v>
      </c>
      <c r="U103" s="34">
        <v>7.0000000000000001E-3</v>
      </c>
      <c r="V103" s="34">
        <v>1.4E-2</v>
      </c>
      <c r="W103" s="34">
        <v>1.4999999999999999E-2</v>
      </c>
      <c r="X103" s="34">
        <v>0.02</v>
      </c>
      <c r="Y103" s="34">
        <v>8.0000000000000002E-3</v>
      </c>
      <c r="Z103" s="34">
        <v>7.0000000000000001E-3</v>
      </c>
      <c r="AA103" s="34">
        <v>2.5000000000000001E-3</v>
      </c>
      <c r="AB103" s="34">
        <v>4.0000000000000001E-3</v>
      </c>
      <c r="AC103" s="34">
        <v>4.0000000000000001E-3</v>
      </c>
      <c r="AD103" s="34">
        <v>7.0000000000000001E-3</v>
      </c>
      <c r="AE103" s="34" t="s">
        <v>109</v>
      </c>
      <c r="AF103" s="34">
        <v>4.0000000000000001E-3</v>
      </c>
      <c r="AG103" s="34">
        <v>4.0000000000000001E-3</v>
      </c>
      <c r="AH103" s="34">
        <v>5.0000000000000001E-3</v>
      </c>
      <c r="AI103" s="34">
        <v>4.0000000000000001E-3</v>
      </c>
      <c r="AJ103" s="34">
        <v>8.0000000000000002E-3</v>
      </c>
      <c r="AK103" s="34">
        <v>8.0000000000000002E-3</v>
      </c>
      <c r="AL103" s="34">
        <v>1.4999999999999999E-2</v>
      </c>
      <c r="AM103" s="34">
        <v>3.0000000000000001E-3</v>
      </c>
      <c r="AN103" s="34">
        <v>4.0000000000000001E-3</v>
      </c>
      <c r="AO103" s="34">
        <v>7.0000000000000001E-3</v>
      </c>
      <c r="AP103" s="34">
        <v>7.0000000000000001E-3</v>
      </c>
      <c r="AQ103" s="34">
        <v>7.0000000000000001E-3</v>
      </c>
      <c r="AR103" s="34">
        <v>4.0000000000000001E-3</v>
      </c>
      <c r="AS103" s="34">
        <v>4.0000000000000001E-3</v>
      </c>
      <c r="AT103" s="34">
        <v>3.0000000000000001E-3</v>
      </c>
      <c r="AU103" s="34">
        <v>4.0000000000000001E-3</v>
      </c>
      <c r="AV103" s="34" t="s">
        <v>148</v>
      </c>
      <c r="AW103" s="34">
        <v>5.0000000000000001E-3</v>
      </c>
      <c r="AX103" s="34">
        <v>1.2E-2</v>
      </c>
      <c r="AY103" s="34">
        <v>5.0000000000000001E-3</v>
      </c>
      <c r="AZ103" s="34">
        <v>7.0000000000000001E-3</v>
      </c>
      <c r="BA103" s="35">
        <v>4.0000000000000001E-3</v>
      </c>
      <c r="BB103" s="35">
        <v>5.0000000000000001E-3</v>
      </c>
      <c r="BC103" s="35">
        <v>4.0000000000000001E-3</v>
      </c>
      <c r="BD103" s="35">
        <v>1.6999999999999999E-3</v>
      </c>
      <c r="BE103" s="35">
        <v>4.0000000000000001E-3</v>
      </c>
      <c r="BF103" s="35">
        <v>3.0000000000000001E-3</v>
      </c>
      <c r="BG103" s="35">
        <v>4.0000000000000001E-3</v>
      </c>
      <c r="BH103" s="35">
        <v>6.0000000000000001E-3</v>
      </c>
      <c r="BI103" s="35">
        <v>3.0000000000000001E-3</v>
      </c>
      <c r="BJ103" s="35">
        <v>5.0000000000000001E-3</v>
      </c>
      <c r="BK103" s="35">
        <v>7.0000000000000001E-3</v>
      </c>
      <c r="BL103" s="35">
        <v>4.0000000000000001E-3</v>
      </c>
      <c r="BM103" s="35">
        <v>4.0000000000000001E-3</v>
      </c>
      <c r="BN103" s="35">
        <v>7.0000000000000001E-3</v>
      </c>
      <c r="BO103" s="35">
        <v>8.0000000000000002E-3</v>
      </c>
      <c r="BP103" s="35">
        <v>8.0000000000000002E-3</v>
      </c>
      <c r="BQ103" s="35">
        <v>4.4999999999999997E-3</v>
      </c>
      <c r="BR103" s="35">
        <v>4.5999999999999999E-3</v>
      </c>
      <c r="BS103" s="35">
        <v>1.2800000000000001E-3</v>
      </c>
      <c r="BT103" s="35">
        <v>1.0399999999999999E-3</v>
      </c>
      <c r="BU103" s="35">
        <v>1.6900000000000001E-3</v>
      </c>
      <c r="BV103" s="35">
        <v>2.2899999999999999E-3</v>
      </c>
      <c r="BW103" s="35">
        <v>1.98E-3</v>
      </c>
      <c r="BX103" s="35">
        <v>1.2700000000000001E-3</v>
      </c>
      <c r="BY103" s="35">
        <v>7.9000000000000001E-4</v>
      </c>
      <c r="BZ103" s="35">
        <v>7.3999999999999999E-4</v>
      </c>
      <c r="CA103" s="35">
        <v>1E-3</v>
      </c>
      <c r="CB103" s="35">
        <v>1.5200000000000001E-3</v>
      </c>
      <c r="CC103" s="35">
        <v>1.9E-3</v>
      </c>
      <c r="CD103" s="35">
        <v>2.0999999999999999E-3</v>
      </c>
      <c r="CE103" s="35">
        <v>2.5999999999999999E-3</v>
      </c>
      <c r="CF103" s="35">
        <v>4.4999999999999997E-3</v>
      </c>
      <c r="CG103" s="35">
        <v>6.4999999999999997E-3</v>
      </c>
      <c r="CH103" s="35">
        <v>8.4000000000000003E-4</v>
      </c>
      <c r="CI103" s="35">
        <v>2.2599999999999999E-3</v>
      </c>
      <c r="CJ103" s="35">
        <v>6.8999999999999997E-4</v>
      </c>
      <c r="CK103" s="34" t="s">
        <v>149</v>
      </c>
      <c r="CL103" s="34" t="s">
        <v>149</v>
      </c>
      <c r="CM103" s="35">
        <v>6.3000000000000003E-4</v>
      </c>
      <c r="CN103" s="35">
        <v>8.0000000000000004E-4</v>
      </c>
      <c r="CO103" s="35">
        <v>1.01E-3</v>
      </c>
      <c r="CP103" s="35">
        <v>1.8799999999999999E-3</v>
      </c>
      <c r="CQ103" s="35">
        <v>2.5000000000000001E-3</v>
      </c>
      <c r="CR103" s="35">
        <v>4.0000000000000001E-3</v>
      </c>
      <c r="CS103" s="35">
        <v>5.1999999999999998E-3</v>
      </c>
    </row>
    <row r="104" spans="1:97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8</v>
      </c>
      <c r="K104" s="34" t="s">
        <v>8</v>
      </c>
      <c r="L104" s="34" t="s">
        <v>109</v>
      </c>
      <c r="M104" s="34" t="s">
        <v>109</v>
      </c>
      <c r="N104" s="34">
        <v>0.02</v>
      </c>
      <c r="O104" s="34"/>
      <c r="P104" s="34">
        <v>0.01</v>
      </c>
      <c r="Q104" s="34">
        <v>0.02</v>
      </c>
      <c r="R104" s="34" t="s">
        <v>109</v>
      </c>
      <c r="S104" s="34">
        <v>0.02</v>
      </c>
      <c r="T104" s="34">
        <v>0.02</v>
      </c>
      <c r="U104" s="34">
        <v>0.28000000000000003</v>
      </c>
      <c r="V104" s="34">
        <v>0.02</v>
      </c>
      <c r="W104" s="34" t="s">
        <v>109</v>
      </c>
      <c r="X104" s="34">
        <v>0.01</v>
      </c>
      <c r="Y104" s="34" t="s">
        <v>109</v>
      </c>
      <c r="Z104" s="34" t="s">
        <v>109</v>
      </c>
      <c r="AA104" s="34" t="s">
        <v>109</v>
      </c>
      <c r="AB104" s="34" t="s">
        <v>102</v>
      </c>
      <c r="AC104" s="34" t="s">
        <v>109</v>
      </c>
      <c r="AD104" s="34" t="s">
        <v>109</v>
      </c>
      <c r="AE104" s="34" t="s">
        <v>109</v>
      </c>
      <c r="AF104" s="34" t="s">
        <v>109</v>
      </c>
      <c r="AG104" s="34" t="s">
        <v>109</v>
      </c>
      <c r="AH104" s="34" t="s">
        <v>109</v>
      </c>
      <c r="AI104" s="34" t="s">
        <v>102</v>
      </c>
      <c r="AJ104" s="34">
        <v>0.02</v>
      </c>
      <c r="AK104" s="34">
        <v>0.01</v>
      </c>
      <c r="AL104" s="34">
        <v>0.01</v>
      </c>
      <c r="AM104" s="34" t="s">
        <v>109</v>
      </c>
      <c r="AN104" s="34">
        <v>0.01</v>
      </c>
      <c r="AO104" s="34">
        <v>0.01</v>
      </c>
      <c r="AP104" s="34" t="s">
        <v>109</v>
      </c>
      <c r="AQ104" s="34">
        <v>0.01</v>
      </c>
      <c r="AR104" s="34">
        <v>0.01</v>
      </c>
      <c r="AS104" s="34" t="s">
        <v>109</v>
      </c>
      <c r="AT104" s="34" t="s">
        <v>109</v>
      </c>
      <c r="AU104" s="34" t="s">
        <v>109</v>
      </c>
      <c r="AV104" s="34">
        <v>0.01</v>
      </c>
      <c r="AW104" s="34" t="s">
        <v>109</v>
      </c>
      <c r="AX104" s="34" t="s">
        <v>109</v>
      </c>
      <c r="AY104" s="34" t="s">
        <v>109</v>
      </c>
      <c r="AZ104" s="34" t="s">
        <v>109</v>
      </c>
      <c r="BA104" s="34" t="s">
        <v>109</v>
      </c>
      <c r="BB104" s="35">
        <v>0.01</v>
      </c>
      <c r="BC104" s="34" t="s">
        <v>108</v>
      </c>
      <c r="BD104" s="34" t="s">
        <v>108</v>
      </c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 t="s">
        <v>112</v>
      </c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  <c r="CQ104" s="34" t="s">
        <v>112</v>
      </c>
      <c r="CR104" s="34" t="s">
        <v>112</v>
      </c>
      <c r="CS104" s="34" t="s">
        <v>112</v>
      </c>
    </row>
    <row r="105" spans="1:97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5">
        <v>5.6</v>
      </c>
      <c r="BB105" s="35">
        <v>9.8000000000000007</v>
      </c>
      <c r="BC105" s="35">
        <v>9.6999999999999993</v>
      </c>
      <c r="BD105" s="35">
        <v>11</v>
      </c>
      <c r="BE105" s="35">
        <v>10.7</v>
      </c>
      <c r="BF105" s="35">
        <v>11.4</v>
      </c>
      <c r="BG105" s="35">
        <v>11.5</v>
      </c>
      <c r="BH105" s="35">
        <v>10.6</v>
      </c>
      <c r="BI105" s="35">
        <v>11.2</v>
      </c>
      <c r="BJ105" s="35">
        <v>9.4</v>
      </c>
      <c r="BK105" s="35">
        <v>12.8</v>
      </c>
      <c r="BL105" s="35">
        <v>14.6</v>
      </c>
      <c r="BM105" s="35">
        <v>14.7</v>
      </c>
      <c r="BN105" s="35">
        <v>14</v>
      </c>
      <c r="BO105" s="35">
        <v>16</v>
      </c>
      <c r="BP105" s="35">
        <v>20.6</v>
      </c>
      <c r="BQ105" s="35">
        <v>22.2</v>
      </c>
      <c r="BR105" s="35">
        <v>20.9</v>
      </c>
      <c r="BS105" s="35">
        <v>2.13</v>
      </c>
      <c r="BT105" s="35">
        <v>2.35</v>
      </c>
      <c r="BU105" s="35">
        <v>5.09</v>
      </c>
      <c r="BV105" s="35">
        <v>8.57</v>
      </c>
      <c r="BW105" s="35">
        <v>11</v>
      </c>
      <c r="BX105" s="35">
        <v>11.5</v>
      </c>
      <c r="BY105" s="35">
        <v>12.3</v>
      </c>
      <c r="BZ105" s="35">
        <v>12.5</v>
      </c>
      <c r="CA105" s="35">
        <v>13.9</v>
      </c>
      <c r="CB105" s="35">
        <v>18.5</v>
      </c>
      <c r="CC105" s="35">
        <v>19.600000000000001</v>
      </c>
      <c r="CD105" s="35">
        <v>22.9</v>
      </c>
      <c r="CE105" s="35">
        <v>25</v>
      </c>
      <c r="CF105" s="35">
        <v>30.7</v>
      </c>
      <c r="CG105" s="35">
        <v>29.9</v>
      </c>
      <c r="CH105" s="35">
        <v>1.03</v>
      </c>
      <c r="CI105" s="35">
        <v>6.74</v>
      </c>
      <c r="CJ105" s="35">
        <v>10.3</v>
      </c>
      <c r="CK105" s="35">
        <v>12.2</v>
      </c>
      <c r="CL105" s="35">
        <v>12.9</v>
      </c>
      <c r="CM105" s="35">
        <v>13.8</v>
      </c>
      <c r="CN105" s="35">
        <v>14.5</v>
      </c>
      <c r="CO105" s="35">
        <v>17.399999999999999</v>
      </c>
      <c r="CP105" s="35">
        <v>18</v>
      </c>
      <c r="CQ105" s="35">
        <v>19.7</v>
      </c>
      <c r="CR105" s="35">
        <v>23.6</v>
      </c>
      <c r="CS105" s="35">
        <v>28.7</v>
      </c>
    </row>
    <row r="106" spans="1:97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140</v>
      </c>
      <c r="K106" s="34" t="s">
        <v>140</v>
      </c>
      <c r="L106" s="34" t="s">
        <v>168</v>
      </c>
      <c r="M106" s="34" t="s">
        <v>168</v>
      </c>
      <c r="N106" s="34">
        <v>8.0000000000000004E-4</v>
      </c>
      <c r="O106" s="34">
        <v>2.0000000000000001E-4</v>
      </c>
      <c r="P106" s="34" t="s">
        <v>168</v>
      </c>
      <c r="Q106" s="34">
        <v>6.9999999999999999E-4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>
        <v>6.9999999999999999E-4</v>
      </c>
      <c r="X106" s="34" t="s">
        <v>169</v>
      </c>
      <c r="Y106" s="34" t="s">
        <v>168</v>
      </c>
      <c r="Z106" s="34" t="s">
        <v>168</v>
      </c>
      <c r="AA106" s="34">
        <v>7.0000000000000001E-3</v>
      </c>
      <c r="AB106" s="34" t="s">
        <v>168</v>
      </c>
      <c r="AC106" s="34" t="s">
        <v>168</v>
      </c>
      <c r="AD106" s="34" t="s">
        <v>168</v>
      </c>
      <c r="AE106" s="34" t="s">
        <v>169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 t="s">
        <v>168</v>
      </c>
      <c r="AP106" s="34" t="s">
        <v>168</v>
      </c>
      <c r="AQ106" s="34">
        <v>6.9999999999999999E-4</v>
      </c>
      <c r="AR106" s="34">
        <v>5.9999999999999995E-4</v>
      </c>
      <c r="AS106" s="34" t="s">
        <v>168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 t="s">
        <v>168</v>
      </c>
      <c r="AZ106" s="34" t="s">
        <v>168</v>
      </c>
      <c r="BA106" s="34" t="s">
        <v>168</v>
      </c>
      <c r="BB106" s="34" t="s">
        <v>168</v>
      </c>
      <c r="BC106" s="34" t="s">
        <v>168</v>
      </c>
      <c r="BD106" s="35">
        <v>4.0000000000000002E-4</v>
      </c>
      <c r="BE106" s="34" t="s">
        <v>168</v>
      </c>
      <c r="BF106" s="34" t="s">
        <v>168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168</v>
      </c>
      <c r="BP106" s="34" t="s">
        <v>168</v>
      </c>
      <c r="BQ106" s="34" t="s">
        <v>144</v>
      </c>
      <c r="BR106" s="34" t="s">
        <v>144</v>
      </c>
      <c r="BS106" s="34" t="s">
        <v>145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145</v>
      </c>
      <c r="CC106" s="34" t="s">
        <v>144</v>
      </c>
      <c r="CD106" s="34" t="s">
        <v>144</v>
      </c>
      <c r="CE106" s="34" t="s">
        <v>144</v>
      </c>
      <c r="CF106" s="34" t="s">
        <v>144</v>
      </c>
      <c r="CG106" s="34" t="s">
        <v>144</v>
      </c>
      <c r="CH106" s="34" t="s">
        <v>145</v>
      </c>
      <c r="CI106" s="34" t="s">
        <v>145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145</v>
      </c>
      <c r="CO106" s="34" t="s">
        <v>145</v>
      </c>
      <c r="CP106" s="34" t="s">
        <v>145</v>
      </c>
      <c r="CQ106" s="34" t="s">
        <v>144</v>
      </c>
      <c r="CR106" s="34" t="s">
        <v>144</v>
      </c>
      <c r="CS106" s="34" t="s">
        <v>144</v>
      </c>
    </row>
    <row r="107" spans="1:97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2.74</v>
      </c>
      <c r="H107" s="34">
        <v>3.35</v>
      </c>
      <c r="I107" s="34">
        <v>3.32</v>
      </c>
      <c r="J107" s="34">
        <v>3.14</v>
      </c>
      <c r="K107" s="34">
        <v>3.05</v>
      </c>
      <c r="L107" s="34">
        <v>4</v>
      </c>
      <c r="M107" s="34">
        <v>6.2</v>
      </c>
      <c r="N107" s="34">
        <v>6.93</v>
      </c>
      <c r="O107" s="34">
        <v>1.1299999999999999</v>
      </c>
      <c r="P107" s="34">
        <v>1.27</v>
      </c>
      <c r="Q107" s="34">
        <v>1.29</v>
      </c>
      <c r="R107" s="34">
        <v>1.8</v>
      </c>
      <c r="S107" s="34">
        <v>1.92</v>
      </c>
      <c r="T107" s="34">
        <v>2.41</v>
      </c>
      <c r="U107" s="34">
        <v>2.95</v>
      </c>
      <c r="V107" s="34">
        <v>4.72</v>
      </c>
      <c r="W107" s="34">
        <v>5.68</v>
      </c>
      <c r="X107" s="34">
        <v>8.19</v>
      </c>
      <c r="Y107" s="34">
        <v>1.78</v>
      </c>
      <c r="Z107" s="34">
        <v>1.81</v>
      </c>
      <c r="AA107" s="34">
        <v>1.89</v>
      </c>
      <c r="AB107" s="34">
        <v>0.7</v>
      </c>
      <c r="AC107" s="34">
        <v>1.92</v>
      </c>
      <c r="AD107" s="34">
        <v>2.1800000000000002</v>
      </c>
      <c r="AE107" s="34">
        <v>2.04</v>
      </c>
      <c r="AF107" s="34">
        <v>2.68</v>
      </c>
      <c r="AG107" s="34">
        <v>2.39</v>
      </c>
      <c r="AH107" s="34">
        <v>2.6</v>
      </c>
      <c r="AI107" s="34">
        <v>2.9</v>
      </c>
      <c r="AJ107" s="34">
        <v>4.3499999999999996</v>
      </c>
      <c r="AK107" s="34">
        <v>3.84</v>
      </c>
      <c r="AL107" s="34">
        <v>6.15</v>
      </c>
      <c r="AM107" s="34">
        <v>1.75</v>
      </c>
      <c r="AN107" s="34">
        <v>1.35</v>
      </c>
      <c r="AO107" s="34">
        <v>1.69</v>
      </c>
      <c r="AP107" s="34">
        <v>1.71</v>
      </c>
      <c r="AQ107" s="34">
        <v>1.68</v>
      </c>
      <c r="AR107" s="34">
        <v>5.05</v>
      </c>
      <c r="AS107" s="34">
        <v>1.82</v>
      </c>
      <c r="AT107" s="34">
        <v>1.98</v>
      </c>
      <c r="AU107" s="34">
        <v>2.15</v>
      </c>
      <c r="AV107" s="34">
        <v>2.0699999999999998</v>
      </c>
      <c r="AW107" s="34">
        <v>2.2200000000000002</v>
      </c>
      <c r="AX107" s="34">
        <v>2.1</v>
      </c>
      <c r="AY107" s="34">
        <v>2.5</v>
      </c>
      <c r="AZ107" s="34">
        <v>4.66</v>
      </c>
      <c r="BA107" s="35">
        <v>1.33</v>
      </c>
      <c r="BB107" s="35">
        <v>1.82</v>
      </c>
      <c r="BC107" s="35">
        <v>1.87</v>
      </c>
      <c r="BD107" s="35">
        <v>2.09</v>
      </c>
      <c r="BE107" s="35">
        <v>2</v>
      </c>
      <c r="BF107" s="35">
        <v>2.06</v>
      </c>
      <c r="BG107" s="35">
        <v>2.17</v>
      </c>
      <c r="BH107" s="35">
        <v>2.13</v>
      </c>
      <c r="BI107" s="35">
        <v>2.17</v>
      </c>
      <c r="BJ107" s="35">
        <v>2.12</v>
      </c>
      <c r="BK107" s="35">
        <v>2.4500000000000002</v>
      </c>
      <c r="BL107" s="35">
        <v>2.77</v>
      </c>
      <c r="BM107" s="35">
        <v>2.94</v>
      </c>
      <c r="BN107" s="35">
        <v>3.53</v>
      </c>
      <c r="BO107" s="35">
        <v>3.67</v>
      </c>
      <c r="BP107" s="35">
        <v>3.99</v>
      </c>
      <c r="BQ107" s="35">
        <v>4.57</v>
      </c>
      <c r="BR107" s="35">
        <v>4.3</v>
      </c>
      <c r="BS107" s="35">
        <v>0.83699999999999997</v>
      </c>
      <c r="BT107" s="35">
        <v>0.69799999999999995</v>
      </c>
      <c r="BU107" s="35">
        <v>1.23</v>
      </c>
      <c r="BV107" s="35">
        <v>1.74</v>
      </c>
      <c r="BW107" s="35">
        <v>1.77</v>
      </c>
      <c r="BX107" s="35">
        <v>1.71</v>
      </c>
      <c r="BY107" s="35">
        <v>1.64</v>
      </c>
      <c r="BZ107" s="35">
        <v>1.41</v>
      </c>
      <c r="CA107" s="35">
        <v>1.49</v>
      </c>
      <c r="CB107" s="35">
        <v>2.37</v>
      </c>
      <c r="CC107" s="35">
        <v>2.36</v>
      </c>
      <c r="CD107" s="35">
        <v>2.92</v>
      </c>
      <c r="CE107" s="35">
        <v>3.18</v>
      </c>
      <c r="CF107" s="35">
        <v>3.81</v>
      </c>
      <c r="CG107" s="35">
        <v>4.0999999999999996</v>
      </c>
      <c r="CH107" s="35">
        <v>0.51600000000000001</v>
      </c>
      <c r="CI107" s="35">
        <v>1.21</v>
      </c>
      <c r="CJ107" s="35">
        <v>0.31900000000000001</v>
      </c>
      <c r="CK107" s="35">
        <v>0.08</v>
      </c>
      <c r="CL107" s="35">
        <v>0.20399999999999999</v>
      </c>
      <c r="CM107" s="35">
        <v>0.71399999999999997</v>
      </c>
      <c r="CN107" s="35">
        <v>1.03</v>
      </c>
      <c r="CO107" s="35">
        <v>1.44</v>
      </c>
      <c r="CP107" s="35">
        <v>2.1</v>
      </c>
      <c r="CQ107" s="35">
        <v>2.42</v>
      </c>
      <c r="CR107" s="35">
        <v>2.74</v>
      </c>
      <c r="CS107" s="35">
        <v>3.28</v>
      </c>
    </row>
    <row r="108" spans="1:97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 t="s">
        <v>162</v>
      </c>
      <c r="H108" s="34">
        <v>3.0000000000000001E-5</v>
      </c>
      <c r="I108" s="34">
        <v>1.0000000000000001E-5</v>
      </c>
      <c r="J108" s="34">
        <v>1.0000000000000001E-5</v>
      </c>
      <c r="K108" s="34" t="s">
        <v>162</v>
      </c>
      <c r="L108" s="34" t="s">
        <v>162</v>
      </c>
      <c r="M108" s="34" t="s">
        <v>162</v>
      </c>
      <c r="N108" s="34" t="s">
        <v>162</v>
      </c>
      <c r="O108" s="34">
        <v>4.0000000000000003E-5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 t="s">
        <v>162</v>
      </c>
      <c r="W108" s="34">
        <v>1.0000000000000001E-5</v>
      </c>
      <c r="X108" s="34" t="s">
        <v>139</v>
      </c>
      <c r="Y108" s="34">
        <v>1.2E-4</v>
      </c>
      <c r="Z108" s="34">
        <v>6.9999999999999994E-5</v>
      </c>
      <c r="AA108" s="34" t="s">
        <v>168</v>
      </c>
      <c r="AB108" s="34">
        <v>6.0000000000000002E-5</v>
      </c>
      <c r="AC108" s="34">
        <v>3.0000000000000001E-5</v>
      </c>
      <c r="AD108" s="34">
        <v>3.0000000000000001E-5</v>
      </c>
      <c r="AE108" s="34" t="s">
        <v>139</v>
      </c>
      <c r="AF108" s="34">
        <v>2.0000000000000002E-5</v>
      </c>
      <c r="AG108" s="34">
        <v>2.0000000000000002E-5</v>
      </c>
      <c r="AH108" s="34">
        <v>3.0000000000000001E-5</v>
      </c>
      <c r="AI108" s="34">
        <v>1.0000000000000001E-5</v>
      </c>
      <c r="AJ108" s="34" t="s">
        <v>162</v>
      </c>
      <c r="AK108" s="34">
        <v>4.0000000000000003E-5</v>
      </c>
      <c r="AL108" s="34">
        <v>2.0000000000000002E-5</v>
      </c>
      <c r="AM108" s="34" t="s">
        <v>162</v>
      </c>
      <c r="AN108" s="34">
        <v>5.0000000000000002E-5</v>
      </c>
      <c r="AO108" s="34">
        <v>5.0000000000000002E-5</v>
      </c>
      <c r="AP108" s="34">
        <v>5.0000000000000002E-5</v>
      </c>
      <c r="AQ108" s="34">
        <v>4.0000000000000003E-5</v>
      </c>
      <c r="AR108" s="34">
        <v>3.0000000000000001E-5</v>
      </c>
      <c r="AS108" s="34" t="s">
        <v>162</v>
      </c>
      <c r="AT108" s="34" t="s">
        <v>162</v>
      </c>
      <c r="AU108" s="34">
        <v>3.0000000000000001E-5</v>
      </c>
      <c r="AV108" s="34">
        <v>4.0000000000000003E-5</v>
      </c>
      <c r="AW108" s="34">
        <v>3.0000000000000001E-5</v>
      </c>
      <c r="AX108" s="34" t="s">
        <v>162</v>
      </c>
      <c r="AY108" s="34">
        <v>3.0000000000000001E-5</v>
      </c>
      <c r="AZ108" s="34">
        <v>2.0000000000000002E-5</v>
      </c>
      <c r="BA108" s="35">
        <v>1.2999999999999999E-4</v>
      </c>
      <c r="BB108" s="42">
        <v>4.0000000000000003E-5</v>
      </c>
      <c r="BC108" s="42">
        <v>3.0000000000000001E-5</v>
      </c>
      <c r="BD108" s="42">
        <v>5.0000000000000002E-5</v>
      </c>
      <c r="BE108" s="42">
        <v>3.0000000000000001E-5</v>
      </c>
      <c r="BF108" s="42">
        <v>4.0000000000000003E-5</v>
      </c>
      <c r="BG108" s="42">
        <v>2.0000000000000002E-5</v>
      </c>
      <c r="BH108" s="34" t="s">
        <v>162</v>
      </c>
      <c r="BI108" s="42">
        <v>2.0000000000000002E-5</v>
      </c>
      <c r="BJ108" s="34" t="s">
        <v>162</v>
      </c>
      <c r="BK108" s="34" t="s">
        <v>162</v>
      </c>
      <c r="BL108" s="42">
        <v>2.0000000000000002E-5</v>
      </c>
      <c r="BM108" s="34" t="s">
        <v>162</v>
      </c>
      <c r="BN108" s="42">
        <v>2.0000000000000002E-5</v>
      </c>
      <c r="BO108" s="42">
        <v>2.0000000000000002E-5</v>
      </c>
      <c r="BP108" s="34" t="s">
        <v>162</v>
      </c>
      <c r="BQ108" s="34" t="s">
        <v>206</v>
      </c>
      <c r="BR108" s="34" t="s">
        <v>206</v>
      </c>
      <c r="BS108" s="35">
        <v>5.3999999999999998E-5</v>
      </c>
      <c r="BT108" s="35">
        <v>6.7000000000000002E-5</v>
      </c>
      <c r="BU108" s="35">
        <v>1.21E-4</v>
      </c>
      <c r="BV108" s="42">
        <v>9.7999999999999997E-5</v>
      </c>
      <c r="BW108" s="42">
        <v>4.6999999999999997E-5</v>
      </c>
      <c r="BX108" s="42">
        <v>3.8000000000000002E-5</v>
      </c>
      <c r="BY108" s="42">
        <v>3.3000000000000003E-5</v>
      </c>
      <c r="BZ108" s="42">
        <v>2.4000000000000001E-5</v>
      </c>
      <c r="CA108" s="35">
        <v>2.8E-5</v>
      </c>
      <c r="CB108" s="35">
        <v>3.0000000000000001E-5</v>
      </c>
      <c r="CC108" s="34" t="s">
        <v>206</v>
      </c>
      <c r="CD108" s="34" t="s">
        <v>206</v>
      </c>
      <c r="CE108" s="35">
        <v>2.0999999999999999E-5</v>
      </c>
      <c r="CF108" s="34" t="s">
        <v>206</v>
      </c>
      <c r="CG108" s="34" t="s">
        <v>206</v>
      </c>
      <c r="CH108" s="35">
        <v>1.03E-4</v>
      </c>
      <c r="CI108" s="35">
        <v>8.1000000000000004E-5</v>
      </c>
      <c r="CJ108" s="35">
        <v>2.6999999999999999E-5</v>
      </c>
      <c r="CK108" s="35">
        <v>3.3000000000000003E-5</v>
      </c>
      <c r="CL108" s="35">
        <v>2.1999999999999999E-5</v>
      </c>
      <c r="CM108" s="34" t="s">
        <v>163</v>
      </c>
      <c r="CN108" s="35">
        <v>2.4000000000000001E-5</v>
      </c>
      <c r="CO108" s="35">
        <v>2.5999999999999998E-5</v>
      </c>
      <c r="CP108" s="35">
        <v>2.3E-5</v>
      </c>
      <c r="CQ108" s="35">
        <v>2.3E-5</v>
      </c>
      <c r="CR108" s="42">
        <v>2.8E-5</v>
      </c>
      <c r="CS108" s="34" t="s">
        <v>206</v>
      </c>
    </row>
    <row r="109" spans="1:97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0.621</v>
      </c>
      <c r="H109" s="34">
        <v>0.67900000000000005</v>
      </c>
      <c r="I109" s="34">
        <v>0.51100000000000001</v>
      </c>
      <c r="J109" s="34">
        <v>0.57299999999999995</v>
      </c>
      <c r="K109" s="34">
        <v>0.61799999999999999</v>
      </c>
      <c r="L109" s="34">
        <v>0.86699999999999999</v>
      </c>
      <c r="M109" s="34">
        <v>1.05</v>
      </c>
      <c r="N109" s="34">
        <v>1.36</v>
      </c>
      <c r="O109" s="34">
        <v>0.32800000000000001</v>
      </c>
      <c r="P109" s="34">
        <v>0.46600000000000003</v>
      </c>
      <c r="Q109" s="34">
        <v>0.66100000000000003</v>
      </c>
      <c r="R109" s="34">
        <v>0.75800000000000001</v>
      </c>
      <c r="S109" s="34">
        <v>1.07</v>
      </c>
      <c r="T109" s="34">
        <v>0.89600000000000002</v>
      </c>
      <c r="U109" s="34">
        <v>0.88300000000000001</v>
      </c>
      <c r="V109" s="34">
        <v>0.96799999999999997</v>
      </c>
      <c r="W109" s="34">
        <v>1.24</v>
      </c>
      <c r="X109" s="34">
        <v>1.44</v>
      </c>
      <c r="Y109" s="34">
        <v>0.67600000000000005</v>
      </c>
      <c r="Z109" s="34">
        <v>0.80500000000000005</v>
      </c>
      <c r="AA109" s="34">
        <v>6.0000000000000002E-5</v>
      </c>
      <c r="AB109" s="34">
        <v>0.86499999999999999</v>
      </c>
      <c r="AC109" s="34">
        <v>0.78200000000000003</v>
      </c>
      <c r="AD109" s="34">
        <v>0.81100000000000005</v>
      </c>
      <c r="AE109" s="34">
        <v>0.73</v>
      </c>
      <c r="AF109" s="34">
        <v>0.68500000000000005</v>
      </c>
      <c r="AG109" s="34">
        <v>0.71199999999999997</v>
      </c>
      <c r="AH109" s="34">
        <v>0.68799999999999994</v>
      </c>
      <c r="AI109" s="34">
        <v>0.68400000000000005</v>
      </c>
      <c r="AJ109" s="34">
        <v>1.01</v>
      </c>
      <c r="AK109" s="34">
        <v>1.1299999999999999</v>
      </c>
      <c r="AL109" s="34">
        <v>1.49</v>
      </c>
      <c r="AM109" s="34">
        <v>0.38500000000000001</v>
      </c>
      <c r="AN109" s="34">
        <v>0.35699999999999998</v>
      </c>
      <c r="AO109" s="34">
        <v>0.56599999999999995</v>
      </c>
      <c r="AP109" s="34">
        <v>0.58199999999999996</v>
      </c>
      <c r="AQ109" s="34">
        <v>0.54500000000000004</v>
      </c>
      <c r="AR109" s="34">
        <v>0.54400000000000004</v>
      </c>
      <c r="AS109" s="34">
        <v>0.61299999999999999</v>
      </c>
      <c r="AT109" s="34">
        <v>0.626</v>
      </c>
      <c r="AU109" s="34">
        <v>0.58599999999999997</v>
      </c>
      <c r="AV109" s="34">
        <v>0.56200000000000006</v>
      </c>
      <c r="AW109" s="34">
        <v>0.69699999999999995</v>
      </c>
      <c r="AX109" s="34">
        <v>1.02</v>
      </c>
      <c r="AY109" s="34">
        <v>1.05</v>
      </c>
      <c r="AZ109" s="34">
        <v>1.29</v>
      </c>
      <c r="BA109" s="35">
        <v>0.28799999999999998</v>
      </c>
      <c r="BB109" s="35">
        <v>0.45</v>
      </c>
      <c r="BC109" s="35">
        <v>0.51</v>
      </c>
      <c r="BD109" s="35">
        <v>0.52200000000000002</v>
      </c>
      <c r="BE109" s="35">
        <v>0.53300000000000003</v>
      </c>
      <c r="BF109" s="35">
        <v>0.58599999999999997</v>
      </c>
      <c r="BG109" s="35">
        <v>0.61299999999999999</v>
      </c>
      <c r="BH109" s="35">
        <v>0.55500000000000005</v>
      </c>
      <c r="BI109" s="35">
        <v>0.60599999999999998</v>
      </c>
      <c r="BJ109" s="35">
        <v>0.60699999999999998</v>
      </c>
      <c r="BK109" s="35">
        <v>0.63800000000000001</v>
      </c>
      <c r="BL109" s="35">
        <v>0.72</v>
      </c>
      <c r="BM109" s="35">
        <v>0.83099999999999996</v>
      </c>
      <c r="BN109" s="35">
        <v>0.88800000000000001</v>
      </c>
      <c r="BO109" s="35">
        <v>1.02</v>
      </c>
      <c r="BP109" s="35">
        <v>1.06</v>
      </c>
      <c r="BQ109" s="35">
        <v>0.95799999999999996</v>
      </c>
      <c r="BR109" s="35">
        <v>0.91600000000000004</v>
      </c>
      <c r="BS109" s="35">
        <v>0.104</v>
      </c>
      <c r="BT109" s="35">
        <v>0.129</v>
      </c>
      <c r="BU109" s="35">
        <v>0.251</v>
      </c>
      <c r="BV109" s="35">
        <v>0.4</v>
      </c>
      <c r="BW109" s="35">
        <v>0.45300000000000001</v>
      </c>
      <c r="BX109" s="35">
        <v>0.496</v>
      </c>
      <c r="BY109" s="35">
        <v>0.55000000000000004</v>
      </c>
      <c r="BZ109" s="35">
        <v>0.55800000000000005</v>
      </c>
      <c r="CA109" s="35">
        <v>0.60799999999999998</v>
      </c>
      <c r="CB109" s="35">
        <v>0.74</v>
      </c>
      <c r="CC109" s="35">
        <v>0.88900000000000001</v>
      </c>
      <c r="CD109" s="35">
        <v>0.97399999999999998</v>
      </c>
      <c r="CE109" s="35">
        <v>1.1299999999999999</v>
      </c>
      <c r="CF109" s="35">
        <v>1.19</v>
      </c>
      <c r="CG109" s="35">
        <v>1.42</v>
      </c>
      <c r="CH109" s="35">
        <v>5.9200000000000003E-2</v>
      </c>
      <c r="CI109" s="35">
        <v>0.34200000000000003</v>
      </c>
      <c r="CJ109" s="35">
        <v>0.49399999999999999</v>
      </c>
      <c r="CK109" s="35">
        <v>0.51800000000000002</v>
      </c>
      <c r="CL109" s="35">
        <v>0.54500000000000004</v>
      </c>
      <c r="CM109" s="35">
        <v>0.56899999999999995</v>
      </c>
      <c r="CN109" s="35">
        <v>0.59499999999999997</v>
      </c>
      <c r="CO109" s="35">
        <v>0.65700000000000003</v>
      </c>
      <c r="CP109" s="35">
        <v>0.79900000000000004</v>
      </c>
      <c r="CQ109" s="35">
        <v>0.78300000000000003</v>
      </c>
      <c r="CR109" s="35">
        <v>1.03</v>
      </c>
      <c r="CS109" s="35">
        <v>1.17</v>
      </c>
    </row>
    <row r="110" spans="1:97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4" t="s">
        <v>8</v>
      </c>
      <c r="BA110" s="35">
        <v>131</v>
      </c>
      <c r="BB110" s="35">
        <v>182</v>
      </c>
      <c r="BC110" s="35">
        <v>186</v>
      </c>
      <c r="BD110" s="35">
        <v>210</v>
      </c>
      <c r="BE110" s="35">
        <v>212</v>
      </c>
      <c r="BF110" s="35">
        <v>211</v>
      </c>
      <c r="BG110" s="35">
        <v>218</v>
      </c>
      <c r="BH110" s="35">
        <v>224</v>
      </c>
      <c r="BI110" s="35">
        <v>223</v>
      </c>
      <c r="BJ110" s="35">
        <v>225</v>
      </c>
      <c r="BK110" s="35">
        <v>221</v>
      </c>
      <c r="BL110" s="35">
        <v>290</v>
      </c>
      <c r="BM110" s="35">
        <v>291</v>
      </c>
      <c r="BN110" s="35">
        <v>306</v>
      </c>
      <c r="BO110" s="35">
        <v>346</v>
      </c>
      <c r="BP110" s="35">
        <v>358</v>
      </c>
      <c r="BQ110" s="35">
        <v>389</v>
      </c>
      <c r="BR110" s="35">
        <v>363</v>
      </c>
      <c r="BS110" s="35">
        <v>50.6</v>
      </c>
      <c r="BT110" s="35">
        <v>57</v>
      </c>
      <c r="BU110" s="35">
        <v>104</v>
      </c>
      <c r="BV110" s="35">
        <v>167</v>
      </c>
      <c r="BW110" s="35">
        <v>202</v>
      </c>
      <c r="BX110" s="35">
        <v>210</v>
      </c>
      <c r="BY110" s="35">
        <v>214</v>
      </c>
      <c r="BZ110" s="35">
        <v>221</v>
      </c>
      <c r="CA110" s="35">
        <v>238</v>
      </c>
      <c r="CB110" s="35">
        <v>273</v>
      </c>
      <c r="CC110" s="35">
        <v>348</v>
      </c>
      <c r="CD110" s="35">
        <v>380</v>
      </c>
      <c r="CE110" s="35">
        <v>416</v>
      </c>
      <c r="CF110" s="35">
        <v>485</v>
      </c>
      <c r="CG110" s="35">
        <v>550</v>
      </c>
      <c r="CH110" s="35">
        <v>22.2</v>
      </c>
      <c r="CI110" s="35">
        <v>128</v>
      </c>
      <c r="CJ110" s="35">
        <v>186</v>
      </c>
      <c r="CK110" s="35">
        <v>198</v>
      </c>
      <c r="CL110" s="35">
        <v>218</v>
      </c>
      <c r="CM110" s="35">
        <v>222</v>
      </c>
      <c r="CN110" s="35">
        <v>232</v>
      </c>
      <c r="CO110" s="35">
        <v>255</v>
      </c>
      <c r="CP110" s="35">
        <v>276</v>
      </c>
      <c r="CQ110" s="35">
        <v>313</v>
      </c>
      <c r="CR110" s="35">
        <v>348</v>
      </c>
      <c r="CS110" s="35">
        <v>418</v>
      </c>
    </row>
    <row r="111" spans="1:97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2.5999999999999998E-4</v>
      </c>
      <c r="H111" s="34">
        <v>2.1000000000000001E-4</v>
      </c>
      <c r="I111" s="34">
        <v>2.5999999999999998E-4</v>
      </c>
      <c r="J111" s="34">
        <v>2.7999999999999998E-4</v>
      </c>
      <c r="K111" s="34">
        <v>2.2000000000000001E-4</v>
      </c>
      <c r="L111" s="34">
        <v>2.9999999999999997E-4</v>
      </c>
      <c r="M111" s="34">
        <v>3.4000000000000002E-4</v>
      </c>
      <c r="N111" s="34">
        <v>5.0000000000000001E-4</v>
      </c>
      <c r="O111" s="34">
        <v>2.0000000000000001E-4</v>
      </c>
      <c r="P111" s="34">
        <v>3.4000000000000002E-4</v>
      </c>
      <c r="Q111" s="34">
        <v>4.6999999999999999E-4</v>
      </c>
      <c r="R111" s="34">
        <v>4.2000000000000002E-4</v>
      </c>
      <c r="S111" s="34">
        <v>6.4000000000000005E-4</v>
      </c>
      <c r="T111" s="34">
        <v>4.6000000000000001E-4</v>
      </c>
      <c r="U111" s="34">
        <v>3.4000000000000002E-4</v>
      </c>
      <c r="V111" s="34">
        <v>4.0000000000000002E-4</v>
      </c>
      <c r="W111" s="34">
        <v>7.1000000000000002E-4</v>
      </c>
      <c r="X111" s="34">
        <v>9.3000000000000005E-4</v>
      </c>
      <c r="Y111" s="34">
        <v>4.0999999999999999E-4</v>
      </c>
      <c r="Z111" s="34">
        <v>4.8999999999999998E-4</v>
      </c>
      <c r="AA111" s="34">
        <v>418</v>
      </c>
      <c r="AB111" s="34">
        <v>4.0000000000000002E-4</v>
      </c>
      <c r="AC111" s="34">
        <v>3.8000000000000002E-4</v>
      </c>
      <c r="AD111" s="34">
        <v>3.2000000000000003E-4</v>
      </c>
      <c r="AE111" s="34">
        <v>3.1E-4</v>
      </c>
      <c r="AF111" s="34">
        <v>2.9E-4</v>
      </c>
      <c r="AG111" s="34">
        <v>2.7999999999999998E-4</v>
      </c>
      <c r="AH111" s="34">
        <v>2.5000000000000001E-4</v>
      </c>
      <c r="AI111" s="34">
        <v>2.7999999999999998E-4</v>
      </c>
      <c r="AJ111" s="34">
        <v>3.6000000000000002E-4</v>
      </c>
      <c r="AK111" s="34">
        <v>4.2999999999999999E-4</v>
      </c>
      <c r="AL111" s="34">
        <v>6.4999999999999997E-4</v>
      </c>
      <c r="AM111" s="34">
        <v>6.9999999999999994E-5</v>
      </c>
      <c r="AN111" s="34">
        <v>1.9000000000000001E-4</v>
      </c>
      <c r="AO111" s="34">
        <v>3.3E-4</v>
      </c>
      <c r="AP111" s="34">
        <v>3.4000000000000002E-4</v>
      </c>
      <c r="AQ111" s="34">
        <v>2.7999999999999998E-4</v>
      </c>
      <c r="AR111" s="34">
        <v>2.7999999999999998E-4</v>
      </c>
      <c r="AS111" s="34">
        <v>2.7999999999999998E-4</v>
      </c>
      <c r="AT111" s="34">
        <v>2.5999999999999998E-4</v>
      </c>
      <c r="AU111" s="34">
        <v>2.5000000000000001E-4</v>
      </c>
      <c r="AV111" s="34">
        <v>2.0000000000000001E-4</v>
      </c>
      <c r="AW111" s="34">
        <v>2.0000000000000001E-4</v>
      </c>
      <c r="AX111" s="34">
        <v>2.9E-4</v>
      </c>
      <c r="AY111" s="34">
        <v>2.7999999999999998E-4</v>
      </c>
      <c r="AZ111" s="34">
        <v>4.4000000000000002E-4</v>
      </c>
      <c r="BA111" s="35">
        <v>1.7000000000000001E-4</v>
      </c>
      <c r="BB111" s="35">
        <v>2.3000000000000001E-4</v>
      </c>
      <c r="BC111" s="35">
        <v>2.3000000000000001E-4</v>
      </c>
      <c r="BD111" s="35">
        <v>2.5000000000000001E-4</v>
      </c>
      <c r="BE111" s="35">
        <v>2.3000000000000001E-4</v>
      </c>
      <c r="BF111" s="35">
        <v>2.3000000000000001E-4</v>
      </c>
      <c r="BG111" s="35">
        <v>1.9000000000000001E-4</v>
      </c>
      <c r="BH111" s="35">
        <v>1.7000000000000001E-4</v>
      </c>
      <c r="BI111" s="35">
        <v>1.8000000000000001E-4</v>
      </c>
      <c r="BJ111" s="35">
        <v>1.3999999999999999E-4</v>
      </c>
      <c r="BK111" s="35">
        <v>1.7000000000000001E-4</v>
      </c>
      <c r="BL111" s="35">
        <v>1.9000000000000001E-4</v>
      </c>
      <c r="BM111" s="35">
        <v>2.0000000000000001E-4</v>
      </c>
      <c r="BN111" s="35">
        <v>2.4000000000000001E-4</v>
      </c>
      <c r="BO111" s="35">
        <v>2.7E-4</v>
      </c>
      <c r="BP111" s="35">
        <v>3.2000000000000003E-4</v>
      </c>
      <c r="BQ111" s="35">
        <v>3.6999999999999999E-4</v>
      </c>
      <c r="BR111" s="35">
        <v>3.4400000000000001E-4</v>
      </c>
      <c r="BS111" s="35">
        <v>3.8000000000000002E-5</v>
      </c>
      <c r="BT111" s="35">
        <v>5.3999999999999998E-5</v>
      </c>
      <c r="BU111" s="35">
        <v>1.1400000000000001E-4</v>
      </c>
      <c r="BV111" s="35">
        <v>1.9799999999999999E-4</v>
      </c>
      <c r="BW111" s="35">
        <v>2.2800000000000001E-4</v>
      </c>
      <c r="BX111" s="35">
        <v>2.4899999999999998E-4</v>
      </c>
      <c r="BY111" s="35">
        <v>2.8400000000000002E-4</v>
      </c>
      <c r="BZ111" s="35">
        <v>2.0000000000000001E-4</v>
      </c>
      <c r="CA111" s="35">
        <v>1.8200000000000001E-4</v>
      </c>
      <c r="CB111" s="35">
        <v>2.2000000000000001E-4</v>
      </c>
      <c r="CC111" s="35">
        <v>2.63E-4</v>
      </c>
      <c r="CD111" s="35">
        <v>3.0600000000000001E-4</v>
      </c>
      <c r="CE111" s="35">
        <v>3.5500000000000001E-4</v>
      </c>
      <c r="CF111" s="35">
        <v>4.8099999999999998E-4</v>
      </c>
      <c r="CG111" s="35">
        <v>6.1899999999999998E-4</v>
      </c>
      <c r="CH111" s="35">
        <v>3.3000000000000003E-5</v>
      </c>
      <c r="CI111" s="35">
        <v>1.5899999999999999E-4</v>
      </c>
      <c r="CJ111" s="35">
        <v>1.83E-4</v>
      </c>
      <c r="CK111" s="35">
        <v>2.2100000000000001E-4</v>
      </c>
      <c r="CL111" s="35">
        <v>2.2499999999999999E-4</v>
      </c>
      <c r="CM111" s="35">
        <v>1.9599999999999999E-4</v>
      </c>
      <c r="CN111" s="35">
        <v>1.6000000000000001E-4</v>
      </c>
      <c r="CO111" s="35">
        <v>1.74E-4</v>
      </c>
      <c r="CP111" s="35">
        <v>2.4499999999999999E-4</v>
      </c>
      <c r="CQ111" s="35">
        <v>2.7099999999999997E-4</v>
      </c>
      <c r="CR111" s="35">
        <v>3.4699999999999998E-4</v>
      </c>
      <c r="CS111" s="35">
        <v>3.5799999999999997E-4</v>
      </c>
    </row>
    <row r="112" spans="1:97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8</v>
      </c>
      <c r="BA112" s="34" t="s">
        <v>142</v>
      </c>
      <c r="BB112" s="34" t="s">
        <v>142</v>
      </c>
      <c r="BC112" s="34" t="s">
        <v>142</v>
      </c>
      <c r="BD112" s="34" t="s">
        <v>8</v>
      </c>
      <c r="BE112" s="34" t="s">
        <v>142</v>
      </c>
      <c r="BF112" s="34" t="s">
        <v>142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142</v>
      </c>
      <c r="BP112" s="34" t="s">
        <v>142</v>
      </c>
      <c r="BQ112" s="34" t="s">
        <v>8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  <c r="CQ112" s="34" t="s">
        <v>8</v>
      </c>
      <c r="CR112" s="34" t="s">
        <v>8</v>
      </c>
      <c r="CS112" s="34" t="s">
        <v>8</v>
      </c>
    </row>
    <row r="113" spans="1:97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148</v>
      </c>
      <c r="K113" s="34" t="s">
        <v>148</v>
      </c>
      <c r="L113" s="34" t="s">
        <v>139</v>
      </c>
      <c r="M113" s="34" t="s">
        <v>139</v>
      </c>
      <c r="N113" s="34" t="s">
        <v>139</v>
      </c>
      <c r="O113" s="34" t="s">
        <v>148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148</v>
      </c>
      <c r="Y113" s="34" t="s">
        <v>139</v>
      </c>
      <c r="Z113" s="34" t="s">
        <v>139</v>
      </c>
      <c r="AA113" s="34" t="s">
        <v>142</v>
      </c>
      <c r="AB113" s="34" t="s">
        <v>139</v>
      </c>
      <c r="AC113" s="34" t="s">
        <v>139</v>
      </c>
      <c r="AD113" s="34" t="s">
        <v>139</v>
      </c>
      <c r="AE113" s="34" t="s">
        <v>148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 t="s">
        <v>139</v>
      </c>
      <c r="AS113" s="34" t="s">
        <v>139</v>
      </c>
      <c r="AT113" s="34">
        <v>1E-4</v>
      </c>
      <c r="AU113" s="34" t="s">
        <v>139</v>
      </c>
      <c r="AV113" s="34">
        <v>2.0000000000000001E-4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139</v>
      </c>
      <c r="BD113" s="34" t="s">
        <v>148</v>
      </c>
      <c r="BE113" s="34" t="s">
        <v>139</v>
      </c>
      <c r="BF113" s="34" t="s">
        <v>139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139</v>
      </c>
      <c r="BP113" s="34" t="s">
        <v>139</v>
      </c>
      <c r="BQ113" s="34" t="s">
        <v>144</v>
      </c>
      <c r="BR113" s="34" t="s">
        <v>144</v>
      </c>
      <c r="BS113" s="34" t="s">
        <v>145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145</v>
      </c>
      <c r="CC113" s="34" t="s">
        <v>144</v>
      </c>
      <c r="CD113" s="34" t="s">
        <v>144</v>
      </c>
      <c r="CE113" s="34" t="s">
        <v>144</v>
      </c>
      <c r="CF113" s="34" t="s">
        <v>144</v>
      </c>
      <c r="CG113" s="34" t="s">
        <v>144</v>
      </c>
      <c r="CH113" s="34" t="s">
        <v>145</v>
      </c>
      <c r="CI113" s="34" t="s">
        <v>145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145</v>
      </c>
      <c r="CO113" s="34" t="s">
        <v>145</v>
      </c>
      <c r="CP113" s="34" t="s">
        <v>145</v>
      </c>
      <c r="CQ113" s="34" t="s">
        <v>144</v>
      </c>
      <c r="CR113" s="34" t="s">
        <v>144</v>
      </c>
      <c r="CS113" s="34" t="s">
        <v>144</v>
      </c>
    </row>
    <row r="114" spans="1:97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2.4199999999999999E-2</v>
      </c>
      <c r="H114" s="34">
        <v>2.81E-2</v>
      </c>
      <c r="I114" s="34">
        <v>2.4799999999999999E-2</v>
      </c>
      <c r="J114" s="34">
        <v>1.7500000000000002E-2</v>
      </c>
      <c r="K114" s="34">
        <v>2.07E-2</v>
      </c>
      <c r="L114" s="34">
        <v>8.0000000000000004E-4</v>
      </c>
      <c r="M114" s="34">
        <v>1E-3</v>
      </c>
      <c r="N114" s="34">
        <v>8.0000000000000004E-4</v>
      </c>
      <c r="O114" s="34">
        <v>5.5999999999999999E-3</v>
      </c>
      <c r="P114" s="34">
        <v>7.9000000000000008E-3</v>
      </c>
      <c r="Q114" s="34">
        <v>2.9999999999999997E-4</v>
      </c>
      <c r="R114" s="34">
        <v>4.0000000000000002E-4</v>
      </c>
      <c r="S114" s="34" t="s">
        <v>142</v>
      </c>
      <c r="T114" s="34">
        <v>4.0000000000000002E-4</v>
      </c>
      <c r="U114" s="34">
        <v>1.6000000000000001E-3</v>
      </c>
      <c r="V114" s="34">
        <v>1.1999999999999999E-3</v>
      </c>
      <c r="W114" s="34">
        <v>1.2999999999999999E-3</v>
      </c>
      <c r="X114" s="34" t="s">
        <v>129</v>
      </c>
      <c r="Y114" s="34" t="s">
        <v>142</v>
      </c>
      <c r="Z114" s="34" t="s">
        <v>142</v>
      </c>
      <c r="AA114" s="34" t="s">
        <v>139</v>
      </c>
      <c r="AB114" s="34" t="s">
        <v>142</v>
      </c>
      <c r="AC114" s="34" t="s">
        <v>142</v>
      </c>
      <c r="AD114" s="34">
        <v>5.0000000000000001E-4</v>
      </c>
      <c r="AE114" s="34" t="s">
        <v>129</v>
      </c>
      <c r="AF114" s="34" t="s">
        <v>142</v>
      </c>
      <c r="AG114" s="34" t="s">
        <v>142</v>
      </c>
      <c r="AH114" s="34">
        <v>5.0000000000000001E-4</v>
      </c>
      <c r="AI114" s="34" t="s">
        <v>142</v>
      </c>
      <c r="AJ114" s="34">
        <v>1.0200000000000001E-2</v>
      </c>
      <c r="AK114" s="34">
        <v>1.2200000000000001E-2</v>
      </c>
      <c r="AL114" s="34">
        <v>1.26E-2</v>
      </c>
      <c r="AM114" s="34">
        <v>5.4999999999999997E-3</v>
      </c>
      <c r="AN114" s="34">
        <v>8.2000000000000007E-3</v>
      </c>
      <c r="AO114" s="34">
        <v>1.24E-2</v>
      </c>
      <c r="AP114" s="34">
        <v>1.66E-2</v>
      </c>
      <c r="AQ114" s="34">
        <v>1.2699999999999999E-2</v>
      </c>
      <c r="AR114" s="34">
        <v>1.2E-2</v>
      </c>
      <c r="AS114" s="34">
        <v>1.09E-2</v>
      </c>
      <c r="AT114" s="34">
        <v>1.0999999999999999E-2</v>
      </c>
      <c r="AU114" s="34">
        <v>7.4000000000000003E-3</v>
      </c>
      <c r="AV114" s="34">
        <v>1.2999999999999999E-2</v>
      </c>
      <c r="AW114" s="34">
        <v>9.5999999999999992E-3</v>
      </c>
      <c r="AX114" s="34">
        <v>3.1099999999999999E-2</v>
      </c>
      <c r="AY114" s="34">
        <v>1.32E-2</v>
      </c>
      <c r="AZ114" s="34">
        <v>2.5000000000000001E-2</v>
      </c>
      <c r="BA114" s="35">
        <v>4.4999999999999997E-3</v>
      </c>
      <c r="BB114" s="35">
        <v>5.3E-3</v>
      </c>
      <c r="BC114" s="35">
        <v>5.1000000000000004E-3</v>
      </c>
      <c r="BD114" s="35">
        <v>8.0000000000000002E-3</v>
      </c>
      <c r="BE114" s="35">
        <v>6.7999999999999996E-3</v>
      </c>
      <c r="BF114" s="35">
        <v>7.6E-3</v>
      </c>
      <c r="BG114" s="35">
        <v>8.0999999999999996E-3</v>
      </c>
      <c r="BH114" s="35">
        <v>9.4000000000000004E-3</v>
      </c>
      <c r="BI114" s="35">
        <v>7.6E-3</v>
      </c>
      <c r="BJ114" s="35">
        <v>8.0000000000000002E-3</v>
      </c>
      <c r="BK114" s="35">
        <v>1.11E-2</v>
      </c>
      <c r="BL114" s="35">
        <v>9.9000000000000008E-3</v>
      </c>
      <c r="BM114" s="35">
        <v>7.6E-3</v>
      </c>
      <c r="BN114" s="35">
        <v>1.38E-2</v>
      </c>
      <c r="BO114" s="35">
        <v>1.14E-2</v>
      </c>
      <c r="BP114" s="35">
        <v>1.12E-2</v>
      </c>
      <c r="BQ114" s="34" t="s">
        <v>115</v>
      </c>
      <c r="BR114" s="34" t="s">
        <v>115</v>
      </c>
      <c r="BS114" s="34" t="s">
        <v>116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116</v>
      </c>
      <c r="CC114" s="34" t="s">
        <v>115</v>
      </c>
      <c r="CD114" s="34" t="s">
        <v>115</v>
      </c>
      <c r="CE114" s="34" t="s">
        <v>115</v>
      </c>
      <c r="CF114" s="34" t="s">
        <v>115</v>
      </c>
      <c r="CG114" s="34" t="s">
        <v>115</v>
      </c>
      <c r="CH114" s="34" t="s">
        <v>116</v>
      </c>
      <c r="CI114" s="34" t="s">
        <v>116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116</v>
      </c>
      <c r="CO114" s="34" t="s">
        <v>116</v>
      </c>
      <c r="CP114" s="34" t="s">
        <v>116</v>
      </c>
      <c r="CQ114" s="34" t="s">
        <v>115</v>
      </c>
      <c r="CR114" s="34" t="s">
        <v>115</v>
      </c>
      <c r="CS114" s="34" t="s">
        <v>115</v>
      </c>
    </row>
    <row r="115" spans="1:97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1.6000000000000001E-3</v>
      </c>
      <c r="H115" s="34">
        <v>1.5E-3</v>
      </c>
      <c r="I115" s="34">
        <v>1.1999999999999999E-3</v>
      </c>
      <c r="J115" s="34">
        <v>1.6999999999999999E-3</v>
      </c>
      <c r="K115" s="34">
        <v>1.6999999999999999E-3</v>
      </c>
      <c r="L115" s="34">
        <v>2.3999999999999998E-3</v>
      </c>
      <c r="M115" s="34">
        <v>3.0000000000000001E-3</v>
      </c>
      <c r="N115" s="34">
        <v>3.8E-3</v>
      </c>
      <c r="O115" s="34" t="s">
        <v>147</v>
      </c>
      <c r="P115" s="34">
        <v>1.1999999999999999E-3</v>
      </c>
      <c r="Q115" s="34">
        <v>1.6000000000000001E-3</v>
      </c>
      <c r="R115" s="34">
        <v>2E-3</v>
      </c>
      <c r="S115" s="34">
        <v>1.6000000000000001E-3</v>
      </c>
      <c r="T115" s="34">
        <v>1.8E-3</v>
      </c>
      <c r="U115" s="34">
        <v>1.8E-3</v>
      </c>
      <c r="V115" s="34">
        <v>2.2000000000000001E-3</v>
      </c>
      <c r="W115" s="34">
        <v>4.7999999999999996E-3</v>
      </c>
      <c r="X115" s="34">
        <v>6.0000000000000001E-3</v>
      </c>
      <c r="Y115" s="34">
        <v>1.4E-3</v>
      </c>
      <c r="Z115" s="34">
        <v>1.6999999999999999E-3</v>
      </c>
      <c r="AA115" s="34" t="s">
        <v>142</v>
      </c>
      <c r="AB115" s="34">
        <v>1.6000000000000001E-3</v>
      </c>
      <c r="AC115" s="34">
        <v>1.6999999999999999E-3</v>
      </c>
      <c r="AD115" s="34">
        <v>1.6999999999999999E-3</v>
      </c>
      <c r="AE115" s="34" t="s">
        <v>129</v>
      </c>
      <c r="AF115" s="34">
        <v>1.4E-3</v>
      </c>
      <c r="AG115" s="34">
        <v>1.1999999999999999E-3</v>
      </c>
      <c r="AH115" s="34">
        <v>1.2999999999999999E-3</v>
      </c>
      <c r="AI115" s="34">
        <v>1.8E-3</v>
      </c>
      <c r="AJ115" s="34">
        <v>2E-3</v>
      </c>
      <c r="AK115" s="34">
        <v>2.3999999999999998E-3</v>
      </c>
      <c r="AL115" s="34">
        <v>3.5999999999999999E-3</v>
      </c>
      <c r="AM115" s="34">
        <v>8.9999999999999998E-4</v>
      </c>
      <c r="AN115" s="34">
        <v>6.9999999999999999E-4</v>
      </c>
      <c r="AO115" s="34">
        <v>1.1999999999999999E-3</v>
      </c>
      <c r="AP115" s="34">
        <v>1.1999999999999999E-3</v>
      </c>
      <c r="AQ115" s="34">
        <v>1.1999999999999999E-3</v>
      </c>
      <c r="AR115" s="34">
        <v>1.1999999999999999E-3</v>
      </c>
      <c r="AS115" s="34">
        <v>1.4E-3</v>
      </c>
      <c r="AT115" s="34">
        <v>1.1999999999999999E-3</v>
      </c>
      <c r="AU115" s="34">
        <v>1.2999999999999999E-3</v>
      </c>
      <c r="AV115" s="34">
        <v>1.2999999999999999E-3</v>
      </c>
      <c r="AW115" s="34">
        <v>1.4E-3</v>
      </c>
      <c r="AX115" s="34">
        <v>2E-3</v>
      </c>
      <c r="AY115" s="34">
        <v>2.3999999999999998E-3</v>
      </c>
      <c r="AZ115" s="34">
        <v>2.7000000000000001E-3</v>
      </c>
      <c r="BA115" s="35">
        <v>5.0000000000000001E-4</v>
      </c>
      <c r="BB115" s="35">
        <v>8.0000000000000004E-4</v>
      </c>
      <c r="BC115" s="35">
        <v>1E-3</v>
      </c>
      <c r="BD115" s="35">
        <v>1.1000000000000001E-3</v>
      </c>
      <c r="BE115" s="35">
        <v>1.1000000000000001E-3</v>
      </c>
      <c r="BF115" s="35">
        <v>1.1999999999999999E-3</v>
      </c>
      <c r="BG115" s="35">
        <v>8.9999999999999998E-4</v>
      </c>
      <c r="BH115" s="35">
        <v>1.1000000000000001E-3</v>
      </c>
      <c r="BI115" s="35">
        <v>1.1000000000000001E-3</v>
      </c>
      <c r="BJ115" s="35">
        <v>1.1000000000000001E-3</v>
      </c>
      <c r="BK115" s="35">
        <v>1.1000000000000001E-3</v>
      </c>
      <c r="BL115" s="35">
        <v>1.5E-3</v>
      </c>
      <c r="BM115" s="35">
        <v>1.5E-3</v>
      </c>
      <c r="BN115" s="35">
        <v>1.6000000000000001E-3</v>
      </c>
      <c r="BO115" s="35">
        <v>1.6999999999999999E-3</v>
      </c>
      <c r="BP115" s="35">
        <v>2E-3</v>
      </c>
      <c r="BQ115" s="35">
        <v>2E-3</v>
      </c>
      <c r="BR115" s="35">
        <v>1.7899999999999999E-3</v>
      </c>
      <c r="BS115" s="35">
        <v>1.63E-4</v>
      </c>
      <c r="BT115" s="35">
        <v>1.4300000000000001E-4</v>
      </c>
      <c r="BU115" s="35">
        <v>4.15E-4</v>
      </c>
      <c r="BV115" s="35">
        <v>7.36E-4</v>
      </c>
      <c r="BW115" s="35">
        <v>8.6399999999999997E-4</v>
      </c>
      <c r="BX115" s="35">
        <v>9.1100000000000003E-4</v>
      </c>
      <c r="BY115" s="35">
        <v>9.9500000000000001E-4</v>
      </c>
      <c r="BZ115" s="35">
        <v>1.0200000000000001E-3</v>
      </c>
      <c r="CA115" s="35">
        <v>1.1100000000000001E-3</v>
      </c>
      <c r="CB115" s="35">
        <v>1.32E-3</v>
      </c>
      <c r="CC115" s="35">
        <v>1.67E-3</v>
      </c>
      <c r="CD115" s="35">
        <v>1.83E-3</v>
      </c>
      <c r="CE115" s="35">
        <v>1.9400000000000001E-3</v>
      </c>
      <c r="CF115" s="35">
        <v>2.4099999999999998E-3</v>
      </c>
      <c r="CG115" s="35">
        <v>3.1199999999999999E-3</v>
      </c>
      <c r="CH115" s="35">
        <v>5.7000000000000003E-5</v>
      </c>
      <c r="CI115" s="35">
        <v>5.0799999999999999E-4</v>
      </c>
      <c r="CJ115" s="35">
        <v>8.1099999999999998E-4</v>
      </c>
      <c r="CK115" s="35">
        <v>8.6499999999999999E-4</v>
      </c>
      <c r="CL115" s="35">
        <v>8.9800000000000004E-4</v>
      </c>
      <c r="CM115" s="35">
        <v>9.1100000000000003E-4</v>
      </c>
      <c r="CN115" s="35">
        <v>9.6400000000000001E-4</v>
      </c>
      <c r="CO115" s="35">
        <v>1.0499999999999999E-3</v>
      </c>
      <c r="CP115" s="35">
        <v>1.2800000000000001E-3</v>
      </c>
      <c r="CQ115" s="35">
        <v>1.3600000000000001E-3</v>
      </c>
      <c r="CR115" s="35">
        <v>1.8E-3</v>
      </c>
      <c r="CS115" s="35">
        <v>2.1700000000000001E-3</v>
      </c>
    </row>
    <row r="116" spans="1:97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2.0000000000000001E-4</v>
      </c>
      <c r="H116" s="34">
        <v>8.9999999999999998E-4</v>
      </c>
      <c r="I116" s="34">
        <v>6.9999999999999999E-4</v>
      </c>
      <c r="J116" s="34">
        <v>8.0000000000000004E-4</v>
      </c>
      <c r="K116" s="34">
        <v>2.9999999999999997E-4</v>
      </c>
      <c r="L116" s="34">
        <v>1.9000000000000001E-4</v>
      </c>
      <c r="M116" s="34">
        <v>4.6000000000000001E-4</v>
      </c>
      <c r="N116" s="34">
        <v>5.5999999999999995E-4</v>
      </c>
      <c r="O116" s="34" t="s">
        <v>139</v>
      </c>
      <c r="P116" s="34">
        <v>1.1E-4</v>
      </c>
      <c r="Q116" s="34">
        <v>1E-4</v>
      </c>
      <c r="R116" s="34">
        <v>1.4999999999999999E-4</v>
      </c>
      <c r="S116" s="34">
        <v>1E-4</v>
      </c>
      <c r="T116" s="34">
        <v>1E-4</v>
      </c>
      <c r="U116" s="34">
        <v>2.9999999999999997E-4</v>
      </c>
      <c r="V116" s="34">
        <v>2.0000000000000001E-4</v>
      </c>
      <c r="W116" s="34">
        <v>5.9999999999999995E-4</v>
      </c>
      <c r="X116" s="34" t="s">
        <v>148</v>
      </c>
      <c r="Y116" s="34">
        <v>1E-4</v>
      </c>
      <c r="Z116" s="34">
        <v>2.0000000000000001E-4</v>
      </c>
      <c r="AA116" s="34">
        <v>1.8E-3</v>
      </c>
      <c r="AB116" s="34">
        <v>2.0000000000000001E-4</v>
      </c>
      <c r="AC116" s="34">
        <v>2.0000000000000001E-4</v>
      </c>
      <c r="AD116" s="34">
        <v>2.0000000000000001E-4</v>
      </c>
      <c r="AE116" s="34" t="s">
        <v>148</v>
      </c>
      <c r="AF116" s="34">
        <v>2.0000000000000001E-4</v>
      </c>
      <c r="AG116" s="34">
        <v>2.0000000000000001E-4</v>
      </c>
      <c r="AH116" s="34">
        <v>2.0000000000000001E-4</v>
      </c>
      <c r="AI116" s="34" t="s">
        <v>139</v>
      </c>
      <c r="AJ116" s="34">
        <v>2.0000000000000001E-4</v>
      </c>
      <c r="AK116" s="34">
        <v>1E-4</v>
      </c>
      <c r="AL116" s="34">
        <v>6.9999999999999999E-4</v>
      </c>
      <c r="AM116" s="34">
        <v>2.0000000000000001E-4</v>
      </c>
      <c r="AN116" s="34">
        <v>1E-4</v>
      </c>
      <c r="AO116" s="34">
        <v>2.9999999999999997E-4</v>
      </c>
      <c r="AP116" s="34">
        <v>1E-4</v>
      </c>
      <c r="AQ116" s="34">
        <v>2.9999999999999997E-4</v>
      </c>
      <c r="AR116" s="34">
        <v>1E-4</v>
      </c>
      <c r="AS116" s="34" t="s">
        <v>139</v>
      </c>
      <c r="AT116" s="34">
        <v>5.0000000000000001E-4</v>
      </c>
      <c r="AU116" s="34">
        <v>2.0000000000000001E-4</v>
      </c>
      <c r="AV116" s="34">
        <v>2.0000000000000001E-4</v>
      </c>
      <c r="AW116" s="34">
        <v>2.9999999999999997E-4</v>
      </c>
      <c r="AX116" s="34">
        <v>2.0000000000000001E-4</v>
      </c>
      <c r="AY116" s="34" t="s">
        <v>139</v>
      </c>
      <c r="AZ116" s="34">
        <v>5.0000000000000001E-4</v>
      </c>
      <c r="BA116" s="35">
        <v>4.0000000000000002E-4</v>
      </c>
      <c r="BB116" s="34" t="s">
        <v>139</v>
      </c>
      <c r="BC116" s="35">
        <v>1E-4</v>
      </c>
      <c r="BD116" s="35">
        <v>6.9999999999999999E-4</v>
      </c>
      <c r="BE116" s="35">
        <v>2.0000000000000001E-4</v>
      </c>
      <c r="BF116" s="35">
        <v>2.0000000000000001E-4</v>
      </c>
      <c r="BG116" s="35">
        <v>2.4000000000000001E-4</v>
      </c>
      <c r="BH116" s="35">
        <v>1.1E-4</v>
      </c>
      <c r="BI116" s="35">
        <v>3.5E-4</v>
      </c>
      <c r="BJ116" s="35">
        <v>3.2000000000000003E-4</v>
      </c>
      <c r="BK116" s="35">
        <v>3.8000000000000002E-4</v>
      </c>
      <c r="BL116" s="35">
        <v>3.6999999999999999E-4</v>
      </c>
      <c r="BM116" s="35">
        <v>1.3999999999999999E-4</v>
      </c>
      <c r="BN116" s="35">
        <v>5.0000000000000001E-4</v>
      </c>
      <c r="BO116" s="35">
        <v>3.8000000000000002E-4</v>
      </c>
      <c r="BP116" s="35">
        <v>5.9000000000000003E-4</v>
      </c>
      <c r="BQ116" s="34" t="s">
        <v>183</v>
      </c>
      <c r="BR116" s="34" t="s">
        <v>183</v>
      </c>
      <c r="BS116" s="34" t="s">
        <v>117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117</v>
      </c>
      <c r="CC116" s="34" t="s">
        <v>183</v>
      </c>
      <c r="CD116" s="34" t="s">
        <v>183</v>
      </c>
      <c r="CE116" s="34" t="s">
        <v>183</v>
      </c>
      <c r="CF116" s="34" t="s">
        <v>183</v>
      </c>
      <c r="CG116" s="34" t="s">
        <v>183</v>
      </c>
      <c r="CH116" s="34" t="s">
        <v>117</v>
      </c>
      <c r="CI116" s="34" t="s">
        <v>117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117</v>
      </c>
      <c r="CO116" s="34" t="s">
        <v>117</v>
      </c>
      <c r="CP116" s="34" t="s">
        <v>117</v>
      </c>
      <c r="CQ116" s="34" t="s">
        <v>183</v>
      </c>
      <c r="CR116" s="34" t="s">
        <v>183</v>
      </c>
      <c r="CS116" s="34" t="s">
        <v>183</v>
      </c>
    </row>
    <row r="117" spans="1:97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2.1999999999999999E-2</v>
      </c>
      <c r="H117" s="34">
        <v>0.02</v>
      </c>
      <c r="I117" s="34">
        <v>0.12</v>
      </c>
      <c r="J117" s="34">
        <v>4.3999999999999997E-2</v>
      </c>
      <c r="K117" s="34">
        <v>6.2E-2</v>
      </c>
      <c r="L117" s="34">
        <v>0.108</v>
      </c>
      <c r="M117" s="34">
        <v>0.16400000000000001</v>
      </c>
      <c r="N117" s="34">
        <v>0.219</v>
      </c>
      <c r="O117" s="34">
        <v>0.221</v>
      </c>
      <c r="P117" s="34">
        <v>0.19400000000000001</v>
      </c>
      <c r="Q117" s="34">
        <v>0.13900000000000001</v>
      </c>
      <c r="R117" s="34">
        <v>4.2999999999999997E-2</v>
      </c>
      <c r="S117" s="34">
        <v>0.18</v>
      </c>
      <c r="T117" s="34">
        <v>0.112</v>
      </c>
      <c r="U117" s="34">
        <v>8.6999999999999994E-2</v>
      </c>
      <c r="V117" s="34">
        <v>0.33</v>
      </c>
      <c r="W117" s="34">
        <v>0.55000000000000004</v>
      </c>
      <c r="X117" s="34">
        <v>0.8</v>
      </c>
      <c r="Y117" s="34">
        <v>0.72499999999999998</v>
      </c>
      <c r="Z117" s="34">
        <v>0.65100000000000002</v>
      </c>
      <c r="AA117" s="34">
        <v>2.0000000000000001E-4</v>
      </c>
      <c r="AB117" s="34">
        <v>0.153</v>
      </c>
      <c r="AC117" s="34">
        <v>0.14399999999999999</v>
      </c>
      <c r="AD117" s="34">
        <v>6.3E-2</v>
      </c>
      <c r="AE117" s="34">
        <v>0.05</v>
      </c>
      <c r="AF117" s="34">
        <v>0.11</v>
      </c>
      <c r="AG117" s="34">
        <v>0.109</v>
      </c>
      <c r="AH117" s="34">
        <v>0.19400000000000001</v>
      </c>
      <c r="AI117" s="34">
        <v>0.21199999999999999</v>
      </c>
      <c r="AJ117" s="34">
        <v>0.59399999999999997</v>
      </c>
      <c r="AK117" s="34">
        <v>0.68200000000000005</v>
      </c>
      <c r="AL117" s="34">
        <v>1.01</v>
      </c>
      <c r="AM117" s="34">
        <v>0.124</v>
      </c>
      <c r="AN117" s="34">
        <v>0.39600000000000002</v>
      </c>
      <c r="AO117" s="34">
        <v>0.45600000000000002</v>
      </c>
      <c r="AP117" s="34">
        <v>0.27200000000000002</v>
      </c>
      <c r="AQ117" s="34">
        <v>0.127</v>
      </c>
      <c r="AR117" s="34">
        <v>8.5999999999999993E-2</v>
      </c>
      <c r="AS117" s="34">
        <v>6.9000000000000006E-2</v>
      </c>
      <c r="AT117" s="34">
        <v>0.113</v>
      </c>
      <c r="AU117" s="34">
        <v>0.10100000000000001</v>
      </c>
      <c r="AV117" s="34">
        <v>9.1999999999999998E-2</v>
      </c>
      <c r="AW117" s="34">
        <v>9.6000000000000002E-2</v>
      </c>
      <c r="AX117" s="34">
        <v>0.28199999999999997</v>
      </c>
      <c r="AY117" s="34">
        <v>0.314</v>
      </c>
      <c r="AZ117" s="34">
        <v>0.79400000000000004</v>
      </c>
      <c r="BA117" s="35">
        <v>0.28599999999999998</v>
      </c>
      <c r="BB117" s="35">
        <v>0.25600000000000001</v>
      </c>
      <c r="BC117" s="35">
        <v>0.16400000000000001</v>
      </c>
      <c r="BD117" s="35">
        <v>0.108</v>
      </c>
      <c r="BE117" s="35">
        <v>6.8000000000000005E-2</v>
      </c>
      <c r="BF117" s="35">
        <v>4.7E-2</v>
      </c>
      <c r="BG117" s="35">
        <v>5.2999999999999999E-2</v>
      </c>
      <c r="BH117" s="35">
        <v>5.8000000000000003E-2</v>
      </c>
      <c r="BI117" s="35">
        <v>7.5999999999999998E-2</v>
      </c>
      <c r="BJ117" s="35">
        <v>7.4999999999999997E-2</v>
      </c>
      <c r="BK117" s="35">
        <v>8.1000000000000003E-2</v>
      </c>
      <c r="BL117" s="35">
        <v>0.10100000000000001</v>
      </c>
      <c r="BM117" s="35">
        <v>0.16600000000000001</v>
      </c>
      <c r="BN117" s="35">
        <v>0.21199999999999999</v>
      </c>
      <c r="BO117" s="35">
        <v>0.3</v>
      </c>
      <c r="BP117" s="35">
        <v>0.46400000000000002</v>
      </c>
      <c r="BQ117" s="35">
        <v>0.56699999999999995</v>
      </c>
      <c r="BR117" s="35">
        <v>0.52</v>
      </c>
      <c r="BS117" s="35">
        <v>0.36699999999999999</v>
      </c>
      <c r="BT117" s="35">
        <v>0.26600000000000001</v>
      </c>
      <c r="BU117" s="35">
        <v>0.22700000000000001</v>
      </c>
      <c r="BV117" s="35">
        <v>0.21</v>
      </c>
      <c r="BW117" s="35">
        <v>0.11600000000000001</v>
      </c>
      <c r="BX117" s="35">
        <v>3.3300000000000003E-2</v>
      </c>
      <c r="BY117" s="35">
        <v>1.61E-2</v>
      </c>
      <c r="BZ117" s="35">
        <v>3.32E-2</v>
      </c>
      <c r="CA117" s="35">
        <v>5.7799999999999997E-2</v>
      </c>
      <c r="CB117" s="35">
        <v>0.124</v>
      </c>
      <c r="CC117" s="35">
        <v>0.16500000000000001</v>
      </c>
      <c r="CD117" s="35">
        <v>0.19900000000000001</v>
      </c>
      <c r="CE117" s="35">
        <v>0.35499999999999998</v>
      </c>
      <c r="CF117" s="35">
        <v>0.59899999999999998</v>
      </c>
      <c r="CG117" s="35">
        <v>0.56399999999999995</v>
      </c>
      <c r="CH117" s="35">
        <v>0.221</v>
      </c>
      <c r="CI117" s="35">
        <v>0.28399999999999997</v>
      </c>
      <c r="CJ117" s="35">
        <v>1.9099999999999999E-2</v>
      </c>
      <c r="CK117" s="35">
        <v>1.2E-2</v>
      </c>
      <c r="CL117" s="35">
        <v>1.7100000000000001E-2</v>
      </c>
      <c r="CM117" s="35">
        <v>3.2500000000000001E-2</v>
      </c>
      <c r="CN117" s="35">
        <v>5.8500000000000003E-2</v>
      </c>
      <c r="CO117" s="35">
        <v>9.7000000000000003E-2</v>
      </c>
      <c r="CP117" s="35">
        <v>0.186</v>
      </c>
      <c r="CQ117" s="35">
        <v>0.24</v>
      </c>
      <c r="CR117" s="35">
        <v>0.36499999999999999</v>
      </c>
      <c r="CS117" s="35">
        <v>0.307</v>
      </c>
    </row>
    <row r="118" spans="1:97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8</v>
      </c>
      <c r="BA118" s="34" t="s">
        <v>139</v>
      </c>
      <c r="BB118" s="34" t="s">
        <v>139</v>
      </c>
      <c r="BC118" s="35">
        <v>1E-4</v>
      </c>
      <c r="BD118" s="34"/>
      <c r="BE118" s="34" t="s">
        <v>139</v>
      </c>
      <c r="BF118" s="34" t="s">
        <v>139</v>
      </c>
      <c r="BG118" s="35">
        <v>1.1E-4</v>
      </c>
      <c r="BH118" s="34" t="s">
        <v>145</v>
      </c>
      <c r="BI118" s="34" t="s">
        <v>145</v>
      </c>
      <c r="BJ118" s="34" t="s">
        <v>145</v>
      </c>
      <c r="BK118" s="35">
        <v>1.2E-4</v>
      </c>
      <c r="BL118" s="34" t="s">
        <v>145</v>
      </c>
      <c r="BM118" s="34" t="s">
        <v>145</v>
      </c>
      <c r="BN118" s="35">
        <v>2.9999999999999997E-4</v>
      </c>
      <c r="BO118" s="35">
        <v>2.7E-4</v>
      </c>
      <c r="BP118" s="35">
        <v>6.2E-4</v>
      </c>
      <c r="BQ118" s="34" t="s">
        <v>8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  <c r="CQ118" s="34" t="s">
        <v>8</v>
      </c>
      <c r="CR118" s="34" t="s">
        <v>8</v>
      </c>
      <c r="CS118" s="34" t="s">
        <v>8</v>
      </c>
    </row>
    <row r="119" spans="1:97" x14ac:dyDescent="0.25">
      <c r="A119" s="87"/>
      <c r="B119" s="45"/>
    </row>
    <row r="120" spans="1:97" x14ac:dyDescent="0.25">
      <c r="A120" s="87"/>
      <c r="B120" s="87" t="s">
        <v>213</v>
      </c>
    </row>
    <row r="121" spans="1:97" ht="15.75" x14ac:dyDescent="0.25">
      <c r="A121" s="87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  <c r="K121" s="48"/>
      <c r="L121" s="48"/>
    </row>
    <row r="122" spans="1:97" ht="15.75" x14ac:dyDescent="0.25">
      <c r="A122" s="87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  <c r="L122" s="47"/>
    </row>
    <row r="123" spans="1:97" ht="15.75" x14ac:dyDescent="0.25">
      <c r="A123" s="87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  <c r="L123" s="47"/>
    </row>
    <row r="124" spans="1:97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  <c r="L124" s="47"/>
    </row>
    <row r="125" spans="1:97" x14ac:dyDescent="0.25">
      <c r="B125" s="51" t="s">
        <v>8</v>
      </c>
      <c r="C125" s="52" t="s">
        <v>222</v>
      </c>
    </row>
    <row r="126" spans="1:97" x14ac:dyDescent="0.25">
      <c r="B126" s="51"/>
      <c r="C126" s="52"/>
    </row>
    <row r="127" spans="1:97" x14ac:dyDescent="0.25">
      <c r="B127" s="53" t="s">
        <v>223</v>
      </c>
      <c r="C127" s="54" t="s">
        <v>224</v>
      </c>
      <c r="J127" s="55"/>
    </row>
    <row r="128" spans="1:97" x14ac:dyDescent="0.25">
      <c r="B128" s="56" t="s">
        <v>223</v>
      </c>
      <c r="C128" s="54" t="s">
        <v>225</v>
      </c>
      <c r="J128" s="55"/>
    </row>
    <row r="129" spans="1:104" x14ac:dyDescent="0.25">
      <c r="B129" s="45"/>
      <c r="C129" s="49"/>
    </row>
    <row r="130" spans="1:104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</row>
    <row r="131" spans="1:104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4"/>
      <c r="J131" s="95"/>
      <c r="K131"/>
      <c r="L131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</row>
    <row r="132" spans="1:104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8</v>
      </c>
      <c r="H132" s="59">
        <v>8.5</v>
      </c>
      <c r="I132" s="59">
        <v>9</v>
      </c>
      <c r="J132" s="59">
        <v>10</v>
      </c>
      <c r="K132"/>
      <c r="L132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</row>
    <row r="133" spans="1:104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2.33</v>
      </c>
      <c r="H133" s="60">
        <v>0.749</v>
      </c>
      <c r="I133" s="60">
        <v>0.25</v>
      </c>
      <c r="J133" s="60">
        <v>4.2000000000000003E-2</v>
      </c>
      <c r="K133"/>
      <c r="L13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</row>
    <row r="134" spans="1:104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1.54</v>
      </c>
      <c r="H134" s="60">
        <v>0.502</v>
      </c>
      <c r="I134" s="60">
        <v>0.17199999999999999</v>
      </c>
      <c r="J134" s="60">
        <v>3.4000000000000002E-2</v>
      </c>
      <c r="K134"/>
      <c r="L134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</row>
    <row r="135" spans="1:104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1.04</v>
      </c>
      <c r="H135" s="60">
        <v>0.34300000000000003</v>
      </c>
      <c r="I135" s="60">
        <v>0.121</v>
      </c>
      <c r="J135" s="60">
        <v>2.9000000000000001E-2</v>
      </c>
      <c r="K135"/>
      <c r="L135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</row>
    <row r="136" spans="1:104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0.71499999999999997</v>
      </c>
      <c r="H136" s="60">
        <v>0.23899999999999999</v>
      </c>
      <c r="I136" s="60">
        <v>8.8999999999999996E-2</v>
      </c>
      <c r="J136" s="60">
        <v>2.5999999999999999E-2</v>
      </c>
      <c r="K136"/>
      <c r="L136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</row>
    <row r="137" spans="1:104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0.499</v>
      </c>
      <c r="H137" s="60">
        <v>0.17100000000000001</v>
      </c>
      <c r="I137" s="60">
        <v>6.7000000000000004E-2</v>
      </c>
      <c r="J137" s="60">
        <v>2.4E-2</v>
      </c>
      <c r="K137"/>
      <c r="L137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</row>
    <row r="138" spans="1:104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0.35399999999999998</v>
      </c>
      <c r="H138" s="60">
        <v>0.125</v>
      </c>
      <c r="I138" s="60">
        <v>5.2999999999999999E-2</v>
      </c>
      <c r="J138" s="60">
        <v>2.1999999999999999E-2</v>
      </c>
      <c r="K138"/>
      <c r="L138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</row>
    <row r="139" spans="1:104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0.25600000000000001</v>
      </c>
      <c r="H139" s="60">
        <v>9.4E-2</v>
      </c>
      <c r="I139" s="60">
        <v>4.2999999999999997E-2</v>
      </c>
      <c r="J139" s="60">
        <v>2.1000000000000001E-2</v>
      </c>
      <c r="K139"/>
      <c r="L139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</row>
    <row r="140" spans="1:104" s="2" customFormat="1" x14ac:dyDescent="0.25">
      <c r="A140" s="4"/>
      <c r="B140" s="61"/>
      <c r="C140" s="90" t="s">
        <v>230</v>
      </c>
      <c r="D140" s="90"/>
      <c r="E140" s="90"/>
      <c r="F140" s="90"/>
      <c r="G140" s="90"/>
      <c r="H140" s="61"/>
      <c r="I140" s="61"/>
      <c r="J140" s="61"/>
      <c r="K140" s="61"/>
      <c r="L140" s="61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</row>
  </sheetData>
  <mergeCells count="7">
    <mergeCell ref="C140:G140"/>
    <mergeCell ref="B3:B4"/>
    <mergeCell ref="CV5:DC5"/>
    <mergeCell ref="B130:L130"/>
    <mergeCell ref="D131:J131"/>
    <mergeCell ref="B132:C132"/>
    <mergeCell ref="B133:B139"/>
  </mergeCells>
  <conditionalFormatting sqref="B128">
    <cfRule type="cellIs" dxfId="0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9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D140"/>
  <sheetViews>
    <sheetView view="pageBreakPreview" zoomScaleNormal="80" zoomScaleSheetLayoutView="100" zoomScalePageLayoutView="80" workbookViewId="0">
      <pane xSplit="2" ySplit="4" topLeftCell="CR5" activePane="bottomRight" state="frozen"/>
      <selection activeCell="C105" sqref="C105"/>
      <selection pane="topRight" activeCell="C105" sqref="C105"/>
      <selection pane="bottomLeft" activeCell="C105" sqref="C105"/>
      <selection pane="bottomRight" activeCell="CW5" sqref="CW5:DD25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4" width="11.42578125" style="2" bestFit="1" customWidth="1"/>
    <col min="25" max="39" width="11.42578125" style="2" customWidth="1"/>
    <col min="40" max="40" width="11.42578125" style="3" customWidth="1"/>
    <col min="41" max="41" width="11.7109375" style="3" customWidth="1"/>
    <col min="42" max="43" width="11.42578125" style="3" customWidth="1"/>
    <col min="44" max="44" width="11.7109375" style="3" customWidth="1"/>
    <col min="45" max="46" width="11.85546875" style="3" customWidth="1"/>
    <col min="47" max="51" width="11.7109375" style="3" customWidth="1"/>
    <col min="52" max="98" width="11.85546875" style="3" customWidth="1"/>
    <col min="99" max="100" width="8.85546875" style="3"/>
    <col min="101" max="101" width="12.42578125" style="3" bestFit="1" customWidth="1"/>
    <col min="102" max="102" width="11" style="3" bestFit="1" customWidth="1"/>
    <col min="103" max="16384" width="8.85546875" style="3"/>
  </cols>
  <sheetData>
    <row r="1" spans="1:108" x14ac:dyDescent="0.25">
      <c r="A1" s="1" t="s">
        <v>0</v>
      </c>
      <c r="B1" s="1"/>
    </row>
    <row r="3" spans="1:108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  <c r="CR3" s="6" t="s">
        <v>3</v>
      </c>
      <c r="CS3" s="6" t="s">
        <v>3</v>
      </c>
      <c r="CT3" s="6" t="s">
        <v>3</v>
      </c>
    </row>
    <row r="4" spans="1:108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39947</v>
      </c>
      <c r="P4" s="9">
        <v>39961</v>
      </c>
      <c r="Q4" s="9">
        <v>39974</v>
      </c>
      <c r="R4" s="9">
        <v>40002</v>
      </c>
      <c r="S4" s="9">
        <v>40059</v>
      </c>
      <c r="T4" s="9">
        <v>40073</v>
      </c>
      <c r="U4" s="9">
        <v>40087</v>
      </c>
      <c r="V4" s="9">
        <v>40101</v>
      </c>
      <c r="W4" s="9">
        <v>40143</v>
      </c>
      <c r="X4" s="9">
        <v>40157</v>
      </c>
      <c r="Y4" s="10">
        <v>40317</v>
      </c>
      <c r="Z4" s="10">
        <v>40332</v>
      </c>
      <c r="AA4" s="10">
        <v>40346</v>
      </c>
      <c r="AB4" s="10">
        <v>40359</v>
      </c>
      <c r="AC4" s="10">
        <v>40374</v>
      </c>
      <c r="AD4" s="10">
        <v>40388</v>
      </c>
      <c r="AE4" s="11">
        <v>40402</v>
      </c>
      <c r="AF4" s="12">
        <v>40415</v>
      </c>
      <c r="AG4" s="13">
        <v>40429</v>
      </c>
      <c r="AH4" s="12">
        <v>40443</v>
      </c>
      <c r="AI4" s="12">
        <v>40464</v>
      </c>
      <c r="AJ4" s="12">
        <v>40500</v>
      </c>
      <c r="AK4" s="12">
        <v>40527</v>
      </c>
      <c r="AL4" s="12">
        <v>40556</v>
      </c>
      <c r="AM4" s="12">
        <v>40675</v>
      </c>
      <c r="AN4" s="12">
        <v>40689</v>
      </c>
      <c r="AO4" s="12">
        <v>40702</v>
      </c>
      <c r="AP4" s="12">
        <v>40717</v>
      </c>
      <c r="AQ4" s="12">
        <v>40731</v>
      </c>
      <c r="AR4" s="12">
        <v>40745</v>
      </c>
      <c r="AS4" s="12">
        <v>40759</v>
      </c>
      <c r="AT4" s="12">
        <v>40773</v>
      </c>
      <c r="AU4" s="12">
        <v>40787</v>
      </c>
      <c r="AV4" s="12">
        <v>40815</v>
      </c>
      <c r="AW4" s="12">
        <v>40829</v>
      </c>
      <c r="AX4" s="12">
        <v>40892</v>
      </c>
      <c r="AY4" s="12">
        <v>40920</v>
      </c>
      <c r="AZ4" s="12">
        <v>40941</v>
      </c>
      <c r="BA4" s="12">
        <v>40975</v>
      </c>
      <c r="BB4" s="12">
        <v>41060</v>
      </c>
      <c r="BC4" s="12">
        <v>41073</v>
      </c>
      <c r="BD4" s="12">
        <v>41087</v>
      </c>
      <c r="BE4" s="12">
        <v>41101</v>
      </c>
      <c r="BF4" s="12">
        <v>41115</v>
      </c>
      <c r="BG4" s="12">
        <v>41129</v>
      </c>
      <c r="BH4" s="12">
        <v>41144</v>
      </c>
      <c r="BI4" s="12">
        <v>41158</v>
      </c>
      <c r="BJ4" s="12">
        <v>41171</v>
      </c>
      <c r="BK4" s="12">
        <v>41186</v>
      </c>
      <c r="BL4" s="12">
        <v>41198</v>
      </c>
      <c r="BM4" s="12">
        <v>41228</v>
      </c>
      <c r="BN4" s="12">
        <v>41255</v>
      </c>
      <c r="BO4" s="12">
        <v>41289</v>
      </c>
      <c r="BP4" s="12">
        <v>41317</v>
      </c>
      <c r="BQ4" s="12">
        <v>41345</v>
      </c>
      <c r="BR4" s="12">
        <v>41381</v>
      </c>
      <c r="BS4" s="12">
        <v>41401</v>
      </c>
      <c r="BT4" s="12">
        <v>41411</v>
      </c>
      <c r="BU4" s="12">
        <v>41416</v>
      </c>
      <c r="BV4" s="12">
        <v>41423</v>
      </c>
      <c r="BW4" s="12">
        <v>41436</v>
      </c>
      <c r="BX4" s="12">
        <v>41450</v>
      </c>
      <c r="BY4" s="12">
        <v>41471</v>
      </c>
      <c r="BZ4" s="12">
        <v>41500</v>
      </c>
      <c r="CA4" s="12">
        <v>41541</v>
      </c>
      <c r="CB4" s="12">
        <v>41563</v>
      </c>
      <c r="CC4" s="12">
        <v>41591</v>
      </c>
      <c r="CD4" s="12">
        <v>41624</v>
      </c>
      <c r="CE4" s="12">
        <v>41652</v>
      </c>
      <c r="CF4" s="12">
        <v>41681</v>
      </c>
      <c r="CG4" s="12">
        <v>41708</v>
      </c>
      <c r="CH4" s="12">
        <v>41743</v>
      </c>
      <c r="CI4" s="12">
        <v>41768</v>
      </c>
      <c r="CJ4" s="12">
        <v>41780</v>
      </c>
      <c r="CK4" s="12">
        <v>41814</v>
      </c>
      <c r="CL4" s="12">
        <v>41835</v>
      </c>
      <c r="CM4" s="12">
        <v>41863</v>
      </c>
      <c r="CN4" s="12">
        <v>41898</v>
      </c>
      <c r="CO4" s="12">
        <v>41926</v>
      </c>
      <c r="CP4" s="12">
        <v>41956</v>
      </c>
      <c r="CQ4" s="12">
        <v>41989</v>
      </c>
      <c r="CR4" s="12">
        <v>42017</v>
      </c>
      <c r="CS4" s="12">
        <v>42051</v>
      </c>
      <c r="CT4" s="12">
        <v>42080</v>
      </c>
    </row>
    <row r="5" spans="1:108" s="14" customFormat="1" ht="20.25" customHeight="1" x14ac:dyDescent="0.25">
      <c r="A5" s="8"/>
      <c r="B5" s="15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17"/>
      <c r="AA5" s="17"/>
      <c r="AB5" s="17"/>
      <c r="AC5" s="17"/>
      <c r="AD5" s="17"/>
      <c r="AE5" s="18"/>
      <c r="AF5" s="19"/>
      <c r="AG5" s="20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W5" s="101" t="s">
        <v>244</v>
      </c>
      <c r="CX5" s="101"/>
      <c r="CY5" s="101"/>
      <c r="CZ5" s="101"/>
      <c r="DA5" s="101"/>
      <c r="DB5" s="101"/>
      <c r="DC5" s="101"/>
      <c r="DD5" s="101"/>
    </row>
    <row r="6" spans="1:108" s="14" customFormat="1" ht="20.25" customHeight="1" x14ac:dyDescent="0.25">
      <c r="A6" s="8"/>
      <c r="B6" s="15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7"/>
      <c r="AA6" s="17"/>
      <c r="AB6" s="17"/>
      <c r="AC6" s="17"/>
      <c r="AD6" s="17"/>
      <c r="AE6" s="18"/>
      <c r="AF6" s="19"/>
      <c r="AG6" s="20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W6" s="1"/>
    </row>
    <row r="7" spans="1:108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17"/>
      <c r="AA7" s="17"/>
      <c r="AB7" s="17"/>
      <c r="AC7" s="17"/>
      <c r="AD7" s="17"/>
      <c r="AE7" s="18"/>
      <c r="AF7" s="19"/>
      <c r="AG7" s="20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</row>
    <row r="8" spans="1:108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6" t="s">
        <v>8</v>
      </c>
      <c r="BA8" s="26" t="s">
        <v>8</v>
      </c>
      <c r="BB8" s="27">
        <v>7.52</v>
      </c>
      <c r="BC8" s="27">
        <v>7.95</v>
      </c>
      <c r="BD8" s="27">
        <v>8.26</v>
      </c>
      <c r="BE8" s="27">
        <v>8.4499999999999993</v>
      </c>
      <c r="BF8" s="27">
        <v>8.26</v>
      </c>
      <c r="BG8" s="27">
        <v>8.15</v>
      </c>
      <c r="BH8" s="27">
        <v>8.2899999999999991</v>
      </c>
      <c r="BI8" s="27">
        <v>8.09</v>
      </c>
      <c r="BJ8" s="27">
        <v>7.79</v>
      </c>
      <c r="BK8" s="27">
        <v>8.14</v>
      </c>
      <c r="BL8" s="27">
        <v>8.11</v>
      </c>
      <c r="BM8" s="27">
        <v>7.44</v>
      </c>
      <c r="BN8" s="27">
        <v>7.52</v>
      </c>
      <c r="BO8" s="27">
        <v>7.26</v>
      </c>
      <c r="BP8" s="27">
        <v>7.41</v>
      </c>
      <c r="BQ8" s="27">
        <v>6.86</v>
      </c>
      <c r="BR8" s="27">
        <v>7.18</v>
      </c>
      <c r="BS8" s="27">
        <v>6.74</v>
      </c>
      <c r="BT8" s="27">
        <v>7.55</v>
      </c>
      <c r="BU8" s="27">
        <v>7.65</v>
      </c>
      <c r="BV8" s="27">
        <v>7.3</v>
      </c>
      <c r="BW8" s="27">
        <v>7.76</v>
      </c>
      <c r="BX8" s="27">
        <v>8.02</v>
      </c>
      <c r="BY8" s="27">
        <v>8.3800000000000008</v>
      </c>
      <c r="BZ8" s="27">
        <v>8.5299999999999994</v>
      </c>
      <c r="CA8" s="27">
        <v>7.73</v>
      </c>
      <c r="CB8" s="27">
        <v>7.88</v>
      </c>
      <c r="CC8" s="27">
        <v>7.19</v>
      </c>
      <c r="CD8" s="27">
        <v>7.32</v>
      </c>
      <c r="CE8" s="27">
        <v>7.41</v>
      </c>
      <c r="CF8" s="27">
        <v>7.3</v>
      </c>
      <c r="CG8" s="27">
        <v>7.2</v>
      </c>
      <c r="CH8" s="27">
        <v>7.38</v>
      </c>
      <c r="CI8" s="27">
        <v>7.76</v>
      </c>
      <c r="CJ8" s="27">
        <v>7.79</v>
      </c>
      <c r="CK8" s="27">
        <v>8.3000000000000007</v>
      </c>
      <c r="CL8" s="27">
        <v>8.41</v>
      </c>
      <c r="CM8" s="27">
        <v>8.27</v>
      </c>
      <c r="CN8" s="27">
        <v>8.16</v>
      </c>
      <c r="CO8" s="27">
        <v>7.88</v>
      </c>
      <c r="CP8" s="27">
        <v>7.42</v>
      </c>
      <c r="CQ8" s="27">
        <v>7.53</v>
      </c>
      <c r="CR8" s="27">
        <v>6.99</v>
      </c>
      <c r="CS8" s="27">
        <v>7.3</v>
      </c>
      <c r="CT8" s="27">
        <v>7.67</v>
      </c>
    </row>
    <row r="9" spans="1:108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6" t="s">
        <v>8</v>
      </c>
      <c r="BA9" s="26" t="s">
        <v>8</v>
      </c>
      <c r="BB9" s="27" t="s">
        <v>25</v>
      </c>
      <c r="BC9" s="27" t="s">
        <v>26</v>
      </c>
      <c r="BD9" s="27" t="s">
        <v>27</v>
      </c>
      <c r="BE9" s="27" t="s">
        <v>28</v>
      </c>
      <c r="BF9" s="27" t="s">
        <v>29</v>
      </c>
      <c r="BG9" s="27" t="s">
        <v>30</v>
      </c>
      <c r="BH9" s="27" t="s">
        <v>31</v>
      </c>
      <c r="BI9" s="27" t="s">
        <v>32</v>
      </c>
      <c r="BJ9" s="27" t="s">
        <v>33</v>
      </c>
      <c r="BK9" s="27" t="s">
        <v>34</v>
      </c>
      <c r="BL9" s="27" t="s">
        <v>35</v>
      </c>
      <c r="BM9" s="27" t="s">
        <v>36</v>
      </c>
      <c r="BN9" s="27" t="s">
        <v>37</v>
      </c>
      <c r="BO9" s="27" t="s">
        <v>38</v>
      </c>
      <c r="BP9" s="27" t="s">
        <v>39</v>
      </c>
      <c r="BQ9" s="27" t="s">
        <v>40</v>
      </c>
      <c r="BR9" s="27">
        <v>2204</v>
      </c>
      <c r="BS9" s="27">
        <v>2190</v>
      </c>
      <c r="BT9" s="27">
        <v>333</v>
      </c>
      <c r="BU9" s="27">
        <v>492.4</v>
      </c>
      <c r="BV9" s="27">
        <v>695</v>
      </c>
      <c r="BW9" s="27">
        <v>853</v>
      </c>
      <c r="BX9" s="27">
        <v>1142</v>
      </c>
      <c r="BY9" s="27">
        <v>1254</v>
      </c>
      <c r="BZ9" s="27">
        <v>1309</v>
      </c>
      <c r="CA9" s="27">
        <v>1273</v>
      </c>
      <c r="CB9" s="27">
        <v>1382</v>
      </c>
      <c r="CC9" s="27">
        <v>1583</v>
      </c>
      <c r="CD9" s="27">
        <v>1972</v>
      </c>
      <c r="CE9" s="27">
        <v>1788</v>
      </c>
      <c r="CF9" s="27">
        <v>1979</v>
      </c>
      <c r="CG9" s="27">
        <v>2626</v>
      </c>
      <c r="CH9" s="27">
        <v>2901</v>
      </c>
      <c r="CI9" s="27">
        <v>166.4</v>
      </c>
      <c r="CJ9" s="27">
        <v>805</v>
      </c>
      <c r="CK9" s="27">
        <v>1115</v>
      </c>
      <c r="CL9" s="27">
        <v>1212</v>
      </c>
      <c r="CM9" s="27">
        <v>1260</v>
      </c>
      <c r="CN9" s="27">
        <v>1285</v>
      </c>
      <c r="CO9" s="27">
        <v>1335</v>
      </c>
      <c r="CP9" s="27">
        <v>1511</v>
      </c>
      <c r="CQ9" s="27">
        <v>1701</v>
      </c>
      <c r="CR9" s="27">
        <v>1826</v>
      </c>
      <c r="CS9" s="27">
        <v>2018</v>
      </c>
      <c r="CT9" s="27">
        <v>2370</v>
      </c>
    </row>
    <row r="10" spans="1:108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6" t="s">
        <v>8</v>
      </c>
      <c r="BA10" s="26" t="s">
        <v>8</v>
      </c>
      <c r="BB10" s="27" t="s">
        <v>43</v>
      </c>
      <c r="BC10" s="27" t="s">
        <v>44</v>
      </c>
      <c r="BD10" s="27" t="s">
        <v>45</v>
      </c>
      <c r="BE10" s="27" t="s">
        <v>46</v>
      </c>
      <c r="BF10" s="27" t="s">
        <v>47</v>
      </c>
      <c r="BG10" s="27" t="s">
        <v>48</v>
      </c>
      <c r="BH10" s="27" t="s">
        <v>49</v>
      </c>
      <c r="BI10" s="27" t="s">
        <v>50</v>
      </c>
      <c r="BJ10" s="27" t="s">
        <v>51</v>
      </c>
      <c r="BK10" s="27" t="s">
        <v>52</v>
      </c>
      <c r="BL10" s="27" t="s">
        <v>53</v>
      </c>
      <c r="BM10" s="27" t="s">
        <v>54</v>
      </c>
      <c r="BN10" s="27" t="s">
        <v>55</v>
      </c>
      <c r="BO10" s="27" t="s">
        <v>56</v>
      </c>
      <c r="BP10" s="27" t="s">
        <v>57</v>
      </c>
      <c r="BQ10" s="27" t="s">
        <v>58</v>
      </c>
      <c r="BR10" s="27">
        <v>26.1</v>
      </c>
      <c r="BS10" s="27">
        <v>26.1</v>
      </c>
      <c r="BT10" s="27">
        <v>7.08</v>
      </c>
      <c r="BU10" s="27">
        <v>5.59</v>
      </c>
      <c r="BV10" s="26" t="s">
        <v>8</v>
      </c>
      <c r="BW10" s="27">
        <v>22.2</v>
      </c>
      <c r="BX10" s="27">
        <v>8.08</v>
      </c>
      <c r="BY10" s="26" t="s">
        <v>8</v>
      </c>
      <c r="BZ10" s="27">
        <v>4.38</v>
      </c>
      <c r="CA10" s="26" t="s">
        <v>8</v>
      </c>
      <c r="CB10" s="27">
        <v>6.75</v>
      </c>
      <c r="CC10" s="27">
        <v>6.62</v>
      </c>
      <c r="CD10" s="27">
        <v>8.07</v>
      </c>
      <c r="CE10" s="27">
        <v>4.76</v>
      </c>
      <c r="CF10" s="27">
        <v>4.2300000000000004</v>
      </c>
      <c r="CG10" s="27">
        <v>7.67</v>
      </c>
      <c r="CH10" s="27">
        <v>6.31</v>
      </c>
      <c r="CI10" s="27">
        <v>14.76</v>
      </c>
      <c r="CJ10" s="27">
        <v>24.8</v>
      </c>
      <c r="CK10" s="27">
        <v>5.68</v>
      </c>
      <c r="CL10" s="27">
        <v>6.22</v>
      </c>
      <c r="CM10" s="27">
        <v>4.97</v>
      </c>
      <c r="CN10" s="27">
        <v>4.2300000000000004</v>
      </c>
      <c r="CO10" s="27">
        <v>26.8</v>
      </c>
      <c r="CP10" s="27">
        <v>4.41</v>
      </c>
      <c r="CQ10" s="27">
        <v>4.8899999999999997</v>
      </c>
      <c r="CR10" s="27">
        <v>4.67</v>
      </c>
      <c r="CS10" s="27">
        <v>5.32</v>
      </c>
      <c r="CT10" s="27">
        <v>10.19</v>
      </c>
    </row>
    <row r="11" spans="1:108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6" t="s">
        <v>8</v>
      </c>
      <c r="BA11" s="26" t="s">
        <v>8</v>
      </c>
      <c r="BB11" s="27" t="s">
        <v>61</v>
      </c>
      <c r="BC11" s="27" t="s">
        <v>62</v>
      </c>
      <c r="BD11" s="27" t="s">
        <v>63</v>
      </c>
      <c r="BE11" s="27" t="s">
        <v>64</v>
      </c>
      <c r="BF11" s="27" t="s">
        <v>65</v>
      </c>
      <c r="BG11" s="27" t="s">
        <v>66</v>
      </c>
      <c r="BH11" s="27" t="s">
        <v>67</v>
      </c>
      <c r="BI11" s="27" t="s">
        <v>68</v>
      </c>
      <c r="BJ11" s="27" t="s">
        <v>69</v>
      </c>
      <c r="BK11" s="27" t="s">
        <v>70</v>
      </c>
      <c r="BL11" s="27" t="s">
        <v>70</v>
      </c>
      <c r="BM11" s="27" t="s">
        <v>71</v>
      </c>
      <c r="BN11" s="27" t="s">
        <v>72</v>
      </c>
      <c r="BO11" s="27" t="s">
        <v>73</v>
      </c>
      <c r="BP11" s="27" t="s">
        <v>74</v>
      </c>
      <c r="BQ11" s="27" t="s">
        <v>75</v>
      </c>
      <c r="BR11" s="27">
        <v>1.2</v>
      </c>
      <c r="BS11" s="27">
        <v>0.5</v>
      </c>
      <c r="BT11" s="27">
        <v>0.3</v>
      </c>
      <c r="BU11" s="27">
        <v>3.2</v>
      </c>
      <c r="BV11" s="27">
        <v>10.3</v>
      </c>
      <c r="BW11" s="27">
        <v>13.5</v>
      </c>
      <c r="BX11" s="27">
        <v>19.7</v>
      </c>
      <c r="BY11" s="27">
        <v>17.5</v>
      </c>
      <c r="BZ11" s="27">
        <v>18.8</v>
      </c>
      <c r="CA11" s="27">
        <v>3.9</v>
      </c>
      <c r="CB11" s="27">
        <v>2.7</v>
      </c>
      <c r="CC11" s="27">
        <v>1.8</v>
      </c>
      <c r="CD11" s="27">
        <v>0.9</v>
      </c>
      <c r="CE11" s="27">
        <v>0.1</v>
      </c>
      <c r="CF11" s="27">
        <v>0.6</v>
      </c>
      <c r="CG11" s="27">
        <v>0.4</v>
      </c>
      <c r="CH11" s="27">
        <v>0.3</v>
      </c>
      <c r="CI11" s="27">
        <v>2.5</v>
      </c>
      <c r="CJ11" s="27">
        <v>8.1999999999999993</v>
      </c>
      <c r="CK11" s="27">
        <v>12.8</v>
      </c>
      <c r="CL11" s="27">
        <v>18</v>
      </c>
      <c r="CM11" s="27">
        <v>15.1</v>
      </c>
      <c r="CN11" s="27">
        <v>12.9</v>
      </c>
      <c r="CO11" s="27">
        <v>2.2000000000000002</v>
      </c>
      <c r="CP11" s="27">
        <v>1.8</v>
      </c>
      <c r="CQ11" s="27">
        <v>1.2</v>
      </c>
      <c r="CR11" s="27">
        <v>3.1</v>
      </c>
      <c r="CS11" s="27">
        <v>0.6</v>
      </c>
      <c r="CT11" s="27">
        <v>1.4</v>
      </c>
    </row>
    <row r="12" spans="1:108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0"/>
      <c r="Z12" s="30"/>
      <c r="AA12" s="30"/>
      <c r="AB12" s="30"/>
      <c r="AC12" s="30"/>
      <c r="AD12" s="30"/>
      <c r="AE12" s="31"/>
      <c r="AF12" s="32"/>
      <c r="AG12" s="33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</row>
    <row r="13" spans="1:108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8.09</v>
      </c>
      <c r="H13" s="26">
        <v>8</v>
      </c>
      <c r="I13" s="26">
        <v>7.95</v>
      </c>
      <c r="J13" s="26">
        <v>8.1999999999999993</v>
      </c>
      <c r="K13" s="26">
        <v>8.16</v>
      </c>
      <c r="L13" s="26">
        <v>7.83</v>
      </c>
      <c r="M13" s="26">
        <v>7.66</v>
      </c>
      <c r="N13" s="26">
        <v>7.63</v>
      </c>
      <c r="O13" s="26">
        <v>7.52</v>
      </c>
      <c r="P13" s="26">
        <v>7.59</v>
      </c>
      <c r="Q13" s="26">
        <v>7.85</v>
      </c>
      <c r="R13" s="26">
        <v>7.95</v>
      </c>
      <c r="S13" s="26">
        <v>7.74</v>
      </c>
      <c r="T13" s="26">
        <v>7.89</v>
      </c>
      <c r="U13" s="26">
        <v>8.0500000000000007</v>
      </c>
      <c r="V13" s="26">
        <v>7.72</v>
      </c>
      <c r="W13" s="26">
        <v>7.67</v>
      </c>
      <c r="X13" s="26">
        <v>7.67</v>
      </c>
      <c r="Y13" s="26">
        <v>7.66</v>
      </c>
      <c r="Z13" s="26">
        <v>7.77</v>
      </c>
      <c r="AA13" s="26">
        <v>7.91</v>
      </c>
      <c r="AB13" s="26">
        <v>8.17</v>
      </c>
      <c r="AC13" s="26">
        <v>8.0299999999999994</v>
      </c>
      <c r="AD13" s="26">
        <v>8.2799999999999994</v>
      </c>
      <c r="AE13" s="26">
        <v>8.1999999999999993</v>
      </c>
      <c r="AF13" s="26">
        <v>8.0500000000000007</v>
      </c>
      <c r="AG13" s="26">
        <v>8.11</v>
      </c>
      <c r="AH13" s="26">
        <v>8.01</v>
      </c>
      <c r="AI13" s="26">
        <v>7.88</v>
      </c>
      <c r="AJ13" s="26">
        <v>7.53</v>
      </c>
      <c r="AK13" s="26">
        <v>7.46</v>
      </c>
      <c r="AL13" s="26">
        <v>7.56</v>
      </c>
      <c r="AM13" s="26">
        <v>7.94</v>
      </c>
      <c r="AN13" s="26">
        <v>7.61</v>
      </c>
      <c r="AO13" s="26">
        <v>7.83</v>
      </c>
      <c r="AP13" s="26">
        <v>7.95</v>
      </c>
      <c r="AQ13" s="26">
        <v>8.11</v>
      </c>
      <c r="AR13" s="26">
        <v>7.99</v>
      </c>
      <c r="AS13" s="26">
        <v>8.17</v>
      </c>
      <c r="AT13" s="26">
        <v>8.0399999999999991</v>
      </c>
      <c r="AU13" s="26">
        <v>8.11</v>
      </c>
      <c r="AV13" s="26">
        <v>7.86</v>
      </c>
      <c r="AW13" s="26">
        <v>8.0299999999999994</v>
      </c>
      <c r="AX13" s="26">
        <v>7.5</v>
      </c>
      <c r="AY13" s="26">
        <v>7.26</v>
      </c>
      <c r="AZ13" s="26">
        <v>7.12</v>
      </c>
      <c r="BA13" s="26">
        <v>6.99</v>
      </c>
      <c r="BB13" s="77">
        <v>7.51</v>
      </c>
      <c r="BC13" s="77">
        <v>7.8</v>
      </c>
      <c r="BD13" s="77">
        <v>7.74</v>
      </c>
      <c r="BE13" s="77">
        <v>8.0299999999999994</v>
      </c>
      <c r="BF13" s="77">
        <v>8.07</v>
      </c>
      <c r="BG13" s="77">
        <v>8.01</v>
      </c>
      <c r="BH13" s="77">
        <v>8</v>
      </c>
      <c r="BI13" s="77">
        <v>7.96</v>
      </c>
      <c r="BJ13" s="77">
        <v>7.9</v>
      </c>
      <c r="BK13" s="77">
        <v>7.76</v>
      </c>
      <c r="BL13" s="77">
        <v>7.82</v>
      </c>
      <c r="BM13" s="77">
        <v>7.6</v>
      </c>
      <c r="BN13" s="77">
        <v>7.58</v>
      </c>
      <c r="BO13" s="77">
        <v>7.69</v>
      </c>
      <c r="BP13" s="77">
        <v>7.53</v>
      </c>
      <c r="BQ13" s="77">
        <v>7.28</v>
      </c>
      <c r="BR13" s="77">
        <v>7.81</v>
      </c>
      <c r="BS13" s="77">
        <v>7.88</v>
      </c>
      <c r="BT13" s="77">
        <v>7.27</v>
      </c>
      <c r="BU13" s="77">
        <v>7.21</v>
      </c>
      <c r="BV13" s="77">
        <v>7.62</v>
      </c>
      <c r="BW13" s="77">
        <v>7.91</v>
      </c>
      <c r="BX13" s="77">
        <v>8.1199999999999992</v>
      </c>
      <c r="BY13" s="77">
        <v>8.2200000000000006</v>
      </c>
      <c r="BZ13" s="77">
        <v>8.15</v>
      </c>
      <c r="CA13" s="77">
        <v>8.1300000000000008</v>
      </c>
      <c r="CB13" s="77">
        <v>7.98</v>
      </c>
      <c r="CC13" s="77">
        <v>7.83</v>
      </c>
      <c r="CD13" s="77">
        <v>7.93</v>
      </c>
      <c r="CE13" s="77">
        <v>7.8</v>
      </c>
      <c r="CF13" s="77">
        <v>7.92</v>
      </c>
      <c r="CG13" s="77">
        <v>7.82</v>
      </c>
      <c r="CH13" s="77">
        <v>7.83</v>
      </c>
      <c r="CI13" s="77">
        <v>7.18</v>
      </c>
      <c r="CJ13" s="77">
        <v>7.69</v>
      </c>
      <c r="CK13" s="77">
        <v>7.83</v>
      </c>
      <c r="CL13" s="77">
        <v>8.0399999999999991</v>
      </c>
      <c r="CM13" s="77">
        <v>8</v>
      </c>
      <c r="CN13" s="77">
        <v>8.02</v>
      </c>
      <c r="CO13" s="77">
        <v>8</v>
      </c>
      <c r="CP13" s="77">
        <v>8.09</v>
      </c>
      <c r="CQ13" s="77">
        <v>8.01</v>
      </c>
      <c r="CR13" s="77">
        <v>7.93</v>
      </c>
      <c r="CS13" s="77">
        <v>8.0299999999999994</v>
      </c>
      <c r="CT13" s="77">
        <v>7.97</v>
      </c>
    </row>
    <row r="14" spans="1:108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1680</v>
      </c>
      <c r="H14" s="34">
        <v>1680</v>
      </c>
      <c r="I14" s="34">
        <v>1280</v>
      </c>
      <c r="J14" s="34">
        <v>1400</v>
      </c>
      <c r="K14" s="34">
        <v>1340</v>
      </c>
      <c r="L14" s="34">
        <v>1840</v>
      </c>
      <c r="M14" s="34">
        <v>2410</v>
      </c>
      <c r="N14" s="34">
        <v>2720</v>
      </c>
      <c r="O14" s="34">
        <v>979</v>
      </c>
      <c r="P14" s="34">
        <v>1360</v>
      </c>
      <c r="Q14" s="34">
        <v>1810</v>
      </c>
      <c r="R14" s="34">
        <v>2040</v>
      </c>
      <c r="S14" s="34">
        <v>2440</v>
      </c>
      <c r="T14" s="34">
        <v>2150</v>
      </c>
      <c r="U14" s="34">
        <v>2070</v>
      </c>
      <c r="V14" s="34">
        <v>2140</v>
      </c>
      <c r="W14" s="34">
        <v>2600</v>
      </c>
      <c r="X14" s="34">
        <v>3190</v>
      </c>
      <c r="Y14" s="34">
        <v>1770</v>
      </c>
      <c r="Z14" s="34">
        <v>2070</v>
      </c>
      <c r="AA14" s="34">
        <v>2090</v>
      </c>
      <c r="AB14" s="34">
        <v>2240</v>
      </c>
      <c r="AC14" s="34">
        <v>1900</v>
      </c>
      <c r="AD14" s="34">
        <v>1810</v>
      </c>
      <c r="AE14" s="34">
        <v>1960</v>
      </c>
      <c r="AF14" s="34">
        <v>1730</v>
      </c>
      <c r="AG14" s="34">
        <v>1690</v>
      </c>
      <c r="AH14" s="34">
        <v>1550</v>
      </c>
      <c r="AI14" s="34">
        <v>1630</v>
      </c>
      <c r="AJ14" s="34">
        <v>2110</v>
      </c>
      <c r="AK14" s="34">
        <v>2320</v>
      </c>
      <c r="AL14" s="34">
        <v>3050</v>
      </c>
      <c r="AM14" s="34">
        <v>931</v>
      </c>
      <c r="AN14" s="34">
        <v>1010</v>
      </c>
      <c r="AO14" s="34">
        <v>1360</v>
      </c>
      <c r="AP14" s="34">
        <v>1370</v>
      </c>
      <c r="AQ14" s="34">
        <v>1480</v>
      </c>
      <c r="AR14" s="34">
        <v>1470</v>
      </c>
      <c r="AS14" s="34">
        <v>1400</v>
      </c>
      <c r="AT14" s="34">
        <v>1410</v>
      </c>
      <c r="AU14" s="34">
        <v>1320</v>
      </c>
      <c r="AV14" s="34">
        <v>1520</v>
      </c>
      <c r="AW14" s="34">
        <v>1560</v>
      </c>
      <c r="AX14" s="34">
        <v>1.8</v>
      </c>
      <c r="AY14" s="34">
        <v>1.95</v>
      </c>
      <c r="AZ14" s="34">
        <v>2.2400000000000002</v>
      </c>
      <c r="BA14" s="34">
        <v>1.32</v>
      </c>
      <c r="BB14" s="35">
        <v>804</v>
      </c>
      <c r="BC14" s="35">
        <v>1100</v>
      </c>
      <c r="BD14" s="35">
        <v>1160</v>
      </c>
      <c r="BE14" s="35">
        <v>1200</v>
      </c>
      <c r="BF14" s="35">
        <v>1170</v>
      </c>
      <c r="BG14" s="35">
        <v>1190</v>
      </c>
      <c r="BH14" s="35">
        <v>1280</v>
      </c>
      <c r="BI14" s="35">
        <v>1200</v>
      </c>
      <c r="BJ14" s="35">
        <v>1300</v>
      </c>
      <c r="BK14" s="35">
        <v>1240</v>
      </c>
      <c r="BL14" s="35">
        <v>1350</v>
      </c>
      <c r="BM14" s="35">
        <v>1420</v>
      </c>
      <c r="BN14" s="35">
        <v>1660</v>
      </c>
      <c r="BO14" s="35">
        <v>230</v>
      </c>
      <c r="BP14" s="35">
        <v>1530</v>
      </c>
      <c r="BQ14" s="35">
        <v>1790</v>
      </c>
      <c r="BR14" s="35">
        <v>2130</v>
      </c>
      <c r="BS14" s="35">
        <v>1990</v>
      </c>
      <c r="BT14" s="35">
        <v>374</v>
      </c>
      <c r="BU14" s="35">
        <v>410</v>
      </c>
      <c r="BV14" s="35">
        <v>703</v>
      </c>
      <c r="BW14" s="35">
        <v>1000</v>
      </c>
      <c r="BX14" s="35">
        <v>1090</v>
      </c>
      <c r="BY14" s="35">
        <v>1160</v>
      </c>
      <c r="BZ14" s="35">
        <v>1250</v>
      </c>
      <c r="CA14" s="35">
        <v>1100</v>
      </c>
      <c r="CB14" s="35">
        <v>1150</v>
      </c>
      <c r="CC14" s="35">
        <v>1310</v>
      </c>
      <c r="CD14" s="35">
        <v>1920</v>
      </c>
      <c r="CE14" s="35">
        <v>2080</v>
      </c>
      <c r="CF14" s="35">
        <v>2250</v>
      </c>
      <c r="CG14" s="35">
        <v>2540</v>
      </c>
      <c r="CH14" s="35">
        <v>2750</v>
      </c>
      <c r="CI14" s="35">
        <v>173</v>
      </c>
      <c r="CJ14" s="35">
        <v>817</v>
      </c>
      <c r="CK14" s="35">
        <v>1060</v>
      </c>
      <c r="CL14" s="35">
        <v>1180</v>
      </c>
      <c r="CM14" s="35">
        <v>1280</v>
      </c>
      <c r="CN14" s="35">
        <v>1270</v>
      </c>
      <c r="CO14" s="35">
        <v>1310</v>
      </c>
      <c r="CP14" s="35">
        <v>1490</v>
      </c>
      <c r="CQ14" s="35">
        <v>1670</v>
      </c>
      <c r="CR14" s="35">
        <v>1780</v>
      </c>
      <c r="CS14" s="35">
        <v>2140</v>
      </c>
      <c r="CT14" s="35">
        <v>2350</v>
      </c>
    </row>
    <row r="15" spans="1:108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</row>
    <row r="16" spans="1:108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</row>
    <row r="17" spans="1:105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>
        <v>34</v>
      </c>
      <c r="H17" s="34">
        <v>63</v>
      </c>
      <c r="I17" s="34">
        <v>12</v>
      </c>
      <c r="J17" s="34">
        <v>24</v>
      </c>
      <c r="K17" s="34">
        <v>8</v>
      </c>
      <c r="L17" s="34">
        <v>28</v>
      </c>
      <c r="M17" s="34">
        <v>7</v>
      </c>
      <c r="N17" s="34">
        <v>12</v>
      </c>
      <c r="O17" s="34">
        <v>18</v>
      </c>
      <c r="P17" s="34">
        <v>16</v>
      </c>
      <c r="Q17" s="34">
        <v>9</v>
      </c>
      <c r="R17" s="34">
        <v>12</v>
      </c>
      <c r="S17" s="34">
        <v>8</v>
      </c>
      <c r="T17" s="34">
        <v>8</v>
      </c>
      <c r="U17" s="34">
        <v>8</v>
      </c>
      <c r="V17" s="34">
        <v>17</v>
      </c>
      <c r="W17" s="34">
        <v>17</v>
      </c>
      <c r="X17" s="34">
        <v>17</v>
      </c>
      <c r="Y17" s="34">
        <v>22</v>
      </c>
      <c r="Z17" s="34">
        <v>10</v>
      </c>
      <c r="AA17" s="34">
        <v>6</v>
      </c>
      <c r="AB17" s="34">
        <v>17</v>
      </c>
      <c r="AC17" s="34">
        <v>60</v>
      </c>
      <c r="AD17" s="34">
        <v>5</v>
      </c>
      <c r="AE17" s="34">
        <v>4</v>
      </c>
      <c r="AF17" s="34">
        <v>14</v>
      </c>
      <c r="AG17" s="34">
        <v>9</v>
      </c>
      <c r="AH17" s="34">
        <v>14</v>
      </c>
      <c r="AI17" s="34">
        <v>6</v>
      </c>
      <c r="AJ17" s="34">
        <v>3</v>
      </c>
      <c r="AK17" s="34">
        <v>4</v>
      </c>
      <c r="AL17" s="34">
        <v>6</v>
      </c>
      <c r="AM17" s="34" t="s">
        <v>80</v>
      </c>
      <c r="AN17" s="34">
        <v>25</v>
      </c>
      <c r="AO17" s="34">
        <v>13</v>
      </c>
      <c r="AP17" s="34">
        <v>10</v>
      </c>
      <c r="AQ17" s="34">
        <v>6</v>
      </c>
      <c r="AR17" s="34">
        <v>8</v>
      </c>
      <c r="AS17" s="34" t="s">
        <v>80</v>
      </c>
      <c r="AT17" s="34">
        <v>5</v>
      </c>
      <c r="AU17" s="34" t="s">
        <v>80</v>
      </c>
      <c r="AV17" s="34">
        <v>3</v>
      </c>
      <c r="AW17" s="34" t="s">
        <v>80</v>
      </c>
      <c r="AX17" s="34" t="s">
        <v>80</v>
      </c>
      <c r="AY17" s="34">
        <v>4</v>
      </c>
      <c r="AZ17" s="34" t="s">
        <v>80</v>
      </c>
      <c r="BA17" s="34">
        <v>656</v>
      </c>
      <c r="BB17" s="35">
        <v>20</v>
      </c>
      <c r="BC17" s="35">
        <v>10</v>
      </c>
      <c r="BD17" s="35">
        <v>4</v>
      </c>
      <c r="BE17" s="35">
        <v>187</v>
      </c>
      <c r="BF17" s="34" t="s">
        <v>80</v>
      </c>
      <c r="BG17" s="35">
        <v>4</v>
      </c>
      <c r="BH17" s="34" t="s">
        <v>80</v>
      </c>
      <c r="BI17" s="35">
        <v>3</v>
      </c>
      <c r="BJ17" s="34" t="s">
        <v>80</v>
      </c>
      <c r="BK17" s="35">
        <v>5</v>
      </c>
      <c r="BL17" s="35">
        <v>4</v>
      </c>
      <c r="BM17" s="35">
        <v>3</v>
      </c>
      <c r="BN17" s="35">
        <v>3</v>
      </c>
      <c r="BO17" s="34" t="s">
        <v>80</v>
      </c>
      <c r="BP17" s="35">
        <v>6</v>
      </c>
      <c r="BQ17" s="35">
        <v>6</v>
      </c>
      <c r="BR17" s="35">
        <v>6</v>
      </c>
      <c r="BS17" s="35">
        <v>17.7</v>
      </c>
      <c r="BT17" s="35">
        <v>9.8000000000000007</v>
      </c>
      <c r="BU17" s="35">
        <v>7</v>
      </c>
      <c r="BV17" s="35">
        <v>10.3</v>
      </c>
      <c r="BW17" s="35">
        <v>36.700000000000003</v>
      </c>
      <c r="BX17" s="34" t="s">
        <v>81</v>
      </c>
      <c r="BY17" s="35">
        <v>6</v>
      </c>
      <c r="BZ17" s="35">
        <v>3.9</v>
      </c>
      <c r="CA17" s="35">
        <v>3.3</v>
      </c>
      <c r="CB17" s="34" t="s">
        <v>81</v>
      </c>
      <c r="CC17" s="34" t="s">
        <v>81</v>
      </c>
      <c r="CD17" s="35">
        <v>16.7</v>
      </c>
      <c r="CE17" s="34" t="s">
        <v>81</v>
      </c>
      <c r="CF17" s="34" t="s">
        <v>81</v>
      </c>
      <c r="CG17" s="34" t="s">
        <v>81</v>
      </c>
      <c r="CH17" s="35">
        <v>7.3</v>
      </c>
      <c r="CI17" s="35">
        <v>16.100000000000001</v>
      </c>
      <c r="CJ17" s="35">
        <v>14</v>
      </c>
      <c r="CK17" s="35">
        <v>6</v>
      </c>
      <c r="CL17" s="35">
        <v>5.3</v>
      </c>
      <c r="CM17" s="35">
        <v>4</v>
      </c>
      <c r="CN17" s="34" t="s">
        <v>81</v>
      </c>
      <c r="CO17" s="35">
        <v>8</v>
      </c>
      <c r="CP17" s="35">
        <v>3.3</v>
      </c>
      <c r="CQ17" s="34" t="s">
        <v>81</v>
      </c>
      <c r="CR17" s="34" t="s">
        <v>81</v>
      </c>
      <c r="CS17" s="34" t="s">
        <v>81</v>
      </c>
      <c r="CT17" s="35">
        <v>4.7</v>
      </c>
    </row>
    <row r="18" spans="1:105" x14ac:dyDescent="0.25">
      <c r="A18" s="36" t="s">
        <v>82</v>
      </c>
      <c r="B18" s="25" t="s">
        <v>79</v>
      </c>
      <c r="C18" s="72">
        <v>950</v>
      </c>
      <c r="D18" s="72">
        <v>1420</v>
      </c>
      <c r="E18" s="72">
        <v>1300</v>
      </c>
      <c r="F18" s="72">
        <v>1330</v>
      </c>
      <c r="G18" s="72">
        <v>1350</v>
      </c>
      <c r="H18" s="72">
        <v>1360</v>
      </c>
      <c r="I18" s="72">
        <v>1010</v>
      </c>
      <c r="J18" s="72">
        <v>1090</v>
      </c>
      <c r="K18" s="72">
        <v>1080</v>
      </c>
      <c r="L18" s="72">
        <v>1320</v>
      </c>
      <c r="M18" s="72">
        <v>2220</v>
      </c>
      <c r="N18" s="72">
        <v>2620</v>
      </c>
      <c r="O18" s="72">
        <v>761</v>
      </c>
      <c r="P18" s="72">
        <v>1100</v>
      </c>
      <c r="Q18" s="72">
        <v>1350</v>
      </c>
      <c r="R18" s="72">
        <v>1680</v>
      </c>
      <c r="S18" s="72">
        <v>2290</v>
      </c>
      <c r="T18" s="72">
        <v>2170</v>
      </c>
      <c r="U18" s="72">
        <v>1700</v>
      </c>
      <c r="V18" s="72">
        <v>1740</v>
      </c>
      <c r="W18" s="72">
        <v>2240</v>
      </c>
      <c r="X18" s="72">
        <v>3020</v>
      </c>
      <c r="Y18" s="72">
        <v>1510</v>
      </c>
      <c r="Z18" s="72">
        <v>1450</v>
      </c>
      <c r="AA18" s="72">
        <v>1860</v>
      </c>
      <c r="AB18" s="72">
        <v>1880</v>
      </c>
      <c r="AC18" s="72">
        <v>1470</v>
      </c>
      <c r="AD18" s="72">
        <v>1490</v>
      </c>
      <c r="AE18" s="72">
        <v>1470</v>
      </c>
      <c r="AF18" s="72">
        <v>1320</v>
      </c>
      <c r="AG18" s="72">
        <v>1330</v>
      </c>
      <c r="AH18" s="72">
        <v>1220</v>
      </c>
      <c r="AI18" s="72">
        <v>1330</v>
      </c>
      <c r="AJ18" s="72">
        <v>1800</v>
      </c>
      <c r="AK18" s="72">
        <v>1980</v>
      </c>
      <c r="AL18" s="72">
        <v>2810</v>
      </c>
      <c r="AM18" s="72">
        <v>692</v>
      </c>
      <c r="AN18" s="72">
        <v>740</v>
      </c>
      <c r="AO18" s="72">
        <v>1070</v>
      </c>
      <c r="AP18" s="72">
        <v>1290</v>
      </c>
      <c r="AQ18" s="72">
        <v>1200</v>
      </c>
      <c r="AR18" s="72">
        <v>411</v>
      </c>
      <c r="AS18" s="72">
        <v>1110</v>
      </c>
      <c r="AT18" s="72">
        <v>1130</v>
      </c>
      <c r="AU18" s="72">
        <v>1130</v>
      </c>
      <c r="AV18" s="72">
        <v>1150</v>
      </c>
      <c r="AW18" s="72">
        <v>1130</v>
      </c>
      <c r="AX18" s="72">
        <v>1700</v>
      </c>
      <c r="AY18" s="72">
        <v>2020</v>
      </c>
      <c r="AZ18" s="72">
        <v>2150</v>
      </c>
      <c r="BA18" s="72">
        <v>1150</v>
      </c>
      <c r="BB18" s="73">
        <v>587</v>
      </c>
      <c r="BC18" s="73">
        <v>844</v>
      </c>
      <c r="BD18" s="73">
        <v>873</v>
      </c>
      <c r="BE18" s="73">
        <v>957</v>
      </c>
      <c r="BF18" s="73">
        <v>977</v>
      </c>
      <c r="BG18" s="73">
        <v>975</v>
      </c>
      <c r="BH18" s="73">
        <v>989</v>
      </c>
      <c r="BI18" s="73">
        <v>991</v>
      </c>
      <c r="BJ18" s="73">
        <v>1010</v>
      </c>
      <c r="BK18" s="73">
        <v>1070</v>
      </c>
      <c r="BL18" s="73">
        <v>1140</v>
      </c>
      <c r="BM18" s="73">
        <v>1290</v>
      </c>
      <c r="BN18" s="73">
        <v>1400</v>
      </c>
      <c r="BO18" s="73">
        <v>1500</v>
      </c>
      <c r="BP18" s="73">
        <v>1750</v>
      </c>
      <c r="BQ18" s="73">
        <v>1750</v>
      </c>
      <c r="BR18" s="73">
        <v>1930</v>
      </c>
      <c r="BS18" s="73">
        <v>1690</v>
      </c>
      <c r="BT18" s="73">
        <v>261</v>
      </c>
      <c r="BU18" s="73">
        <v>298</v>
      </c>
      <c r="BV18" s="73">
        <v>527</v>
      </c>
      <c r="BW18" s="73">
        <v>795</v>
      </c>
      <c r="BX18" s="73">
        <v>901</v>
      </c>
      <c r="BY18" s="73">
        <v>957</v>
      </c>
      <c r="BZ18" s="73">
        <v>1070</v>
      </c>
      <c r="CA18" s="73">
        <v>1030</v>
      </c>
      <c r="CB18" s="73">
        <v>1130</v>
      </c>
      <c r="CC18" s="73">
        <v>1310</v>
      </c>
      <c r="CD18" s="73">
        <v>1640</v>
      </c>
      <c r="CE18" s="73">
        <v>1560</v>
      </c>
      <c r="CF18" s="73">
        <v>1970</v>
      </c>
      <c r="CG18" s="73">
        <v>2400</v>
      </c>
      <c r="CH18" s="73">
        <v>2580</v>
      </c>
      <c r="CI18" s="73">
        <v>102</v>
      </c>
      <c r="CJ18" s="73">
        <v>605</v>
      </c>
      <c r="CK18" s="73">
        <v>866</v>
      </c>
      <c r="CL18" s="73">
        <v>943</v>
      </c>
      <c r="CM18" s="73">
        <v>1100</v>
      </c>
      <c r="CN18" s="73">
        <v>1130</v>
      </c>
      <c r="CO18" s="73">
        <v>1030</v>
      </c>
      <c r="CP18" s="73">
        <v>1180</v>
      </c>
      <c r="CQ18" s="73">
        <v>1370</v>
      </c>
      <c r="CR18" s="73">
        <v>1510</v>
      </c>
      <c r="CS18" s="73">
        <v>1720</v>
      </c>
      <c r="CT18" s="73">
        <v>2120</v>
      </c>
    </row>
    <row r="19" spans="1:105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888</v>
      </c>
      <c r="H19" s="34">
        <v>881</v>
      </c>
      <c r="I19" s="34">
        <v>700</v>
      </c>
      <c r="J19" s="34">
        <v>766</v>
      </c>
      <c r="K19" s="34">
        <v>758</v>
      </c>
      <c r="L19" s="34" t="s">
        <v>8</v>
      </c>
      <c r="M19" s="34" t="s">
        <v>8</v>
      </c>
      <c r="N19" s="34" t="s">
        <v>8</v>
      </c>
      <c r="O19" s="34">
        <v>525</v>
      </c>
      <c r="P19" s="34"/>
      <c r="Q19" s="34">
        <v>998</v>
      </c>
      <c r="R19" s="34">
        <v>1150</v>
      </c>
      <c r="S19" s="34">
        <v>1550</v>
      </c>
      <c r="T19" s="34">
        <v>1500</v>
      </c>
      <c r="U19" s="34">
        <v>1250</v>
      </c>
      <c r="V19" s="34">
        <v>1280</v>
      </c>
      <c r="W19" s="34">
        <v>1590</v>
      </c>
      <c r="X19" s="34">
        <v>1640</v>
      </c>
      <c r="Y19" s="34">
        <v>884</v>
      </c>
      <c r="Z19" s="34">
        <v>1130</v>
      </c>
      <c r="AA19" s="34">
        <v>1280</v>
      </c>
      <c r="AB19" s="34">
        <v>1200</v>
      </c>
      <c r="AC19" s="34">
        <v>1040</v>
      </c>
      <c r="AD19" s="34">
        <v>1070</v>
      </c>
      <c r="AE19" s="34">
        <v>1000</v>
      </c>
      <c r="AF19" s="34">
        <v>939</v>
      </c>
      <c r="AG19" s="34">
        <v>924</v>
      </c>
      <c r="AH19" s="34">
        <v>891</v>
      </c>
      <c r="AI19" s="34">
        <v>910</v>
      </c>
      <c r="AJ19" s="34">
        <v>1300</v>
      </c>
      <c r="AK19" s="34">
        <v>1460</v>
      </c>
      <c r="AL19" s="34">
        <v>2120</v>
      </c>
      <c r="AM19" s="34">
        <v>514</v>
      </c>
      <c r="AN19" s="34">
        <v>548</v>
      </c>
      <c r="AO19" s="34">
        <v>745</v>
      </c>
      <c r="AP19" s="34">
        <v>837</v>
      </c>
      <c r="AQ19" s="34">
        <v>828</v>
      </c>
      <c r="AR19" s="34">
        <v>328</v>
      </c>
      <c r="AS19" s="34">
        <v>790</v>
      </c>
      <c r="AT19" s="34">
        <v>795</v>
      </c>
      <c r="AU19" s="34">
        <v>810</v>
      </c>
      <c r="AV19" s="34">
        <v>821</v>
      </c>
      <c r="AW19" s="34">
        <v>922</v>
      </c>
      <c r="AX19" s="34">
        <v>1310</v>
      </c>
      <c r="AY19" s="34">
        <v>1520</v>
      </c>
      <c r="AZ19" s="34">
        <v>1610</v>
      </c>
      <c r="BA19" s="34">
        <v>881</v>
      </c>
      <c r="BB19" s="35">
        <v>399</v>
      </c>
      <c r="BC19" s="35">
        <v>618</v>
      </c>
      <c r="BD19" s="35">
        <v>657</v>
      </c>
      <c r="BE19" s="35">
        <v>683</v>
      </c>
      <c r="BF19" s="35">
        <v>708</v>
      </c>
      <c r="BG19" s="35">
        <v>713</v>
      </c>
      <c r="BH19" s="35">
        <v>694</v>
      </c>
      <c r="BI19" s="35">
        <v>646</v>
      </c>
      <c r="BJ19" s="35">
        <v>700</v>
      </c>
      <c r="BK19" s="35">
        <v>796</v>
      </c>
      <c r="BL19" s="35">
        <v>807</v>
      </c>
      <c r="BM19" s="35">
        <v>984</v>
      </c>
      <c r="BN19" s="35">
        <v>1050</v>
      </c>
      <c r="BO19" s="35">
        <v>1100</v>
      </c>
      <c r="BP19" s="35">
        <v>1200</v>
      </c>
      <c r="BQ19" s="35">
        <v>1290</v>
      </c>
      <c r="BR19" s="35">
        <v>1330</v>
      </c>
      <c r="BS19" s="35">
        <v>1290</v>
      </c>
      <c r="BT19" s="35">
        <v>171</v>
      </c>
      <c r="BU19" s="35">
        <v>189</v>
      </c>
      <c r="BV19" s="35">
        <v>352</v>
      </c>
      <c r="BW19" s="35">
        <v>555</v>
      </c>
      <c r="BX19" s="35">
        <v>647</v>
      </c>
      <c r="BY19" s="35">
        <v>695</v>
      </c>
      <c r="BZ19" s="35">
        <v>709</v>
      </c>
      <c r="CA19" s="35">
        <v>710</v>
      </c>
      <c r="CB19" s="35">
        <v>803</v>
      </c>
      <c r="CC19" s="35">
        <v>941</v>
      </c>
      <c r="CD19" s="35">
        <v>1150</v>
      </c>
      <c r="CE19" s="35">
        <v>1330</v>
      </c>
      <c r="CF19" s="35">
        <v>1370</v>
      </c>
      <c r="CG19" s="35">
        <v>1700</v>
      </c>
      <c r="CH19" s="35">
        <v>1790</v>
      </c>
      <c r="CI19" s="35">
        <v>74.099999999999994</v>
      </c>
      <c r="CJ19" s="35">
        <v>435</v>
      </c>
      <c r="CK19" s="35">
        <v>621</v>
      </c>
      <c r="CL19" s="35">
        <v>700</v>
      </c>
      <c r="CM19" s="35">
        <v>708</v>
      </c>
      <c r="CN19" s="35">
        <v>742</v>
      </c>
      <c r="CO19" s="35">
        <v>752</v>
      </c>
      <c r="CP19" s="35">
        <v>838</v>
      </c>
      <c r="CQ19" s="35">
        <v>964</v>
      </c>
      <c r="CR19" s="35">
        <v>1090</v>
      </c>
      <c r="CS19" s="35">
        <v>1190</v>
      </c>
      <c r="CT19" s="35">
        <v>1480</v>
      </c>
    </row>
    <row r="20" spans="1:105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74</v>
      </c>
      <c r="H20" s="34">
        <v>91</v>
      </c>
      <c r="I20" s="34">
        <v>82</v>
      </c>
      <c r="J20" s="34">
        <v>136</v>
      </c>
      <c r="K20" s="34">
        <v>159</v>
      </c>
      <c r="L20" s="34">
        <v>218</v>
      </c>
      <c r="M20" s="34">
        <v>309</v>
      </c>
      <c r="N20" s="34">
        <v>362</v>
      </c>
      <c r="O20" s="34">
        <v>34</v>
      </c>
      <c r="P20" s="34">
        <v>52</v>
      </c>
      <c r="Q20" s="34">
        <v>63</v>
      </c>
      <c r="R20" s="34">
        <v>79</v>
      </c>
      <c r="S20" s="34">
        <v>64</v>
      </c>
      <c r="T20" s="34">
        <v>96</v>
      </c>
      <c r="U20" s="34">
        <v>135</v>
      </c>
      <c r="V20" s="34">
        <v>198</v>
      </c>
      <c r="W20" s="34">
        <v>291</v>
      </c>
      <c r="X20" s="34">
        <v>384</v>
      </c>
      <c r="Y20" s="34">
        <v>61</v>
      </c>
      <c r="Z20" s="34">
        <v>71</v>
      </c>
      <c r="AA20" s="34">
        <v>77</v>
      </c>
      <c r="AB20" s="34">
        <v>78</v>
      </c>
      <c r="AC20" s="34">
        <v>72</v>
      </c>
      <c r="AD20" s="34">
        <v>83</v>
      </c>
      <c r="AE20" s="34">
        <v>79</v>
      </c>
      <c r="AF20" s="34">
        <v>82</v>
      </c>
      <c r="AG20" s="34">
        <v>99</v>
      </c>
      <c r="AH20" s="34">
        <v>104</v>
      </c>
      <c r="AI20" s="34">
        <v>133</v>
      </c>
      <c r="AJ20" s="34">
        <v>196</v>
      </c>
      <c r="AK20" s="34">
        <v>222</v>
      </c>
      <c r="AL20" s="34">
        <v>320</v>
      </c>
      <c r="AM20" s="34">
        <v>85</v>
      </c>
      <c r="AN20" s="34">
        <v>52</v>
      </c>
      <c r="AO20" s="34">
        <v>70</v>
      </c>
      <c r="AP20" s="34">
        <v>79</v>
      </c>
      <c r="AQ20" s="34">
        <v>84</v>
      </c>
      <c r="AR20" s="34">
        <v>81</v>
      </c>
      <c r="AS20" s="34">
        <v>88</v>
      </c>
      <c r="AT20" s="34">
        <v>88</v>
      </c>
      <c r="AU20" s="34">
        <v>94</v>
      </c>
      <c r="AV20" s="34">
        <v>108</v>
      </c>
      <c r="AW20" s="34">
        <v>119</v>
      </c>
      <c r="AX20" s="34">
        <v>172</v>
      </c>
      <c r="AY20" s="34">
        <v>183</v>
      </c>
      <c r="AZ20" s="34">
        <v>236</v>
      </c>
      <c r="BA20" s="34">
        <v>334</v>
      </c>
      <c r="BB20" s="35">
        <v>52</v>
      </c>
      <c r="BC20" s="35">
        <v>72</v>
      </c>
      <c r="BD20" s="35">
        <v>79</v>
      </c>
      <c r="BE20" s="35">
        <v>89</v>
      </c>
      <c r="BF20" s="35">
        <v>87</v>
      </c>
      <c r="BG20" s="35">
        <v>86</v>
      </c>
      <c r="BH20" s="35">
        <v>86</v>
      </c>
      <c r="BI20" s="35">
        <v>90</v>
      </c>
      <c r="BJ20" s="35">
        <v>94</v>
      </c>
      <c r="BK20" s="35">
        <v>100</v>
      </c>
      <c r="BL20" s="35">
        <v>106</v>
      </c>
      <c r="BM20" s="35">
        <v>121</v>
      </c>
      <c r="BN20" s="35">
        <v>137</v>
      </c>
      <c r="BO20" s="35">
        <v>150</v>
      </c>
      <c r="BP20" s="35">
        <v>170</v>
      </c>
      <c r="BQ20" s="35">
        <v>183</v>
      </c>
      <c r="BR20" s="35">
        <v>210</v>
      </c>
      <c r="BS20" s="35">
        <v>199</v>
      </c>
      <c r="BT20" s="35">
        <v>16.100000000000001</v>
      </c>
      <c r="BU20" s="35">
        <v>16.3</v>
      </c>
      <c r="BV20" s="35">
        <v>44.4</v>
      </c>
      <c r="BW20" s="35">
        <v>66.400000000000006</v>
      </c>
      <c r="BX20" s="35">
        <v>75.099999999999994</v>
      </c>
      <c r="BY20" s="35">
        <v>80.7</v>
      </c>
      <c r="BZ20" s="35">
        <v>84.4</v>
      </c>
      <c r="CA20" s="35">
        <v>93.9</v>
      </c>
      <c r="CB20" s="35">
        <v>96.9</v>
      </c>
      <c r="CC20" s="35">
        <v>143</v>
      </c>
      <c r="CD20" s="35">
        <v>157</v>
      </c>
      <c r="CE20" s="35">
        <v>163</v>
      </c>
      <c r="CF20" s="35">
        <v>182</v>
      </c>
      <c r="CG20" s="35">
        <v>228</v>
      </c>
      <c r="CH20" s="35">
        <v>253</v>
      </c>
      <c r="CI20" s="35">
        <v>9.8000000000000007</v>
      </c>
      <c r="CJ20" s="35">
        <v>51.5</v>
      </c>
      <c r="CK20" s="35">
        <v>71</v>
      </c>
      <c r="CL20" s="35">
        <v>64.8</v>
      </c>
      <c r="CM20" s="35">
        <v>68.7</v>
      </c>
      <c r="CN20" s="35">
        <v>79.400000000000006</v>
      </c>
      <c r="CO20" s="35">
        <v>87.7</v>
      </c>
      <c r="CP20" s="35">
        <v>107</v>
      </c>
      <c r="CQ20" s="35">
        <v>143</v>
      </c>
      <c r="CR20" s="35">
        <v>134</v>
      </c>
      <c r="CS20" s="35">
        <v>177</v>
      </c>
      <c r="CT20" s="35">
        <v>231</v>
      </c>
      <c r="CW20" s="64">
        <f t="array" ref="CW20:CX24">LINEST(C18:CT18,C4:CT4,,TRUE)</f>
        <v>-0.15416098661322436</v>
      </c>
      <c r="CX20" s="64">
        <v>7651.9368960645543</v>
      </c>
      <c r="CY20" s="49" t="s">
        <v>232</v>
      </c>
      <c r="CZ20" s="49" t="s">
        <v>233</v>
      </c>
      <c r="DA20" s="67"/>
    </row>
    <row r="21" spans="1:105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90</v>
      </c>
      <c r="H21" s="34">
        <v>111</v>
      </c>
      <c r="I21" s="34">
        <v>100</v>
      </c>
      <c r="J21" s="34">
        <v>166</v>
      </c>
      <c r="K21" s="34">
        <v>194</v>
      </c>
      <c r="L21" s="34">
        <v>270</v>
      </c>
      <c r="M21" s="34">
        <v>380</v>
      </c>
      <c r="N21" s="34">
        <v>440</v>
      </c>
      <c r="O21" s="34">
        <v>41</v>
      </c>
      <c r="P21" s="34">
        <v>60</v>
      </c>
      <c r="Q21" s="34">
        <v>80</v>
      </c>
      <c r="R21" s="34">
        <v>100</v>
      </c>
      <c r="S21" s="34">
        <v>80</v>
      </c>
      <c r="T21" s="34">
        <v>100</v>
      </c>
      <c r="U21" s="34">
        <v>160</v>
      </c>
      <c r="V21" s="34">
        <v>240</v>
      </c>
      <c r="W21" s="34">
        <v>350</v>
      </c>
      <c r="X21" s="34">
        <v>470</v>
      </c>
      <c r="Y21" s="34">
        <v>70</v>
      </c>
      <c r="Z21" s="34">
        <v>90</v>
      </c>
      <c r="AA21" s="34">
        <v>90</v>
      </c>
      <c r="AB21" s="34">
        <v>90</v>
      </c>
      <c r="AC21" s="34">
        <v>90</v>
      </c>
      <c r="AD21" s="34">
        <v>100</v>
      </c>
      <c r="AE21" s="34">
        <v>100</v>
      </c>
      <c r="AF21" s="34">
        <v>100</v>
      </c>
      <c r="AG21" s="34">
        <v>100</v>
      </c>
      <c r="AH21" s="34">
        <v>130</v>
      </c>
      <c r="AI21" s="34">
        <v>160</v>
      </c>
      <c r="AJ21" s="34">
        <v>240</v>
      </c>
      <c r="AK21" s="34">
        <v>270</v>
      </c>
      <c r="AL21" s="34">
        <v>390</v>
      </c>
      <c r="AM21" s="34">
        <v>100</v>
      </c>
      <c r="AN21" s="34">
        <v>60</v>
      </c>
      <c r="AO21" s="34">
        <v>80</v>
      </c>
      <c r="AP21" s="34">
        <v>100</v>
      </c>
      <c r="AQ21" s="34">
        <v>100</v>
      </c>
      <c r="AR21" s="34">
        <v>100</v>
      </c>
      <c r="AS21" s="34">
        <v>100</v>
      </c>
      <c r="AT21" s="34">
        <v>100</v>
      </c>
      <c r="AU21" s="34">
        <v>100</v>
      </c>
      <c r="AV21" s="34">
        <v>130</v>
      </c>
      <c r="AW21" s="34">
        <v>140</v>
      </c>
      <c r="AX21" s="34">
        <v>210</v>
      </c>
      <c r="AY21" s="34">
        <v>220</v>
      </c>
      <c r="AZ21" s="34">
        <v>290</v>
      </c>
      <c r="BA21" s="34">
        <v>410</v>
      </c>
      <c r="BB21" s="35">
        <v>63</v>
      </c>
      <c r="BC21" s="35">
        <v>87</v>
      </c>
      <c r="BD21" s="35">
        <v>96</v>
      </c>
      <c r="BE21" s="35">
        <v>109</v>
      </c>
      <c r="BF21" s="35">
        <v>106</v>
      </c>
      <c r="BG21" s="35">
        <v>105</v>
      </c>
      <c r="BH21" s="35">
        <v>105</v>
      </c>
      <c r="BI21" s="35">
        <v>110</v>
      </c>
      <c r="BJ21" s="35">
        <v>115</v>
      </c>
      <c r="BK21" s="35">
        <v>122</v>
      </c>
      <c r="BL21" s="35">
        <v>129</v>
      </c>
      <c r="BM21" s="35">
        <v>148</v>
      </c>
      <c r="BN21" s="35">
        <v>167</v>
      </c>
      <c r="BO21" s="35">
        <v>183</v>
      </c>
      <c r="BP21" s="35">
        <v>207</v>
      </c>
      <c r="BQ21" s="35">
        <v>223</v>
      </c>
      <c r="BR21" s="35">
        <v>210</v>
      </c>
      <c r="BS21" s="35">
        <v>199</v>
      </c>
      <c r="BT21" s="35">
        <v>16.100000000000001</v>
      </c>
      <c r="BU21" s="35">
        <v>16.3</v>
      </c>
      <c r="BV21" s="35">
        <v>44.4</v>
      </c>
      <c r="BW21" s="35">
        <v>66.400000000000006</v>
      </c>
      <c r="BX21" s="35">
        <v>75.099999999999994</v>
      </c>
      <c r="BY21" s="35">
        <v>80.7</v>
      </c>
      <c r="BZ21" s="35">
        <v>84.4</v>
      </c>
      <c r="CA21" s="35">
        <v>93.9</v>
      </c>
      <c r="CB21" s="35">
        <v>96.9</v>
      </c>
      <c r="CC21" s="35">
        <v>143</v>
      </c>
      <c r="CD21" s="35">
        <v>157</v>
      </c>
      <c r="CE21" s="35">
        <v>163</v>
      </c>
      <c r="CF21" s="35">
        <v>182</v>
      </c>
      <c r="CG21" s="35">
        <v>228</v>
      </c>
      <c r="CH21" s="35">
        <v>253</v>
      </c>
      <c r="CI21" s="35">
        <v>9.8000000000000007</v>
      </c>
      <c r="CJ21" s="35">
        <v>51.5</v>
      </c>
      <c r="CK21" s="35">
        <v>71</v>
      </c>
      <c r="CL21" s="35">
        <v>64.8</v>
      </c>
      <c r="CM21" s="35">
        <v>68.7</v>
      </c>
      <c r="CN21" s="35">
        <v>79.400000000000006</v>
      </c>
      <c r="CO21" s="35">
        <v>87.7</v>
      </c>
      <c r="CP21" s="35">
        <v>107</v>
      </c>
      <c r="CQ21" s="35">
        <v>143</v>
      </c>
      <c r="CR21" s="35">
        <v>134</v>
      </c>
      <c r="CS21" s="35">
        <v>177</v>
      </c>
      <c r="CT21" s="35">
        <v>231</v>
      </c>
      <c r="CW21" s="64">
        <v>7.6973986564432481E-2</v>
      </c>
      <c r="CX21" s="64">
        <v>3145.4244502405695</v>
      </c>
      <c r="CY21" s="49" t="s">
        <v>234</v>
      </c>
      <c r="CZ21" s="49" t="s">
        <v>235</v>
      </c>
      <c r="DA21" s="49"/>
    </row>
    <row r="22" spans="1:105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87</v>
      </c>
      <c r="BP22" s="34" t="s">
        <v>87</v>
      </c>
      <c r="BQ22" s="34" t="s">
        <v>87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R22" s="34" t="s">
        <v>88</v>
      </c>
      <c r="CS22" s="34" t="s">
        <v>88</v>
      </c>
      <c r="CT22" s="34" t="s">
        <v>88</v>
      </c>
      <c r="CW22" s="64">
        <v>4.0924731722099719E-2</v>
      </c>
      <c r="CX22" s="64">
        <v>540.98819315111268</v>
      </c>
      <c r="CY22" s="49" t="s">
        <v>236</v>
      </c>
      <c r="CZ22" s="49" t="s">
        <v>237</v>
      </c>
      <c r="DA22" s="49"/>
    </row>
    <row r="23" spans="1:105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90</v>
      </c>
      <c r="BP23" s="34" t="s">
        <v>90</v>
      </c>
      <c r="BQ23" s="34" t="s">
        <v>90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Q23" s="34" t="s">
        <v>88</v>
      </c>
      <c r="CR23" s="34" t="s">
        <v>88</v>
      </c>
      <c r="CS23" s="34" t="s">
        <v>88</v>
      </c>
      <c r="CT23" s="34" t="s">
        <v>88</v>
      </c>
      <c r="CW23" s="65">
        <v>4.0110770333853445</v>
      </c>
      <c r="CX23" s="66">
        <v>94</v>
      </c>
      <c r="CY23" s="68" t="s">
        <v>238</v>
      </c>
      <c r="CZ23" s="49" t="s">
        <v>239</v>
      </c>
      <c r="DA23" s="49"/>
    </row>
    <row r="24" spans="1:105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281</v>
      </c>
      <c r="H24" s="34">
        <v>275</v>
      </c>
      <c r="I24" s="34">
        <v>228</v>
      </c>
      <c r="J24" s="34">
        <v>242</v>
      </c>
      <c r="K24" s="34">
        <v>238</v>
      </c>
      <c r="L24" s="34">
        <v>310</v>
      </c>
      <c r="M24" s="34">
        <v>483</v>
      </c>
      <c r="N24" s="34">
        <v>502</v>
      </c>
      <c r="O24" s="34">
        <v>164</v>
      </c>
      <c r="P24" s="34">
        <v>227</v>
      </c>
      <c r="Q24" s="34">
        <v>306</v>
      </c>
      <c r="R24" s="34">
        <v>354</v>
      </c>
      <c r="S24" s="34">
        <v>454</v>
      </c>
      <c r="T24" s="34">
        <v>475</v>
      </c>
      <c r="U24" s="34">
        <v>385</v>
      </c>
      <c r="V24" s="34">
        <v>376</v>
      </c>
      <c r="W24" s="34">
        <v>455</v>
      </c>
      <c r="X24" s="34">
        <v>658</v>
      </c>
      <c r="Y24" s="34">
        <v>248</v>
      </c>
      <c r="Z24" s="34">
        <v>319</v>
      </c>
      <c r="AA24" s="34">
        <v>369</v>
      </c>
      <c r="AB24" s="34">
        <v>327</v>
      </c>
      <c r="AC24" s="34">
        <v>282</v>
      </c>
      <c r="AD24" s="34">
        <v>290</v>
      </c>
      <c r="AE24" s="34">
        <v>301</v>
      </c>
      <c r="AF24" s="34">
        <v>253</v>
      </c>
      <c r="AG24" s="34">
        <v>258</v>
      </c>
      <c r="AH24" s="34">
        <v>258</v>
      </c>
      <c r="AI24" s="34">
        <v>249</v>
      </c>
      <c r="AJ24" s="34">
        <v>373</v>
      </c>
      <c r="AK24" s="34">
        <v>413</v>
      </c>
      <c r="AL24" s="34">
        <v>583</v>
      </c>
      <c r="AM24" s="34">
        <v>137</v>
      </c>
      <c r="AN24" s="34">
        <v>156</v>
      </c>
      <c r="AO24" s="34">
        <v>205</v>
      </c>
      <c r="AP24" s="34">
        <v>233</v>
      </c>
      <c r="AQ24" s="34">
        <v>232</v>
      </c>
      <c r="AR24" s="34">
        <v>81.900000000000006</v>
      </c>
      <c r="AS24" s="34">
        <v>227</v>
      </c>
      <c r="AT24" s="34">
        <v>230</v>
      </c>
      <c r="AU24" s="34">
        <v>233</v>
      </c>
      <c r="AV24" s="34">
        <v>243</v>
      </c>
      <c r="AW24" s="34">
        <v>277</v>
      </c>
      <c r="AX24" s="34">
        <v>388</v>
      </c>
      <c r="AY24" s="34">
        <v>454</v>
      </c>
      <c r="AZ24" s="34">
        <v>454</v>
      </c>
      <c r="BA24" s="34">
        <v>268</v>
      </c>
      <c r="BB24" s="35">
        <v>115</v>
      </c>
      <c r="BC24" s="35">
        <v>175</v>
      </c>
      <c r="BD24" s="35">
        <v>187</v>
      </c>
      <c r="BE24" s="35">
        <v>196</v>
      </c>
      <c r="BF24" s="35">
        <v>205</v>
      </c>
      <c r="BG24" s="35">
        <v>205</v>
      </c>
      <c r="BH24" s="35">
        <v>201</v>
      </c>
      <c r="BI24" s="35">
        <v>187</v>
      </c>
      <c r="BJ24" s="35">
        <v>203</v>
      </c>
      <c r="BK24" s="35">
        <v>233</v>
      </c>
      <c r="BL24" s="35">
        <v>235</v>
      </c>
      <c r="BM24" s="35">
        <v>291</v>
      </c>
      <c r="BN24" s="35">
        <v>315</v>
      </c>
      <c r="BO24" s="35">
        <v>326</v>
      </c>
      <c r="BP24" s="35">
        <v>355</v>
      </c>
      <c r="BQ24" s="35">
        <v>383</v>
      </c>
      <c r="BR24" s="35">
        <v>382</v>
      </c>
      <c r="BS24" s="35">
        <v>373</v>
      </c>
      <c r="BT24" s="35">
        <v>52.9</v>
      </c>
      <c r="BU24" s="35">
        <v>60.4</v>
      </c>
      <c r="BV24" s="35">
        <v>104</v>
      </c>
      <c r="BW24" s="35">
        <v>160</v>
      </c>
      <c r="BX24" s="35">
        <v>184</v>
      </c>
      <c r="BY24" s="35">
        <v>202</v>
      </c>
      <c r="BZ24" s="35">
        <v>205</v>
      </c>
      <c r="CA24" s="35">
        <v>209</v>
      </c>
      <c r="CB24" s="35">
        <v>235</v>
      </c>
      <c r="CC24" s="35">
        <v>276</v>
      </c>
      <c r="CD24" s="35">
        <v>335</v>
      </c>
      <c r="CE24" s="35">
        <v>390</v>
      </c>
      <c r="CF24" s="35">
        <v>401</v>
      </c>
      <c r="CG24" s="35">
        <v>507</v>
      </c>
      <c r="CH24" s="35">
        <v>515</v>
      </c>
      <c r="CI24" s="35">
        <v>25</v>
      </c>
      <c r="CJ24" s="35">
        <v>126</v>
      </c>
      <c r="CK24" s="35">
        <v>180</v>
      </c>
      <c r="CL24" s="35">
        <v>205</v>
      </c>
      <c r="CM24" s="35">
        <v>210</v>
      </c>
      <c r="CN24" s="35">
        <v>222</v>
      </c>
      <c r="CO24" s="35">
        <v>223</v>
      </c>
      <c r="CP24" s="35">
        <v>248</v>
      </c>
      <c r="CQ24" s="35">
        <v>291</v>
      </c>
      <c r="CR24" s="35">
        <v>330</v>
      </c>
      <c r="CS24" s="35">
        <v>355</v>
      </c>
      <c r="CT24" s="35">
        <v>446</v>
      </c>
      <c r="CW24" s="64">
        <v>1173914.7962162048</v>
      </c>
      <c r="CX24" s="66">
        <v>27510813.162117127</v>
      </c>
      <c r="CY24" s="49" t="s">
        <v>240</v>
      </c>
      <c r="CZ24" s="49" t="s">
        <v>241</v>
      </c>
      <c r="DA24" s="49"/>
    </row>
    <row r="25" spans="1:105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2.4</v>
      </c>
      <c r="H25" s="34">
        <v>2.2000000000000002</v>
      </c>
      <c r="I25" s="34">
        <v>1.2</v>
      </c>
      <c r="J25" s="34">
        <v>1.3</v>
      </c>
      <c r="K25" s="34">
        <v>1.8</v>
      </c>
      <c r="L25" s="34">
        <v>2.3199999999999998</v>
      </c>
      <c r="M25" s="34">
        <v>2.68</v>
      </c>
      <c r="N25" s="34">
        <v>3.81</v>
      </c>
      <c r="O25" s="34">
        <v>0.8</v>
      </c>
      <c r="P25" s="34">
        <v>1.63</v>
      </c>
      <c r="Q25" s="34">
        <v>1.9</v>
      </c>
      <c r="R25" s="34">
        <v>2.17</v>
      </c>
      <c r="S25" s="34">
        <v>2.35</v>
      </c>
      <c r="T25" s="34">
        <v>2.08</v>
      </c>
      <c r="U25" s="34">
        <v>2.08</v>
      </c>
      <c r="V25" s="34">
        <v>2.5</v>
      </c>
      <c r="W25" s="34">
        <v>4.09</v>
      </c>
      <c r="X25" s="34">
        <v>5.38</v>
      </c>
      <c r="Y25" s="34">
        <v>1.48</v>
      </c>
      <c r="Z25" s="34">
        <v>1.87</v>
      </c>
      <c r="AA25" s="34">
        <v>1.97</v>
      </c>
      <c r="AB25" s="34">
        <v>2.04</v>
      </c>
      <c r="AC25" s="34">
        <v>1.67</v>
      </c>
      <c r="AD25" s="34">
        <v>1.65</v>
      </c>
      <c r="AE25" s="34">
        <v>1.61</v>
      </c>
      <c r="AF25" s="34">
        <v>1.49</v>
      </c>
      <c r="AG25" s="34">
        <v>1.54</v>
      </c>
      <c r="AH25" s="34">
        <v>1.06</v>
      </c>
      <c r="AI25" s="34">
        <v>1.53</v>
      </c>
      <c r="AJ25" s="34">
        <v>1.79</v>
      </c>
      <c r="AK25" s="34">
        <v>2.1</v>
      </c>
      <c r="AL25" s="34">
        <v>4.78</v>
      </c>
      <c r="AM25" s="34">
        <v>1.02</v>
      </c>
      <c r="AN25" s="34">
        <v>0.34</v>
      </c>
      <c r="AO25" s="34">
        <v>2</v>
      </c>
      <c r="AP25" s="34">
        <v>1.1200000000000001</v>
      </c>
      <c r="AQ25" s="34">
        <v>1.1000000000000001</v>
      </c>
      <c r="AR25" s="34">
        <v>1.04</v>
      </c>
      <c r="AS25" s="34">
        <v>1</v>
      </c>
      <c r="AT25" s="34">
        <v>1.3</v>
      </c>
      <c r="AU25" s="34">
        <v>1.1000000000000001</v>
      </c>
      <c r="AV25" s="34" t="s">
        <v>93</v>
      </c>
      <c r="AW25" s="34">
        <v>2.7</v>
      </c>
      <c r="AX25" s="34">
        <v>0.12</v>
      </c>
      <c r="AY25" s="34">
        <v>1.8</v>
      </c>
      <c r="AZ25" s="34">
        <v>2.11</v>
      </c>
      <c r="BA25" s="34">
        <v>3.2</v>
      </c>
      <c r="BB25" s="35">
        <v>0.8</v>
      </c>
      <c r="BC25" s="35">
        <v>0.7</v>
      </c>
      <c r="BD25" s="35">
        <v>0.84</v>
      </c>
      <c r="BE25" s="35">
        <v>1.1000000000000001</v>
      </c>
      <c r="BF25" s="35">
        <v>0.85</v>
      </c>
      <c r="BG25" s="35">
        <v>1.2</v>
      </c>
      <c r="BH25" s="34" t="s">
        <v>94</v>
      </c>
      <c r="BI25" s="35">
        <v>0.8</v>
      </c>
      <c r="BJ25" s="34" t="s">
        <v>94</v>
      </c>
      <c r="BK25" s="34" t="s">
        <v>94</v>
      </c>
      <c r="BL25" s="35">
        <v>2.15</v>
      </c>
      <c r="BM25" s="35">
        <v>1.81</v>
      </c>
      <c r="BN25" s="35">
        <v>1.8</v>
      </c>
      <c r="BO25" s="35">
        <v>1.38</v>
      </c>
      <c r="BP25" s="35">
        <v>2.23</v>
      </c>
      <c r="BQ25" s="35">
        <v>2.16</v>
      </c>
      <c r="BR25" s="34" t="s">
        <v>95</v>
      </c>
      <c r="BS25" s="34" t="s">
        <v>95</v>
      </c>
      <c r="BT25" s="34" t="s">
        <v>94</v>
      </c>
      <c r="BU25" s="34" t="s">
        <v>94</v>
      </c>
      <c r="BV25" s="34" t="s">
        <v>94</v>
      </c>
      <c r="BW25" s="34" t="s">
        <v>96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4" t="s">
        <v>97</v>
      </c>
      <c r="CC25" s="34" t="s">
        <v>97</v>
      </c>
      <c r="CD25" s="34" t="s">
        <v>97</v>
      </c>
      <c r="CE25" s="35">
        <v>12</v>
      </c>
      <c r="CF25" s="34" t="s">
        <v>97</v>
      </c>
      <c r="CG25" s="34" t="s">
        <v>95</v>
      </c>
      <c r="CH25" s="34" t="s">
        <v>95</v>
      </c>
      <c r="CI25" s="34" t="s">
        <v>94</v>
      </c>
      <c r="CJ25" s="34" t="s">
        <v>96</v>
      </c>
      <c r="CK25" s="34" t="s">
        <v>97</v>
      </c>
      <c r="CL25" s="34" t="s">
        <v>97</v>
      </c>
      <c r="CM25" s="34" t="s">
        <v>97</v>
      </c>
      <c r="CN25" s="34" t="s">
        <v>97</v>
      </c>
      <c r="CO25" s="34" t="s">
        <v>97</v>
      </c>
      <c r="CP25" s="34" t="s">
        <v>97</v>
      </c>
      <c r="CQ25" s="34" t="s">
        <v>97</v>
      </c>
      <c r="CR25" s="34" t="s">
        <v>96</v>
      </c>
      <c r="CS25" s="34" t="s">
        <v>96</v>
      </c>
      <c r="CT25" s="34" t="s">
        <v>97</v>
      </c>
      <c r="CW25" s="49" t="s">
        <v>242</v>
      </c>
      <c r="CX25" s="69"/>
      <c r="CY25" s="49"/>
      <c r="CZ25" s="49"/>
      <c r="DA25" s="49"/>
    </row>
    <row r="26" spans="1:105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 t="s">
        <v>99</v>
      </c>
      <c r="BS26" s="34" t="s">
        <v>99</v>
      </c>
      <c r="BT26" s="35">
        <v>0.05</v>
      </c>
      <c r="BU26" s="35">
        <v>6.7000000000000004E-2</v>
      </c>
      <c r="BV26" s="35">
        <v>0.10199999999999999</v>
      </c>
      <c r="BW26" s="35">
        <v>0.16</v>
      </c>
      <c r="BX26" s="34" t="s">
        <v>100</v>
      </c>
      <c r="BY26" s="34" t="s">
        <v>100</v>
      </c>
      <c r="BZ26" s="35">
        <v>0.26</v>
      </c>
      <c r="CA26" s="35">
        <v>0.21</v>
      </c>
      <c r="CB26" s="35">
        <v>0.3</v>
      </c>
      <c r="CC26" s="35">
        <v>0.35</v>
      </c>
      <c r="CD26" s="35">
        <v>0.55000000000000004</v>
      </c>
      <c r="CE26" s="34" t="s">
        <v>99</v>
      </c>
      <c r="CF26" s="35">
        <v>0.42</v>
      </c>
      <c r="CG26" s="35">
        <v>0.73</v>
      </c>
      <c r="CH26" s="35">
        <v>0.69</v>
      </c>
      <c r="CI26" s="35">
        <v>5.0999999999999997E-2</v>
      </c>
      <c r="CJ26" s="35">
        <v>0.16</v>
      </c>
      <c r="CK26" s="34" t="s">
        <v>100</v>
      </c>
      <c r="CL26" s="35">
        <v>0.28999999999999998</v>
      </c>
      <c r="CM26" s="34" t="s">
        <v>100</v>
      </c>
      <c r="CN26" s="34" t="s">
        <v>100</v>
      </c>
      <c r="CO26" s="34" t="s">
        <v>100</v>
      </c>
      <c r="CP26" s="34" t="s">
        <v>100</v>
      </c>
      <c r="CQ26" s="35">
        <v>0.24</v>
      </c>
      <c r="CR26" s="35">
        <v>0.28999999999999998</v>
      </c>
      <c r="CS26" s="35">
        <v>0.3</v>
      </c>
      <c r="CT26" s="35">
        <v>0.3</v>
      </c>
      <c r="CW26" s="69"/>
      <c r="CX26" s="69"/>
      <c r="CY26" s="69"/>
      <c r="CZ26" s="69"/>
      <c r="DA26" s="69"/>
    </row>
    <row r="27" spans="1:105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45.3</v>
      </c>
      <c r="H27" s="34">
        <v>47.4</v>
      </c>
      <c r="I27" s="34">
        <v>31.7</v>
      </c>
      <c r="J27" s="34">
        <v>39.1</v>
      </c>
      <c r="K27" s="34">
        <v>40</v>
      </c>
      <c r="L27" s="34">
        <v>56.3</v>
      </c>
      <c r="M27" s="34">
        <v>89.8</v>
      </c>
      <c r="N27" s="34">
        <v>101</v>
      </c>
      <c r="O27" s="34">
        <v>28.3</v>
      </c>
      <c r="P27" s="34">
        <v>43.5</v>
      </c>
      <c r="Q27" s="34">
        <v>56.9</v>
      </c>
      <c r="R27" s="34">
        <v>64.3</v>
      </c>
      <c r="S27" s="34">
        <v>100</v>
      </c>
      <c r="T27" s="34">
        <v>75</v>
      </c>
      <c r="U27" s="34">
        <v>70.8</v>
      </c>
      <c r="V27" s="34">
        <v>83.3</v>
      </c>
      <c r="W27" s="34">
        <v>110</v>
      </c>
      <c r="X27" s="34" t="s">
        <v>102</v>
      </c>
      <c r="Y27" s="34">
        <v>64.099999999999994</v>
      </c>
      <c r="Z27" s="34">
        <v>81.5</v>
      </c>
      <c r="AA27" s="34">
        <v>86.2</v>
      </c>
      <c r="AB27" s="34">
        <v>92</v>
      </c>
      <c r="AC27" s="34">
        <v>81</v>
      </c>
      <c r="AD27" s="34">
        <v>83.6</v>
      </c>
      <c r="AE27" s="34">
        <v>82.3</v>
      </c>
      <c r="AF27" s="34">
        <v>74.3</v>
      </c>
      <c r="AG27" s="34">
        <v>68.2</v>
      </c>
      <c r="AH27" s="34">
        <v>60</v>
      </c>
      <c r="AI27" s="34">
        <v>69</v>
      </c>
      <c r="AJ27" s="34">
        <v>90.4</v>
      </c>
      <c r="AK27" s="34">
        <v>103</v>
      </c>
      <c r="AL27" s="34">
        <v>161</v>
      </c>
      <c r="AM27" s="34">
        <v>41.9</v>
      </c>
      <c r="AN27" s="34">
        <v>38.799999999999997</v>
      </c>
      <c r="AO27" s="34">
        <v>56.4</v>
      </c>
      <c r="AP27" s="34">
        <v>61.9</v>
      </c>
      <c r="AQ27" s="34">
        <v>60.4</v>
      </c>
      <c r="AR27" s="34">
        <v>29.9</v>
      </c>
      <c r="AS27" s="34">
        <v>54.4</v>
      </c>
      <c r="AT27" s="34">
        <v>53.4</v>
      </c>
      <c r="AU27" s="34">
        <v>55.3</v>
      </c>
      <c r="AV27" s="34">
        <v>52.3</v>
      </c>
      <c r="AW27" s="34">
        <v>55.8</v>
      </c>
      <c r="AX27" s="34">
        <v>82.6</v>
      </c>
      <c r="AY27" s="34">
        <v>93.7</v>
      </c>
      <c r="AZ27" s="34">
        <v>115</v>
      </c>
      <c r="BA27" s="34">
        <v>51.8</v>
      </c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W27" s="49"/>
      <c r="CX27" s="69"/>
      <c r="CY27" s="49"/>
      <c r="CZ27" s="49"/>
      <c r="DA27" s="49"/>
    </row>
    <row r="28" spans="1:105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20.3</v>
      </c>
      <c r="H28" s="34">
        <v>21</v>
      </c>
      <c r="I28" s="34">
        <v>11.9</v>
      </c>
      <c r="J28" s="34">
        <v>13.4</v>
      </c>
      <c r="K28" s="34">
        <v>13.8</v>
      </c>
      <c r="L28" s="34">
        <v>17.899999999999999</v>
      </c>
      <c r="M28" s="34">
        <v>27.2</v>
      </c>
      <c r="N28" s="34">
        <v>32.299999999999997</v>
      </c>
      <c r="O28" s="34">
        <v>7.7</v>
      </c>
      <c r="P28" s="34">
        <v>12</v>
      </c>
      <c r="Q28" s="34">
        <v>16.399999999999999</v>
      </c>
      <c r="R28" s="34">
        <v>22.5</v>
      </c>
      <c r="S28" s="34">
        <v>30</v>
      </c>
      <c r="T28" s="34">
        <v>29</v>
      </c>
      <c r="U28" s="34">
        <v>24</v>
      </c>
      <c r="V28" s="34">
        <v>25</v>
      </c>
      <c r="W28" s="34">
        <v>34</v>
      </c>
      <c r="X28" s="34">
        <v>48</v>
      </c>
      <c r="Y28" s="34">
        <v>16.600000000000001</v>
      </c>
      <c r="Z28" s="34">
        <v>18.899999999999999</v>
      </c>
      <c r="AA28" s="34">
        <v>20.3</v>
      </c>
      <c r="AB28" s="34">
        <v>24</v>
      </c>
      <c r="AC28" s="34">
        <v>19.600000000000001</v>
      </c>
      <c r="AD28" s="34">
        <v>21.4</v>
      </c>
      <c r="AE28" s="34">
        <v>20.9</v>
      </c>
      <c r="AF28" s="34">
        <v>19.100000000000001</v>
      </c>
      <c r="AG28" s="34">
        <v>18.3</v>
      </c>
      <c r="AH28" s="34">
        <v>15.1</v>
      </c>
      <c r="AI28" s="34">
        <v>15</v>
      </c>
      <c r="AJ28" s="34">
        <v>23.2</v>
      </c>
      <c r="AK28" s="34">
        <v>23.4</v>
      </c>
      <c r="AL28" s="34">
        <v>34</v>
      </c>
      <c r="AM28" s="34">
        <v>8.4</v>
      </c>
      <c r="AN28" s="34">
        <v>7.8</v>
      </c>
      <c r="AO28" s="34">
        <v>11.8</v>
      </c>
      <c r="AP28" s="34">
        <v>12.4</v>
      </c>
      <c r="AQ28" s="34">
        <v>13.4</v>
      </c>
      <c r="AR28" s="34">
        <v>1.8</v>
      </c>
      <c r="AS28" s="34">
        <v>13.1</v>
      </c>
      <c r="AT28" s="34">
        <v>12</v>
      </c>
      <c r="AU28" s="34">
        <v>12.9</v>
      </c>
      <c r="AV28" s="34">
        <v>13.9</v>
      </c>
      <c r="AW28" s="34">
        <v>15.4</v>
      </c>
      <c r="AX28" s="34">
        <v>19.399999999999999</v>
      </c>
      <c r="AY28" s="34">
        <v>23.2</v>
      </c>
      <c r="AZ28" s="34">
        <v>25.6</v>
      </c>
      <c r="BA28" s="34">
        <v>15.4</v>
      </c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W28" s="63"/>
      <c r="CX28" s="49"/>
      <c r="CY28" s="49"/>
      <c r="CZ28" s="49"/>
      <c r="DA28" s="49"/>
    </row>
    <row r="29" spans="1:105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58.9</v>
      </c>
      <c r="H29" s="34">
        <v>57.6</v>
      </c>
      <c r="I29" s="34">
        <v>27.5</v>
      </c>
      <c r="J29" s="34">
        <v>28.1</v>
      </c>
      <c r="K29" s="34">
        <v>28.7</v>
      </c>
      <c r="L29" s="34">
        <v>38.700000000000003</v>
      </c>
      <c r="M29" s="34">
        <v>65.2</v>
      </c>
      <c r="N29" s="34">
        <v>70.7</v>
      </c>
      <c r="O29" s="34">
        <v>19</v>
      </c>
      <c r="P29" s="34">
        <v>34.5</v>
      </c>
      <c r="Q29" s="34">
        <v>51.8</v>
      </c>
      <c r="R29" s="34">
        <v>62.6</v>
      </c>
      <c r="S29" s="34">
        <v>79.900000000000006</v>
      </c>
      <c r="T29" s="34">
        <v>64.7</v>
      </c>
      <c r="U29" s="34">
        <v>54.6</v>
      </c>
      <c r="V29" s="34">
        <v>61.1</v>
      </c>
      <c r="W29" s="34">
        <v>90.4</v>
      </c>
      <c r="X29" s="34">
        <v>133</v>
      </c>
      <c r="Y29" s="34">
        <v>48.8</v>
      </c>
      <c r="Z29" s="34">
        <v>57.6</v>
      </c>
      <c r="AA29" s="34">
        <v>61.4</v>
      </c>
      <c r="AB29" s="34">
        <v>59</v>
      </c>
      <c r="AC29" s="34">
        <v>51.2</v>
      </c>
      <c r="AD29" s="34">
        <v>53.1</v>
      </c>
      <c r="AE29" s="34">
        <v>2.04</v>
      </c>
      <c r="AF29" s="34">
        <v>42.2</v>
      </c>
      <c r="AG29" s="34">
        <v>37.4</v>
      </c>
      <c r="AH29" s="34">
        <v>30.7</v>
      </c>
      <c r="AI29" s="34">
        <v>29</v>
      </c>
      <c r="AJ29" s="34">
        <v>44.5</v>
      </c>
      <c r="AK29" s="34">
        <v>46.2</v>
      </c>
      <c r="AL29" s="34">
        <v>72.8</v>
      </c>
      <c r="AM29" s="34">
        <v>15</v>
      </c>
      <c r="AN29" s="34">
        <v>15.7</v>
      </c>
      <c r="AO29" s="34">
        <v>25.1</v>
      </c>
      <c r="AP29" s="34">
        <v>26.6</v>
      </c>
      <c r="AQ29" s="34">
        <v>27.7</v>
      </c>
      <c r="AR29" s="34">
        <v>5.8</v>
      </c>
      <c r="AS29" s="34">
        <v>24.8</v>
      </c>
      <c r="AT29" s="34">
        <v>22.3</v>
      </c>
      <c r="AU29" s="34">
        <v>23.3</v>
      </c>
      <c r="AV29" s="34">
        <v>24.3</v>
      </c>
      <c r="AW29" s="34">
        <v>26.7</v>
      </c>
      <c r="AX29" s="34">
        <v>35.200000000000003</v>
      </c>
      <c r="AY29" s="34">
        <v>41.8</v>
      </c>
      <c r="AZ29" s="34">
        <v>48.3</v>
      </c>
      <c r="BA29" s="34">
        <v>25</v>
      </c>
      <c r="BB29" s="35">
        <v>9.6</v>
      </c>
      <c r="BC29" s="35">
        <v>17</v>
      </c>
      <c r="BD29" s="35">
        <v>17.5</v>
      </c>
      <c r="BE29" s="35">
        <v>18.8</v>
      </c>
      <c r="BF29" s="35">
        <v>18.2</v>
      </c>
      <c r="BG29" s="35">
        <v>19.2</v>
      </c>
      <c r="BH29" s="35">
        <v>17</v>
      </c>
      <c r="BI29" s="35">
        <v>15.9</v>
      </c>
      <c r="BJ29" s="35">
        <v>17.5</v>
      </c>
      <c r="BK29" s="35">
        <v>16.100000000000001</v>
      </c>
      <c r="BL29" s="35">
        <v>20.5</v>
      </c>
      <c r="BM29" s="35">
        <v>24.5</v>
      </c>
      <c r="BN29" s="35">
        <v>24.8</v>
      </c>
      <c r="BO29" s="35">
        <v>25.3</v>
      </c>
      <c r="BP29" s="35">
        <v>29.6</v>
      </c>
      <c r="BQ29" s="35">
        <v>32.6</v>
      </c>
      <c r="BR29" s="35">
        <v>34</v>
      </c>
      <c r="BS29" s="35">
        <v>32.299999999999997</v>
      </c>
      <c r="BT29" s="35">
        <v>2.37</v>
      </c>
      <c r="BU29" s="35">
        <v>2.2799999999999998</v>
      </c>
      <c r="BV29" s="35">
        <v>6.95</v>
      </c>
      <c r="BW29" s="35">
        <v>12.3</v>
      </c>
      <c r="BX29" s="35">
        <v>14.6</v>
      </c>
      <c r="BY29" s="35">
        <v>15.4</v>
      </c>
      <c r="BZ29" s="35">
        <v>16.600000000000001</v>
      </c>
      <c r="CA29" s="35">
        <v>17</v>
      </c>
      <c r="CB29" s="35">
        <v>18.3</v>
      </c>
      <c r="CC29" s="35">
        <v>22.8</v>
      </c>
      <c r="CD29" s="35">
        <v>27.6</v>
      </c>
      <c r="CE29" s="35">
        <v>29.9</v>
      </c>
      <c r="CF29" s="35">
        <v>33.6</v>
      </c>
      <c r="CG29" s="35">
        <v>38.799999999999997</v>
      </c>
      <c r="CH29" s="35">
        <v>39.6</v>
      </c>
      <c r="CI29" s="35">
        <v>0.83099999999999996</v>
      </c>
      <c r="CJ29" s="35">
        <v>9.31</v>
      </c>
      <c r="CK29" s="35">
        <v>14.8</v>
      </c>
      <c r="CL29" s="35">
        <v>15.7</v>
      </c>
      <c r="CM29" s="35">
        <v>15.2</v>
      </c>
      <c r="CN29" s="35">
        <v>17.899999999999999</v>
      </c>
      <c r="CO29" s="35">
        <v>17.100000000000001</v>
      </c>
      <c r="CP29" s="35">
        <v>19.2</v>
      </c>
      <c r="CQ29" s="35">
        <v>22.1</v>
      </c>
      <c r="CR29" s="35">
        <v>23.5</v>
      </c>
      <c r="CS29" s="35">
        <v>28.7</v>
      </c>
      <c r="CT29" s="35">
        <v>33.1</v>
      </c>
      <c r="CW29" s="49"/>
      <c r="CX29" s="49"/>
      <c r="CY29" s="49"/>
      <c r="CZ29" s="49"/>
      <c r="DA29" s="49"/>
    </row>
    <row r="30" spans="1:105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899</v>
      </c>
      <c r="H30" s="34">
        <v>907</v>
      </c>
      <c r="I30" s="34">
        <v>664</v>
      </c>
      <c r="J30" s="34">
        <v>685</v>
      </c>
      <c r="K30" s="34">
        <v>667</v>
      </c>
      <c r="L30" s="34">
        <v>752</v>
      </c>
      <c r="M30" s="34">
        <v>1340</v>
      </c>
      <c r="N30" s="34">
        <v>1660</v>
      </c>
      <c r="O30" s="34">
        <v>521</v>
      </c>
      <c r="P30" s="34">
        <v>736</v>
      </c>
      <c r="Q30" s="34">
        <v>862</v>
      </c>
      <c r="R30" s="34">
        <v>1120</v>
      </c>
      <c r="S30" s="34">
        <v>1540</v>
      </c>
      <c r="T30" s="34">
        <v>1440</v>
      </c>
      <c r="U30" s="34">
        <v>1050</v>
      </c>
      <c r="V30" s="34">
        <v>1040</v>
      </c>
      <c r="W30" s="34">
        <v>1350</v>
      </c>
      <c r="X30" s="34">
        <v>1910</v>
      </c>
      <c r="Y30" s="34">
        <v>1070</v>
      </c>
      <c r="Z30" s="34">
        <v>909</v>
      </c>
      <c r="AA30" s="34">
        <v>1250</v>
      </c>
      <c r="AB30" s="34">
        <v>1320</v>
      </c>
      <c r="AC30" s="34">
        <v>978</v>
      </c>
      <c r="AD30" s="34">
        <v>985</v>
      </c>
      <c r="AE30" s="34"/>
      <c r="AF30" s="34">
        <v>871</v>
      </c>
      <c r="AG30" s="34"/>
      <c r="AH30" s="34">
        <v>778</v>
      </c>
      <c r="AI30" s="34">
        <v>872</v>
      </c>
      <c r="AJ30" s="34">
        <v>1130</v>
      </c>
      <c r="AK30" s="34">
        <v>1250</v>
      </c>
      <c r="AL30" s="34">
        <v>1750</v>
      </c>
      <c r="AM30" s="34">
        <v>430</v>
      </c>
      <c r="AN30" s="34">
        <v>487</v>
      </c>
      <c r="AO30" s="34">
        <v>713</v>
      </c>
      <c r="AP30" s="34">
        <v>902</v>
      </c>
      <c r="AQ30" s="34">
        <v>806</v>
      </c>
      <c r="AR30" s="34">
        <v>226</v>
      </c>
      <c r="AS30" s="34">
        <v>729</v>
      </c>
      <c r="AT30" s="34">
        <v>754</v>
      </c>
      <c r="AU30" s="34">
        <v>739</v>
      </c>
      <c r="AV30" s="34">
        <v>627</v>
      </c>
      <c r="AW30" s="34">
        <v>679</v>
      </c>
      <c r="AX30" s="34">
        <v>1070</v>
      </c>
      <c r="AY30" s="34">
        <v>1280</v>
      </c>
      <c r="AZ30" s="34">
        <v>1350</v>
      </c>
      <c r="BA30" s="34">
        <v>569</v>
      </c>
      <c r="BB30" s="35">
        <v>394</v>
      </c>
      <c r="BC30" s="35">
        <v>548</v>
      </c>
      <c r="BD30" s="35">
        <v>557</v>
      </c>
      <c r="BE30" s="35">
        <v>630</v>
      </c>
      <c r="BF30" s="35">
        <v>636</v>
      </c>
      <c r="BG30" s="35">
        <v>632</v>
      </c>
      <c r="BH30" s="35">
        <v>653</v>
      </c>
      <c r="BI30" s="35">
        <v>673</v>
      </c>
      <c r="BJ30" s="35">
        <v>670</v>
      </c>
      <c r="BK30" s="35">
        <v>676</v>
      </c>
      <c r="BL30" s="35">
        <v>664</v>
      </c>
      <c r="BM30" s="35">
        <v>870</v>
      </c>
      <c r="BN30" s="35">
        <v>874</v>
      </c>
      <c r="BO30" s="35">
        <v>917</v>
      </c>
      <c r="BP30" s="35">
        <v>1040</v>
      </c>
      <c r="BQ30" s="35">
        <v>1070</v>
      </c>
      <c r="BR30" s="35">
        <v>1150</v>
      </c>
      <c r="BS30" s="35">
        <v>1090</v>
      </c>
      <c r="BT30" s="35">
        <v>155</v>
      </c>
      <c r="BU30" s="35">
        <v>175</v>
      </c>
      <c r="BV30" s="35">
        <v>313</v>
      </c>
      <c r="BW30" s="35">
        <v>504</v>
      </c>
      <c r="BX30" s="35">
        <v>598</v>
      </c>
      <c r="BY30" s="35">
        <v>632</v>
      </c>
      <c r="BZ30" s="35">
        <v>671</v>
      </c>
      <c r="CA30" s="35">
        <v>689</v>
      </c>
      <c r="CB30" s="35">
        <v>751</v>
      </c>
      <c r="CC30" s="35">
        <v>839</v>
      </c>
      <c r="CD30" s="35">
        <v>1080</v>
      </c>
      <c r="CE30" s="35">
        <v>1240</v>
      </c>
      <c r="CF30" s="35">
        <v>1310</v>
      </c>
      <c r="CG30" s="35">
        <v>1580</v>
      </c>
      <c r="CH30" s="35">
        <v>1710</v>
      </c>
      <c r="CI30" s="35">
        <v>65.2</v>
      </c>
      <c r="CJ30" s="35">
        <v>400</v>
      </c>
      <c r="CK30" s="35">
        <v>577</v>
      </c>
      <c r="CL30" s="35">
        <v>625</v>
      </c>
      <c r="CM30" s="35">
        <v>669</v>
      </c>
      <c r="CN30" s="35">
        <v>668</v>
      </c>
      <c r="CO30" s="35">
        <v>677</v>
      </c>
      <c r="CP30" s="35">
        <v>774</v>
      </c>
      <c r="CQ30" s="35">
        <v>889</v>
      </c>
      <c r="CR30" s="35">
        <v>989</v>
      </c>
      <c r="CS30" s="35">
        <v>1120</v>
      </c>
      <c r="CT30" s="35">
        <v>1370</v>
      </c>
      <c r="CW30" s="49"/>
      <c r="CX30" s="49"/>
      <c r="CY30" s="49"/>
      <c r="CZ30" s="49"/>
      <c r="DA30" s="49"/>
    </row>
    <row r="31" spans="1:105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 t="s">
        <v>8</v>
      </c>
      <c r="J31" s="34">
        <v>27.9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4" t="s">
        <v>8</v>
      </c>
      <c r="BX31" s="34" t="s">
        <v>8</v>
      </c>
      <c r="BY31" s="35">
        <v>4.4400000000000004</v>
      </c>
      <c r="BZ31" s="34" t="s">
        <v>8</v>
      </c>
      <c r="CA31" s="35">
        <v>3.12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Q31" s="34" t="s">
        <v>8</v>
      </c>
      <c r="CR31" s="34" t="s">
        <v>8</v>
      </c>
      <c r="CS31" s="34" t="s">
        <v>8</v>
      </c>
      <c r="CT31" s="34" t="s">
        <v>8</v>
      </c>
      <c r="CW31" s="49"/>
      <c r="CX31" s="49"/>
      <c r="CY31" s="49"/>
      <c r="CZ31" s="49"/>
      <c r="DA31" s="49"/>
    </row>
    <row r="32" spans="1:105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W32" s="69"/>
      <c r="CX32" s="69"/>
      <c r="CY32" s="69"/>
      <c r="CZ32" s="49"/>
      <c r="DA32" s="49"/>
    </row>
    <row r="33" spans="1:105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W33" s="49"/>
      <c r="CX33" s="49"/>
      <c r="CY33" s="49"/>
      <c r="CZ33" s="49"/>
      <c r="DA33" s="49"/>
    </row>
    <row r="34" spans="1:105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0.08</v>
      </c>
      <c r="F34" s="34">
        <v>0.1</v>
      </c>
      <c r="G34" s="34" t="s">
        <v>108</v>
      </c>
      <c r="H34" s="34" t="s">
        <v>108</v>
      </c>
      <c r="I34" s="34">
        <v>0.78</v>
      </c>
      <c r="J34" s="34">
        <v>0.48</v>
      </c>
      <c r="K34" s="34">
        <v>0.68</v>
      </c>
      <c r="L34" s="34">
        <v>0.99</v>
      </c>
      <c r="M34" s="34">
        <v>1.2</v>
      </c>
      <c r="N34" s="34">
        <v>1.8</v>
      </c>
      <c r="O34" s="34">
        <v>0.53</v>
      </c>
      <c r="P34" s="34">
        <v>0.78</v>
      </c>
      <c r="Q34" s="34">
        <v>1.1000000000000001</v>
      </c>
      <c r="R34" s="34">
        <v>0.03</v>
      </c>
      <c r="S34" s="34">
        <v>0.44</v>
      </c>
      <c r="T34" s="34">
        <v>0.28999999999999998</v>
      </c>
      <c r="U34" s="34">
        <v>0.33</v>
      </c>
      <c r="V34" s="34">
        <v>1.5</v>
      </c>
      <c r="W34" s="34">
        <v>6.9</v>
      </c>
      <c r="X34" s="34">
        <v>8.6</v>
      </c>
      <c r="Y34" s="34">
        <v>0.75</v>
      </c>
      <c r="Z34" s="34">
        <v>0.26</v>
      </c>
      <c r="AA34" s="34" t="s">
        <v>109</v>
      </c>
      <c r="AB34" s="34" t="s">
        <v>109</v>
      </c>
      <c r="AC34" s="34">
        <v>0.03</v>
      </c>
      <c r="AD34" s="34">
        <v>0.02</v>
      </c>
      <c r="AE34" s="34">
        <v>0.02</v>
      </c>
      <c r="AF34" s="34">
        <v>0.06</v>
      </c>
      <c r="AG34" s="34">
        <v>0.13</v>
      </c>
      <c r="AH34" s="34">
        <v>0.22</v>
      </c>
      <c r="AI34" s="34">
        <v>0.22</v>
      </c>
      <c r="AJ34" s="34">
        <v>0.6</v>
      </c>
      <c r="AK34" s="34">
        <v>0.6</v>
      </c>
      <c r="AL34" s="34">
        <v>2.2000000000000002</v>
      </c>
      <c r="AM34" s="34">
        <v>0.57999999999999996</v>
      </c>
      <c r="AN34" s="34">
        <v>0.36</v>
      </c>
      <c r="AO34" s="34">
        <v>0.53</v>
      </c>
      <c r="AP34" s="34">
        <v>0.32</v>
      </c>
      <c r="AQ34" s="34">
        <v>0.1</v>
      </c>
      <c r="AR34" s="34">
        <v>0.09</v>
      </c>
      <c r="AS34" s="34">
        <v>0.08</v>
      </c>
      <c r="AT34" s="34">
        <v>0.08</v>
      </c>
      <c r="AU34" s="34">
        <v>0.12</v>
      </c>
      <c r="AV34" s="34" t="s">
        <v>109</v>
      </c>
      <c r="AW34" s="34">
        <v>0.16</v>
      </c>
      <c r="AX34" s="34">
        <v>0.32</v>
      </c>
      <c r="AY34" s="34">
        <v>0.32</v>
      </c>
      <c r="AZ34" s="34">
        <v>0.93</v>
      </c>
      <c r="BA34" s="34">
        <v>3.92</v>
      </c>
      <c r="BB34" s="34"/>
      <c r="BC34" s="34"/>
      <c r="BD34" s="35">
        <v>0.23</v>
      </c>
      <c r="BE34" s="35">
        <v>0.12</v>
      </c>
      <c r="BF34" s="34" t="s">
        <v>109</v>
      </c>
      <c r="BG34" s="35">
        <v>7.0000000000000007E-2</v>
      </c>
      <c r="BH34" s="35">
        <v>0.04</v>
      </c>
      <c r="BI34" s="35">
        <v>0.09</v>
      </c>
      <c r="BJ34" s="35">
        <v>0.11</v>
      </c>
      <c r="BK34" s="35">
        <v>0.11</v>
      </c>
      <c r="BL34" s="34" t="s">
        <v>109</v>
      </c>
      <c r="BM34" s="35">
        <v>0.19</v>
      </c>
      <c r="BN34" s="34"/>
      <c r="BO34" s="34"/>
      <c r="BP34" s="34"/>
      <c r="BQ34" s="34"/>
      <c r="BR34" s="35">
        <v>1.66</v>
      </c>
      <c r="BS34" s="35">
        <v>1.2</v>
      </c>
      <c r="BT34" s="35">
        <v>0.107</v>
      </c>
      <c r="BU34" s="35">
        <v>0.11600000000000001</v>
      </c>
      <c r="BV34" s="35">
        <v>0.311</v>
      </c>
      <c r="BW34" s="35">
        <v>0.375</v>
      </c>
      <c r="BX34" s="35">
        <v>0.222</v>
      </c>
      <c r="BY34" s="35">
        <v>1.3100000000000001E-2</v>
      </c>
      <c r="BZ34" s="35">
        <v>1.35E-2</v>
      </c>
      <c r="CA34" s="35">
        <v>6.4000000000000001E-2</v>
      </c>
      <c r="CB34" s="35">
        <v>0.107</v>
      </c>
      <c r="CC34" s="35">
        <v>0.31</v>
      </c>
      <c r="CD34" s="35">
        <v>0.32</v>
      </c>
      <c r="CE34" s="35">
        <v>0.44400000000000001</v>
      </c>
      <c r="CF34" s="35">
        <v>0.71899999999999997</v>
      </c>
      <c r="CG34" s="35">
        <v>1.1100000000000001</v>
      </c>
      <c r="CH34" s="35">
        <v>1.49</v>
      </c>
      <c r="CI34" s="35">
        <v>7.7499999999999999E-2</v>
      </c>
      <c r="CJ34" s="35">
        <v>0.34300000000000003</v>
      </c>
      <c r="CK34" s="35">
        <v>1.06E-2</v>
      </c>
      <c r="CL34" s="35">
        <v>5.7999999999999996E-3</v>
      </c>
      <c r="CM34" s="35">
        <v>7.4000000000000003E-3</v>
      </c>
      <c r="CN34" s="35">
        <v>4.1300000000000003E-2</v>
      </c>
      <c r="CO34" s="35">
        <v>8.4199999999999997E-2</v>
      </c>
      <c r="CP34" s="35">
        <v>0.17699999999999999</v>
      </c>
      <c r="CQ34" s="35">
        <v>0.52100000000000002</v>
      </c>
      <c r="CR34" s="35">
        <v>0.70699999999999996</v>
      </c>
      <c r="CS34" s="35">
        <v>1.1599999999999999</v>
      </c>
      <c r="CT34" s="35">
        <v>1.77</v>
      </c>
      <c r="CW34" s="49"/>
      <c r="CX34" s="49"/>
      <c r="CY34" s="49"/>
      <c r="CZ34" s="49"/>
      <c r="DA34" s="49"/>
    </row>
    <row r="35" spans="1:105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0.32</v>
      </c>
      <c r="H35" s="34">
        <v>0.03</v>
      </c>
      <c r="I35" s="34">
        <v>1.56</v>
      </c>
      <c r="J35" s="34">
        <v>1.22</v>
      </c>
      <c r="K35" s="34">
        <v>1.34</v>
      </c>
      <c r="L35" s="34">
        <v>1.95</v>
      </c>
      <c r="M35" s="34">
        <v>2.2000000000000002</v>
      </c>
      <c r="N35" s="34">
        <v>3.32</v>
      </c>
      <c r="O35" s="34">
        <v>1.36</v>
      </c>
      <c r="P35" s="34">
        <v>2.2000000000000002</v>
      </c>
      <c r="Q35" s="34">
        <v>2.4700000000000002</v>
      </c>
      <c r="R35" s="34">
        <v>0.63</v>
      </c>
      <c r="S35" s="34">
        <v>9.81</v>
      </c>
      <c r="T35" s="34">
        <v>5.45</v>
      </c>
      <c r="U35" s="34">
        <v>4.46</v>
      </c>
      <c r="V35" s="34">
        <v>3.99</v>
      </c>
      <c r="W35" s="34">
        <v>1.56</v>
      </c>
      <c r="X35" s="34">
        <v>4.5199999999999996</v>
      </c>
      <c r="Y35" s="34">
        <v>2.72</v>
      </c>
      <c r="Z35" s="34">
        <v>3.27</v>
      </c>
      <c r="AA35" s="34">
        <v>3.08</v>
      </c>
      <c r="AB35" s="34">
        <v>2.17</v>
      </c>
      <c r="AC35" s="34">
        <v>1</v>
      </c>
      <c r="AD35" s="34">
        <v>0.56000000000000005</v>
      </c>
      <c r="AE35" s="34">
        <v>0.11</v>
      </c>
      <c r="AF35" s="34">
        <v>0.3</v>
      </c>
      <c r="AG35" s="34">
        <v>0.38</v>
      </c>
      <c r="AH35" s="34">
        <v>0.68</v>
      </c>
      <c r="AI35" s="34">
        <v>0.76</v>
      </c>
      <c r="AJ35" s="34">
        <v>0.97</v>
      </c>
      <c r="AK35" s="34">
        <v>0.93</v>
      </c>
      <c r="AL35" s="34">
        <v>0.21</v>
      </c>
      <c r="AM35" s="34">
        <v>0.63</v>
      </c>
      <c r="AN35" s="34">
        <v>0.12</v>
      </c>
      <c r="AO35" s="34">
        <v>1.38</v>
      </c>
      <c r="AP35" s="34">
        <v>1.21</v>
      </c>
      <c r="AQ35" s="34">
        <v>1.02</v>
      </c>
      <c r="AR35" s="34">
        <v>0.66</v>
      </c>
      <c r="AS35" s="34">
        <v>0.06</v>
      </c>
      <c r="AT35" s="34">
        <v>0.22</v>
      </c>
      <c r="AU35" s="34" t="s">
        <v>102</v>
      </c>
      <c r="AV35" s="34" t="s">
        <v>102</v>
      </c>
      <c r="AW35" s="34" t="s">
        <v>102</v>
      </c>
      <c r="AX35" s="34">
        <v>0.14000000000000001</v>
      </c>
      <c r="AY35" s="34">
        <v>0.67</v>
      </c>
      <c r="AZ35" s="34">
        <v>0.48</v>
      </c>
      <c r="BA35" s="34" t="s">
        <v>109</v>
      </c>
      <c r="BB35" s="35">
        <v>0.18</v>
      </c>
      <c r="BC35" s="35">
        <v>0.32</v>
      </c>
      <c r="BD35" s="35">
        <v>0.38</v>
      </c>
      <c r="BE35" s="35">
        <v>0.28999999999999998</v>
      </c>
      <c r="BF35" s="35">
        <v>0.22</v>
      </c>
      <c r="BG35" s="34" t="s">
        <v>102</v>
      </c>
      <c r="BH35" s="34" t="s">
        <v>111</v>
      </c>
      <c r="BI35" s="35">
        <v>0.12</v>
      </c>
      <c r="BJ35" s="34" t="s">
        <v>111</v>
      </c>
      <c r="BK35" s="34" t="s">
        <v>111</v>
      </c>
      <c r="BL35" s="34" t="s">
        <v>111</v>
      </c>
      <c r="BM35" s="35">
        <v>0.13</v>
      </c>
      <c r="BN35" s="35">
        <v>0.2</v>
      </c>
      <c r="BO35" s="35">
        <v>0.31</v>
      </c>
      <c r="BP35" s="35">
        <v>0.34</v>
      </c>
      <c r="BQ35" s="35">
        <v>0.21</v>
      </c>
      <c r="BR35" s="35">
        <v>0.14000000000000001</v>
      </c>
      <c r="BS35" s="35">
        <v>0.15</v>
      </c>
      <c r="BT35" s="35">
        <v>3.9199999999999999E-2</v>
      </c>
      <c r="BU35" s="35">
        <v>2.4400000000000002E-2</v>
      </c>
      <c r="BV35" s="35">
        <v>7.6700000000000004E-2</v>
      </c>
      <c r="BW35" s="35">
        <v>0.13800000000000001</v>
      </c>
      <c r="BX35" s="35">
        <v>0.187</v>
      </c>
      <c r="BY35" s="35">
        <v>9.9000000000000005E-2</v>
      </c>
      <c r="BZ35" s="34" t="s">
        <v>112</v>
      </c>
      <c r="CA35" s="34" t="s">
        <v>112</v>
      </c>
      <c r="CB35" s="35">
        <v>0.13</v>
      </c>
      <c r="CC35" s="35">
        <v>0.19</v>
      </c>
      <c r="CD35" s="35">
        <v>0.253</v>
      </c>
      <c r="CE35" s="35">
        <v>0.52</v>
      </c>
      <c r="CF35" s="35">
        <v>0.23699999999999999</v>
      </c>
      <c r="CG35" s="35">
        <v>0.16</v>
      </c>
      <c r="CH35" s="34" t="s">
        <v>111</v>
      </c>
      <c r="CI35" s="35">
        <v>2.53E-2</v>
      </c>
      <c r="CJ35" s="35">
        <v>8.6999999999999994E-2</v>
      </c>
      <c r="CK35" s="35">
        <v>6.5000000000000002E-2</v>
      </c>
      <c r="CL35" s="34" t="s">
        <v>112</v>
      </c>
      <c r="CM35" s="34" t="s">
        <v>112</v>
      </c>
      <c r="CN35" s="34" t="s">
        <v>112</v>
      </c>
      <c r="CO35" s="35">
        <v>8.7999999999999995E-2</v>
      </c>
      <c r="CP35" s="35">
        <v>0.104</v>
      </c>
      <c r="CQ35" s="35">
        <v>0.152</v>
      </c>
      <c r="CR35" s="35">
        <v>0.317</v>
      </c>
      <c r="CS35" s="35">
        <v>7.6999999999999999E-2</v>
      </c>
      <c r="CT35" s="34"/>
    </row>
    <row r="36" spans="1:105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0.01</v>
      </c>
      <c r="H36" s="34" t="s">
        <v>114</v>
      </c>
      <c r="I36" s="34">
        <v>4.7E-2</v>
      </c>
      <c r="J36" s="34">
        <v>1.9E-2</v>
      </c>
      <c r="K36" s="34">
        <v>1.4E-2</v>
      </c>
      <c r="L36" s="34">
        <v>0.11</v>
      </c>
      <c r="M36" s="34" t="s">
        <v>109</v>
      </c>
      <c r="N36" s="34">
        <v>0.18</v>
      </c>
      <c r="O36" s="34">
        <v>2.5000000000000001E-2</v>
      </c>
      <c r="P36" s="34">
        <v>0.06</v>
      </c>
      <c r="Q36" s="34" t="s">
        <v>102</v>
      </c>
      <c r="R36" s="34" t="s">
        <v>109</v>
      </c>
      <c r="S36" s="34">
        <v>0.33</v>
      </c>
      <c r="T36" s="34">
        <v>0.12</v>
      </c>
      <c r="U36" s="34">
        <v>0.06</v>
      </c>
      <c r="V36" s="34" t="s">
        <v>109</v>
      </c>
      <c r="W36" s="34" t="s">
        <v>109</v>
      </c>
      <c r="X36" s="34" t="s">
        <v>109</v>
      </c>
      <c r="Y36" s="34" t="s">
        <v>109</v>
      </c>
      <c r="Z36" s="34">
        <v>0.06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 t="s">
        <v>109</v>
      </c>
      <c r="AK36" s="34" t="s">
        <v>109</v>
      </c>
      <c r="AL36" s="34">
        <v>0.03</v>
      </c>
      <c r="AM36" s="34" t="s">
        <v>109</v>
      </c>
      <c r="AN36" s="34" t="s">
        <v>109</v>
      </c>
      <c r="AO36" s="34" t="s">
        <v>102</v>
      </c>
      <c r="AP36" s="34" t="s">
        <v>109</v>
      </c>
      <c r="AQ36" s="34" t="s">
        <v>109</v>
      </c>
      <c r="AR36" s="34" t="s">
        <v>109</v>
      </c>
      <c r="AS36" s="34" t="s">
        <v>109</v>
      </c>
      <c r="AT36" s="34" t="s">
        <v>102</v>
      </c>
      <c r="AU36" s="34" t="s">
        <v>102</v>
      </c>
      <c r="AV36" s="34" t="s">
        <v>102</v>
      </c>
      <c r="AW36" s="34" t="s">
        <v>102</v>
      </c>
      <c r="AX36" s="34" t="s">
        <v>109</v>
      </c>
      <c r="AY36" s="34" t="s">
        <v>102</v>
      </c>
      <c r="AZ36" s="34" t="s">
        <v>109</v>
      </c>
      <c r="BA36" s="34" t="s">
        <v>109</v>
      </c>
      <c r="BB36" s="34" t="s">
        <v>102</v>
      </c>
      <c r="BC36" s="35">
        <v>0.25</v>
      </c>
      <c r="BD36" s="35">
        <v>0.12</v>
      </c>
      <c r="BE36" s="35">
        <v>8.9999999999999993E-3</v>
      </c>
      <c r="BF36" s="35">
        <v>0.16</v>
      </c>
      <c r="BG36" s="35">
        <v>0.28999999999999998</v>
      </c>
      <c r="BH36" s="35">
        <v>0.8</v>
      </c>
      <c r="BI36" s="34" t="s">
        <v>111</v>
      </c>
      <c r="BJ36" s="34" t="s">
        <v>111</v>
      </c>
      <c r="BK36" s="34" t="s">
        <v>111</v>
      </c>
      <c r="BL36" s="34" t="s">
        <v>111</v>
      </c>
      <c r="BM36" s="34" t="s">
        <v>111</v>
      </c>
      <c r="BN36" s="34" t="s">
        <v>111</v>
      </c>
      <c r="BO36" s="34" t="s">
        <v>111</v>
      </c>
      <c r="BP36" s="34" t="s">
        <v>109</v>
      </c>
      <c r="BQ36" s="35">
        <v>0.19</v>
      </c>
      <c r="BR36" s="34" t="s">
        <v>115</v>
      </c>
      <c r="BS36" s="34" t="s">
        <v>115</v>
      </c>
      <c r="BT36" s="35">
        <v>1.5E-3</v>
      </c>
      <c r="BU36" s="35">
        <v>1E-3</v>
      </c>
      <c r="BV36" s="35">
        <v>2.8E-3</v>
      </c>
      <c r="BW36" s="35">
        <v>9.1000000000000004E-3</v>
      </c>
      <c r="BX36" s="35">
        <v>1.2E-2</v>
      </c>
      <c r="BY36" s="34" t="s">
        <v>116</v>
      </c>
      <c r="BZ36" s="34" t="s">
        <v>116</v>
      </c>
      <c r="CA36" s="34" t="s">
        <v>116</v>
      </c>
      <c r="CB36" s="34" t="s">
        <v>116</v>
      </c>
      <c r="CC36" s="34" t="s">
        <v>116</v>
      </c>
      <c r="CD36" s="34" t="s">
        <v>116</v>
      </c>
      <c r="CE36" s="34" t="s">
        <v>115</v>
      </c>
      <c r="CF36" s="34" t="s">
        <v>116</v>
      </c>
      <c r="CG36" s="34" t="s">
        <v>115</v>
      </c>
      <c r="CH36" s="34" t="s">
        <v>115</v>
      </c>
      <c r="CI36" s="34" t="s">
        <v>117</v>
      </c>
      <c r="CJ36" s="35">
        <v>5.7999999999999996E-3</v>
      </c>
      <c r="CK36" s="34" t="s">
        <v>116</v>
      </c>
      <c r="CL36" s="34" t="s">
        <v>116</v>
      </c>
      <c r="CM36" s="34" t="s">
        <v>116</v>
      </c>
      <c r="CN36" s="34" t="s">
        <v>116</v>
      </c>
      <c r="CO36" s="34" t="s">
        <v>116</v>
      </c>
      <c r="CP36" s="34" t="s">
        <v>116</v>
      </c>
      <c r="CQ36" s="34" t="s">
        <v>116</v>
      </c>
      <c r="CR36" s="34" t="s">
        <v>118</v>
      </c>
      <c r="CS36" s="34" t="s">
        <v>118</v>
      </c>
      <c r="CT36" s="34" t="s">
        <v>116</v>
      </c>
    </row>
    <row r="37" spans="1:105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 t="s">
        <v>8</v>
      </c>
      <c r="O37" s="34">
        <v>4.2999999999999997E-2</v>
      </c>
      <c r="P37" s="34">
        <v>2.4E-2</v>
      </c>
      <c r="Q37" s="34">
        <v>3.2000000000000001E-2</v>
      </c>
      <c r="R37" s="34">
        <v>2.5999999999999999E-2</v>
      </c>
      <c r="S37" s="34">
        <v>6.6000000000000003E-2</v>
      </c>
      <c r="T37" s="34" t="s">
        <v>109</v>
      </c>
      <c r="U37" s="34">
        <v>1.9E-2</v>
      </c>
      <c r="V37" s="34">
        <v>3.1E-2</v>
      </c>
      <c r="W37" s="34" t="s">
        <v>109</v>
      </c>
      <c r="X37" s="34">
        <v>2.1999999999999999E-2</v>
      </c>
      <c r="Y37" s="34">
        <v>2.8000000000000001E-2</v>
      </c>
      <c r="Z37" s="34">
        <v>2.4E-2</v>
      </c>
      <c r="AA37" s="34">
        <v>2.5999999999999999E-2</v>
      </c>
      <c r="AB37" s="34">
        <v>2.5000000000000001E-2</v>
      </c>
      <c r="AC37" s="34">
        <v>5.0999999999999997E-2</v>
      </c>
      <c r="AD37" s="34">
        <v>1.2999999999999999E-2</v>
      </c>
      <c r="AE37" s="34" t="s">
        <v>109</v>
      </c>
      <c r="AF37" s="34">
        <v>1.7999999999999999E-2</v>
      </c>
      <c r="AG37" s="34">
        <v>1.2E-2</v>
      </c>
      <c r="AH37" s="34">
        <v>1.7000000000000001E-2</v>
      </c>
      <c r="AI37" s="34" t="s">
        <v>102</v>
      </c>
      <c r="AJ37" s="34">
        <v>1.0999999999999999E-2</v>
      </c>
      <c r="AK37" s="34">
        <v>0.02</v>
      </c>
      <c r="AL37" s="34">
        <v>2.8000000000000001E-2</v>
      </c>
      <c r="AM37" s="34">
        <v>1.2999999999999999E-2</v>
      </c>
      <c r="AN37" s="34">
        <v>3.5999999999999997E-2</v>
      </c>
      <c r="AO37" s="34">
        <v>2.4E-2</v>
      </c>
      <c r="AP37" s="34">
        <v>2.8000000000000001E-2</v>
      </c>
      <c r="AQ37" s="34">
        <v>1.0999999999999999E-2</v>
      </c>
      <c r="AR37" s="34" t="s">
        <v>109</v>
      </c>
      <c r="AS37" s="34" t="s">
        <v>109</v>
      </c>
      <c r="AT37" s="34">
        <v>1.4E-2</v>
      </c>
      <c r="AU37" s="34">
        <v>1.2E-2</v>
      </c>
      <c r="AV37" s="34">
        <v>1.2E-2</v>
      </c>
      <c r="AW37" s="34" t="s">
        <v>109</v>
      </c>
      <c r="AX37" s="34" t="s">
        <v>109</v>
      </c>
      <c r="AY37" s="34">
        <v>3.1E-2</v>
      </c>
      <c r="AZ37" s="34" t="s">
        <v>109</v>
      </c>
      <c r="BA37" s="34">
        <v>0.81299999999999994</v>
      </c>
      <c r="BB37" s="35">
        <v>1.9E-2</v>
      </c>
      <c r="BC37" s="34" t="s">
        <v>109</v>
      </c>
      <c r="BD37" s="35">
        <v>5.8000000000000003E-2</v>
      </c>
      <c r="BE37" s="35">
        <v>6.7000000000000004E-2</v>
      </c>
      <c r="BF37" s="35">
        <v>3.2000000000000001E-2</v>
      </c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  <c r="CQ37" s="34" t="s">
        <v>112</v>
      </c>
      <c r="CR37" s="34" t="s">
        <v>112</v>
      </c>
      <c r="CS37" s="34" t="s">
        <v>112</v>
      </c>
      <c r="CT37" s="34" t="s">
        <v>112</v>
      </c>
    </row>
    <row r="38" spans="1:105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</row>
    <row r="39" spans="1:105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</row>
    <row r="40" spans="1:105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 t="s">
        <v>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  <c r="CQ40" s="34" t="s">
        <v>118</v>
      </c>
      <c r="CR40" s="34" t="s">
        <v>118</v>
      </c>
      <c r="CS40" s="34" t="s">
        <v>118</v>
      </c>
      <c r="CT40" s="34" t="s">
        <v>118</v>
      </c>
    </row>
    <row r="41" spans="1:105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 t="s">
        <v>123</v>
      </c>
      <c r="H41" s="34">
        <v>0.3</v>
      </c>
      <c r="I41" s="34">
        <v>0.5</v>
      </c>
      <c r="J41" s="34" t="s">
        <v>123</v>
      </c>
      <c r="K41" s="34">
        <v>0.3</v>
      </c>
      <c r="L41" s="34" t="s">
        <v>123</v>
      </c>
      <c r="M41" s="34">
        <v>0.6</v>
      </c>
      <c r="N41" s="34">
        <v>0.9</v>
      </c>
      <c r="O41" s="34">
        <v>0.4</v>
      </c>
      <c r="P41" s="34">
        <v>0.4</v>
      </c>
      <c r="Q41" s="34">
        <v>0.5</v>
      </c>
      <c r="R41" s="34" t="s">
        <v>123</v>
      </c>
      <c r="S41" s="34">
        <v>0.4</v>
      </c>
      <c r="T41" s="34">
        <v>0.3</v>
      </c>
      <c r="U41" s="34" t="s">
        <v>123</v>
      </c>
      <c r="V41" s="34">
        <v>0.6</v>
      </c>
      <c r="W41" s="34">
        <v>1.2</v>
      </c>
      <c r="X41" s="34">
        <v>1.7</v>
      </c>
      <c r="Y41" s="34" t="s">
        <v>123</v>
      </c>
      <c r="Z41" s="34">
        <v>0.3</v>
      </c>
      <c r="AA41" s="34">
        <v>0.4</v>
      </c>
      <c r="AB41" s="34">
        <v>0.2</v>
      </c>
      <c r="AC41" s="34">
        <v>0.3</v>
      </c>
      <c r="AD41" s="34">
        <v>0.4</v>
      </c>
      <c r="AE41" s="34">
        <v>0.4</v>
      </c>
      <c r="AF41" s="34">
        <v>0.3</v>
      </c>
      <c r="AG41" s="34" t="s">
        <v>123</v>
      </c>
      <c r="AH41" s="34">
        <v>0.3</v>
      </c>
      <c r="AI41" s="34" t="s">
        <v>123</v>
      </c>
      <c r="AJ41" s="34">
        <v>0.3</v>
      </c>
      <c r="AK41" s="34">
        <v>0.4</v>
      </c>
      <c r="AL41" s="34">
        <v>0.7</v>
      </c>
      <c r="AM41" s="34" t="s">
        <v>123</v>
      </c>
      <c r="AN41" s="34" t="s">
        <v>123</v>
      </c>
      <c r="AO41" s="34">
        <v>0.5</v>
      </c>
      <c r="AP41" s="34" t="s">
        <v>123</v>
      </c>
      <c r="AQ41" s="34" t="s">
        <v>123</v>
      </c>
      <c r="AR41" s="34" t="s">
        <v>123</v>
      </c>
      <c r="AS41" s="34" t="s">
        <v>123</v>
      </c>
      <c r="AT41" s="34">
        <v>0.2</v>
      </c>
      <c r="AU41" s="34" t="s">
        <v>123</v>
      </c>
      <c r="AV41" s="34" t="s">
        <v>123</v>
      </c>
      <c r="AW41" s="34">
        <v>0.2</v>
      </c>
      <c r="AX41" s="34">
        <v>0.4</v>
      </c>
      <c r="AY41" s="34" t="s">
        <v>123</v>
      </c>
      <c r="AZ41" s="34">
        <v>0.7</v>
      </c>
      <c r="BA41" s="34">
        <v>1.5</v>
      </c>
      <c r="BB41" s="34" t="s">
        <v>123</v>
      </c>
      <c r="BC41" s="34" t="s">
        <v>123</v>
      </c>
      <c r="BD41" s="34" t="s">
        <v>123</v>
      </c>
      <c r="BE41" s="34" t="s">
        <v>123</v>
      </c>
      <c r="BF41" s="35">
        <v>0.3</v>
      </c>
      <c r="BG41" s="35">
        <v>0.3</v>
      </c>
      <c r="BH41" s="35">
        <v>0.2</v>
      </c>
      <c r="BI41" s="34" t="s">
        <v>123</v>
      </c>
      <c r="BJ41" s="34" t="s">
        <v>123</v>
      </c>
      <c r="BK41" s="34" t="s">
        <v>123</v>
      </c>
      <c r="BL41" s="35">
        <v>0.2</v>
      </c>
      <c r="BM41" s="34" t="s">
        <v>123</v>
      </c>
      <c r="BN41" s="34" t="s">
        <v>123</v>
      </c>
      <c r="BO41" s="35">
        <v>0.4</v>
      </c>
      <c r="BP41" s="35">
        <v>0.3</v>
      </c>
      <c r="BQ41" s="35">
        <v>0.4</v>
      </c>
      <c r="BR41" s="35">
        <v>0.72</v>
      </c>
      <c r="BS41" s="35">
        <v>0.66</v>
      </c>
      <c r="BT41" s="34" t="s">
        <v>100</v>
      </c>
      <c r="BU41" s="34" t="s">
        <v>100</v>
      </c>
      <c r="BV41" s="35">
        <v>0.3</v>
      </c>
      <c r="BW41" s="34" t="s">
        <v>100</v>
      </c>
      <c r="BX41" s="34" t="s">
        <v>100</v>
      </c>
      <c r="BY41" s="34" t="s">
        <v>100</v>
      </c>
      <c r="BZ41" s="34" t="s">
        <v>100</v>
      </c>
      <c r="CA41" s="34" t="s">
        <v>100</v>
      </c>
      <c r="CB41" s="34" t="s">
        <v>100</v>
      </c>
      <c r="CC41" s="34" t="s">
        <v>124</v>
      </c>
      <c r="CD41" s="34" t="s">
        <v>100</v>
      </c>
      <c r="CE41" s="34" t="s">
        <v>100</v>
      </c>
      <c r="CF41" s="34" t="s">
        <v>100</v>
      </c>
      <c r="CG41" s="35">
        <v>0.75</v>
      </c>
      <c r="CH41" s="34" t="s">
        <v>100</v>
      </c>
      <c r="CI41" s="34" t="s">
        <v>100</v>
      </c>
      <c r="CJ41" s="35">
        <v>0.54</v>
      </c>
      <c r="CK41" s="34" t="s">
        <v>100</v>
      </c>
      <c r="CL41" s="34" t="s">
        <v>100</v>
      </c>
      <c r="CM41" s="34" t="s">
        <v>100</v>
      </c>
      <c r="CN41" s="34" t="s">
        <v>100</v>
      </c>
      <c r="CO41" s="34" t="s">
        <v>100</v>
      </c>
      <c r="CP41" s="34" t="s">
        <v>100</v>
      </c>
      <c r="CQ41" s="34" t="s">
        <v>100</v>
      </c>
      <c r="CR41" s="35">
        <v>0.3</v>
      </c>
      <c r="CS41" s="34" t="s">
        <v>100</v>
      </c>
      <c r="CT41" s="35">
        <v>0.24</v>
      </c>
    </row>
    <row r="42" spans="1:105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0.8</v>
      </c>
      <c r="H42" s="34">
        <v>1.3</v>
      </c>
      <c r="I42" s="34">
        <v>1</v>
      </c>
      <c r="J42" s="34">
        <v>0.8</v>
      </c>
      <c r="K42" s="34">
        <v>1.7</v>
      </c>
      <c r="L42" s="34">
        <v>0.7</v>
      </c>
      <c r="M42" s="34">
        <v>0.6</v>
      </c>
      <c r="N42" s="34">
        <v>0.9</v>
      </c>
      <c r="O42" s="34">
        <v>1.1000000000000001</v>
      </c>
      <c r="P42" s="34">
        <v>0.2</v>
      </c>
      <c r="Q42" s="34" t="s">
        <v>102</v>
      </c>
      <c r="R42" s="34" t="s">
        <v>102</v>
      </c>
      <c r="S42" s="34" t="s">
        <v>102</v>
      </c>
      <c r="T42" s="34">
        <v>0.3</v>
      </c>
      <c r="U42" s="34">
        <v>0.4</v>
      </c>
      <c r="V42" s="34">
        <v>0.8</v>
      </c>
      <c r="W42" s="34">
        <v>0.3</v>
      </c>
      <c r="X42" s="34">
        <v>0.4</v>
      </c>
      <c r="Y42" s="34">
        <v>0.4</v>
      </c>
      <c r="Z42" s="34">
        <v>0.5</v>
      </c>
      <c r="AA42" s="34">
        <v>0.3</v>
      </c>
      <c r="AB42" s="34">
        <v>0.4</v>
      </c>
      <c r="AC42" s="34">
        <v>0.5</v>
      </c>
      <c r="AD42" s="34">
        <v>0.4</v>
      </c>
      <c r="AE42" s="34" t="s">
        <v>102</v>
      </c>
      <c r="AF42" s="34">
        <v>0.2</v>
      </c>
      <c r="AG42" s="34">
        <v>0.2</v>
      </c>
      <c r="AH42" s="34">
        <v>0.4</v>
      </c>
      <c r="AI42" s="34">
        <v>0.3</v>
      </c>
      <c r="AJ42" s="34">
        <v>0.2</v>
      </c>
      <c r="AK42" s="34">
        <v>0.3</v>
      </c>
      <c r="AL42" s="34">
        <v>0.1</v>
      </c>
      <c r="AM42" s="34">
        <v>0.1</v>
      </c>
      <c r="AN42" s="34">
        <v>0.5</v>
      </c>
      <c r="AO42" s="34">
        <v>0.3</v>
      </c>
      <c r="AP42" s="34" t="s">
        <v>102</v>
      </c>
      <c r="AQ42" s="34" t="s">
        <v>102</v>
      </c>
      <c r="AR42" s="34">
        <v>0.1</v>
      </c>
      <c r="AS42" s="34">
        <v>0.1</v>
      </c>
      <c r="AT42" s="34">
        <v>0.1</v>
      </c>
      <c r="AU42" s="34" t="s">
        <v>102</v>
      </c>
      <c r="AV42" s="34" t="s">
        <v>102</v>
      </c>
      <c r="AW42" s="34">
        <v>0.1</v>
      </c>
      <c r="AX42" s="34" t="s">
        <v>126</v>
      </c>
      <c r="AY42" s="34" t="s">
        <v>126</v>
      </c>
      <c r="AZ42" s="34" t="s">
        <v>126</v>
      </c>
      <c r="BA42" s="34">
        <v>1.6</v>
      </c>
      <c r="BB42" s="35">
        <v>0.6</v>
      </c>
      <c r="BC42" s="35">
        <v>0.4</v>
      </c>
      <c r="BD42" s="35">
        <v>0.4</v>
      </c>
      <c r="BE42" s="35">
        <v>0.4</v>
      </c>
      <c r="BF42" s="34" t="s">
        <v>126</v>
      </c>
      <c r="BG42" s="34" t="s">
        <v>126</v>
      </c>
      <c r="BH42" s="34" t="s">
        <v>126</v>
      </c>
      <c r="BI42" s="35">
        <v>0.3</v>
      </c>
      <c r="BJ42" s="34" t="s">
        <v>126</v>
      </c>
      <c r="BK42" s="34" t="s">
        <v>126</v>
      </c>
      <c r="BL42" s="34" t="s">
        <v>126</v>
      </c>
      <c r="BM42" s="35">
        <v>0.3</v>
      </c>
      <c r="BN42" s="35">
        <v>0.3</v>
      </c>
      <c r="BO42" s="35">
        <v>0.3</v>
      </c>
      <c r="BP42" s="35">
        <v>0.3</v>
      </c>
      <c r="BQ42" s="34" t="s">
        <v>126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  <c r="CQ42" s="34" t="s">
        <v>94</v>
      </c>
      <c r="CR42" s="34" t="s">
        <v>94</v>
      </c>
      <c r="CS42" s="34" t="s">
        <v>94</v>
      </c>
      <c r="CT42" s="34" t="s">
        <v>94</v>
      </c>
    </row>
    <row r="43" spans="1:105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8.0000000000000002E-3</v>
      </c>
      <c r="H43" s="34">
        <v>2E-3</v>
      </c>
      <c r="I43" s="34">
        <v>2E-3</v>
      </c>
      <c r="J43" s="34">
        <v>6.0000000000000001E-3</v>
      </c>
      <c r="K43" s="34">
        <v>4.0000000000000001E-3</v>
      </c>
      <c r="L43" s="34">
        <v>4.0000000000000001E-3</v>
      </c>
      <c r="M43" s="34">
        <v>6.0000000000000001E-3</v>
      </c>
      <c r="N43" s="34">
        <v>1.4E-2</v>
      </c>
      <c r="O43" s="34">
        <v>6.0000000000000001E-3</v>
      </c>
      <c r="P43" s="34">
        <v>8.0000000000000002E-3</v>
      </c>
      <c r="Q43" s="34">
        <v>4.0000000000000001E-3</v>
      </c>
      <c r="R43" s="34">
        <v>6.0000000000000001E-3</v>
      </c>
      <c r="S43" s="34">
        <v>8.0000000000000002E-3</v>
      </c>
      <c r="T43" s="34">
        <v>4.0000000000000001E-3</v>
      </c>
      <c r="U43" s="34">
        <v>4.0000000000000001E-3</v>
      </c>
      <c r="V43" s="34">
        <v>6.0000000000000001E-3</v>
      </c>
      <c r="W43" s="34">
        <v>4.0000000000000001E-3</v>
      </c>
      <c r="X43" s="34">
        <v>6.0000000000000001E-3</v>
      </c>
      <c r="Y43" s="34">
        <v>6.0000000000000001E-3</v>
      </c>
      <c r="Z43" s="34">
        <v>4.0000000000000001E-3</v>
      </c>
      <c r="AA43" s="34">
        <v>4.0000000000000001E-3</v>
      </c>
      <c r="AB43" s="34">
        <v>4.0000000000000001E-3</v>
      </c>
      <c r="AC43" s="34">
        <v>6.0000000000000001E-3</v>
      </c>
      <c r="AD43" s="34">
        <v>4.0000000000000001E-3</v>
      </c>
      <c r="AE43" s="34" t="s">
        <v>128</v>
      </c>
      <c r="AF43" s="34">
        <v>4.0000000000000001E-3</v>
      </c>
      <c r="AG43" s="34">
        <v>2E-3</v>
      </c>
      <c r="AH43" s="34">
        <v>4.0000000000000001E-3</v>
      </c>
      <c r="AI43" s="34">
        <v>2E-3</v>
      </c>
      <c r="AJ43" s="34">
        <v>2E-3</v>
      </c>
      <c r="AK43" s="34">
        <v>4.0000000000000001E-3</v>
      </c>
      <c r="AL43" s="34">
        <v>2E-3</v>
      </c>
      <c r="AM43" s="34">
        <v>2E-3</v>
      </c>
      <c r="AN43" s="34">
        <v>4.0000000000000001E-3</v>
      </c>
      <c r="AO43" s="34" t="s">
        <v>128</v>
      </c>
      <c r="AP43" s="34" t="s">
        <v>128</v>
      </c>
      <c r="AQ43" s="34" t="s">
        <v>128</v>
      </c>
      <c r="AR43" s="34">
        <v>2E-3</v>
      </c>
      <c r="AS43" s="34" t="s">
        <v>128</v>
      </c>
      <c r="AT43" s="34">
        <v>2E-3</v>
      </c>
      <c r="AU43" s="34">
        <v>2E-3</v>
      </c>
      <c r="AV43" s="34">
        <v>2E-3</v>
      </c>
      <c r="AW43" s="34" t="s">
        <v>128</v>
      </c>
      <c r="AX43" s="34" t="s">
        <v>129</v>
      </c>
      <c r="AY43" s="34" t="s">
        <v>129</v>
      </c>
      <c r="AZ43" s="34" t="s">
        <v>129</v>
      </c>
      <c r="BA43" s="34">
        <v>0.01</v>
      </c>
      <c r="BB43" s="35">
        <v>4.0000000000000001E-3</v>
      </c>
      <c r="BC43" s="34" t="s">
        <v>129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129</v>
      </c>
      <c r="BP43" s="34" t="s">
        <v>129</v>
      </c>
      <c r="BQ43" s="34" t="s">
        <v>129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  <c r="CQ43" s="34" t="s">
        <v>118</v>
      </c>
      <c r="CR43" s="34" t="s">
        <v>118</v>
      </c>
      <c r="CS43" s="34" t="s">
        <v>118</v>
      </c>
      <c r="CT43" s="34" t="s">
        <v>118</v>
      </c>
    </row>
    <row r="44" spans="1:105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0.01</v>
      </c>
      <c r="H44" s="34">
        <v>2E-3</v>
      </c>
      <c r="I44" s="34">
        <v>6.2E-2</v>
      </c>
      <c r="J44" s="34">
        <v>3.5999999999999997E-2</v>
      </c>
      <c r="K44" s="34">
        <v>4.8000000000000001E-2</v>
      </c>
      <c r="L44" s="34">
        <v>0.06</v>
      </c>
      <c r="M44" s="34">
        <v>3.5999999999999997E-2</v>
      </c>
      <c r="N44" s="34">
        <v>4.5999999999999999E-2</v>
      </c>
      <c r="O44" s="34">
        <v>7.3999999999999996E-2</v>
      </c>
      <c r="P44" s="34">
        <v>8.5999999999999993E-2</v>
      </c>
      <c r="Q44" s="34">
        <v>0.19</v>
      </c>
      <c r="R44" s="34">
        <v>0.01</v>
      </c>
      <c r="S44" s="34">
        <v>9.4E-2</v>
      </c>
      <c r="T44" s="34">
        <v>5.6000000000000001E-2</v>
      </c>
      <c r="U44" s="34">
        <v>0.05</v>
      </c>
      <c r="V44" s="34">
        <v>0.14000000000000001</v>
      </c>
      <c r="W44" s="34">
        <v>6.0000000000000001E-3</v>
      </c>
      <c r="X44" s="34">
        <v>6.0000000000000001E-3</v>
      </c>
      <c r="Y44" s="34">
        <v>2.1999999999999999E-2</v>
      </c>
      <c r="Z44" s="34">
        <v>8.0000000000000002E-3</v>
      </c>
      <c r="AA44" s="34">
        <v>0.02</v>
      </c>
      <c r="AB44" s="34">
        <v>2.1999999999999999E-2</v>
      </c>
      <c r="AC44" s="34">
        <v>4.2000000000000003E-2</v>
      </c>
      <c r="AD44" s="34">
        <v>2.4E-2</v>
      </c>
      <c r="AE44" s="34">
        <v>4.0000000000000001E-3</v>
      </c>
      <c r="AF44" s="34">
        <v>3.2000000000000001E-2</v>
      </c>
      <c r="AG44" s="34">
        <v>0.02</v>
      </c>
      <c r="AH44" s="34">
        <v>0.02</v>
      </c>
      <c r="AI44" s="34">
        <v>0.03</v>
      </c>
      <c r="AJ44" s="34">
        <v>6.6000000000000003E-2</v>
      </c>
      <c r="AK44" s="34">
        <v>3.4000000000000002E-2</v>
      </c>
      <c r="AL44" s="34">
        <v>8.0000000000000002E-3</v>
      </c>
      <c r="AM44" s="34">
        <v>8.0000000000000002E-3</v>
      </c>
      <c r="AN44" s="34">
        <v>0.02</v>
      </c>
      <c r="AO44" s="34">
        <v>0.02</v>
      </c>
      <c r="AP44" s="34">
        <v>0.01</v>
      </c>
      <c r="AQ44" s="34">
        <v>8.0000000000000002E-3</v>
      </c>
      <c r="AR44" s="34">
        <v>0.01</v>
      </c>
      <c r="AS44" s="34">
        <v>0.01</v>
      </c>
      <c r="AT44" s="34">
        <v>8.0000000000000002E-3</v>
      </c>
      <c r="AU44" s="34">
        <v>3.7999999999999999E-2</v>
      </c>
      <c r="AV44" s="34">
        <v>4.0000000000000001E-3</v>
      </c>
      <c r="AW44" s="34">
        <v>6.0000000000000001E-3</v>
      </c>
      <c r="AX44" s="34">
        <v>6.0000000000000001E-3</v>
      </c>
      <c r="AY44" s="34">
        <v>4.0000000000000001E-3</v>
      </c>
      <c r="AZ44" s="34">
        <v>6.0000000000000001E-3</v>
      </c>
      <c r="BA44" s="34">
        <v>0.2</v>
      </c>
      <c r="BB44" s="35">
        <v>0.01</v>
      </c>
      <c r="BC44" s="35">
        <v>0.01</v>
      </c>
      <c r="BD44" s="34" t="s">
        <v>129</v>
      </c>
      <c r="BE44" s="35">
        <v>0.01</v>
      </c>
      <c r="BF44" s="35">
        <v>4.0000000000000001E-3</v>
      </c>
      <c r="BG44" s="35">
        <v>0.01</v>
      </c>
      <c r="BH44" s="34" t="s">
        <v>129</v>
      </c>
      <c r="BI44" s="34" t="s">
        <v>129</v>
      </c>
      <c r="BJ44" s="35">
        <v>2.5999999999999999E-2</v>
      </c>
      <c r="BK44" s="34" t="s">
        <v>129</v>
      </c>
      <c r="BL44" s="35">
        <v>8.0000000000000002E-3</v>
      </c>
      <c r="BM44" s="35">
        <v>4.0000000000000001E-3</v>
      </c>
      <c r="BN44" s="35">
        <v>3.2000000000000001E-2</v>
      </c>
      <c r="BO44" s="35">
        <v>0.01</v>
      </c>
      <c r="BP44" s="35">
        <v>2.1999999999999999E-2</v>
      </c>
      <c r="BQ44" s="35">
        <v>4.0000000000000001E-3</v>
      </c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</row>
    <row r="45" spans="1:105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</row>
    <row r="46" spans="1:105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</row>
    <row r="47" spans="1:105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3.5999999999999997E-2</v>
      </c>
      <c r="F47" s="34">
        <v>0.34100000000000003</v>
      </c>
      <c r="G47" s="34">
        <v>0.27</v>
      </c>
      <c r="H47" s="34">
        <v>0.109</v>
      </c>
      <c r="I47" s="34">
        <v>0.56100000000000005</v>
      </c>
      <c r="J47" s="34">
        <v>0.66800000000000004</v>
      </c>
      <c r="K47" s="34">
        <v>0.33600000000000002</v>
      </c>
      <c r="L47" s="34">
        <v>0.498</v>
      </c>
      <c r="M47" s="34">
        <v>0.13600000000000001</v>
      </c>
      <c r="N47" s="34">
        <v>0.10100000000000001</v>
      </c>
      <c r="O47" s="34">
        <v>0.34399999999999997</v>
      </c>
      <c r="P47" s="34">
        <v>0.18</v>
      </c>
      <c r="Q47" s="34">
        <v>0.11700000000000001</v>
      </c>
      <c r="R47" s="34">
        <v>7.9000000000000001E-2</v>
      </c>
      <c r="S47" s="34">
        <v>0.14399999999999999</v>
      </c>
      <c r="T47" s="34">
        <v>0.13500000000000001</v>
      </c>
      <c r="U47" s="34">
        <v>5.1999999999999998E-2</v>
      </c>
      <c r="V47" s="34">
        <v>0.184</v>
      </c>
      <c r="W47" s="34">
        <v>8.2000000000000003E-2</v>
      </c>
      <c r="X47" s="34">
        <v>5.0999999999999997E-2</v>
      </c>
      <c r="Y47" s="34">
        <v>0.33600000000000002</v>
      </c>
      <c r="Z47" s="34">
        <v>0.158</v>
      </c>
      <c r="AA47" s="34">
        <v>0.05</v>
      </c>
      <c r="AB47" s="34">
        <v>0.16400000000000001</v>
      </c>
      <c r="AC47" s="34">
        <v>0.61399999999999999</v>
      </c>
      <c r="AD47" s="34">
        <v>5.1999999999999998E-2</v>
      </c>
      <c r="AE47" s="34" t="s">
        <v>112</v>
      </c>
      <c r="AF47" s="34">
        <v>0.157</v>
      </c>
      <c r="AG47" s="34">
        <v>9.5000000000000001E-2</v>
      </c>
      <c r="AH47" s="34">
        <v>0.20200000000000001</v>
      </c>
      <c r="AI47" s="34">
        <v>5.8999999999999997E-2</v>
      </c>
      <c r="AJ47" s="34">
        <v>2.5999999999999999E-2</v>
      </c>
      <c r="AK47" s="34">
        <v>2.5000000000000001E-2</v>
      </c>
      <c r="AL47" s="34">
        <v>1.9E-2</v>
      </c>
      <c r="AM47" s="34">
        <v>2.4E-2</v>
      </c>
      <c r="AN47" s="34">
        <v>0.371</v>
      </c>
      <c r="AO47" s="34">
        <v>0.183</v>
      </c>
      <c r="AP47" s="34">
        <v>0.15</v>
      </c>
      <c r="AQ47" s="34">
        <v>5.7000000000000002E-2</v>
      </c>
      <c r="AR47" s="34">
        <v>0.09</v>
      </c>
      <c r="AS47" s="34">
        <v>4.3999999999999997E-2</v>
      </c>
      <c r="AT47" s="34">
        <v>0.115</v>
      </c>
      <c r="AU47" s="34">
        <v>4.1000000000000002E-2</v>
      </c>
      <c r="AV47" s="34">
        <v>2.4E-2</v>
      </c>
      <c r="AW47" s="34">
        <v>1.2E-2</v>
      </c>
      <c r="AX47" s="34">
        <v>1.7000000000000001E-2</v>
      </c>
      <c r="AY47" s="34">
        <v>5.2999999999999999E-2</v>
      </c>
      <c r="AZ47" s="34">
        <v>2.1999999999999999E-2</v>
      </c>
      <c r="BA47" s="34">
        <v>13.4</v>
      </c>
      <c r="BB47" s="35">
        <v>0.2</v>
      </c>
      <c r="BC47" s="35">
        <v>8.7999999999999995E-2</v>
      </c>
      <c r="BD47" s="35">
        <v>2.7E-2</v>
      </c>
      <c r="BE47" s="34" t="s">
        <v>133</v>
      </c>
      <c r="BF47" s="35">
        <v>2.9000000000000001E-2</v>
      </c>
      <c r="BG47" s="35">
        <v>1.7999999999999999E-2</v>
      </c>
      <c r="BH47" s="35">
        <v>2.9000000000000001E-2</v>
      </c>
      <c r="BI47" s="35">
        <v>6.8000000000000005E-2</v>
      </c>
      <c r="BJ47" s="35">
        <v>3.2000000000000001E-2</v>
      </c>
      <c r="BK47" s="35">
        <v>4.2000000000000003E-2</v>
      </c>
      <c r="BL47" s="35">
        <v>2.7E-2</v>
      </c>
      <c r="BM47" s="35">
        <v>2.8000000000000001E-2</v>
      </c>
      <c r="BN47" s="35">
        <v>1.7999999999999999E-2</v>
      </c>
      <c r="BO47" s="35">
        <v>1.6E-2</v>
      </c>
      <c r="BP47" s="35">
        <v>0.01</v>
      </c>
      <c r="BQ47" s="35">
        <v>1.2999999999999999E-2</v>
      </c>
      <c r="BR47" s="35">
        <v>1.32E-2</v>
      </c>
      <c r="BS47" s="35">
        <v>0.255</v>
      </c>
      <c r="BT47" s="35">
        <v>0.23599999999999999</v>
      </c>
      <c r="BU47" s="35">
        <v>0.128</v>
      </c>
      <c r="BV47" s="35">
        <v>0.22700000000000001</v>
      </c>
      <c r="BW47" s="35">
        <v>0.27</v>
      </c>
      <c r="BX47" s="35">
        <v>0.14299999999999999</v>
      </c>
      <c r="BY47" s="35">
        <v>6.25E-2</v>
      </c>
      <c r="BZ47" s="35">
        <v>1.7899999999999999E-2</v>
      </c>
      <c r="CA47" s="35">
        <v>2.29E-2</v>
      </c>
      <c r="CB47" s="35">
        <v>3.5299999999999998E-2</v>
      </c>
      <c r="CC47" s="35">
        <v>2.4500000000000001E-2</v>
      </c>
      <c r="CD47" s="35">
        <v>0.14799999999999999</v>
      </c>
      <c r="CE47" s="35">
        <v>1.14E-2</v>
      </c>
      <c r="CF47" s="34" t="s">
        <v>134</v>
      </c>
      <c r="CG47" s="35">
        <v>8.6999999999999994E-3</v>
      </c>
      <c r="CH47" s="35">
        <v>1.37E-2</v>
      </c>
      <c r="CI47" s="35">
        <v>0.254</v>
      </c>
      <c r="CJ47" s="35">
        <v>0.128</v>
      </c>
      <c r="CK47" s="35">
        <v>2.3400000000000001E-2</v>
      </c>
      <c r="CL47" s="35">
        <v>2.53E-2</v>
      </c>
      <c r="CM47" s="35">
        <v>2.5999999999999999E-2</v>
      </c>
      <c r="CN47" s="35">
        <v>2.75E-2</v>
      </c>
      <c r="CO47" s="35">
        <v>5.6899999999999999E-2</v>
      </c>
      <c r="CP47" s="35">
        <v>1.89E-2</v>
      </c>
      <c r="CQ47" s="35">
        <v>2.1000000000000001E-2</v>
      </c>
      <c r="CR47" s="35">
        <v>1.61E-2</v>
      </c>
      <c r="CS47" s="35">
        <v>1.2E-2</v>
      </c>
      <c r="CT47" s="35">
        <v>1.9400000000000001E-2</v>
      </c>
    </row>
    <row r="48" spans="1:105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7.5999999999999998E-2</v>
      </c>
      <c r="H48" s="34">
        <v>7.0800000000000002E-2</v>
      </c>
      <c r="I48" s="34">
        <v>9.3899999999999997E-2</v>
      </c>
      <c r="J48" s="34">
        <v>0.104</v>
      </c>
      <c r="K48" s="34">
        <v>0.09</v>
      </c>
      <c r="L48" s="34">
        <v>0.13200000000000001</v>
      </c>
      <c r="M48" s="34">
        <v>0.15</v>
      </c>
      <c r="N48" s="34">
        <v>0.20399999999999999</v>
      </c>
      <c r="O48" s="34">
        <v>7.7299999999999994E-2</v>
      </c>
      <c r="P48" s="34">
        <v>9.9699999999999997E-2</v>
      </c>
      <c r="Q48" s="34">
        <v>0.13300000000000001</v>
      </c>
      <c r="R48" s="34">
        <v>0.113</v>
      </c>
      <c r="S48" s="34">
        <v>0.17699999999999999</v>
      </c>
      <c r="T48" s="34">
        <v>0.16900000000000001</v>
      </c>
      <c r="U48" s="34">
        <v>0.14399999999999999</v>
      </c>
      <c r="V48" s="34">
        <v>0.14499999999999999</v>
      </c>
      <c r="W48" s="34">
        <v>0.155</v>
      </c>
      <c r="X48" s="34">
        <v>0.24</v>
      </c>
      <c r="Y48" s="34">
        <v>0.112</v>
      </c>
      <c r="Z48" s="34">
        <v>0.13500000000000001</v>
      </c>
      <c r="AA48" s="34">
        <v>0.11600000000000001</v>
      </c>
      <c r="AB48" s="34">
        <v>0.125</v>
      </c>
      <c r="AC48" s="34">
        <v>0.127</v>
      </c>
      <c r="AD48" s="34">
        <v>0.112</v>
      </c>
      <c r="AE48" s="34">
        <v>0.124</v>
      </c>
      <c r="AF48" s="34">
        <v>0.108</v>
      </c>
      <c r="AG48" s="34">
        <v>0.10100000000000001</v>
      </c>
      <c r="AH48" s="34">
        <v>0.108</v>
      </c>
      <c r="AI48" s="34">
        <v>0.125</v>
      </c>
      <c r="AJ48" s="34">
        <v>0.123</v>
      </c>
      <c r="AK48" s="34">
        <v>0.129</v>
      </c>
      <c r="AL48" s="34">
        <v>0.10199999999999999</v>
      </c>
      <c r="AM48" s="34">
        <v>4.0399999999999998E-2</v>
      </c>
      <c r="AN48" s="34">
        <v>7.0400000000000004E-2</v>
      </c>
      <c r="AO48" s="34">
        <v>8.5400000000000004E-2</v>
      </c>
      <c r="AP48" s="34">
        <v>9.1399999999999995E-2</v>
      </c>
      <c r="AQ48" s="34">
        <v>8.5400000000000004E-2</v>
      </c>
      <c r="AR48" s="34">
        <v>8.4199999999999997E-2</v>
      </c>
      <c r="AS48" s="34">
        <v>8.5599999999999996E-2</v>
      </c>
      <c r="AT48" s="34">
        <v>9.0200000000000002E-2</v>
      </c>
      <c r="AU48" s="34">
        <v>8.4099999999999994E-2</v>
      </c>
      <c r="AV48" s="34">
        <v>8.0600000000000005E-2</v>
      </c>
      <c r="AW48" s="34">
        <v>8.6499999999999994E-2</v>
      </c>
      <c r="AX48" s="34">
        <v>0.104</v>
      </c>
      <c r="AY48" s="34">
        <v>0.11600000000000001</v>
      </c>
      <c r="AZ48" s="34">
        <v>0.113</v>
      </c>
      <c r="BA48" s="34">
        <v>0.49</v>
      </c>
      <c r="BB48" s="35">
        <v>4.7500000000000001E-2</v>
      </c>
      <c r="BC48" s="35">
        <v>5.5100000000000003E-2</v>
      </c>
      <c r="BD48" s="35">
        <v>5.4899999999999997E-2</v>
      </c>
      <c r="BE48" s="35">
        <v>6.4799999999999996E-2</v>
      </c>
      <c r="BF48" s="35">
        <v>5.5800000000000002E-2</v>
      </c>
      <c r="BG48" s="35">
        <v>5.7599999999999998E-2</v>
      </c>
      <c r="BH48" s="35">
        <v>6.08E-2</v>
      </c>
      <c r="BI48" s="35">
        <v>6.2100000000000002E-2</v>
      </c>
      <c r="BJ48" s="35">
        <v>5.6899999999999999E-2</v>
      </c>
      <c r="BK48" s="35">
        <v>5.8700000000000002E-2</v>
      </c>
      <c r="BL48" s="35">
        <v>5.8799999999999998E-2</v>
      </c>
      <c r="BM48" s="35">
        <v>6.1899999999999997E-2</v>
      </c>
      <c r="BN48" s="35">
        <v>6.3200000000000006E-2</v>
      </c>
      <c r="BO48" s="35">
        <v>6.6699999999999995E-2</v>
      </c>
      <c r="BP48" s="35">
        <v>6.5699999999999995E-2</v>
      </c>
      <c r="BQ48" s="35">
        <v>5.7299999999999997E-2</v>
      </c>
      <c r="BR48" s="35">
        <v>5.3100000000000001E-2</v>
      </c>
      <c r="BS48" s="35">
        <v>5.45E-2</v>
      </c>
      <c r="BT48" s="35">
        <v>1.4999999999999999E-2</v>
      </c>
      <c r="BU48" s="35">
        <v>1.67E-2</v>
      </c>
      <c r="BV48" s="35">
        <v>3.1300000000000001E-2</v>
      </c>
      <c r="BW48" s="35">
        <v>4.02E-2</v>
      </c>
      <c r="BX48" s="35">
        <v>4.48E-2</v>
      </c>
      <c r="BY48" s="35">
        <v>4.5100000000000001E-2</v>
      </c>
      <c r="BZ48" s="35">
        <v>4.7100000000000003E-2</v>
      </c>
      <c r="CA48" s="35">
        <v>4.1399999999999999E-2</v>
      </c>
      <c r="CB48" s="35">
        <v>4.3499999999999997E-2</v>
      </c>
      <c r="CC48" s="35">
        <v>4.5400000000000003E-2</v>
      </c>
      <c r="CD48" s="35">
        <v>5.67E-2</v>
      </c>
      <c r="CE48" s="35">
        <v>4.99E-2</v>
      </c>
      <c r="CF48" s="35">
        <v>4.7199999999999999E-2</v>
      </c>
      <c r="CG48" s="35">
        <v>3.9100000000000003E-2</v>
      </c>
      <c r="CH48" s="35">
        <v>1.8700000000000001E-2</v>
      </c>
      <c r="CI48" s="35">
        <v>1.43E-2</v>
      </c>
      <c r="CJ48" s="35">
        <v>2.9600000000000001E-2</v>
      </c>
      <c r="CK48" s="35">
        <v>3.6200000000000003E-2</v>
      </c>
      <c r="CL48" s="35">
        <v>4.19E-2</v>
      </c>
      <c r="CM48" s="35">
        <v>3.8399999999999997E-2</v>
      </c>
      <c r="CN48" s="35">
        <v>3.5499999999999997E-2</v>
      </c>
      <c r="CO48" s="35">
        <v>3.8199999999999998E-2</v>
      </c>
      <c r="CP48" s="35">
        <v>3.8399999999999997E-2</v>
      </c>
      <c r="CQ48" s="35">
        <v>3.6600000000000001E-2</v>
      </c>
      <c r="CR48" s="35">
        <v>3.0800000000000001E-2</v>
      </c>
      <c r="CS48" s="35">
        <v>2.53E-2</v>
      </c>
      <c r="CT48" s="35">
        <v>1.9900000000000001E-2</v>
      </c>
    </row>
    <row r="49" spans="1:98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0.123</v>
      </c>
      <c r="H49" s="34">
        <v>9.6500000000000002E-2</v>
      </c>
      <c r="I49" s="34">
        <v>0.17299999999999999</v>
      </c>
      <c r="J49" s="34">
        <v>0.25700000000000001</v>
      </c>
      <c r="K49" s="34">
        <v>0.16900000000000001</v>
      </c>
      <c r="L49" s="34">
        <v>0.27300000000000002</v>
      </c>
      <c r="M49" s="34">
        <v>0.21199999999999999</v>
      </c>
      <c r="N49" s="34">
        <v>0.224</v>
      </c>
      <c r="O49" s="34">
        <v>0.16800000000000001</v>
      </c>
      <c r="P49" s="34">
        <v>0.126</v>
      </c>
      <c r="Q49" s="34">
        <v>0.10299999999999999</v>
      </c>
      <c r="R49" s="34">
        <v>0.125</v>
      </c>
      <c r="S49" s="34">
        <v>9.6299999999999997E-2</v>
      </c>
      <c r="T49" s="34">
        <v>0.123</v>
      </c>
      <c r="U49" s="34">
        <v>0.14599999999999999</v>
      </c>
      <c r="V49" s="34">
        <v>0.17499999999999999</v>
      </c>
      <c r="W49" s="34">
        <v>0.124</v>
      </c>
      <c r="X49" s="34">
        <v>0.16500000000000001</v>
      </c>
      <c r="Y49" s="34">
        <v>0.155</v>
      </c>
      <c r="Z49" s="34">
        <v>9.3600000000000003E-2</v>
      </c>
      <c r="AA49" s="34">
        <v>6.7000000000000004E-2</v>
      </c>
      <c r="AB49" s="34">
        <v>0.121</v>
      </c>
      <c r="AC49" s="34">
        <v>0.27600000000000002</v>
      </c>
      <c r="AD49" s="34">
        <v>0.10100000000000001</v>
      </c>
      <c r="AE49" s="34">
        <v>0.10199999999999999</v>
      </c>
      <c r="AF49" s="34">
        <v>0.14099999999999999</v>
      </c>
      <c r="AG49" s="34">
        <v>0.14299999999999999</v>
      </c>
      <c r="AH49" s="34">
        <v>0.151</v>
      </c>
      <c r="AI49" s="34">
        <v>0.126</v>
      </c>
      <c r="AJ49" s="34">
        <v>0.11700000000000001</v>
      </c>
      <c r="AK49" s="34">
        <v>0.124</v>
      </c>
      <c r="AL49" s="34">
        <v>0.217</v>
      </c>
      <c r="AM49" s="34">
        <v>7.1900000000000006E-2</v>
      </c>
      <c r="AN49" s="34">
        <v>0.182</v>
      </c>
      <c r="AO49" s="34">
        <v>0.14299999999999999</v>
      </c>
      <c r="AP49" s="34">
        <v>0.154</v>
      </c>
      <c r="AQ49" s="34">
        <v>0.104</v>
      </c>
      <c r="AR49" s="34">
        <v>0.12</v>
      </c>
      <c r="AS49" s="34">
        <v>0.112</v>
      </c>
      <c r="AT49" s="34">
        <v>0.14299999999999999</v>
      </c>
      <c r="AU49" s="34">
        <v>0.13100000000000001</v>
      </c>
      <c r="AV49" s="34">
        <v>0.14399999999999999</v>
      </c>
      <c r="AW49" s="34">
        <v>0.16300000000000001</v>
      </c>
      <c r="AX49" s="34">
        <v>0.16700000000000001</v>
      </c>
      <c r="AY49" s="34">
        <v>0.152</v>
      </c>
      <c r="AZ49" s="34">
        <v>0.20499999999999999</v>
      </c>
      <c r="BA49" s="34">
        <v>9.02</v>
      </c>
      <c r="BB49" s="35">
        <v>0.159</v>
      </c>
      <c r="BC49" s="35">
        <v>0.14000000000000001</v>
      </c>
      <c r="BD49" s="35">
        <v>0.122</v>
      </c>
      <c r="BE49" s="35">
        <v>0.17899999999999999</v>
      </c>
      <c r="BF49" s="35">
        <v>0.11799999999999999</v>
      </c>
      <c r="BG49" s="35">
        <v>0.129</v>
      </c>
      <c r="BH49" s="35">
        <v>0.13100000000000001</v>
      </c>
      <c r="BI49" s="35">
        <v>0.14000000000000001</v>
      </c>
      <c r="BJ49" s="35">
        <v>0.13500000000000001</v>
      </c>
      <c r="BK49" s="35">
        <v>0.185</v>
      </c>
      <c r="BL49" s="35">
        <v>0.193</v>
      </c>
      <c r="BM49" s="35">
        <v>0.20399999999999999</v>
      </c>
      <c r="BN49" s="35">
        <v>0.221</v>
      </c>
      <c r="BO49" s="35">
        <v>0.249</v>
      </c>
      <c r="BP49" s="35">
        <v>0.32500000000000001</v>
      </c>
      <c r="BQ49" s="35">
        <v>0.46500000000000002</v>
      </c>
      <c r="BR49" s="35">
        <v>0.39400000000000002</v>
      </c>
      <c r="BS49" s="35">
        <v>0.318</v>
      </c>
      <c r="BT49" s="35">
        <v>4.8399999999999999E-2</v>
      </c>
      <c r="BU49" s="35">
        <v>4.1300000000000003E-2</v>
      </c>
      <c r="BV49" s="35">
        <v>0.11700000000000001</v>
      </c>
      <c r="BW49" s="35">
        <v>0.14799999999999999</v>
      </c>
      <c r="BX49" s="35">
        <v>0.17</v>
      </c>
      <c r="BY49" s="35">
        <v>9.06E-2</v>
      </c>
      <c r="BZ49" s="35">
        <v>0.11</v>
      </c>
      <c r="CA49" s="35">
        <v>0.14299999999999999</v>
      </c>
      <c r="CB49" s="35">
        <v>0.17899999999999999</v>
      </c>
      <c r="CC49" s="35">
        <v>0.23899999999999999</v>
      </c>
      <c r="CD49" s="35">
        <v>0.22500000000000001</v>
      </c>
      <c r="CE49" s="35">
        <v>0.157</v>
      </c>
      <c r="CF49" s="35">
        <v>0.16900000000000001</v>
      </c>
      <c r="CG49" s="35">
        <v>0.217</v>
      </c>
      <c r="CH49" s="35">
        <v>0.38700000000000001</v>
      </c>
      <c r="CI49" s="35">
        <v>8.0399999999999999E-2</v>
      </c>
      <c r="CJ49" s="35">
        <v>0.112</v>
      </c>
      <c r="CK49" s="35">
        <v>8.6699999999999999E-2</v>
      </c>
      <c r="CL49" s="35">
        <v>9.4799999999999995E-2</v>
      </c>
      <c r="CM49" s="35">
        <v>8.6199999999999999E-2</v>
      </c>
      <c r="CN49" s="35">
        <v>0.122</v>
      </c>
      <c r="CO49" s="35">
        <v>0.16600000000000001</v>
      </c>
      <c r="CP49" s="35">
        <v>0.16600000000000001</v>
      </c>
      <c r="CQ49" s="35">
        <v>0.214</v>
      </c>
      <c r="CR49" s="35">
        <v>0.2</v>
      </c>
      <c r="CS49" s="35">
        <v>0.191</v>
      </c>
      <c r="CT49" s="35">
        <v>0.25600000000000001</v>
      </c>
    </row>
    <row r="50" spans="1:98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2.3E-2</v>
      </c>
      <c r="H50" s="34">
        <v>2.5000000000000001E-2</v>
      </c>
      <c r="I50" s="34">
        <v>2.3E-2</v>
      </c>
      <c r="J50" s="34">
        <v>2.8000000000000001E-2</v>
      </c>
      <c r="K50" s="34">
        <v>2.8000000000000001E-2</v>
      </c>
      <c r="L50" s="34">
        <v>3.7999999999999999E-2</v>
      </c>
      <c r="M50" s="34">
        <v>3.7999999999999999E-2</v>
      </c>
      <c r="N50" s="34">
        <v>0.05</v>
      </c>
      <c r="O50" s="34">
        <v>1.4999999999999999E-2</v>
      </c>
      <c r="P50" s="34">
        <v>1.6E-2</v>
      </c>
      <c r="Q50" s="34">
        <v>1.9E-2</v>
      </c>
      <c r="R50" s="34">
        <v>1.7999999999999999E-2</v>
      </c>
      <c r="S50" s="34">
        <v>1.7000000000000001E-2</v>
      </c>
      <c r="T50" s="34">
        <v>1.7999999999999999E-2</v>
      </c>
      <c r="U50" s="34">
        <v>1.7000000000000001E-2</v>
      </c>
      <c r="V50" s="34">
        <v>0.03</v>
      </c>
      <c r="W50" s="34">
        <v>2.9000000000000001E-2</v>
      </c>
      <c r="X50" s="34">
        <v>3.9E-2</v>
      </c>
      <c r="Y50" s="34">
        <v>0.02</v>
      </c>
      <c r="Z50" s="34">
        <v>1.9E-2</v>
      </c>
      <c r="AA50" s="34">
        <v>1.6E-2</v>
      </c>
      <c r="AB50" s="34">
        <v>1.7000000000000001E-2</v>
      </c>
      <c r="AC50" s="34">
        <v>2.4E-2</v>
      </c>
      <c r="AD50" s="34">
        <v>1.4999999999999999E-2</v>
      </c>
      <c r="AE50" s="34">
        <v>0.01</v>
      </c>
      <c r="AF50" s="34">
        <v>1.6E-2</v>
      </c>
      <c r="AG50" s="34">
        <v>1.6E-2</v>
      </c>
      <c r="AH50" s="34">
        <v>1.7999999999999999E-2</v>
      </c>
      <c r="AI50" s="34">
        <v>1.7999999999999999E-2</v>
      </c>
      <c r="AJ50" s="34">
        <v>2.3E-2</v>
      </c>
      <c r="AK50" s="34">
        <v>2.5000000000000001E-2</v>
      </c>
      <c r="AL50" s="34">
        <v>2.9000000000000001E-2</v>
      </c>
      <c r="AM50" s="34">
        <v>1.0999999999999999E-2</v>
      </c>
      <c r="AN50" s="34">
        <v>1.7000000000000001E-2</v>
      </c>
      <c r="AO50" s="34">
        <v>1.7999999999999999E-2</v>
      </c>
      <c r="AP50" s="34">
        <v>1.7000000000000001E-2</v>
      </c>
      <c r="AQ50" s="34">
        <v>1.2999999999999999E-2</v>
      </c>
      <c r="AR50" s="34">
        <v>1.0999999999999999E-2</v>
      </c>
      <c r="AS50" s="34">
        <v>1.0999999999999999E-2</v>
      </c>
      <c r="AT50" s="34">
        <v>1.4E-2</v>
      </c>
      <c r="AU50" s="34">
        <v>1.2E-2</v>
      </c>
      <c r="AV50" s="34">
        <v>1.2999999999999999E-2</v>
      </c>
      <c r="AW50" s="34">
        <v>1.2999999999999999E-2</v>
      </c>
      <c r="AX50" s="34">
        <v>1.9E-2</v>
      </c>
      <c r="AY50" s="34">
        <v>9.2999999999999999E-2</v>
      </c>
      <c r="AZ50" s="34">
        <v>2.1999999999999999E-2</v>
      </c>
      <c r="BA50" s="34">
        <v>0.4</v>
      </c>
      <c r="BB50" s="35">
        <v>1.7000000000000001E-2</v>
      </c>
      <c r="BC50" s="35">
        <v>1.6E-2</v>
      </c>
      <c r="BD50" s="35">
        <v>1.2999999999999999E-2</v>
      </c>
      <c r="BE50" s="35">
        <v>1.9E-2</v>
      </c>
      <c r="BF50" s="35">
        <v>1.0999999999999999E-2</v>
      </c>
      <c r="BG50" s="35">
        <v>1.0999999999999999E-2</v>
      </c>
      <c r="BH50" s="35">
        <v>1.2E-2</v>
      </c>
      <c r="BI50" s="35">
        <v>1.3100000000000001E-2</v>
      </c>
      <c r="BJ50" s="35">
        <v>1.26E-2</v>
      </c>
      <c r="BK50" s="35">
        <v>1.37E-2</v>
      </c>
      <c r="BL50" s="35">
        <v>1.38E-2</v>
      </c>
      <c r="BM50" s="35">
        <v>1.5800000000000002E-2</v>
      </c>
      <c r="BN50" s="35">
        <v>1.9199999999999998E-2</v>
      </c>
      <c r="BO50" s="35">
        <v>1.9599999999999999E-2</v>
      </c>
      <c r="BP50" s="35">
        <v>2.12E-2</v>
      </c>
      <c r="BQ50" s="35">
        <v>2.46E-2</v>
      </c>
      <c r="BR50" s="35">
        <v>2.6800000000000001E-2</v>
      </c>
      <c r="BS50" s="35">
        <v>2.81E-2</v>
      </c>
      <c r="BT50" s="35">
        <v>9.7400000000000004E-3</v>
      </c>
      <c r="BU50" s="35">
        <v>9.2800000000000001E-3</v>
      </c>
      <c r="BV50" s="35">
        <v>1.4800000000000001E-2</v>
      </c>
      <c r="BW50" s="35">
        <v>1.6799999999999999E-2</v>
      </c>
      <c r="BX50" s="35">
        <v>1.52E-2</v>
      </c>
      <c r="BY50" s="35">
        <v>9.92E-3</v>
      </c>
      <c r="BZ50" s="35">
        <v>9.0500000000000008E-3</v>
      </c>
      <c r="CA50" s="35">
        <v>9.41E-3</v>
      </c>
      <c r="CB50" s="35">
        <v>1.0800000000000001E-2</v>
      </c>
      <c r="CC50" s="35">
        <v>1.5599999999999999E-2</v>
      </c>
      <c r="CD50" s="35">
        <v>2.0500000000000001E-2</v>
      </c>
      <c r="CE50" s="35">
        <v>0.02</v>
      </c>
      <c r="CF50" s="35">
        <v>1.9699999999999999E-2</v>
      </c>
      <c r="CG50" s="35">
        <v>2.4199999999999999E-2</v>
      </c>
      <c r="CH50" s="35">
        <v>3.8199999999999998E-2</v>
      </c>
      <c r="CI50" s="35">
        <v>9.3900000000000008E-3</v>
      </c>
      <c r="CJ50" s="35">
        <v>1.11E-2</v>
      </c>
      <c r="CK50" s="35">
        <v>6.7400000000000003E-3</v>
      </c>
      <c r="CL50" s="35">
        <v>7.9399999999999991E-3</v>
      </c>
      <c r="CM50" s="35">
        <v>9.5200000000000007E-3</v>
      </c>
      <c r="CN50" s="35">
        <v>9.9399999999999992E-3</v>
      </c>
      <c r="CO50" s="35">
        <v>1.09E-2</v>
      </c>
      <c r="CP50" s="35">
        <v>1.24E-2</v>
      </c>
      <c r="CQ50" s="35">
        <v>1.7899999999999999E-2</v>
      </c>
      <c r="CR50" s="35">
        <v>2.1600000000000001E-2</v>
      </c>
      <c r="CS50" s="35">
        <v>2.9100000000000001E-2</v>
      </c>
      <c r="CT50" s="35">
        <v>4.0800000000000003E-2</v>
      </c>
    </row>
    <row r="51" spans="1:98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139</v>
      </c>
      <c r="L51" s="34" t="s">
        <v>140</v>
      </c>
      <c r="M51" s="34" t="s">
        <v>139</v>
      </c>
      <c r="N51" s="34" t="s">
        <v>139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141</v>
      </c>
      <c r="AD51" s="34" t="s">
        <v>141</v>
      </c>
      <c r="AE51" s="34" t="s">
        <v>142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141</v>
      </c>
      <c r="AZ51" s="34" t="s">
        <v>141</v>
      </c>
      <c r="BA51" s="34" t="s">
        <v>128</v>
      </c>
      <c r="BB51" s="34" t="s">
        <v>141</v>
      </c>
      <c r="BC51" s="34" t="s">
        <v>141</v>
      </c>
      <c r="BD51" s="34" t="s">
        <v>141</v>
      </c>
      <c r="BE51" s="34" t="s">
        <v>139</v>
      </c>
      <c r="BF51" s="34" t="s">
        <v>141</v>
      </c>
      <c r="BG51" s="34" t="s">
        <v>141</v>
      </c>
      <c r="BH51" s="34" t="s">
        <v>141</v>
      </c>
      <c r="BI51" s="34" t="s">
        <v>143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143</v>
      </c>
      <c r="BO51" s="34" t="s">
        <v>143</v>
      </c>
      <c r="BP51" s="34" t="s">
        <v>139</v>
      </c>
      <c r="BQ51" s="34" t="s">
        <v>143</v>
      </c>
      <c r="BR51" s="34" t="s">
        <v>144</v>
      </c>
      <c r="BS51" s="34" t="s">
        <v>144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145</v>
      </c>
      <c r="CC51" s="34" t="s">
        <v>145</v>
      </c>
      <c r="CD51" s="34" t="s">
        <v>144</v>
      </c>
      <c r="CE51" s="34" t="s">
        <v>144</v>
      </c>
      <c r="CF51" s="34" t="s">
        <v>144</v>
      </c>
      <c r="CG51" s="34" t="s">
        <v>144</v>
      </c>
      <c r="CH51" s="34" t="s">
        <v>144</v>
      </c>
      <c r="CI51" s="34" t="s">
        <v>145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145</v>
      </c>
      <c r="CO51" s="34" t="s">
        <v>145</v>
      </c>
      <c r="CP51" s="34" t="s">
        <v>145</v>
      </c>
      <c r="CQ51" s="34" t="s">
        <v>145</v>
      </c>
      <c r="CR51" s="34" t="s">
        <v>144</v>
      </c>
      <c r="CS51" s="34" t="s">
        <v>144</v>
      </c>
      <c r="CT51" s="34" t="s">
        <v>144</v>
      </c>
    </row>
    <row r="52" spans="1:98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 t="s">
        <v>147</v>
      </c>
      <c r="H52" s="34" t="s">
        <v>147</v>
      </c>
      <c r="I52" s="34">
        <v>5.9999999999999995E-4</v>
      </c>
      <c r="J52" s="34">
        <v>1E-3</v>
      </c>
      <c r="K52" s="34" t="s">
        <v>147</v>
      </c>
      <c r="L52" s="34">
        <v>1E-3</v>
      </c>
      <c r="M52" s="34" t="s">
        <v>147</v>
      </c>
      <c r="N52" s="34" t="s">
        <v>147</v>
      </c>
      <c r="O52" s="34">
        <v>1.8E-3</v>
      </c>
      <c r="P52" s="34">
        <v>6.9999999999999999E-4</v>
      </c>
      <c r="Q52" s="34">
        <v>4.0000000000000002E-4</v>
      </c>
      <c r="R52" s="34">
        <v>4.0000000000000002E-4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 t="s">
        <v>148</v>
      </c>
      <c r="Y52" s="34">
        <v>1E-3</v>
      </c>
      <c r="Z52" s="34" t="s">
        <v>148</v>
      </c>
      <c r="AA52" s="34" t="s">
        <v>148</v>
      </c>
      <c r="AB52" s="34">
        <v>1E-3</v>
      </c>
      <c r="AC52" s="34">
        <v>3.0000000000000001E-3</v>
      </c>
      <c r="AD52" s="34" t="s">
        <v>148</v>
      </c>
      <c r="AE52" s="34" t="s">
        <v>109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 t="s">
        <v>148</v>
      </c>
      <c r="AM52" s="34" t="s">
        <v>148</v>
      </c>
      <c r="AN52" s="34">
        <v>2E-3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 t="s">
        <v>148</v>
      </c>
      <c r="AZ52" s="34" t="s">
        <v>148</v>
      </c>
      <c r="BA52" s="34">
        <v>0.06</v>
      </c>
      <c r="BB52" s="35">
        <v>1E-3</v>
      </c>
      <c r="BC52" s="34" t="s">
        <v>148</v>
      </c>
      <c r="BD52" s="34" t="s">
        <v>148</v>
      </c>
      <c r="BE52" s="34" t="s">
        <v>147</v>
      </c>
      <c r="BF52" s="34" t="s">
        <v>148</v>
      </c>
      <c r="BG52" s="34" t="s">
        <v>148</v>
      </c>
      <c r="BH52" s="34" t="s">
        <v>148</v>
      </c>
      <c r="BI52" s="35">
        <v>2.0000000000000001E-4</v>
      </c>
      <c r="BJ52" s="34" t="s">
        <v>139</v>
      </c>
      <c r="BK52" s="35">
        <v>1E-4</v>
      </c>
      <c r="BL52" s="35">
        <v>4.0000000000000002E-4</v>
      </c>
      <c r="BM52" s="35">
        <v>1E-4</v>
      </c>
      <c r="BN52" s="35">
        <v>1E-4</v>
      </c>
      <c r="BO52" s="34" t="s">
        <v>139</v>
      </c>
      <c r="BP52" s="34" t="s">
        <v>140</v>
      </c>
      <c r="BQ52" s="34" t="s">
        <v>139</v>
      </c>
      <c r="BR52" s="34" t="s">
        <v>117</v>
      </c>
      <c r="BS52" s="34" t="s">
        <v>117</v>
      </c>
      <c r="BT52" s="34" t="s">
        <v>149</v>
      </c>
      <c r="BU52" s="34" t="s">
        <v>149</v>
      </c>
      <c r="BV52" s="35">
        <v>6.0999999999999997E-4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149</v>
      </c>
      <c r="CC52" s="34" t="s">
        <v>149</v>
      </c>
      <c r="CD52" s="34" t="s">
        <v>117</v>
      </c>
      <c r="CE52" s="34" t="s">
        <v>117</v>
      </c>
      <c r="CF52" s="34" t="s">
        <v>117</v>
      </c>
      <c r="CG52" s="34" t="s">
        <v>117</v>
      </c>
      <c r="CH52" s="34" t="s">
        <v>117</v>
      </c>
      <c r="CI52" s="35">
        <v>7.2999999999999996E-4</v>
      </c>
      <c r="CJ52" s="35">
        <v>5.1000000000000004E-4</v>
      </c>
      <c r="CK52" s="34" t="s">
        <v>149</v>
      </c>
      <c r="CL52" s="34" t="s">
        <v>149</v>
      </c>
      <c r="CM52" s="34" t="s">
        <v>149</v>
      </c>
      <c r="CN52" s="34" t="s">
        <v>149</v>
      </c>
      <c r="CO52" s="34" t="s">
        <v>149</v>
      </c>
      <c r="CP52" s="34" t="s">
        <v>149</v>
      </c>
      <c r="CQ52" s="34" t="s">
        <v>149</v>
      </c>
      <c r="CR52" s="34" t="s">
        <v>117</v>
      </c>
      <c r="CS52" s="34" t="s">
        <v>117</v>
      </c>
      <c r="CT52" s="34" t="s">
        <v>117</v>
      </c>
    </row>
    <row r="53" spans="1:98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0.23699999999999999</v>
      </c>
      <c r="H53" s="34">
        <v>0.222</v>
      </c>
      <c r="I53" s="34">
        <v>0.11</v>
      </c>
      <c r="J53" s="34">
        <v>0.14799999999999999</v>
      </c>
      <c r="K53" s="34">
        <v>0.105</v>
      </c>
      <c r="L53" s="34">
        <v>0.215</v>
      </c>
      <c r="M53" s="34">
        <v>0.23499999999999999</v>
      </c>
      <c r="N53" s="34">
        <v>0.29699999999999999</v>
      </c>
      <c r="O53" s="34">
        <v>6.6000000000000003E-2</v>
      </c>
      <c r="P53" s="34">
        <v>9.1999999999999998E-2</v>
      </c>
      <c r="Q53" s="34">
        <v>0.13</v>
      </c>
      <c r="R53" s="34">
        <v>0.22700000000000001</v>
      </c>
      <c r="S53" s="34">
        <v>0.23699999999999999</v>
      </c>
      <c r="T53" s="34">
        <v>0.19800000000000001</v>
      </c>
      <c r="U53" s="34">
        <v>0.17499999999999999</v>
      </c>
      <c r="V53" s="34">
        <v>0.154</v>
      </c>
      <c r="W53" s="34">
        <v>0.26400000000000001</v>
      </c>
      <c r="X53" s="34">
        <v>0.27</v>
      </c>
      <c r="Y53" s="34">
        <v>0.14299999999999999</v>
      </c>
      <c r="Z53" s="34">
        <v>0.189</v>
      </c>
      <c r="AA53" s="34">
        <v>0.154</v>
      </c>
      <c r="AB53" s="34">
        <v>0.191</v>
      </c>
      <c r="AC53" s="34">
        <v>0.20799999999999999</v>
      </c>
      <c r="AD53" s="34">
        <v>0.16800000000000001</v>
      </c>
      <c r="AE53" s="34">
        <v>0.18</v>
      </c>
      <c r="AF53" s="34">
        <v>0.14199999999999999</v>
      </c>
      <c r="AG53" s="34">
        <v>0.186</v>
      </c>
      <c r="AH53" s="34">
        <v>0.122</v>
      </c>
      <c r="AI53" s="34">
        <v>0.13500000000000001</v>
      </c>
      <c r="AJ53" s="34">
        <v>0.13200000000000001</v>
      </c>
      <c r="AK53" s="34">
        <v>0.192</v>
      </c>
      <c r="AL53" s="34">
        <v>0.221</v>
      </c>
      <c r="AM53" s="34">
        <v>6.0999999999999999E-2</v>
      </c>
      <c r="AN53" s="34">
        <v>6.4000000000000001E-2</v>
      </c>
      <c r="AO53" s="34">
        <v>9.9000000000000005E-2</v>
      </c>
      <c r="AP53" s="34">
        <v>0.107</v>
      </c>
      <c r="AQ53" s="34">
        <v>0.105</v>
      </c>
      <c r="AR53" s="34">
        <v>0.123</v>
      </c>
      <c r="AS53" s="34">
        <v>0.111</v>
      </c>
      <c r="AT53" s="34">
        <v>0.11799999999999999</v>
      </c>
      <c r="AU53" s="34">
        <v>0.12</v>
      </c>
      <c r="AV53" s="34">
        <v>0.11700000000000001</v>
      </c>
      <c r="AW53" s="34">
        <v>0.10299999999999999</v>
      </c>
      <c r="AX53" s="34">
        <v>0.16700000000000001</v>
      </c>
      <c r="AY53" s="34">
        <v>0.183</v>
      </c>
      <c r="AZ53" s="34">
        <v>0.19700000000000001</v>
      </c>
      <c r="BA53" s="34">
        <v>0.96</v>
      </c>
      <c r="BB53" s="35">
        <v>4.5999999999999999E-2</v>
      </c>
      <c r="BC53" s="35">
        <v>7.0000000000000007E-2</v>
      </c>
      <c r="BD53" s="35">
        <v>9.7000000000000003E-2</v>
      </c>
      <c r="BE53" s="35">
        <v>0.10100000000000001</v>
      </c>
      <c r="BF53" s="35">
        <v>7.9000000000000001E-2</v>
      </c>
      <c r="BG53" s="35">
        <v>8.4000000000000005E-2</v>
      </c>
      <c r="BH53" s="35">
        <v>0.107</v>
      </c>
      <c r="BI53" s="35">
        <v>0.09</v>
      </c>
      <c r="BJ53" s="35">
        <v>9.7000000000000003E-2</v>
      </c>
      <c r="BK53" s="35">
        <v>8.4000000000000005E-2</v>
      </c>
      <c r="BL53" s="35">
        <v>8.5999999999999993E-2</v>
      </c>
      <c r="BM53" s="35">
        <v>0.1</v>
      </c>
      <c r="BN53" s="35">
        <v>9.8000000000000004E-2</v>
      </c>
      <c r="BO53" s="35">
        <v>0.156</v>
      </c>
      <c r="BP53" s="35">
        <v>0.123</v>
      </c>
      <c r="BQ53" s="35">
        <v>0.11</v>
      </c>
      <c r="BR53" s="35">
        <v>0.14899999999999999</v>
      </c>
      <c r="BS53" s="35">
        <v>0.126</v>
      </c>
      <c r="BT53" s="35">
        <v>1.6E-2</v>
      </c>
      <c r="BU53" s="35">
        <v>1.4999999999999999E-2</v>
      </c>
      <c r="BV53" s="35">
        <v>3.7999999999999999E-2</v>
      </c>
      <c r="BW53" s="35">
        <v>7.0999999999999994E-2</v>
      </c>
      <c r="BX53" s="35">
        <v>7.1999999999999995E-2</v>
      </c>
      <c r="BY53" s="35">
        <v>8.5000000000000006E-2</v>
      </c>
      <c r="BZ53" s="35">
        <v>9.4E-2</v>
      </c>
      <c r="CA53" s="35">
        <v>9.5000000000000001E-2</v>
      </c>
      <c r="CB53" s="35">
        <v>0.106</v>
      </c>
      <c r="CC53" s="35">
        <v>0.123</v>
      </c>
      <c r="CD53" s="35">
        <v>0.14000000000000001</v>
      </c>
      <c r="CE53" s="35">
        <v>0.14699999999999999</v>
      </c>
      <c r="CF53" s="35">
        <v>0.17799999999999999</v>
      </c>
      <c r="CG53" s="35">
        <v>0.17399999999999999</v>
      </c>
      <c r="CH53" s="35">
        <v>0.154</v>
      </c>
      <c r="CI53" s="34" t="s">
        <v>116</v>
      </c>
      <c r="CJ53" s="35">
        <v>4.2999999999999997E-2</v>
      </c>
      <c r="CK53" s="35">
        <v>7.0999999999999994E-2</v>
      </c>
      <c r="CL53" s="35">
        <v>7.8E-2</v>
      </c>
      <c r="CM53" s="35">
        <v>7.9000000000000001E-2</v>
      </c>
      <c r="CN53" s="35">
        <v>7.9000000000000001E-2</v>
      </c>
      <c r="CO53" s="35">
        <v>0.08</v>
      </c>
      <c r="CP53" s="35">
        <v>0.09</v>
      </c>
      <c r="CQ53" s="35">
        <v>0.09</v>
      </c>
      <c r="CR53" s="35">
        <v>0.109</v>
      </c>
      <c r="CS53" s="35">
        <v>0.13</v>
      </c>
      <c r="CT53" s="35">
        <v>0.14000000000000001</v>
      </c>
    </row>
    <row r="54" spans="1:98" x14ac:dyDescent="0.25">
      <c r="A54" s="36" t="s">
        <v>151</v>
      </c>
      <c r="B54" s="25" t="s">
        <v>79</v>
      </c>
      <c r="C54" s="34">
        <v>3.8E-3</v>
      </c>
      <c r="D54" s="34">
        <v>1.81E-3</v>
      </c>
      <c r="E54" s="34">
        <v>5.5000000000000003E-4</v>
      </c>
      <c r="F54" s="34">
        <v>3.3400000000000001E-3</v>
      </c>
      <c r="G54" s="34">
        <v>1.25E-3</v>
      </c>
      <c r="H54" s="34">
        <v>7.2999999999999996E-4</v>
      </c>
      <c r="I54" s="34">
        <v>3.6600000000000001E-3</v>
      </c>
      <c r="J54" s="34">
        <v>2.47E-3</v>
      </c>
      <c r="K54" s="34">
        <v>1.98E-3</v>
      </c>
      <c r="L54" s="34">
        <v>3.4099999999999998E-3</v>
      </c>
      <c r="M54" s="34">
        <v>4.28E-3</v>
      </c>
      <c r="N54" s="34">
        <v>6.0099999999999997E-3</v>
      </c>
      <c r="O54" s="34">
        <v>5.0800000000000003E-3</v>
      </c>
      <c r="P54" s="34">
        <v>5.1599999999999997E-3</v>
      </c>
      <c r="Q54" s="34">
        <v>4.1099999999999999E-3</v>
      </c>
      <c r="R54" s="34">
        <v>2.31E-3</v>
      </c>
      <c r="S54" s="34">
        <v>5.4799999999999996E-3</v>
      </c>
      <c r="T54" s="34">
        <v>3.2599999999999999E-3</v>
      </c>
      <c r="U54" s="34">
        <v>2.3E-3</v>
      </c>
      <c r="V54" s="34">
        <v>4.9800000000000001E-3</v>
      </c>
      <c r="W54" s="34">
        <v>7.1799999999999998E-3</v>
      </c>
      <c r="X54" s="34">
        <v>9.6699999999999998E-3</v>
      </c>
      <c r="Y54" s="34">
        <v>9.1000000000000004E-3</v>
      </c>
      <c r="Z54" s="34">
        <v>8.3899999999999999E-3</v>
      </c>
      <c r="AA54" s="34">
        <v>5.8300000000000001E-3</v>
      </c>
      <c r="AB54" s="34">
        <v>4.13E-3</v>
      </c>
      <c r="AC54" s="34">
        <v>5.3099999999999996E-3</v>
      </c>
      <c r="AD54" s="34">
        <v>2.2200000000000002E-3</v>
      </c>
      <c r="AE54" s="34">
        <v>1.16E-3</v>
      </c>
      <c r="AF54" s="34">
        <v>3.1800000000000001E-3</v>
      </c>
      <c r="AG54" s="34">
        <v>2.7100000000000002E-3</v>
      </c>
      <c r="AH54" s="34">
        <v>3.5699999999999998E-3</v>
      </c>
      <c r="AI54" s="34">
        <v>3.5300000000000002E-3</v>
      </c>
      <c r="AJ54" s="34">
        <v>5.1500000000000001E-3</v>
      </c>
      <c r="AK54" s="34">
        <v>6.3699999999999998E-3</v>
      </c>
      <c r="AL54" s="34">
        <v>8.5100000000000002E-3</v>
      </c>
      <c r="AM54" s="34">
        <v>1.3699999999999999E-3</v>
      </c>
      <c r="AN54" s="34">
        <v>5.1399999999999996E-3</v>
      </c>
      <c r="AO54" s="34">
        <v>5.7299999999999999E-3</v>
      </c>
      <c r="AP54" s="34">
        <v>4.6800000000000001E-3</v>
      </c>
      <c r="AQ54" s="34">
        <v>2.7000000000000001E-3</v>
      </c>
      <c r="AR54" s="34">
        <v>2.48E-3</v>
      </c>
      <c r="AS54" s="34">
        <v>1.8E-3</v>
      </c>
      <c r="AT54" s="34">
        <v>2.1099999999999999E-3</v>
      </c>
      <c r="AU54" s="34">
        <v>1.83E-3</v>
      </c>
      <c r="AV54" s="34">
        <v>1.48E-3</v>
      </c>
      <c r="AW54" s="34">
        <v>1.47E-3</v>
      </c>
      <c r="AX54" s="34">
        <v>2.7799999999999999E-3</v>
      </c>
      <c r="AY54" s="34">
        <v>2.7599999999999999E-3</v>
      </c>
      <c r="AZ54" s="34">
        <v>6.0000000000000001E-3</v>
      </c>
      <c r="BA54" s="34">
        <v>5.0799999999999998E-2</v>
      </c>
      <c r="BB54" s="35">
        <v>3.6600000000000001E-3</v>
      </c>
      <c r="BC54" s="35">
        <v>3.6700000000000001E-3</v>
      </c>
      <c r="BD54" s="35">
        <v>2.4599999999999999E-3</v>
      </c>
      <c r="BE54" s="35">
        <v>2.48E-3</v>
      </c>
      <c r="BF54" s="35">
        <v>1.47E-3</v>
      </c>
      <c r="BG54" s="35">
        <v>1.0499999999999999E-3</v>
      </c>
      <c r="BH54" s="35">
        <v>1.1999999999999999E-3</v>
      </c>
      <c r="BI54" s="35">
        <v>1.7700000000000001E-3</v>
      </c>
      <c r="BJ54" s="35">
        <v>1.15E-3</v>
      </c>
      <c r="BK54" s="35">
        <v>1.25E-3</v>
      </c>
      <c r="BL54" s="35">
        <v>1.2099999999999999E-3</v>
      </c>
      <c r="BM54" s="35">
        <v>1.4E-3</v>
      </c>
      <c r="BN54" s="35">
        <v>1.7099999999999999E-3</v>
      </c>
      <c r="BO54" s="35">
        <v>2.2000000000000001E-3</v>
      </c>
      <c r="BP54" s="35">
        <v>2.98E-3</v>
      </c>
      <c r="BQ54" s="35">
        <v>3.79E-3</v>
      </c>
      <c r="BR54" s="35">
        <v>4.7400000000000003E-3</v>
      </c>
      <c r="BS54" s="35">
        <v>4.1700000000000001E-3</v>
      </c>
      <c r="BT54" s="35">
        <v>3.5300000000000002E-3</v>
      </c>
      <c r="BU54" s="35">
        <v>2.7899999999999999E-3</v>
      </c>
      <c r="BV54" s="35">
        <v>2.8700000000000002E-3</v>
      </c>
      <c r="BW54" s="35">
        <v>3.2499999999999999E-3</v>
      </c>
      <c r="BX54" s="35">
        <v>2.7200000000000002E-3</v>
      </c>
      <c r="BY54" s="35">
        <v>1.16E-3</v>
      </c>
      <c r="BZ54" s="35">
        <v>7.3099999999999999E-4</v>
      </c>
      <c r="CA54" s="35">
        <v>6.2299999999999996E-4</v>
      </c>
      <c r="CB54" s="35">
        <v>7.6900000000000004E-4</v>
      </c>
      <c r="CC54" s="35">
        <v>1.23E-3</v>
      </c>
      <c r="CD54" s="35">
        <v>1.9599999999999999E-3</v>
      </c>
      <c r="CE54" s="35">
        <v>1.7899999999999999E-3</v>
      </c>
      <c r="CF54" s="35">
        <v>3.0899999999999999E-3</v>
      </c>
      <c r="CG54" s="35">
        <v>7.0400000000000003E-3</v>
      </c>
      <c r="CH54" s="35">
        <v>8.1099999999999992E-3</v>
      </c>
      <c r="CI54" s="35">
        <v>2.3900000000000002E-3</v>
      </c>
      <c r="CJ54" s="35">
        <v>3.2499999999999999E-3</v>
      </c>
      <c r="CK54" s="35">
        <v>5.9000000000000003E-4</v>
      </c>
      <c r="CL54" s="35">
        <v>5.2099999999999998E-4</v>
      </c>
      <c r="CM54" s="35">
        <v>6.2200000000000005E-4</v>
      </c>
      <c r="CN54" s="35">
        <v>7.1599999999999995E-4</v>
      </c>
      <c r="CO54" s="35">
        <v>1.16E-3</v>
      </c>
      <c r="CP54" s="35">
        <v>1.06E-3</v>
      </c>
      <c r="CQ54" s="35">
        <v>1.8699999999999999E-3</v>
      </c>
      <c r="CR54" s="35">
        <v>2.48E-3</v>
      </c>
      <c r="CS54" s="35">
        <v>3.8999999999999998E-3</v>
      </c>
      <c r="CT54" s="35">
        <v>3.81E-3</v>
      </c>
    </row>
    <row r="55" spans="1:98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259</v>
      </c>
      <c r="H55" s="34">
        <v>268</v>
      </c>
      <c r="I55" s="34">
        <v>222</v>
      </c>
      <c r="J55" s="34">
        <v>230</v>
      </c>
      <c r="K55" s="34">
        <v>226</v>
      </c>
      <c r="L55" s="34">
        <v>317</v>
      </c>
      <c r="M55" s="34">
        <v>453</v>
      </c>
      <c r="N55" s="34">
        <v>560</v>
      </c>
      <c r="O55" s="34">
        <v>159</v>
      </c>
      <c r="P55" s="34">
        <v>250</v>
      </c>
      <c r="Q55" s="34">
        <v>324</v>
      </c>
      <c r="R55" s="34">
        <v>377</v>
      </c>
      <c r="S55" s="34">
        <v>466</v>
      </c>
      <c r="T55" s="34">
        <v>439</v>
      </c>
      <c r="U55" s="34">
        <v>442</v>
      </c>
      <c r="V55" s="34">
        <v>422</v>
      </c>
      <c r="W55" s="34">
        <v>496</v>
      </c>
      <c r="X55" s="34">
        <v>593</v>
      </c>
      <c r="Y55" s="34">
        <v>280</v>
      </c>
      <c r="Z55" s="34">
        <v>326</v>
      </c>
      <c r="AA55" s="34">
        <v>362</v>
      </c>
      <c r="AB55" s="34">
        <v>361</v>
      </c>
      <c r="AC55" s="34">
        <v>328</v>
      </c>
      <c r="AD55" s="34">
        <v>306</v>
      </c>
      <c r="AE55" s="34">
        <v>301</v>
      </c>
      <c r="AF55" s="34">
        <v>277</v>
      </c>
      <c r="AG55" s="34">
        <v>269</v>
      </c>
      <c r="AH55" s="34">
        <v>272</v>
      </c>
      <c r="AI55" s="34">
        <v>294</v>
      </c>
      <c r="AJ55" s="34">
        <v>376</v>
      </c>
      <c r="AK55" s="34">
        <v>405</v>
      </c>
      <c r="AL55" s="34">
        <v>607</v>
      </c>
      <c r="AM55" s="34">
        <v>138</v>
      </c>
      <c r="AN55" s="34">
        <v>157</v>
      </c>
      <c r="AO55" s="34">
        <v>207</v>
      </c>
      <c r="AP55" s="34">
        <v>228</v>
      </c>
      <c r="AQ55" s="34">
        <v>237</v>
      </c>
      <c r="AR55" s="34">
        <v>228</v>
      </c>
      <c r="AS55" s="34">
        <v>227</v>
      </c>
      <c r="AT55" s="34">
        <v>232</v>
      </c>
      <c r="AU55" s="34">
        <v>237</v>
      </c>
      <c r="AV55" s="34">
        <v>285</v>
      </c>
      <c r="AW55" s="34">
        <v>244</v>
      </c>
      <c r="AX55" s="34">
        <v>372</v>
      </c>
      <c r="AY55" s="34">
        <v>438</v>
      </c>
      <c r="AZ55" s="34">
        <v>471</v>
      </c>
      <c r="BA55" s="34">
        <v>276</v>
      </c>
      <c r="BB55" s="35">
        <v>128</v>
      </c>
      <c r="BC55" s="35">
        <v>170</v>
      </c>
      <c r="BD55" s="35">
        <v>194</v>
      </c>
      <c r="BE55" s="35">
        <v>194</v>
      </c>
      <c r="BF55" s="35">
        <v>204</v>
      </c>
      <c r="BG55" s="35">
        <v>207</v>
      </c>
      <c r="BH55" s="35">
        <v>202</v>
      </c>
      <c r="BI55" s="35">
        <v>211</v>
      </c>
      <c r="BJ55" s="35">
        <v>217</v>
      </c>
      <c r="BK55" s="35">
        <v>230</v>
      </c>
      <c r="BL55" s="35">
        <v>235</v>
      </c>
      <c r="BM55" s="35">
        <v>267</v>
      </c>
      <c r="BN55" s="35">
        <v>289</v>
      </c>
      <c r="BO55" s="35">
        <v>312</v>
      </c>
      <c r="BP55" s="35">
        <v>359</v>
      </c>
      <c r="BQ55" s="35">
        <v>355</v>
      </c>
      <c r="BR55" s="35">
        <v>385</v>
      </c>
      <c r="BS55" s="35">
        <v>352</v>
      </c>
      <c r="BT55" s="35">
        <v>53.4</v>
      </c>
      <c r="BU55" s="35">
        <v>62.7</v>
      </c>
      <c r="BV55" s="35">
        <v>99.5</v>
      </c>
      <c r="BW55" s="35">
        <v>156</v>
      </c>
      <c r="BX55" s="35">
        <v>176</v>
      </c>
      <c r="BY55" s="35">
        <v>193</v>
      </c>
      <c r="BZ55" s="35">
        <v>208</v>
      </c>
      <c r="CA55" s="35">
        <v>216</v>
      </c>
      <c r="CB55" s="35">
        <v>236</v>
      </c>
      <c r="CC55" s="35">
        <v>282</v>
      </c>
      <c r="CD55" s="35">
        <v>332</v>
      </c>
      <c r="CE55" s="35">
        <v>396</v>
      </c>
      <c r="CF55" s="35">
        <v>419</v>
      </c>
      <c r="CG55" s="35">
        <v>504</v>
      </c>
      <c r="CH55" s="35">
        <v>528</v>
      </c>
      <c r="CI55" s="35">
        <v>24.2</v>
      </c>
      <c r="CJ55" s="35">
        <v>119</v>
      </c>
      <c r="CK55" s="35">
        <v>171</v>
      </c>
      <c r="CL55" s="35">
        <v>196</v>
      </c>
      <c r="CM55" s="35">
        <v>211</v>
      </c>
      <c r="CN55" s="35">
        <v>207</v>
      </c>
      <c r="CO55" s="35">
        <v>201</v>
      </c>
      <c r="CP55" s="35">
        <v>241</v>
      </c>
      <c r="CQ55" s="35">
        <v>283</v>
      </c>
      <c r="CR55" s="35">
        <v>323</v>
      </c>
      <c r="CS55" s="35">
        <v>385</v>
      </c>
      <c r="CT55" s="35">
        <v>447</v>
      </c>
    </row>
    <row r="56" spans="1:98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>
        <v>6.9999999999999999E-4</v>
      </c>
      <c r="H56" s="34" t="s">
        <v>147</v>
      </c>
      <c r="I56" s="34">
        <v>1E-3</v>
      </c>
      <c r="J56" s="34">
        <v>1.1000000000000001E-3</v>
      </c>
      <c r="K56" s="34">
        <v>8.0000000000000004E-4</v>
      </c>
      <c r="L56" s="34" t="s">
        <v>148</v>
      </c>
      <c r="M56" s="34">
        <v>5.9999999999999995E-4</v>
      </c>
      <c r="N56" s="34">
        <v>6.9999999999999999E-4</v>
      </c>
      <c r="O56" s="34">
        <v>5.9999999999999995E-4</v>
      </c>
      <c r="P56" s="34">
        <v>5.0000000000000001E-4</v>
      </c>
      <c r="Q56" s="34" t="s">
        <v>142</v>
      </c>
      <c r="R56" s="34" t="s">
        <v>142</v>
      </c>
      <c r="S56" s="34" t="s">
        <v>142</v>
      </c>
      <c r="T56" s="34">
        <v>5.0000000000000001E-4</v>
      </c>
      <c r="U56" s="34">
        <v>4.0000000000000002E-4</v>
      </c>
      <c r="V56" s="34">
        <v>8.0000000000000004E-4</v>
      </c>
      <c r="W56" s="34">
        <v>5.9999999999999995E-4</v>
      </c>
      <c r="X56" s="34">
        <v>3.8E-3</v>
      </c>
      <c r="Y56" s="34">
        <v>1.1999999999999999E-3</v>
      </c>
      <c r="Z56" s="34">
        <v>4.0000000000000002E-4</v>
      </c>
      <c r="AA56" s="34">
        <v>5.9999999999999995E-4</v>
      </c>
      <c r="AB56" s="34">
        <v>8.9999999999999998E-4</v>
      </c>
      <c r="AC56" s="34">
        <v>1.1000000000000001E-3</v>
      </c>
      <c r="AD56" s="34">
        <v>5.0000000000000001E-4</v>
      </c>
      <c r="AE56" s="34" t="s">
        <v>129</v>
      </c>
      <c r="AF56" s="34">
        <v>1E-3</v>
      </c>
      <c r="AG56" s="34">
        <v>4.0000000000000002E-4</v>
      </c>
      <c r="AH56" s="34">
        <v>5.9999999999999995E-4</v>
      </c>
      <c r="AI56" s="34">
        <v>8.0000000000000004E-4</v>
      </c>
      <c r="AJ56" s="34">
        <v>4.0000000000000002E-4</v>
      </c>
      <c r="AK56" s="34">
        <v>1.1000000000000001E-3</v>
      </c>
      <c r="AL56" s="34">
        <v>5.0000000000000001E-4</v>
      </c>
      <c r="AM56" s="34">
        <v>1.2999999999999999E-3</v>
      </c>
      <c r="AN56" s="34">
        <v>8.0000000000000004E-4</v>
      </c>
      <c r="AO56" s="34">
        <v>1.1000000000000001E-3</v>
      </c>
      <c r="AP56" s="34">
        <v>8.9999999999999998E-4</v>
      </c>
      <c r="AQ56" s="34">
        <v>4.0000000000000002E-4</v>
      </c>
      <c r="AR56" s="34" t="s">
        <v>142</v>
      </c>
      <c r="AS56" s="34">
        <v>4.0000000000000002E-4</v>
      </c>
      <c r="AT56" s="34">
        <v>5.0000000000000001E-4</v>
      </c>
      <c r="AU56" s="34" t="s">
        <v>142</v>
      </c>
      <c r="AV56" s="34" t="s">
        <v>142</v>
      </c>
      <c r="AW56" s="34" t="s">
        <v>142</v>
      </c>
      <c r="AX56" s="34">
        <v>5.0000000000000001E-4</v>
      </c>
      <c r="AY56" s="34" t="s">
        <v>142</v>
      </c>
      <c r="AZ56" s="34">
        <v>5.0000000000000001E-4</v>
      </c>
      <c r="BA56" s="34">
        <v>0.03</v>
      </c>
      <c r="BB56" s="35">
        <v>5.0000000000000001E-4</v>
      </c>
      <c r="BC56" s="34" t="s">
        <v>142</v>
      </c>
      <c r="BD56" s="34" t="s">
        <v>142</v>
      </c>
      <c r="BE56" s="35">
        <v>1.2999999999999999E-3</v>
      </c>
      <c r="BF56" s="34" t="s">
        <v>142</v>
      </c>
      <c r="BG56" s="34" t="s">
        <v>142</v>
      </c>
      <c r="BH56" s="34" t="s">
        <v>142</v>
      </c>
      <c r="BI56" s="34" t="s">
        <v>147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4" t="s">
        <v>147</v>
      </c>
      <c r="BO56" s="34" t="s">
        <v>147</v>
      </c>
      <c r="BP56" s="34" t="s">
        <v>148</v>
      </c>
      <c r="BQ56" s="34" t="s">
        <v>147</v>
      </c>
      <c r="BR56" s="35">
        <v>2.4000000000000001E-4</v>
      </c>
      <c r="BS56" s="35">
        <v>6.3000000000000003E-4</v>
      </c>
      <c r="BT56" s="35">
        <v>2.9999999999999997E-4</v>
      </c>
      <c r="BU56" s="35">
        <v>1.9000000000000001E-4</v>
      </c>
      <c r="BV56" s="35">
        <v>2.7999999999999998E-4</v>
      </c>
      <c r="BW56" s="35">
        <v>2.9E-4</v>
      </c>
      <c r="BX56" s="35">
        <v>3.1E-4</v>
      </c>
      <c r="BY56" s="35">
        <v>1.6000000000000001E-4</v>
      </c>
      <c r="BZ56" s="35">
        <v>1.6000000000000001E-4</v>
      </c>
      <c r="CA56" s="35">
        <v>1.6000000000000001E-4</v>
      </c>
      <c r="CB56" s="35">
        <v>3.5E-4</v>
      </c>
      <c r="CC56" s="35">
        <v>2.2000000000000001E-4</v>
      </c>
      <c r="CD56" s="35">
        <v>2.9999999999999997E-4</v>
      </c>
      <c r="CE56" s="34" t="s">
        <v>144</v>
      </c>
      <c r="CF56" s="34" t="s">
        <v>144</v>
      </c>
      <c r="CG56" s="35">
        <v>6.4000000000000005E-4</v>
      </c>
      <c r="CH56" s="35">
        <v>2.3000000000000001E-4</v>
      </c>
      <c r="CI56" s="35">
        <v>2.9E-4</v>
      </c>
      <c r="CJ56" s="35">
        <v>2.1000000000000001E-4</v>
      </c>
      <c r="CK56" s="35">
        <v>1.2999999999999999E-4</v>
      </c>
      <c r="CL56" s="35">
        <v>1.4999999999999999E-4</v>
      </c>
      <c r="CM56" s="35">
        <v>1.1E-4</v>
      </c>
      <c r="CN56" s="35">
        <v>2.5999999999999998E-4</v>
      </c>
      <c r="CO56" s="35">
        <v>3.6999999999999999E-4</v>
      </c>
      <c r="CP56" s="35">
        <v>2.4000000000000001E-4</v>
      </c>
      <c r="CQ56" s="35">
        <v>5.1000000000000004E-4</v>
      </c>
      <c r="CR56" s="35">
        <v>2.2000000000000001E-4</v>
      </c>
      <c r="CS56" s="35">
        <v>4.0699999999999998E-3</v>
      </c>
      <c r="CT56" s="34" t="s">
        <v>144</v>
      </c>
    </row>
    <row r="57" spans="1:98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2E-3</v>
      </c>
      <c r="H57" s="34">
        <v>1.1999999999999999E-3</v>
      </c>
      <c r="I57" s="34">
        <v>2.5999999999999999E-3</v>
      </c>
      <c r="J57" s="34">
        <v>2.3999999999999998E-3</v>
      </c>
      <c r="K57" s="34">
        <v>2.5000000000000001E-3</v>
      </c>
      <c r="L57" s="34">
        <v>3.5999999999999999E-3</v>
      </c>
      <c r="M57" s="34">
        <v>3.3E-3</v>
      </c>
      <c r="N57" s="34">
        <v>4.3E-3</v>
      </c>
      <c r="O57" s="34">
        <v>1.9400000000000001E-3</v>
      </c>
      <c r="P57" s="34">
        <v>2.3800000000000002E-3</v>
      </c>
      <c r="Q57" s="34">
        <v>3.2000000000000002E-3</v>
      </c>
      <c r="R57" s="34">
        <v>2.3700000000000001E-3</v>
      </c>
      <c r="S57" s="34">
        <v>4.2199999999999998E-3</v>
      </c>
      <c r="T57" s="34">
        <v>3.15E-3</v>
      </c>
      <c r="U57" s="34">
        <v>2.5300000000000001E-3</v>
      </c>
      <c r="V57" s="34">
        <v>3.9199999999999999E-3</v>
      </c>
      <c r="W57" s="34">
        <v>5.0299999999999997E-3</v>
      </c>
      <c r="X57" s="34">
        <v>7.0000000000000001E-3</v>
      </c>
      <c r="Y57" s="34">
        <v>3.62E-3</v>
      </c>
      <c r="Z57" s="34">
        <v>3.65E-3</v>
      </c>
      <c r="AA57" s="34">
        <v>3.0999999999999999E-3</v>
      </c>
      <c r="AB57" s="34">
        <v>2.1800000000000001E-3</v>
      </c>
      <c r="AC57" s="34">
        <v>2.1199999999999999E-3</v>
      </c>
      <c r="AD57" s="34">
        <v>1.9599999999999999E-3</v>
      </c>
      <c r="AE57" s="34">
        <v>1.2999999999999999E-3</v>
      </c>
      <c r="AF57" s="34">
        <v>1.7799999999999999E-3</v>
      </c>
      <c r="AG57" s="34">
        <v>1.8400000000000001E-3</v>
      </c>
      <c r="AH57" s="34">
        <v>1.92E-3</v>
      </c>
      <c r="AI57" s="34">
        <v>1.83E-3</v>
      </c>
      <c r="AJ57" s="34">
        <v>2.6099999999999999E-3</v>
      </c>
      <c r="AK57" s="34">
        <v>2.7399999999999998E-3</v>
      </c>
      <c r="AL57" s="34">
        <v>3.5100000000000001E-3</v>
      </c>
      <c r="AM57" s="34">
        <v>1.8799999999999999E-3</v>
      </c>
      <c r="AN57" s="34">
        <v>2.4599999999999999E-3</v>
      </c>
      <c r="AO57" s="34">
        <v>3.14E-3</v>
      </c>
      <c r="AP57" s="34">
        <v>2.6199999999999999E-3</v>
      </c>
      <c r="AQ57" s="34">
        <v>2.0799999999999998E-3</v>
      </c>
      <c r="AR57" s="34">
        <v>1.6999999999999999E-3</v>
      </c>
      <c r="AS57" s="34">
        <v>1.65E-3</v>
      </c>
      <c r="AT57" s="34">
        <v>2.14E-3</v>
      </c>
      <c r="AU57" s="34">
        <v>1.6199999999999999E-3</v>
      </c>
      <c r="AV57" s="34">
        <v>1.5900000000000001E-3</v>
      </c>
      <c r="AW57" s="34">
        <v>1.7799999999999999E-3</v>
      </c>
      <c r="AX57" s="34">
        <v>2.7200000000000002E-3</v>
      </c>
      <c r="AY57" s="34">
        <v>2.0200000000000001E-3</v>
      </c>
      <c r="AZ57" s="34">
        <v>2.8400000000000001E-3</v>
      </c>
      <c r="BA57" s="34">
        <v>1.7999999999999999E-2</v>
      </c>
      <c r="BB57" s="35">
        <v>1.8600000000000001E-3</v>
      </c>
      <c r="BC57" s="35">
        <v>1.83E-3</v>
      </c>
      <c r="BD57" s="35">
        <v>1.73E-3</v>
      </c>
      <c r="BE57" s="35">
        <v>1.9E-3</v>
      </c>
      <c r="BF57" s="35">
        <v>1.3799999999999999E-3</v>
      </c>
      <c r="BG57" s="35">
        <v>1.3699999999999999E-3</v>
      </c>
      <c r="BH57" s="35">
        <v>1.3699999999999999E-3</v>
      </c>
      <c r="BI57" s="35">
        <v>1E-3</v>
      </c>
      <c r="BJ57" s="35">
        <v>1E-3</v>
      </c>
      <c r="BK57" s="35">
        <v>1.1999999999999999E-3</v>
      </c>
      <c r="BL57" s="35">
        <v>1.2999999999999999E-3</v>
      </c>
      <c r="BM57" s="35">
        <v>1.5E-3</v>
      </c>
      <c r="BN57" s="35">
        <v>1.5E-3</v>
      </c>
      <c r="BO57" s="35">
        <v>1.6999999999999999E-3</v>
      </c>
      <c r="BP57" s="35">
        <v>2E-3</v>
      </c>
      <c r="BQ57" s="35">
        <v>2.8E-3</v>
      </c>
      <c r="BR57" s="35">
        <v>2.97E-3</v>
      </c>
      <c r="BS57" s="35">
        <v>2.9499999999999999E-3</v>
      </c>
      <c r="BT57" s="35">
        <v>6.8999999999999997E-4</v>
      </c>
      <c r="BU57" s="35">
        <v>5.8E-4</v>
      </c>
      <c r="BV57" s="35">
        <v>1.14E-3</v>
      </c>
      <c r="BW57" s="35">
        <v>1.3799999999999999E-3</v>
      </c>
      <c r="BX57" s="35">
        <v>1.2700000000000001E-3</v>
      </c>
      <c r="BY57" s="35">
        <v>8.4000000000000003E-4</v>
      </c>
      <c r="BZ57" s="35">
        <v>7.2000000000000005E-4</v>
      </c>
      <c r="CA57" s="35">
        <v>7.5000000000000002E-4</v>
      </c>
      <c r="CB57" s="35">
        <v>8.4999999999999995E-4</v>
      </c>
      <c r="CC57" s="35">
        <v>1.1999999999999999E-3</v>
      </c>
      <c r="CD57" s="35">
        <v>1.1100000000000001E-3</v>
      </c>
      <c r="CE57" s="35">
        <v>9.3999999999999997E-4</v>
      </c>
      <c r="CF57" s="35">
        <v>9.6000000000000002E-4</v>
      </c>
      <c r="CG57" s="35">
        <v>1.31E-3</v>
      </c>
      <c r="CH57" s="35">
        <v>3.0999999999999999E-3</v>
      </c>
      <c r="CI57" s="35">
        <v>4.0000000000000002E-4</v>
      </c>
      <c r="CJ57" s="35">
        <v>1E-3</v>
      </c>
      <c r="CK57" s="35">
        <v>4.8999999999999998E-4</v>
      </c>
      <c r="CL57" s="35">
        <v>4.8999999999999998E-4</v>
      </c>
      <c r="CM57" s="35">
        <v>4.0000000000000002E-4</v>
      </c>
      <c r="CN57" s="35">
        <v>4.8000000000000001E-4</v>
      </c>
      <c r="CO57" s="35">
        <v>5.9000000000000003E-4</v>
      </c>
      <c r="CP57" s="35">
        <v>6.6E-4</v>
      </c>
      <c r="CQ57" s="35">
        <v>9.2000000000000003E-4</v>
      </c>
      <c r="CR57" s="35">
        <v>1E-3</v>
      </c>
      <c r="CS57" s="35">
        <v>1.4400000000000001E-3</v>
      </c>
      <c r="CT57" s="35">
        <v>2.98E-3</v>
      </c>
    </row>
    <row r="58" spans="1:98" x14ac:dyDescent="0.25">
      <c r="A58" s="36" t="s">
        <v>155</v>
      </c>
      <c r="B58" s="25" t="s">
        <v>79</v>
      </c>
      <c r="C58" s="34">
        <v>0.10299999999999999</v>
      </c>
      <c r="D58" s="34">
        <v>0.156</v>
      </c>
      <c r="E58" s="34">
        <v>3.5999999999999997E-2</v>
      </c>
      <c r="F58" s="34">
        <v>5.7000000000000002E-2</v>
      </c>
      <c r="G58" s="34">
        <v>0.06</v>
      </c>
      <c r="H58" s="34">
        <v>5.3999999999999999E-2</v>
      </c>
      <c r="I58" s="34">
        <v>5.1999999999999998E-2</v>
      </c>
      <c r="J58" s="34">
        <v>7.6999999999999999E-2</v>
      </c>
      <c r="K58" s="34">
        <v>7.0000000000000007E-2</v>
      </c>
      <c r="L58" s="34">
        <v>0.1</v>
      </c>
      <c r="M58" s="34">
        <v>0.114</v>
      </c>
      <c r="N58" s="34">
        <v>0.14199999999999999</v>
      </c>
      <c r="O58" s="34">
        <v>9.8000000000000004E-2</v>
      </c>
      <c r="P58" s="34">
        <v>7.8E-2</v>
      </c>
      <c r="Q58" s="34">
        <v>7.0999999999999994E-2</v>
      </c>
      <c r="R58" s="34">
        <v>5.6000000000000001E-2</v>
      </c>
      <c r="S58" s="34">
        <v>0.06</v>
      </c>
      <c r="T58" s="34">
        <v>7.3999999999999996E-2</v>
      </c>
      <c r="U58" s="34">
        <v>7.0000000000000007E-2</v>
      </c>
      <c r="V58" s="34">
        <v>7.0999999999999994E-2</v>
      </c>
      <c r="W58" s="34">
        <v>0.1</v>
      </c>
      <c r="X58" s="34">
        <v>0.14899999999999999</v>
      </c>
      <c r="Y58" s="34">
        <v>8.4000000000000005E-2</v>
      </c>
      <c r="Z58" s="34">
        <v>6.3E-2</v>
      </c>
      <c r="AA58" s="34">
        <v>4.9000000000000002E-2</v>
      </c>
      <c r="AB58" s="34">
        <v>5.0999999999999997E-2</v>
      </c>
      <c r="AC58" s="34">
        <v>8.1000000000000003E-2</v>
      </c>
      <c r="AD58" s="34">
        <v>4.3999999999999997E-2</v>
      </c>
      <c r="AE58" s="34">
        <v>0.04</v>
      </c>
      <c r="AF58" s="34">
        <v>4.9000000000000002E-2</v>
      </c>
      <c r="AG58" s="34">
        <v>4.8000000000000001E-2</v>
      </c>
      <c r="AH58" s="34">
        <v>4.9000000000000002E-2</v>
      </c>
      <c r="AI58" s="34">
        <v>4.3999999999999997E-2</v>
      </c>
      <c r="AJ58" s="34">
        <v>5.1999999999999998E-2</v>
      </c>
      <c r="AK58" s="34">
        <v>7.0000000000000007E-2</v>
      </c>
      <c r="AL58" s="34">
        <v>6.8000000000000005E-2</v>
      </c>
      <c r="AM58" s="34">
        <v>0.04</v>
      </c>
      <c r="AN58" s="34">
        <v>7.0999999999999994E-2</v>
      </c>
      <c r="AO58" s="34">
        <v>5.1999999999999998E-2</v>
      </c>
      <c r="AP58" s="34">
        <v>5.0999999999999997E-2</v>
      </c>
      <c r="AQ58" s="34">
        <v>3.6999999999999998E-2</v>
      </c>
      <c r="AR58" s="34">
        <v>3.9E-2</v>
      </c>
      <c r="AS58" s="34">
        <v>3.2000000000000001E-2</v>
      </c>
      <c r="AT58" s="34">
        <v>3.5000000000000003E-2</v>
      </c>
      <c r="AU58" s="34">
        <v>0.03</v>
      </c>
      <c r="AV58" s="34">
        <v>2.8000000000000001E-2</v>
      </c>
      <c r="AW58" s="34">
        <v>0.03</v>
      </c>
      <c r="AX58" s="34">
        <v>4.5999999999999999E-2</v>
      </c>
      <c r="AY58" s="34">
        <v>4.3999999999999997E-2</v>
      </c>
      <c r="AZ58" s="34">
        <v>5.6000000000000001E-2</v>
      </c>
      <c r="BA58" s="34">
        <v>1.5</v>
      </c>
      <c r="BB58" s="35">
        <v>6.2E-2</v>
      </c>
      <c r="BC58" s="35">
        <v>5.0999999999999997E-2</v>
      </c>
      <c r="BD58" s="35">
        <v>3.9E-2</v>
      </c>
      <c r="BE58" s="35">
        <v>4.4999999999999998E-2</v>
      </c>
      <c r="BF58" s="35">
        <v>2.5000000000000001E-2</v>
      </c>
      <c r="BG58" s="35">
        <v>2.5999999999999999E-2</v>
      </c>
      <c r="BH58" s="35">
        <v>2.5999999999999999E-2</v>
      </c>
      <c r="BI58" s="35">
        <v>2.8899999999999999E-2</v>
      </c>
      <c r="BJ58" s="35">
        <v>1.9400000000000001E-2</v>
      </c>
      <c r="BK58" s="35">
        <v>2.76E-2</v>
      </c>
      <c r="BL58" s="35">
        <v>2.4500000000000001E-2</v>
      </c>
      <c r="BM58" s="35">
        <v>2.5499999999999998E-2</v>
      </c>
      <c r="BN58" s="35">
        <v>2.7699999999999999E-2</v>
      </c>
      <c r="BO58" s="35">
        <v>0.03</v>
      </c>
      <c r="BP58" s="35">
        <v>3.3500000000000002E-2</v>
      </c>
      <c r="BQ58" s="35">
        <v>3.2000000000000001E-2</v>
      </c>
      <c r="BR58" s="35">
        <v>2.5600000000000001E-2</v>
      </c>
      <c r="BS58" s="35">
        <v>2.7699999999999999E-2</v>
      </c>
      <c r="BT58" s="35">
        <v>4.2500000000000003E-2</v>
      </c>
      <c r="BU58" s="35">
        <v>2.8899999999999999E-2</v>
      </c>
      <c r="BV58" s="35">
        <v>3.6499999999999998E-2</v>
      </c>
      <c r="BW58" s="35">
        <v>4.3299999999999998E-2</v>
      </c>
      <c r="BX58" s="35">
        <v>4.1700000000000001E-2</v>
      </c>
      <c r="BY58" s="35">
        <v>2.4E-2</v>
      </c>
      <c r="BZ58" s="35">
        <v>1.95E-2</v>
      </c>
      <c r="CA58" s="35">
        <v>1.6299999999999999E-2</v>
      </c>
      <c r="CB58" s="35">
        <v>1.9199999999999998E-2</v>
      </c>
      <c r="CC58" s="35">
        <v>2.3699999999999999E-2</v>
      </c>
      <c r="CD58" s="35">
        <v>3.2300000000000002E-2</v>
      </c>
      <c r="CE58" s="35">
        <v>2.5899999999999999E-2</v>
      </c>
      <c r="CF58" s="35">
        <v>2.8799999999999999E-2</v>
      </c>
      <c r="CG58" s="35">
        <v>3.3799999999999997E-2</v>
      </c>
      <c r="CH58" s="35">
        <v>4.07E-2</v>
      </c>
      <c r="CI58" s="35">
        <v>3.8800000000000001E-2</v>
      </c>
      <c r="CJ58" s="35">
        <v>3.6700000000000003E-2</v>
      </c>
      <c r="CK58" s="35">
        <v>1.8200000000000001E-2</v>
      </c>
      <c r="CL58" s="35">
        <v>1.7399999999999999E-2</v>
      </c>
      <c r="CM58" s="35">
        <v>1.7299999999999999E-2</v>
      </c>
      <c r="CN58" s="35">
        <v>1.9900000000000001E-2</v>
      </c>
      <c r="CO58" s="35">
        <v>2.7199999999999998E-2</v>
      </c>
      <c r="CP58" s="35">
        <v>2.1999999999999999E-2</v>
      </c>
      <c r="CQ58" s="35">
        <v>2.6599999999999999E-2</v>
      </c>
      <c r="CR58" s="35">
        <v>2.7199999999999998E-2</v>
      </c>
      <c r="CS58" s="35">
        <v>3.1600000000000003E-2</v>
      </c>
      <c r="CT58" s="35">
        <v>3.1099999999999999E-2</v>
      </c>
    </row>
    <row r="59" spans="1:98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0.77</v>
      </c>
      <c r="H59" s="34">
        <v>0.55000000000000004</v>
      </c>
      <c r="I59" s="34">
        <v>0.77</v>
      </c>
      <c r="J59" s="34">
        <v>1.76</v>
      </c>
      <c r="K59" s="34">
        <v>1.1000000000000001</v>
      </c>
      <c r="L59" s="34">
        <v>1.7</v>
      </c>
      <c r="M59" s="34">
        <v>0.55000000000000004</v>
      </c>
      <c r="N59" s="34">
        <v>0.46</v>
      </c>
      <c r="O59" s="34">
        <v>1.6</v>
      </c>
      <c r="P59" s="34">
        <v>0.94</v>
      </c>
      <c r="Q59" s="34">
        <v>0.33</v>
      </c>
      <c r="R59" s="34">
        <v>0.44</v>
      </c>
      <c r="S59" s="34">
        <v>0.34200000000000003</v>
      </c>
      <c r="T59" s="34">
        <v>0.46</v>
      </c>
      <c r="U59" s="34">
        <v>0.64400000000000002</v>
      </c>
      <c r="V59" s="34">
        <v>1.03</v>
      </c>
      <c r="W59" s="34">
        <v>1.06</v>
      </c>
      <c r="X59" s="34">
        <v>0.95299999999999996</v>
      </c>
      <c r="Y59" s="34">
        <v>1.57</v>
      </c>
      <c r="Z59" s="34">
        <v>0.624</v>
      </c>
      <c r="AA59" s="34">
        <v>0.26700000000000002</v>
      </c>
      <c r="AB59" s="34">
        <v>1.07</v>
      </c>
      <c r="AC59" s="34">
        <v>3.12</v>
      </c>
      <c r="AD59" s="34">
        <v>0.26900000000000002</v>
      </c>
      <c r="AE59" s="34">
        <v>0.216</v>
      </c>
      <c r="AF59" s="34">
        <v>0.70499999999999996</v>
      </c>
      <c r="AG59" s="34">
        <v>0.48399999999999999</v>
      </c>
      <c r="AH59" s="34">
        <v>0.79300000000000004</v>
      </c>
      <c r="AI59" s="34">
        <v>0.47</v>
      </c>
      <c r="AJ59" s="34">
        <v>0.33200000000000002</v>
      </c>
      <c r="AK59" s="34">
        <v>0.39800000000000002</v>
      </c>
      <c r="AL59" s="34">
        <v>0.64</v>
      </c>
      <c r="AM59" s="34">
        <v>0.316</v>
      </c>
      <c r="AN59" s="34">
        <v>1.88</v>
      </c>
      <c r="AO59" s="34">
        <v>1</v>
      </c>
      <c r="AP59" s="34">
        <v>1.1399999999999999</v>
      </c>
      <c r="AQ59" s="34">
        <v>0.35699999999999998</v>
      </c>
      <c r="AR59" s="34">
        <v>0.39600000000000002</v>
      </c>
      <c r="AS59" s="34">
        <v>0.255</v>
      </c>
      <c r="AT59" s="34">
        <v>0.32900000000000001</v>
      </c>
      <c r="AU59" s="34">
        <v>0.32800000000000001</v>
      </c>
      <c r="AV59" s="34">
        <v>0.36899999999999999</v>
      </c>
      <c r="AW59" s="34">
        <v>0.29799999999999999</v>
      </c>
      <c r="AX59" s="34">
        <v>0.30599999999999999</v>
      </c>
      <c r="AY59" s="34">
        <v>0.377</v>
      </c>
      <c r="AZ59" s="34">
        <v>0.84099999999999997</v>
      </c>
      <c r="BA59" s="34">
        <v>95.3</v>
      </c>
      <c r="BB59" s="35">
        <v>1.72</v>
      </c>
      <c r="BC59" s="35">
        <v>0.91700000000000004</v>
      </c>
      <c r="BD59" s="35">
        <v>0.5</v>
      </c>
      <c r="BE59" s="35">
        <v>1.22</v>
      </c>
      <c r="BF59" s="35">
        <v>0.35299999999999998</v>
      </c>
      <c r="BG59" s="35">
        <v>0.32600000000000001</v>
      </c>
      <c r="BH59" s="35">
        <v>0.29299999999999998</v>
      </c>
      <c r="BI59" s="35">
        <v>0.68700000000000006</v>
      </c>
      <c r="BJ59" s="35">
        <v>0.45400000000000001</v>
      </c>
      <c r="BK59" s="35">
        <v>0.69</v>
      </c>
      <c r="BL59" s="35">
        <v>0.67700000000000005</v>
      </c>
      <c r="BM59" s="35">
        <v>0.71899999999999997</v>
      </c>
      <c r="BN59" s="35">
        <v>0.67800000000000005</v>
      </c>
      <c r="BO59" s="35">
        <v>0.67100000000000004</v>
      </c>
      <c r="BP59" s="35">
        <v>0.81200000000000006</v>
      </c>
      <c r="BQ59" s="35">
        <v>2.1</v>
      </c>
      <c r="BR59" s="35">
        <v>1.95</v>
      </c>
      <c r="BS59" s="35">
        <v>1.76</v>
      </c>
      <c r="BT59" s="35">
        <v>0.53900000000000003</v>
      </c>
      <c r="BU59" s="35">
        <v>0.373</v>
      </c>
      <c r="BV59" s="35">
        <v>1.1299999999999999</v>
      </c>
      <c r="BW59" s="35">
        <v>1.1399999999999999</v>
      </c>
      <c r="BX59" s="35">
        <v>1.21</v>
      </c>
      <c r="BY59" s="35">
        <v>0.3</v>
      </c>
      <c r="BZ59" s="35">
        <v>0.20399999999999999</v>
      </c>
      <c r="CA59" s="35">
        <v>0.313</v>
      </c>
      <c r="CB59" s="35">
        <v>0.433</v>
      </c>
      <c r="CC59" s="35">
        <v>0.504</v>
      </c>
      <c r="CD59" s="35">
        <v>0.95199999999999996</v>
      </c>
      <c r="CE59" s="35">
        <v>0.3</v>
      </c>
      <c r="CF59" s="35">
        <v>0.41</v>
      </c>
      <c r="CG59" s="35">
        <v>0.76200000000000001</v>
      </c>
      <c r="CH59" s="35">
        <v>1.53</v>
      </c>
      <c r="CI59" s="35">
        <v>1.08</v>
      </c>
      <c r="CJ59" s="35">
        <v>0.92600000000000005</v>
      </c>
      <c r="CK59" s="35">
        <v>0.26600000000000001</v>
      </c>
      <c r="CL59" s="35">
        <v>0.28000000000000003</v>
      </c>
      <c r="CM59" s="35">
        <v>0.21</v>
      </c>
      <c r="CN59" s="35">
        <v>0.26300000000000001</v>
      </c>
      <c r="CO59" s="35">
        <v>0.72899999999999998</v>
      </c>
      <c r="CP59" s="35">
        <v>0.30399999999999999</v>
      </c>
      <c r="CQ59" s="35">
        <v>0.42199999999999999</v>
      </c>
      <c r="CR59" s="35">
        <v>0.442</v>
      </c>
      <c r="CS59" s="35">
        <v>0.501</v>
      </c>
      <c r="CT59" s="35">
        <v>1.27</v>
      </c>
    </row>
    <row r="60" spans="1:98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3.5999999999999997E-2</v>
      </c>
      <c r="H60" s="34">
        <v>1.5900000000000001E-2</v>
      </c>
      <c r="I60" s="34">
        <v>5.0200000000000002E-2</v>
      </c>
      <c r="J60" s="34">
        <v>7.7600000000000002E-2</v>
      </c>
      <c r="K60" s="34">
        <v>4.3099999999999999E-2</v>
      </c>
      <c r="L60" s="34">
        <v>8.5199999999999998E-2</v>
      </c>
      <c r="M60" s="34">
        <v>2.2700000000000001E-2</v>
      </c>
      <c r="N60" s="34">
        <v>2.0199999999999999E-2</v>
      </c>
      <c r="O60" s="34">
        <v>0.114</v>
      </c>
      <c r="P60" s="34">
        <v>6.8500000000000005E-2</v>
      </c>
      <c r="Q60" s="34">
        <v>2.81E-2</v>
      </c>
      <c r="R60" s="34">
        <v>2.7300000000000001E-2</v>
      </c>
      <c r="S60" s="34">
        <v>3.0499999999999999E-2</v>
      </c>
      <c r="T60" s="34">
        <v>3.1800000000000002E-2</v>
      </c>
      <c r="U60" s="34">
        <v>2.5499999999999998E-2</v>
      </c>
      <c r="V60" s="34">
        <v>3.9800000000000002E-2</v>
      </c>
      <c r="W60" s="34">
        <v>1.5599999999999999E-2</v>
      </c>
      <c r="X60" s="34">
        <v>1.89E-2</v>
      </c>
      <c r="Y60" s="34">
        <v>8.7300000000000003E-2</v>
      </c>
      <c r="Z60" s="34">
        <v>3.6900000000000002E-2</v>
      </c>
      <c r="AA60" s="34">
        <v>1.9E-2</v>
      </c>
      <c r="AB60" s="34">
        <v>6.9400000000000003E-2</v>
      </c>
      <c r="AC60" s="34">
        <v>0.23400000000000001</v>
      </c>
      <c r="AD60" s="34">
        <v>1.8599999999999998E-2</v>
      </c>
      <c r="AE60" s="34">
        <v>1.2E-2</v>
      </c>
      <c r="AF60" s="34">
        <v>5.0700000000000002E-2</v>
      </c>
      <c r="AG60" s="34">
        <v>2.8199999999999999E-2</v>
      </c>
      <c r="AH60" s="34">
        <v>4.7600000000000003E-2</v>
      </c>
      <c r="AI60" s="34">
        <v>2.1399999999999999E-2</v>
      </c>
      <c r="AJ60" s="34">
        <v>8.0000000000000002E-3</v>
      </c>
      <c r="AK60" s="34">
        <v>9.1999999999999998E-3</v>
      </c>
      <c r="AL60" s="34">
        <v>9.1999999999999998E-3</v>
      </c>
      <c r="AM60" s="34">
        <v>1.26E-2</v>
      </c>
      <c r="AN60" s="34">
        <v>0.122</v>
      </c>
      <c r="AO60" s="34">
        <v>6.0199999999999997E-2</v>
      </c>
      <c r="AP60" s="34">
        <v>6.0299999999999999E-2</v>
      </c>
      <c r="AQ60" s="34">
        <v>1.9199999999999998E-2</v>
      </c>
      <c r="AR60" s="34">
        <v>3.1800000000000002E-2</v>
      </c>
      <c r="AS60" s="34">
        <v>1.4200000000000001E-2</v>
      </c>
      <c r="AT60" s="34">
        <v>2.1000000000000001E-2</v>
      </c>
      <c r="AU60" s="34">
        <v>1.2500000000000001E-2</v>
      </c>
      <c r="AV60" s="34">
        <v>9.1000000000000004E-3</v>
      </c>
      <c r="AW60" s="34">
        <v>7.1999999999999998E-3</v>
      </c>
      <c r="AX60" s="34">
        <v>5.4999999999999997E-3</v>
      </c>
      <c r="AY60" s="34">
        <v>5.7000000000000002E-3</v>
      </c>
      <c r="AZ60" s="34">
        <v>5.5999999999999999E-3</v>
      </c>
      <c r="BA60" s="34">
        <v>3.72</v>
      </c>
      <c r="BB60" s="35">
        <v>8.7099999999999997E-2</v>
      </c>
      <c r="BC60" s="35">
        <v>3.9899999999999998E-2</v>
      </c>
      <c r="BD60" s="35">
        <v>1.5100000000000001E-2</v>
      </c>
      <c r="BE60" s="35">
        <v>5.4899999999999997E-2</v>
      </c>
      <c r="BF60" s="35">
        <v>9.9000000000000008E-3</v>
      </c>
      <c r="BG60" s="35">
        <v>6.6E-3</v>
      </c>
      <c r="BH60" s="35">
        <v>6.4999999999999997E-3</v>
      </c>
      <c r="BI60" s="35">
        <v>2.0500000000000001E-2</v>
      </c>
      <c r="BJ60" s="35">
        <v>5.1999999999999998E-3</v>
      </c>
      <c r="BK60" s="35">
        <v>1.2E-2</v>
      </c>
      <c r="BL60" s="35">
        <v>6.8999999999999999E-3</v>
      </c>
      <c r="BM60" s="35">
        <v>4.7999999999999996E-3</v>
      </c>
      <c r="BN60" s="35">
        <v>3.7000000000000002E-3</v>
      </c>
      <c r="BO60" s="35">
        <v>3.2000000000000002E-3</v>
      </c>
      <c r="BP60" s="35">
        <v>3.0999999999999999E-3</v>
      </c>
      <c r="BQ60" s="35">
        <v>2.3999999999999998E-3</v>
      </c>
      <c r="BR60" s="35">
        <v>1.9599999999999999E-3</v>
      </c>
      <c r="BS60" s="35">
        <v>4.0800000000000003E-3</v>
      </c>
      <c r="BT60" s="35">
        <v>2.01E-2</v>
      </c>
      <c r="BU60" s="35">
        <v>1.32E-2</v>
      </c>
      <c r="BV60" s="35">
        <v>4.7E-2</v>
      </c>
      <c r="BW60" s="35">
        <v>3.4799999999999998E-2</v>
      </c>
      <c r="BX60" s="35">
        <v>0.04</v>
      </c>
      <c r="BY60" s="35">
        <v>8.1200000000000005E-3</v>
      </c>
      <c r="BZ60" s="35">
        <v>4.2399999999999998E-3</v>
      </c>
      <c r="CA60" s="35">
        <v>4.7200000000000002E-3</v>
      </c>
      <c r="CB60" s="35">
        <v>5.4200000000000003E-3</v>
      </c>
      <c r="CC60" s="35">
        <v>3.6700000000000001E-3</v>
      </c>
      <c r="CD60" s="35">
        <v>3.6600000000000001E-2</v>
      </c>
      <c r="CE60" s="35">
        <v>2.31E-3</v>
      </c>
      <c r="CF60" s="35">
        <v>2.9099999999999998E-3</v>
      </c>
      <c r="CG60" s="35">
        <v>2.0899999999999998E-3</v>
      </c>
      <c r="CH60" s="35">
        <v>6.7499999999999999E-3</v>
      </c>
      <c r="CI60" s="35">
        <v>5.96E-2</v>
      </c>
      <c r="CJ60" s="35">
        <v>4.24E-2</v>
      </c>
      <c r="CK60" s="35">
        <v>6.7499999999999999E-3</v>
      </c>
      <c r="CL60" s="35">
        <v>9.6900000000000007E-3</v>
      </c>
      <c r="CM60" s="35">
        <v>8.5800000000000008E-3</v>
      </c>
      <c r="CN60" s="35">
        <v>8.8900000000000003E-3</v>
      </c>
      <c r="CO60" s="35">
        <v>3.5400000000000001E-2</v>
      </c>
      <c r="CP60" s="35">
        <v>7.5799999999999999E-3</v>
      </c>
      <c r="CQ60" s="35">
        <v>6.1900000000000002E-3</v>
      </c>
      <c r="CR60" s="35">
        <v>5.3600000000000002E-3</v>
      </c>
      <c r="CS60" s="35">
        <v>4.1399999999999996E-3</v>
      </c>
      <c r="CT60" s="35">
        <v>7.8700000000000003E-3</v>
      </c>
    </row>
    <row r="61" spans="1:98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8.9999999999999993E-3</v>
      </c>
      <c r="H61" s="34">
        <v>8.9999999999999993E-3</v>
      </c>
      <c r="I61" s="34">
        <v>6.0000000000000001E-3</v>
      </c>
      <c r="J61" s="34">
        <v>8.9999999999999993E-3</v>
      </c>
      <c r="K61" s="34">
        <v>7.0000000000000001E-3</v>
      </c>
      <c r="L61" s="34">
        <v>0.01</v>
      </c>
      <c r="M61" s="34">
        <v>1.2999999999999999E-2</v>
      </c>
      <c r="N61" s="34">
        <v>1.6E-2</v>
      </c>
      <c r="O61" s="34">
        <v>3.0000000000000001E-3</v>
      </c>
      <c r="P61" s="34">
        <v>5.0000000000000001E-3</v>
      </c>
      <c r="Q61" s="34">
        <v>6.0000000000000001E-3</v>
      </c>
      <c r="R61" s="34">
        <v>8.0000000000000002E-3</v>
      </c>
      <c r="S61" s="34">
        <v>8.9999999999999993E-3</v>
      </c>
      <c r="T61" s="34">
        <v>0.01</v>
      </c>
      <c r="U61" s="34">
        <v>8.0000000000000002E-3</v>
      </c>
      <c r="V61" s="34">
        <v>8.0000000000000002E-3</v>
      </c>
      <c r="W61" s="34">
        <v>1.2E-2</v>
      </c>
      <c r="X61" s="34">
        <v>1.2E-2</v>
      </c>
      <c r="Y61" s="34">
        <v>8.0000000000000002E-3</v>
      </c>
      <c r="Z61" s="34">
        <v>1.0999999999999999E-2</v>
      </c>
      <c r="AA61" s="34">
        <v>8.9999999999999993E-3</v>
      </c>
      <c r="AB61" s="34">
        <v>0.01</v>
      </c>
      <c r="AC61" s="34">
        <v>1.2999999999999999E-2</v>
      </c>
      <c r="AD61" s="34">
        <v>0.01</v>
      </c>
      <c r="AE61" s="34">
        <v>0.01</v>
      </c>
      <c r="AF61" s="34">
        <v>0.01</v>
      </c>
      <c r="AG61" s="34">
        <v>0.01</v>
      </c>
      <c r="AH61" s="34">
        <v>8.0000000000000002E-3</v>
      </c>
      <c r="AI61" s="34">
        <v>8.9999999999999993E-3</v>
      </c>
      <c r="AJ61" s="34">
        <v>1.2E-2</v>
      </c>
      <c r="AK61" s="34">
        <v>1.7000000000000001E-2</v>
      </c>
      <c r="AL61" s="34">
        <v>1.7999999999999999E-2</v>
      </c>
      <c r="AM61" s="34">
        <v>4.0000000000000001E-3</v>
      </c>
      <c r="AN61" s="34">
        <v>5.0000000000000001E-3</v>
      </c>
      <c r="AO61" s="34">
        <v>8.0000000000000002E-3</v>
      </c>
      <c r="AP61" s="34">
        <v>8.0000000000000002E-3</v>
      </c>
      <c r="AQ61" s="34">
        <v>8.0000000000000002E-3</v>
      </c>
      <c r="AR61" s="34">
        <v>8.9999999999999993E-3</v>
      </c>
      <c r="AS61" s="34">
        <v>8.9999999999999993E-3</v>
      </c>
      <c r="AT61" s="34">
        <v>8.9999999999999993E-3</v>
      </c>
      <c r="AU61" s="34">
        <v>1.0999999999999999E-2</v>
      </c>
      <c r="AV61" s="34">
        <v>8.0000000000000002E-3</v>
      </c>
      <c r="AW61" s="34">
        <v>8.9999999999999993E-3</v>
      </c>
      <c r="AX61" s="34">
        <v>1.4E-2</v>
      </c>
      <c r="AY61" s="34">
        <v>1.4E-2</v>
      </c>
      <c r="AZ61" s="34">
        <v>1.4E-2</v>
      </c>
      <c r="BA61" s="34" t="s">
        <v>108</v>
      </c>
      <c r="BB61" s="35">
        <v>4.0000000000000001E-3</v>
      </c>
      <c r="BC61" s="35">
        <v>6.0000000000000001E-3</v>
      </c>
      <c r="BD61" s="35">
        <v>6.0000000000000001E-3</v>
      </c>
      <c r="BE61" s="35">
        <v>8.0000000000000002E-3</v>
      </c>
      <c r="BF61" s="35">
        <v>8.0000000000000002E-3</v>
      </c>
      <c r="BG61" s="35">
        <v>7.0000000000000001E-3</v>
      </c>
      <c r="BH61" s="35">
        <v>8.9999999999999993E-3</v>
      </c>
      <c r="BI61" s="35">
        <v>7.4000000000000003E-3</v>
      </c>
      <c r="BJ61" s="35">
        <v>8.2000000000000007E-3</v>
      </c>
      <c r="BK61" s="35">
        <v>7.1000000000000004E-3</v>
      </c>
      <c r="BL61" s="35">
        <v>7.6E-3</v>
      </c>
      <c r="BM61" s="35">
        <v>8.3000000000000001E-3</v>
      </c>
      <c r="BN61" s="35">
        <v>8.3000000000000001E-3</v>
      </c>
      <c r="BO61" s="35">
        <v>1.2E-2</v>
      </c>
      <c r="BP61" s="35">
        <v>0.01</v>
      </c>
      <c r="BQ61" s="35">
        <v>8.8000000000000005E-3</v>
      </c>
      <c r="BR61" s="35">
        <v>1.09E-2</v>
      </c>
      <c r="BS61" s="35">
        <v>1.0699999999999999E-2</v>
      </c>
      <c r="BT61" s="35">
        <v>1.3600000000000001E-3</v>
      </c>
      <c r="BU61" s="35">
        <v>1.1999999999999999E-3</v>
      </c>
      <c r="BV61" s="35">
        <v>2.1700000000000001E-3</v>
      </c>
      <c r="BW61" s="35">
        <v>6.4000000000000003E-3</v>
      </c>
      <c r="BX61" s="35">
        <v>5.6699999999999997E-3</v>
      </c>
      <c r="BY61" s="35">
        <v>6.1199999999999996E-3</v>
      </c>
      <c r="BZ61" s="35">
        <v>6.7400000000000003E-3</v>
      </c>
      <c r="CA61" s="35">
        <v>7.3299999999999997E-3</v>
      </c>
      <c r="CB61" s="35">
        <v>8.0599999999999995E-3</v>
      </c>
      <c r="CC61" s="35">
        <v>1.0200000000000001E-2</v>
      </c>
      <c r="CD61" s="35">
        <v>1.15E-2</v>
      </c>
      <c r="CE61" s="35">
        <v>1.2699999999999999E-2</v>
      </c>
      <c r="CF61" s="35">
        <v>1.5100000000000001E-2</v>
      </c>
      <c r="CG61" s="35">
        <v>1.4200000000000001E-2</v>
      </c>
      <c r="CH61" s="35">
        <v>1.0500000000000001E-2</v>
      </c>
      <c r="CI61" s="34" t="s">
        <v>149</v>
      </c>
      <c r="CJ61" s="35">
        <v>4.1399999999999996E-3</v>
      </c>
      <c r="CK61" s="35">
        <v>5.9100000000000003E-3</v>
      </c>
      <c r="CL61" s="35">
        <v>7.6600000000000001E-3</v>
      </c>
      <c r="CM61" s="35">
        <v>6.6400000000000001E-3</v>
      </c>
      <c r="CN61" s="35">
        <v>7.6299999999999996E-3</v>
      </c>
      <c r="CO61" s="35">
        <v>6.9800000000000001E-3</v>
      </c>
      <c r="CP61" s="35">
        <v>8.3400000000000002E-3</v>
      </c>
      <c r="CQ61" s="35">
        <v>7.9000000000000008E-3</v>
      </c>
      <c r="CR61" s="35">
        <v>1.06E-2</v>
      </c>
      <c r="CS61" s="35">
        <v>1.15E-2</v>
      </c>
      <c r="CT61" s="35">
        <v>1.29E-2</v>
      </c>
    </row>
    <row r="62" spans="1:98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43.4</v>
      </c>
      <c r="H62" s="34">
        <v>47.3</v>
      </c>
      <c r="I62" s="34">
        <v>31.5</v>
      </c>
      <c r="J62" s="34">
        <v>37.299999999999997</v>
      </c>
      <c r="K62" s="34">
        <v>38.1</v>
      </c>
      <c r="L62" s="34">
        <v>55.8</v>
      </c>
      <c r="M62" s="34">
        <v>81.7</v>
      </c>
      <c r="N62" s="34">
        <v>104</v>
      </c>
      <c r="O62" s="34">
        <v>26.7</v>
      </c>
      <c r="P62" s="34">
        <v>44.6</v>
      </c>
      <c r="Q62" s="34">
        <v>62.9</v>
      </c>
      <c r="R62" s="34">
        <v>69.400000000000006</v>
      </c>
      <c r="S62" s="34">
        <v>104</v>
      </c>
      <c r="T62" s="34">
        <v>76.8</v>
      </c>
      <c r="U62" s="34">
        <v>64.5</v>
      </c>
      <c r="V62" s="34">
        <v>87.1</v>
      </c>
      <c r="W62" s="34">
        <v>111</v>
      </c>
      <c r="X62" s="34">
        <v>130</v>
      </c>
      <c r="Y62" s="34">
        <v>66.900000000000006</v>
      </c>
      <c r="Z62" s="34">
        <v>90.9</v>
      </c>
      <c r="AA62" s="34">
        <v>93.4</v>
      </c>
      <c r="AB62" s="34">
        <v>98.8</v>
      </c>
      <c r="AC62" s="34">
        <v>85.2</v>
      </c>
      <c r="AD62" s="34">
        <v>79</v>
      </c>
      <c r="AE62" s="34">
        <v>85.8</v>
      </c>
      <c r="AF62" s="34">
        <v>75.599999999999994</v>
      </c>
      <c r="AG62" s="34">
        <v>71.400000000000006</v>
      </c>
      <c r="AH62" s="34">
        <v>64.599999999999994</v>
      </c>
      <c r="AI62" s="34">
        <v>76.400000000000006</v>
      </c>
      <c r="AJ62" s="34">
        <v>91</v>
      </c>
      <c r="AK62" s="34">
        <v>115</v>
      </c>
      <c r="AL62" s="34">
        <v>160</v>
      </c>
      <c r="AM62" s="34">
        <v>41.9</v>
      </c>
      <c r="AN62" s="34">
        <v>40.200000000000003</v>
      </c>
      <c r="AO62" s="34">
        <v>56.7</v>
      </c>
      <c r="AP62" s="34">
        <v>61.7</v>
      </c>
      <c r="AQ62" s="34">
        <v>61.2</v>
      </c>
      <c r="AR62" s="34">
        <v>55.3</v>
      </c>
      <c r="AS62" s="34">
        <v>54</v>
      </c>
      <c r="AT62" s="34">
        <v>54.8</v>
      </c>
      <c r="AU62" s="34">
        <v>55.8</v>
      </c>
      <c r="AV62" s="34">
        <v>56.1</v>
      </c>
      <c r="AW62" s="34">
        <v>51.7</v>
      </c>
      <c r="AX62" s="34">
        <v>80.3</v>
      </c>
      <c r="AY62" s="34">
        <v>93</v>
      </c>
      <c r="AZ62" s="34">
        <v>111</v>
      </c>
      <c r="BA62" s="34">
        <v>52.2</v>
      </c>
      <c r="BB62" s="35">
        <v>30.4</v>
      </c>
      <c r="BC62" s="35">
        <v>43.8</v>
      </c>
      <c r="BD62" s="35">
        <v>48.6</v>
      </c>
      <c r="BE62" s="35">
        <v>46.9</v>
      </c>
      <c r="BF62" s="35">
        <v>48.5</v>
      </c>
      <c r="BG62" s="35">
        <v>49.6</v>
      </c>
      <c r="BH62" s="35">
        <v>46.6</v>
      </c>
      <c r="BI62" s="35">
        <v>47.3</v>
      </c>
      <c r="BJ62" s="35">
        <v>48</v>
      </c>
      <c r="BK62" s="35">
        <v>51.4</v>
      </c>
      <c r="BL62" s="35">
        <v>51.5</v>
      </c>
      <c r="BM62" s="35">
        <v>58.4</v>
      </c>
      <c r="BN62" s="35">
        <v>62.2</v>
      </c>
      <c r="BO62" s="35">
        <v>67.5</v>
      </c>
      <c r="BP62" s="35">
        <v>73.900000000000006</v>
      </c>
      <c r="BQ62" s="35">
        <v>75.7</v>
      </c>
      <c r="BR62" s="35">
        <v>91.1</v>
      </c>
      <c r="BS62" s="35">
        <v>76.7</v>
      </c>
      <c r="BT62" s="35">
        <v>9.5</v>
      </c>
      <c r="BU62" s="35">
        <v>9.42</v>
      </c>
      <c r="BV62" s="35">
        <v>21.9</v>
      </c>
      <c r="BW62" s="35">
        <v>37.299999999999997</v>
      </c>
      <c r="BX62" s="35">
        <v>42.6</v>
      </c>
      <c r="BY62" s="35">
        <v>44.3</v>
      </c>
      <c r="BZ62" s="35">
        <v>47.4</v>
      </c>
      <c r="CA62" s="35">
        <v>47</v>
      </c>
      <c r="CB62" s="35">
        <v>51.2</v>
      </c>
      <c r="CC62" s="35">
        <v>60.4</v>
      </c>
      <c r="CD62" s="35">
        <v>72.8</v>
      </c>
      <c r="CE62" s="35">
        <v>88</v>
      </c>
      <c r="CF62" s="35">
        <v>91.6</v>
      </c>
      <c r="CG62" s="35">
        <v>103</v>
      </c>
      <c r="CH62" s="35">
        <v>115</v>
      </c>
      <c r="CI62" s="35">
        <v>2.75</v>
      </c>
      <c r="CJ62" s="35">
        <v>27.3</v>
      </c>
      <c r="CK62" s="35">
        <v>39.5</v>
      </c>
      <c r="CL62" s="35">
        <v>43.7</v>
      </c>
      <c r="CM62" s="35">
        <v>45.5</v>
      </c>
      <c r="CN62" s="35">
        <v>43</v>
      </c>
      <c r="CO62" s="35">
        <v>43.7</v>
      </c>
      <c r="CP62" s="35">
        <v>51.2</v>
      </c>
      <c r="CQ62" s="35">
        <v>59.1</v>
      </c>
      <c r="CR62" s="35">
        <v>65</v>
      </c>
      <c r="CS62" s="35">
        <v>77</v>
      </c>
      <c r="CT62" s="35">
        <v>90.4</v>
      </c>
    </row>
    <row r="63" spans="1:98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0.36199999999999999</v>
      </c>
      <c r="H63" s="34">
        <v>0.123</v>
      </c>
      <c r="I63" s="34">
        <v>1.43</v>
      </c>
      <c r="J63" s="34">
        <v>1.1599999999999999</v>
      </c>
      <c r="K63" s="34">
        <v>1.2</v>
      </c>
      <c r="L63" s="34">
        <v>1.81</v>
      </c>
      <c r="M63" s="34">
        <v>1.75</v>
      </c>
      <c r="N63" s="34">
        <v>2.23</v>
      </c>
      <c r="O63" s="34">
        <v>1.71</v>
      </c>
      <c r="P63" s="34">
        <v>1.98</v>
      </c>
      <c r="Q63" s="34">
        <v>2.2200000000000002</v>
      </c>
      <c r="R63" s="34">
        <v>0.68300000000000005</v>
      </c>
      <c r="S63" s="34">
        <v>2.4900000000000002</v>
      </c>
      <c r="T63" s="34">
        <v>1.71</v>
      </c>
      <c r="U63" s="34">
        <v>1.1399999999999999</v>
      </c>
      <c r="V63" s="34">
        <v>3.31</v>
      </c>
      <c r="W63" s="34">
        <v>6.5640000000000001</v>
      </c>
      <c r="X63" s="34">
        <v>9.5500000000000007</v>
      </c>
      <c r="Y63" s="34"/>
      <c r="Z63" s="34"/>
      <c r="AA63" s="34">
        <v>4.78</v>
      </c>
      <c r="AB63" s="34">
        <v>3.91</v>
      </c>
      <c r="AC63" s="34">
        <v>2.78</v>
      </c>
      <c r="AD63" s="34">
        <v>1.68</v>
      </c>
      <c r="AE63" s="34">
        <v>0.70399999999999996</v>
      </c>
      <c r="AF63" s="34">
        <v>1.43</v>
      </c>
      <c r="AG63" s="34">
        <v>1.58</v>
      </c>
      <c r="AH63" s="34">
        <v>1.79</v>
      </c>
      <c r="AI63" s="34">
        <v>2.1</v>
      </c>
      <c r="AJ63" s="34">
        <v>2.79</v>
      </c>
      <c r="AK63" s="34">
        <v>3.05</v>
      </c>
      <c r="AL63" s="34">
        <v>8.18</v>
      </c>
      <c r="AM63" s="34">
        <v>1.55</v>
      </c>
      <c r="AN63" s="34">
        <v>2.5</v>
      </c>
      <c r="AO63" s="34">
        <v>0.39900000000000002</v>
      </c>
      <c r="AP63" s="34">
        <v>2.87</v>
      </c>
      <c r="AQ63" s="34">
        <v>1.72</v>
      </c>
      <c r="AR63" s="34">
        <v>1.07</v>
      </c>
      <c r="AS63" s="34">
        <v>0.81499999999999995</v>
      </c>
      <c r="AT63" s="34">
        <v>0.91600000000000004</v>
      </c>
      <c r="AU63" s="34">
        <v>0.874</v>
      </c>
      <c r="AV63" s="34">
        <v>0.77300000000000002</v>
      </c>
      <c r="AW63" s="34">
        <v>0.70799999999999996</v>
      </c>
      <c r="AX63" s="34">
        <v>1.17</v>
      </c>
      <c r="AY63" s="34">
        <v>1.1299999999999999</v>
      </c>
      <c r="AZ63" s="34">
        <v>3.04</v>
      </c>
      <c r="BA63" s="34">
        <v>17.399999999999999</v>
      </c>
      <c r="BB63" s="35">
        <v>1.9</v>
      </c>
      <c r="BC63" s="35">
        <v>1.99</v>
      </c>
      <c r="BD63" s="35">
        <v>1.57</v>
      </c>
      <c r="BE63" s="35">
        <v>1.06</v>
      </c>
      <c r="BF63" s="35">
        <v>0.69799999999999995</v>
      </c>
      <c r="BG63" s="35">
        <v>0.48799999999999999</v>
      </c>
      <c r="BH63" s="35">
        <v>0.42199999999999999</v>
      </c>
      <c r="BI63" s="35">
        <v>0.46200000000000002</v>
      </c>
      <c r="BJ63" s="35">
        <v>0.46</v>
      </c>
      <c r="BK63" s="35">
        <v>0.52200000000000002</v>
      </c>
      <c r="BL63" s="35">
        <v>0.56899999999999995</v>
      </c>
      <c r="BM63" s="35">
        <v>0.61599999999999999</v>
      </c>
      <c r="BN63" s="35">
        <v>0.95199999999999996</v>
      </c>
      <c r="BO63" s="35">
        <v>1.62</v>
      </c>
      <c r="BP63" s="35">
        <v>2.42</v>
      </c>
      <c r="BQ63" s="35">
        <v>4.53</v>
      </c>
      <c r="BR63" s="35">
        <v>6.11</v>
      </c>
      <c r="BS63" s="35">
        <v>5.61</v>
      </c>
      <c r="BT63" s="35">
        <v>0.90100000000000002</v>
      </c>
      <c r="BU63" s="35">
        <v>0.94099999999999995</v>
      </c>
      <c r="BV63" s="35">
        <v>1.48</v>
      </c>
      <c r="BW63" s="35">
        <v>1.93</v>
      </c>
      <c r="BX63" s="35">
        <v>1.57</v>
      </c>
      <c r="BY63" s="35">
        <v>0.47899999999999998</v>
      </c>
      <c r="BZ63" s="35">
        <v>0.14899999999999999</v>
      </c>
      <c r="CA63" s="35">
        <v>0.22900000000000001</v>
      </c>
      <c r="CB63" s="35">
        <v>0.317</v>
      </c>
      <c r="CC63" s="35">
        <v>0.82</v>
      </c>
      <c r="CD63" s="35">
        <v>0.89700000000000002</v>
      </c>
      <c r="CE63" s="35">
        <v>0.55300000000000005</v>
      </c>
      <c r="CF63" s="35">
        <v>1.08</v>
      </c>
      <c r="CG63" s="35">
        <v>4.1500000000000004</v>
      </c>
      <c r="CH63" s="35">
        <v>11</v>
      </c>
      <c r="CI63" s="35">
        <v>0.54800000000000004</v>
      </c>
      <c r="CJ63" s="35">
        <v>1.5</v>
      </c>
      <c r="CK63" s="35">
        <v>8.4000000000000005E-2</v>
      </c>
      <c r="CL63" s="35">
        <v>6.6500000000000004E-2</v>
      </c>
      <c r="CM63" s="35">
        <v>6.4000000000000001E-2</v>
      </c>
      <c r="CN63" s="35">
        <v>0.20699999999999999</v>
      </c>
      <c r="CO63" s="35">
        <v>0.27700000000000002</v>
      </c>
      <c r="CP63" s="35">
        <v>0.32700000000000001</v>
      </c>
      <c r="CQ63" s="35">
        <v>1.51</v>
      </c>
      <c r="CR63" s="35">
        <v>2.06</v>
      </c>
      <c r="CS63" s="35">
        <v>4.84</v>
      </c>
      <c r="CT63" s="35">
        <v>9.5500000000000007</v>
      </c>
    </row>
    <row r="64" spans="1:98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34" t="s">
        <v>8</v>
      </c>
      <c r="BA64" s="34" t="s">
        <v>8</v>
      </c>
      <c r="BB64" s="42">
        <v>1.0000000000000001E-5</v>
      </c>
      <c r="BC64" s="34" t="s">
        <v>162</v>
      </c>
      <c r="BD64" s="34" t="s">
        <v>162</v>
      </c>
      <c r="BE64" s="34" t="s">
        <v>139</v>
      </c>
      <c r="BF64" s="34" t="s">
        <v>162</v>
      </c>
      <c r="BG64" s="34" t="s">
        <v>162</v>
      </c>
      <c r="BH64" s="34" t="s">
        <v>162</v>
      </c>
      <c r="BI64" s="34" t="s">
        <v>162</v>
      </c>
      <c r="BJ64" s="42">
        <v>1.0000000000000001E-5</v>
      </c>
      <c r="BK64" s="34" t="s">
        <v>162</v>
      </c>
      <c r="BL64" s="34" t="s">
        <v>162</v>
      </c>
      <c r="BM64" s="34" t="s">
        <v>162</v>
      </c>
      <c r="BN64" s="34" t="s">
        <v>162</v>
      </c>
      <c r="BO64" s="34" t="s">
        <v>162</v>
      </c>
      <c r="BP64" s="34" t="s">
        <v>162</v>
      </c>
      <c r="BQ64" s="34" t="s">
        <v>162</v>
      </c>
      <c r="BR64" s="34" t="s">
        <v>163</v>
      </c>
      <c r="BS64" s="34" t="s">
        <v>163</v>
      </c>
      <c r="BT64" s="34" t="s">
        <v>163</v>
      </c>
      <c r="BU64" s="34" t="s">
        <v>163</v>
      </c>
      <c r="BV64" s="35">
        <v>1.2999999999999999E-5</v>
      </c>
      <c r="BW64" s="42">
        <v>1.5999999999999999E-5</v>
      </c>
      <c r="BX64" s="42">
        <v>1.2E-5</v>
      </c>
      <c r="BY64" s="34" t="s">
        <v>163</v>
      </c>
      <c r="BZ64" s="34" t="s">
        <v>163</v>
      </c>
      <c r="CA64" s="34" t="s">
        <v>163</v>
      </c>
      <c r="CB64" s="34" t="s">
        <v>163</v>
      </c>
      <c r="CC64" s="34" t="s">
        <v>163</v>
      </c>
      <c r="CD64" s="35">
        <v>1.4E-5</v>
      </c>
      <c r="CE64" s="34" t="s">
        <v>163</v>
      </c>
      <c r="CF64" s="34" t="s">
        <v>163</v>
      </c>
      <c r="CG64" s="34" t="s">
        <v>163</v>
      </c>
      <c r="CH64" s="34" t="s">
        <v>163</v>
      </c>
      <c r="CI64" s="35">
        <v>1.8E-5</v>
      </c>
      <c r="CJ64" s="35">
        <v>2.0000000000000002E-5</v>
      </c>
      <c r="CK64" s="34" t="s">
        <v>163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  <c r="CQ64" s="34" t="s">
        <v>163</v>
      </c>
      <c r="CR64" s="34" t="s">
        <v>163</v>
      </c>
      <c r="CS64" s="34" t="s">
        <v>163</v>
      </c>
      <c r="CT64" s="34" t="s">
        <v>163</v>
      </c>
    </row>
    <row r="65" spans="1:98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4.0000000000000001E-3</v>
      </c>
      <c r="H65" s="34">
        <v>3.0000000000000001E-3</v>
      </c>
      <c r="I65" s="34">
        <v>2E-3</v>
      </c>
      <c r="J65" s="34">
        <v>4.0000000000000001E-3</v>
      </c>
      <c r="K65" s="34">
        <v>4.0000000000000001E-3</v>
      </c>
      <c r="L65" s="34">
        <v>5.0000000000000001E-3</v>
      </c>
      <c r="M65" s="34">
        <v>6.0000000000000001E-3</v>
      </c>
      <c r="N65" s="34">
        <v>8.0000000000000002E-3</v>
      </c>
      <c r="O65" s="34">
        <v>1.8E-3</v>
      </c>
      <c r="P65" s="34">
        <v>2.7899999999999999E-3</v>
      </c>
      <c r="Q65" s="34">
        <v>4.4400000000000004E-3</v>
      </c>
      <c r="R65" s="34">
        <v>4.5399999999999998E-3</v>
      </c>
      <c r="S65" s="34">
        <v>4.1999999999999997E-3</v>
      </c>
      <c r="T65" s="34">
        <v>3.8E-3</v>
      </c>
      <c r="U65" s="34">
        <v>3.7000000000000002E-3</v>
      </c>
      <c r="V65" s="34">
        <v>4.5999999999999999E-3</v>
      </c>
      <c r="W65" s="34">
        <v>8.9999999999999993E-3</v>
      </c>
      <c r="X65" s="34">
        <v>1.2500000000000001E-2</v>
      </c>
      <c r="Y65" s="34">
        <v>2.5999999999999999E-3</v>
      </c>
      <c r="Z65" s="34">
        <v>3.0000000000000001E-3</v>
      </c>
      <c r="AA65" s="34">
        <v>2.7000000000000001E-3</v>
      </c>
      <c r="AB65" s="34">
        <v>2.5000000000000001E-3</v>
      </c>
      <c r="AC65" s="34">
        <v>2.2000000000000001E-3</v>
      </c>
      <c r="AD65" s="34">
        <v>2.5000000000000001E-3</v>
      </c>
      <c r="AE65" s="34">
        <v>1E-3</v>
      </c>
      <c r="AF65" s="34">
        <v>2.2000000000000001E-3</v>
      </c>
      <c r="AG65" s="34">
        <v>2.3E-3</v>
      </c>
      <c r="AH65" s="34">
        <v>2.0999999999999999E-3</v>
      </c>
      <c r="AI65" s="34">
        <v>2.2000000000000001E-3</v>
      </c>
      <c r="AJ65" s="34">
        <v>2.5000000000000001E-3</v>
      </c>
      <c r="AK65" s="34">
        <v>3.3999999999999998E-3</v>
      </c>
      <c r="AL65" s="34">
        <v>7.9000000000000008E-3</v>
      </c>
      <c r="AM65" s="34">
        <v>1.8E-3</v>
      </c>
      <c r="AN65" s="34">
        <v>1.6000000000000001E-3</v>
      </c>
      <c r="AO65" s="34">
        <v>2.7000000000000001E-3</v>
      </c>
      <c r="AP65" s="34">
        <v>2.7000000000000001E-3</v>
      </c>
      <c r="AQ65" s="34">
        <v>2.7000000000000001E-3</v>
      </c>
      <c r="AR65" s="34">
        <v>2.3E-3</v>
      </c>
      <c r="AS65" s="34">
        <v>2.3999999999999998E-3</v>
      </c>
      <c r="AT65" s="34">
        <v>2.5000000000000001E-3</v>
      </c>
      <c r="AU65" s="34">
        <v>2.2000000000000001E-3</v>
      </c>
      <c r="AV65" s="34">
        <v>2.0999999999999999E-3</v>
      </c>
      <c r="AW65" s="34">
        <v>2.0999999999999999E-3</v>
      </c>
      <c r="AX65" s="34">
        <v>2.8E-3</v>
      </c>
      <c r="AY65" s="34">
        <v>2.5000000000000001E-3</v>
      </c>
      <c r="AZ65" s="34">
        <v>2.8999999999999998E-3</v>
      </c>
      <c r="BA65" s="34">
        <v>0.02</v>
      </c>
      <c r="BB65" s="35">
        <v>1.1999999999999999E-3</v>
      </c>
      <c r="BC65" s="35">
        <v>1.6000000000000001E-3</v>
      </c>
      <c r="BD65" s="35">
        <v>1.8E-3</v>
      </c>
      <c r="BE65" s="35">
        <v>2E-3</v>
      </c>
      <c r="BF65" s="35">
        <v>1.6999999999999999E-3</v>
      </c>
      <c r="BG65" s="35">
        <v>1.8E-3</v>
      </c>
      <c r="BH65" s="35">
        <v>1.8E-3</v>
      </c>
      <c r="BI65" s="35">
        <v>1.82E-3</v>
      </c>
      <c r="BJ65" s="35">
        <v>1.8E-3</v>
      </c>
      <c r="BK65" s="35">
        <v>1.8799999999999999E-3</v>
      </c>
      <c r="BL65" s="35">
        <v>1.8699999999999999E-3</v>
      </c>
      <c r="BM65" s="35">
        <v>2.14E-3</v>
      </c>
      <c r="BN65" s="35">
        <v>2.3600000000000001E-3</v>
      </c>
      <c r="BO65" s="35">
        <v>2.96E-3</v>
      </c>
      <c r="BP65" s="35">
        <v>3.48E-3</v>
      </c>
      <c r="BQ65" s="35">
        <v>4.1700000000000001E-3</v>
      </c>
      <c r="BR65" s="35">
        <v>4.6499999999999996E-3</v>
      </c>
      <c r="BS65" s="35">
        <v>4.3E-3</v>
      </c>
      <c r="BT65" s="35">
        <v>4.2400000000000001E-4</v>
      </c>
      <c r="BU65" s="35">
        <v>4.2099999999999999E-4</v>
      </c>
      <c r="BV65" s="35">
        <v>9.01E-4</v>
      </c>
      <c r="BW65" s="35">
        <v>1.39E-3</v>
      </c>
      <c r="BX65" s="35">
        <v>1.5499999999999999E-3</v>
      </c>
      <c r="BY65" s="35">
        <v>1.83E-3</v>
      </c>
      <c r="BZ65" s="35">
        <v>1.98E-3</v>
      </c>
      <c r="CA65" s="35">
        <v>1.73E-3</v>
      </c>
      <c r="CB65" s="35">
        <v>1.8600000000000001E-3</v>
      </c>
      <c r="CC65" s="35">
        <v>2.1099999999999999E-3</v>
      </c>
      <c r="CD65" s="35">
        <v>2.0699999999999998E-3</v>
      </c>
      <c r="CE65" s="35">
        <v>1.8400000000000001E-3</v>
      </c>
      <c r="CF65" s="35">
        <v>2E-3</v>
      </c>
      <c r="CG65" s="35">
        <v>3.3999999999999998E-3</v>
      </c>
      <c r="CH65" s="35">
        <v>5.13E-3</v>
      </c>
      <c r="CI65" s="35">
        <v>3.28E-4</v>
      </c>
      <c r="CJ65" s="35">
        <v>9.8400000000000007E-4</v>
      </c>
      <c r="CK65" s="35">
        <v>1.3699999999999999E-3</v>
      </c>
      <c r="CL65" s="35">
        <v>1.6199999999999999E-3</v>
      </c>
      <c r="CM65" s="35">
        <v>1.5200000000000001E-3</v>
      </c>
      <c r="CN65" s="35">
        <v>1.2899999999999999E-3</v>
      </c>
      <c r="CO65" s="35">
        <v>1.2800000000000001E-3</v>
      </c>
      <c r="CP65" s="35">
        <v>1.47E-3</v>
      </c>
      <c r="CQ65" s="35">
        <v>1.9400000000000001E-3</v>
      </c>
      <c r="CR65" s="35">
        <v>2.1800000000000001E-3</v>
      </c>
      <c r="CS65" s="35">
        <v>3.2799999999999999E-3</v>
      </c>
      <c r="CT65" s="35">
        <v>4.62E-3</v>
      </c>
    </row>
    <row r="66" spans="1:98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3.0999999999999999E-3</v>
      </c>
      <c r="H66" s="34">
        <v>2.5000000000000001E-3</v>
      </c>
      <c r="I66" s="34">
        <v>3.3999999999999998E-3</v>
      </c>
      <c r="J66" s="34">
        <v>1.9E-3</v>
      </c>
      <c r="K66" s="34">
        <v>4.0000000000000001E-3</v>
      </c>
      <c r="L66" s="34">
        <v>6.4999999999999997E-3</v>
      </c>
      <c r="M66" s="34">
        <v>4.7999999999999996E-3</v>
      </c>
      <c r="N66" s="34">
        <v>9.9000000000000008E-3</v>
      </c>
      <c r="O66" s="34">
        <v>4.0000000000000001E-3</v>
      </c>
      <c r="P66" s="34">
        <v>5.0000000000000001E-3</v>
      </c>
      <c r="Q66" s="34">
        <v>5.0000000000000001E-3</v>
      </c>
      <c r="R66" s="34">
        <v>3.0000000000000001E-3</v>
      </c>
      <c r="S66" s="34">
        <v>4.0000000000000001E-3</v>
      </c>
      <c r="T66" s="34">
        <v>6.0000000000000001E-3</v>
      </c>
      <c r="U66" s="34">
        <v>7.0000000000000001E-3</v>
      </c>
      <c r="V66" s="34">
        <v>1.2E-2</v>
      </c>
      <c r="W66" s="34">
        <v>1.6E-2</v>
      </c>
      <c r="X66" s="34">
        <v>0.02</v>
      </c>
      <c r="Y66" s="34">
        <v>8.0000000000000002E-3</v>
      </c>
      <c r="Z66" s="34">
        <v>8.0000000000000002E-3</v>
      </c>
      <c r="AA66" s="34">
        <v>8.0000000000000002E-3</v>
      </c>
      <c r="AB66" s="34">
        <v>4.0000000000000001E-3</v>
      </c>
      <c r="AC66" s="34">
        <v>4.0000000000000001E-3</v>
      </c>
      <c r="AD66" s="34">
        <v>8.0000000000000002E-3</v>
      </c>
      <c r="AE66" s="34" t="s">
        <v>109</v>
      </c>
      <c r="AF66" s="34">
        <v>4.0000000000000001E-3</v>
      </c>
      <c r="AG66" s="34">
        <v>4.0000000000000001E-3</v>
      </c>
      <c r="AH66" s="34">
        <v>5.0000000000000001E-3</v>
      </c>
      <c r="AI66" s="34">
        <v>4.0000000000000001E-3</v>
      </c>
      <c r="AJ66" s="34">
        <v>6.0000000000000001E-3</v>
      </c>
      <c r="AK66" s="34">
        <v>8.9999999999999993E-3</v>
      </c>
      <c r="AL66" s="34">
        <v>1.4E-2</v>
      </c>
      <c r="AM66" s="34">
        <v>3.0000000000000001E-3</v>
      </c>
      <c r="AN66" s="34">
        <v>5.0000000000000001E-3</v>
      </c>
      <c r="AO66" s="34">
        <v>7.0000000000000001E-3</v>
      </c>
      <c r="AP66" s="34">
        <v>7.0000000000000001E-3</v>
      </c>
      <c r="AQ66" s="34">
        <v>7.0000000000000001E-3</v>
      </c>
      <c r="AR66" s="34">
        <v>4.0000000000000001E-3</v>
      </c>
      <c r="AS66" s="34">
        <v>5.0000000000000001E-3</v>
      </c>
      <c r="AT66" s="34">
        <v>2E-3</v>
      </c>
      <c r="AU66" s="34">
        <v>4.0000000000000001E-3</v>
      </c>
      <c r="AV66" s="34">
        <v>4.0000000000000001E-3</v>
      </c>
      <c r="AW66" s="34">
        <v>4.0000000000000001E-3</v>
      </c>
      <c r="AX66" s="34">
        <v>1.4999999999999999E-2</v>
      </c>
      <c r="AY66" s="34">
        <v>6.0000000000000001E-3</v>
      </c>
      <c r="AZ66" s="34">
        <v>7.0000000000000001E-3</v>
      </c>
      <c r="BA66" s="34" t="s">
        <v>108</v>
      </c>
      <c r="BB66" s="35">
        <v>4.0000000000000001E-3</v>
      </c>
      <c r="BC66" s="35">
        <v>4.0000000000000001E-3</v>
      </c>
      <c r="BD66" s="35">
        <v>4.0000000000000001E-3</v>
      </c>
      <c r="BE66" s="35">
        <v>2.5000000000000001E-3</v>
      </c>
      <c r="BF66" s="35">
        <v>4.0000000000000001E-3</v>
      </c>
      <c r="BG66" s="35">
        <v>5.0000000000000001E-3</v>
      </c>
      <c r="BH66" s="35">
        <v>4.0000000000000001E-3</v>
      </c>
      <c r="BI66" s="35">
        <v>1.1000000000000001E-3</v>
      </c>
      <c r="BJ66" s="35">
        <v>1.1999999999999999E-3</v>
      </c>
      <c r="BK66" s="35">
        <v>1.4E-3</v>
      </c>
      <c r="BL66" s="35">
        <v>1.5E-3</v>
      </c>
      <c r="BM66" s="35">
        <v>1.6999999999999999E-3</v>
      </c>
      <c r="BN66" s="35">
        <v>1.8E-3</v>
      </c>
      <c r="BO66" s="35">
        <v>2.3999999999999998E-3</v>
      </c>
      <c r="BP66" s="35">
        <v>2.8E-3</v>
      </c>
      <c r="BQ66" s="35">
        <v>3.8999999999999998E-3</v>
      </c>
      <c r="BR66" s="35">
        <v>4.4999999999999997E-3</v>
      </c>
      <c r="BS66" s="35">
        <v>4.4999999999999997E-3</v>
      </c>
      <c r="BT66" s="35">
        <v>1.4300000000000001E-3</v>
      </c>
      <c r="BU66" s="35">
        <v>1.15E-3</v>
      </c>
      <c r="BV66" s="35">
        <v>1.83E-3</v>
      </c>
      <c r="BW66" s="35">
        <v>2.33E-3</v>
      </c>
      <c r="BX66" s="35">
        <v>2.2100000000000002E-3</v>
      </c>
      <c r="BY66" s="35">
        <v>1.3799999999999999E-3</v>
      </c>
      <c r="BZ66" s="35">
        <v>9.2000000000000003E-4</v>
      </c>
      <c r="CA66" s="35">
        <v>7.7999999999999999E-4</v>
      </c>
      <c r="CB66" s="35">
        <v>1.16E-3</v>
      </c>
      <c r="CC66" s="35">
        <v>1.65E-3</v>
      </c>
      <c r="CD66" s="35">
        <v>2E-3</v>
      </c>
      <c r="CE66" s="35">
        <v>2.2000000000000001E-3</v>
      </c>
      <c r="CF66" s="35">
        <v>2.7000000000000001E-3</v>
      </c>
      <c r="CG66" s="35">
        <v>4.5999999999999999E-3</v>
      </c>
      <c r="CH66" s="35">
        <v>6.4999999999999997E-3</v>
      </c>
      <c r="CI66" s="35">
        <v>9.7999999999999997E-4</v>
      </c>
      <c r="CJ66" s="35">
        <v>2.16E-3</v>
      </c>
      <c r="CK66" s="35">
        <v>7.2000000000000005E-4</v>
      </c>
      <c r="CL66" s="35">
        <v>5.1000000000000004E-4</v>
      </c>
      <c r="CM66" s="35">
        <v>5.5000000000000003E-4</v>
      </c>
      <c r="CN66" s="35">
        <v>7.1000000000000002E-4</v>
      </c>
      <c r="CO66" s="35">
        <v>9.3000000000000005E-4</v>
      </c>
      <c r="CP66" s="35">
        <v>1.16E-3</v>
      </c>
      <c r="CQ66" s="35">
        <v>1.91E-3</v>
      </c>
      <c r="CR66" s="35">
        <v>2.5999999999999999E-3</v>
      </c>
      <c r="CS66" s="35">
        <v>5.5999999999999999E-3</v>
      </c>
      <c r="CT66" s="35">
        <v>5.1999999999999998E-3</v>
      </c>
    </row>
    <row r="67" spans="1:98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19.8</v>
      </c>
      <c r="H67" s="34">
        <v>20.9</v>
      </c>
      <c r="I67" s="34">
        <v>11.4</v>
      </c>
      <c r="J67" s="34">
        <v>13.2</v>
      </c>
      <c r="K67" s="34">
        <v>13.4</v>
      </c>
      <c r="L67" s="34">
        <v>19</v>
      </c>
      <c r="M67" s="34">
        <v>26.4</v>
      </c>
      <c r="N67" s="34">
        <v>33.799999999999997</v>
      </c>
      <c r="O67" s="34">
        <v>7.6</v>
      </c>
      <c r="P67" s="34">
        <v>12.2</v>
      </c>
      <c r="Q67" s="34">
        <v>18.2</v>
      </c>
      <c r="R67" s="34">
        <v>24.5</v>
      </c>
      <c r="S67" s="34">
        <v>30.2</v>
      </c>
      <c r="T67" s="34">
        <v>25.5</v>
      </c>
      <c r="U67" s="34">
        <v>21.7</v>
      </c>
      <c r="V67" s="34">
        <v>27.2</v>
      </c>
      <c r="W67" s="34">
        <v>36.5</v>
      </c>
      <c r="X67" s="34">
        <v>48</v>
      </c>
      <c r="Y67" s="34">
        <v>17.8</v>
      </c>
      <c r="Z67" s="34">
        <v>21.9</v>
      </c>
      <c r="AA67" s="34">
        <v>23.6</v>
      </c>
      <c r="AB67" s="34">
        <v>24</v>
      </c>
      <c r="AC67" s="34">
        <v>21.2</v>
      </c>
      <c r="AD67" s="34">
        <v>20.6</v>
      </c>
      <c r="AE67" s="34">
        <v>22.2</v>
      </c>
      <c r="AF67" s="34">
        <v>19.399999999999999</v>
      </c>
      <c r="AG67" s="34">
        <v>19.5</v>
      </c>
      <c r="AH67" s="34">
        <v>16.899999999999999</v>
      </c>
      <c r="AI67" s="34">
        <v>18</v>
      </c>
      <c r="AJ67" s="34">
        <v>23</v>
      </c>
      <c r="AK67" s="34">
        <v>28.3</v>
      </c>
      <c r="AL67" s="34">
        <v>36.700000000000003</v>
      </c>
      <c r="AM67" s="34">
        <v>8.8000000000000007</v>
      </c>
      <c r="AN67" s="34">
        <v>8.5</v>
      </c>
      <c r="AO67" s="34">
        <v>12.3</v>
      </c>
      <c r="AP67" s="34">
        <v>12.8</v>
      </c>
      <c r="AQ67" s="34">
        <v>13.4</v>
      </c>
      <c r="AR67" s="34">
        <v>13.3</v>
      </c>
      <c r="AS67" s="34">
        <v>12.8</v>
      </c>
      <c r="AT67" s="34">
        <v>13</v>
      </c>
      <c r="AU67" s="34">
        <v>13.4</v>
      </c>
      <c r="AV67" s="34">
        <v>14.7</v>
      </c>
      <c r="AW67" s="34">
        <v>14.6</v>
      </c>
      <c r="AX67" s="34">
        <v>21.4</v>
      </c>
      <c r="AY67" s="34">
        <v>22</v>
      </c>
      <c r="AZ67" s="34">
        <v>26.4</v>
      </c>
      <c r="BA67" s="34">
        <v>26</v>
      </c>
      <c r="BB67" s="35">
        <v>6.2</v>
      </c>
      <c r="BC67" s="35">
        <v>8.9</v>
      </c>
      <c r="BD67" s="35">
        <v>10.6</v>
      </c>
      <c r="BE67" s="35">
        <v>10.9</v>
      </c>
      <c r="BF67" s="35">
        <v>11.4</v>
      </c>
      <c r="BG67" s="35">
        <v>12.5</v>
      </c>
      <c r="BH67" s="35">
        <v>12.1</v>
      </c>
      <c r="BI67" s="35">
        <v>11.6</v>
      </c>
      <c r="BJ67" s="35">
        <v>12</v>
      </c>
      <c r="BK67" s="35">
        <v>12.8</v>
      </c>
      <c r="BL67" s="35">
        <v>12.8</v>
      </c>
      <c r="BM67" s="35">
        <v>14.8</v>
      </c>
      <c r="BN67" s="35">
        <v>15.6</v>
      </c>
      <c r="BO67" s="35">
        <v>17.399999999999999</v>
      </c>
      <c r="BP67" s="35">
        <v>19.8</v>
      </c>
      <c r="BQ67" s="35">
        <v>20.8</v>
      </c>
      <c r="BR67" s="35">
        <v>21.8</v>
      </c>
      <c r="BS67" s="35">
        <v>19.8</v>
      </c>
      <c r="BT67" s="35">
        <v>2.2200000000000002</v>
      </c>
      <c r="BU67" s="35">
        <v>2.46</v>
      </c>
      <c r="BV67" s="35">
        <v>5.14</v>
      </c>
      <c r="BW67" s="35">
        <v>8.73</v>
      </c>
      <c r="BX67" s="35">
        <v>10.7</v>
      </c>
      <c r="BY67" s="35">
        <v>11.2</v>
      </c>
      <c r="BZ67" s="35">
        <v>12.8</v>
      </c>
      <c r="CA67" s="35">
        <v>12.9</v>
      </c>
      <c r="CB67" s="35">
        <v>14</v>
      </c>
      <c r="CC67" s="35">
        <v>18.899999999999999</v>
      </c>
      <c r="CD67" s="35">
        <v>20.5</v>
      </c>
      <c r="CE67" s="35">
        <v>23.2</v>
      </c>
      <c r="CF67" s="35">
        <v>24.2</v>
      </c>
      <c r="CG67" s="35">
        <v>29.6</v>
      </c>
      <c r="CH67" s="35">
        <v>30.8</v>
      </c>
      <c r="CI67" s="35">
        <v>1.18</v>
      </c>
      <c r="CJ67" s="35">
        <v>6.47</v>
      </c>
      <c r="CK67" s="35">
        <v>10</v>
      </c>
      <c r="CL67" s="35">
        <v>11.8</v>
      </c>
      <c r="CM67" s="35">
        <v>13.1</v>
      </c>
      <c r="CN67" s="35">
        <v>12.6</v>
      </c>
      <c r="CO67" s="35">
        <v>12.9</v>
      </c>
      <c r="CP67" s="35">
        <v>16.600000000000001</v>
      </c>
      <c r="CQ67" s="35">
        <v>17.899999999999999</v>
      </c>
      <c r="CR67" s="35">
        <v>19.8</v>
      </c>
      <c r="CS67" s="35">
        <v>25</v>
      </c>
      <c r="CT67" s="35">
        <v>28.8</v>
      </c>
    </row>
    <row r="68" spans="1:98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 t="s">
        <v>140</v>
      </c>
      <c r="H68" s="34" t="s">
        <v>140</v>
      </c>
      <c r="I68" s="34" t="s">
        <v>140</v>
      </c>
      <c r="J68" s="34" t="s">
        <v>140</v>
      </c>
      <c r="K68" s="34" t="s">
        <v>140</v>
      </c>
      <c r="L68" s="34">
        <v>4.0000000000000002E-4</v>
      </c>
      <c r="M68" s="34" t="s">
        <v>140</v>
      </c>
      <c r="N68" s="34">
        <v>1.1999999999999999E-3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168</v>
      </c>
      <c r="AD68" s="34" t="s">
        <v>168</v>
      </c>
      <c r="AE68" s="34" t="s">
        <v>169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 t="s">
        <v>168</v>
      </c>
      <c r="AM68" s="34" t="s">
        <v>168</v>
      </c>
      <c r="AN68" s="34">
        <v>1E-3</v>
      </c>
      <c r="AO68" s="34" t="s">
        <v>168</v>
      </c>
      <c r="AP68" s="34" t="s">
        <v>168</v>
      </c>
      <c r="AQ68" s="34">
        <v>2.5999999999999999E-3</v>
      </c>
      <c r="AR68" s="34" t="s">
        <v>168</v>
      </c>
      <c r="AS68" s="34">
        <v>8.9999999999999998E-4</v>
      </c>
      <c r="AT68" s="34" t="s">
        <v>168</v>
      </c>
      <c r="AU68" s="34">
        <v>6.9999999999999999E-4</v>
      </c>
      <c r="AV68" s="34" t="s">
        <v>168</v>
      </c>
      <c r="AW68" s="34" t="s">
        <v>168</v>
      </c>
      <c r="AX68" s="34" t="s">
        <v>168</v>
      </c>
      <c r="AY68" s="34" t="s">
        <v>168</v>
      </c>
      <c r="AZ68" s="34">
        <v>6.9999999999999999E-4</v>
      </c>
      <c r="BA68" s="34">
        <v>0.17</v>
      </c>
      <c r="BB68" s="34" t="s">
        <v>168</v>
      </c>
      <c r="BC68" s="34" t="s">
        <v>168</v>
      </c>
      <c r="BD68" s="34" t="s">
        <v>168</v>
      </c>
      <c r="BE68" s="35">
        <v>4.0000000000000002E-4</v>
      </c>
      <c r="BF68" s="34" t="s">
        <v>168</v>
      </c>
      <c r="BG68" s="34" t="s">
        <v>168</v>
      </c>
      <c r="BH68" s="34" t="s">
        <v>168</v>
      </c>
      <c r="BI68" s="34" t="s">
        <v>139</v>
      </c>
      <c r="BJ68" s="34" t="s">
        <v>139</v>
      </c>
      <c r="BK68" s="34" t="s">
        <v>139</v>
      </c>
      <c r="BL68" s="34" t="s">
        <v>139</v>
      </c>
      <c r="BM68" s="35">
        <v>1E-4</v>
      </c>
      <c r="BN68" s="34" t="s">
        <v>139</v>
      </c>
      <c r="BO68" s="35">
        <v>1E-4</v>
      </c>
      <c r="BP68" s="34" t="s">
        <v>140</v>
      </c>
      <c r="BQ68" s="35">
        <v>1E-4</v>
      </c>
      <c r="BR68" s="34" t="s">
        <v>144</v>
      </c>
      <c r="BS68" s="34" t="s">
        <v>144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145</v>
      </c>
      <c r="CC68" s="34" t="s">
        <v>145</v>
      </c>
      <c r="CD68" s="34" t="s">
        <v>144</v>
      </c>
      <c r="CE68" s="34" t="s">
        <v>144</v>
      </c>
      <c r="CF68" s="34" t="s">
        <v>144</v>
      </c>
      <c r="CG68" s="34" t="s">
        <v>144</v>
      </c>
      <c r="CH68" s="34" t="s">
        <v>144</v>
      </c>
      <c r="CI68" s="34" t="s">
        <v>145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145</v>
      </c>
      <c r="CO68" s="34" t="s">
        <v>145</v>
      </c>
      <c r="CP68" s="34" t="s">
        <v>145</v>
      </c>
      <c r="CQ68" s="34" t="s">
        <v>145</v>
      </c>
      <c r="CR68" s="34" t="s">
        <v>144</v>
      </c>
      <c r="CS68" s="34" t="s">
        <v>144</v>
      </c>
      <c r="CT68" s="34" t="s">
        <v>144</v>
      </c>
    </row>
    <row r="69" spans="1:98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3.16</v>
      </c>
      <c r="H69" s="34">
        <v>3.48</v>
      </c>
      <c r="I69" s="34">
        <v>3.8</v>
      </c>
      <c r="J69" s="34">
        <v>4.24</v>
      </c>
      <c r="K69" s="34">
        <v>3.65</v>
      </c>
      <c r="L69" s="34">
        <v>4.8899999999999997</v>
      </c>
      <c r="M69" s="34">
        <v>5.25</v>
      </c>
      <c r="N69" s="34">
        <v>6.37</v>
      </c>
      <c r="O69" s="34">
        <v>1.1599999999999999</v>
      </c>
      <c r="P69" s="34">
        <v>1.59</v>
      </c>
      <c r="Q69" s="34">
        <v>1.53</v>
      </c>
      <c r="R69" s="34">
        <v>2.0299999999999998</v>
      </c>
      <c r="S69" s="34">
        <v>2.27</v>
      </c>
      <c r="T69" s="34">
        <v>2.75</v>
      </c>
      <c r="U69" s="34">
        <v>3.15</v>
      </c>
      <c r="V69" s="34">
        <v>5.08</v>
      </c>
      <c r="W69" s="34">
        <v>5.9</v>
      </c>
      <c r="X69" s="34">
        <v>7.9</v>
      </c>
      <c r="Y69" s="34">
        <v>2.2200000000000002</v>
      </c>
      <c r="Z69" s="34">
        <v>2.2999999999999998</v>
      </c>
      <c r="AA69" s="34">
        <v>2.0699999999999998</v>
      </c>
      <c r="AB69" s="34">
        <v>1.78</v>
      </c>
      <c r="AC69" s="34">
        <v>2.54</v>
      </c>
      <c r="AD69" s="34">
        <v>1.96</v>
      </c>
      <c r="AE69" s="34">
        <v>2.09</v>
      </c>
      <c r="AF69" s="34">
        <v>2.81</v>
      </c>
      <c r="AG69" s="34">
        <v>2.5099999999999998</v>
      </c>
      <c r="AH69" s="34">
        <v>3.04</v>
      </c>
      <c r="AI69" s="34" t="s">
        <v>94</v>
      </c>
      <c r="AJ69" s="34">
        <v>4.55</v>
      </c>
      <c r="AK69" s="34">
        <v>5.08</v>
      </c>
      <c r="AL69" s="34">
        <v>6.68</v>
      </c>
      <c r="AM69" s="34">
        <v>1.82</v>
      </c>
      <c r="AN69" s="34">
        <v>1.91</v>
      </c>
      <c r="AO69" s="34">
        <v>2</v>
      </c>
      <c r="AP69" s="34">
        <v>1.94</v>
      </c>
      <c r="AQ69" s="34">
        <v>1.82</v>
      </c>
      <c r="AR69" s="34">
        <v>1.89</v>
      </c>
      <c r="AS69" s="34">
        <v>1.87</v>
      </c>
      <c r="AT69" s="34">
        <v>2.09</v>
      </c>
      <c r="AU69" s="34">
        <v>2.2200000000000002</v>
      </c>
      <c r="AV69" s="34">
        <v>2.2200000000000002</v>
      </c>
      <c r="AW69" s="34">
        <v>2.15</v>
      </c>
      <c r="AX69" s="34">
        <v>2.09</v>
      </c>
      <c r="AY69" s="34">
        <v>3.63</v>
      </c>
      <c r="AZ69" s="34">
        <v>4.78</v>
      </c>
      <c r="BA69" s="34">
        <v>68.7</v>
      </c>
      <c r="BB69" s="35">
        <v>1.7</v>
      </c>
      <c r="BC69" s="35">
        <v>1.88</v>
      </c>
      <c r="BD69" s="35">
        <v>2.0499999999999998</v>
      </c>
      <c r="BE69" s="35">
        <v>2.58</v>
      </c>
      <c r="BF69" s="35">
        <v>2.2000000000000002</v>
      </c>
      <c r="BG69" s="35">
        <v>2.08</v>
      </c>
      <c r="BH69" s="35">
        <v>2.2599999999999998</v>
      </c>
      <c r="BI69" s="35">
        <v>2.61</v>
      </c>
      <c r="BJ69" s="35">
        <v>2.57</v>
      </c>
      <c r="BK69" s="35">
        <v>2.59</v>
      </c>
      <c r="BL69" s="35">
        <v>2.63</v>
      </c>
      <c r="BM69" s="35">
        <v>2.97</v>
      </c>
      <c r="BN69" s="35">
        <v>3.26</v>
      </c>
      <c r="BO69" s="35">
        <v>3.63</v>
      </c>
      <c r="BP69" s="35">
        <v>4.09</v>
      </c>
      <c r="BQ69" s="35">
        <v>4.46</v>
      </c>
      <c r="BR69" s="35">
        <v>4.7</v>
      </c>
      <c r="BS69" s="35">
        <v>4.6100000000000003</v>
      </c>
      <c r="BT69" s="35">
        <v>1.23</v>
      </c>
      <c r="BU69" s="35">
        <v>0.96299999999999997</v>
      </c>
      <c r="BV69" s="35">
        <v>1.64</v>
      </c>
      <c r="BW69" s="35">
        <v>2.3199999999999998</v>
      </c>
      <c r="BX69" s="35">
        <v>2.0299999999999998</v>
      </c>
      <c r="BY69" s="35">
        <v>1.77</v>
      </c>
      <c r="BZ69" s="35">
        <v>1.7</v>
      </c>
      <c r="CA69" s="35">
        <v>1.53</v>
      </c>
      <c r="CB69" s="35">
        <v>1.63</v>
      </c>
      <c r="CC69" s="35">
        <v>2.48</v>
      </c>
      <c r="CD69" s="35">
        <v>2.98</v>
      </c>
      <c r="CE69" s="35">
        <v>2.99</v>
      </c>
      <c r="CF69" s="35">
        <v>3.26</v>
      </c>
      <c r="CG69" s="35">
        <v>3.87</v>
      </c>
      <c r="CH69" s="35">
        <v>4.24</v>
      </c>
      <c r="CI69" s="35">
        <v>0.92200000000000004</v>
      </c>
      <c r="CJ69" s="35">
        <v>1.36</v>
      </c>
      <c r="CK69" s="35">
        <v>0.34499999999999997</v>
      </c>
      <c r="CL69" s="35">
        <v>0.113</v>
      </c>
      <c r="CM69" s="35">
        <v>0.24</v>
      </c>
      <c r="CN69" s="35">
        <v>0.70899999999999996</v>
      </c>
      <c r="CO69" s="35">
        <v>1.02</v>
      </c>
      <c r="CP69" s="35">
        <v>1.44</v>
      </c>
      <c r="CQ69" s="35">
        <v>2.13</v>
      </c>
      <c r="CR69" s="35">
        <v>2.4300000000000002</v>
      </c>
      <c r="CS69" s="35">
        <v>2.94</v>
      </c>
      <c r="CT69" s="35">
        <v>3.4</v>
      </c>
    </row>
    <row r="70" spans="1:98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4.8999999999999998E-4</v>
      </c>
      <c r="H70" s="34">
        <v>2.5999999999999998E-4</v>
      </c>
      <c r="I70" s="34">
        <v>5.1999999999999995E-4</v>
      </c>
      <c r="J70" s="34">
        <v>9.3999999999999997E-4</v>
      </c>
      <c r="K70" s="34">
        <v>5.5000000000000003E-4</v>
      </c>
      <c r="L70" s="34">
        <v>1.1900000000000001E-3</v>
      </c>
      <c r="M70" s="34">
        <v>2.5000000000000001E-4</v>
      </c>
      <c r="N70" s="34">
        <v>2.1000000000000001E-4</v>
      </c>
      <c r="O70" s="34">
        <v>6.4999999999999997E-4</v>
      </c>
      <c r="P70" s="34">
        <v>5.1999999999999995E-4</v>
      </c>
      <c r="Q70" s="34">
        <v>2.0000000000000001E-4</v>
      </c>
      <c r="R70" s="34">
        <v>4.6000000000000001E-4</v>
      </c>
      <c r="S70" s="34">
        <v>4.2999999999999999E-4</v>
      </c>
      <c r="T70" s="34">
        <v>3.2000000000000003E-4</v>
      </c>
      <c r="U70" s="34">
        <v>2.5000000000000001E-4</v>
      </c>
      <c r="V70" s="34">
        <v>5.9999999999999995E-4</v>
      </c>
      <c r="W70" s="34">
        <v>2.7999999999999998E-4</v>
      </c>
      <c r="X70" s="34">
        <v>3.3E-4</v>
      </c>
      <c r="Y70" s="34">
        <v>2.1800000000000001E-3</v>
      </c>
      <c r="Z70" s="34">
        <v>8.5999999999999998E-4</v>
      </c>
      <c r="AA70" s="34">
        <v>4.4999999999999999E-4</v>
      </c>
      <c r="AB70" s="34">
        <v>1.4E-3</v>
      </c>
      <c r="AC70" s="34">
        <v>3.3500000000000001E-3</v>
      </c>
      <c r="AD70" s="34">
        <v>3.3E-4</v>
      </c>
      <c r="AE70" s="34">
        <v>2.1000000000000001E-4</v>
      </c>
      <c r="AF70" s="34">
        <v>7.7999999999999999E-4</v>
      </c>
      <c r="AG70" s="34">
        <v>4.0999999999999999E-4</v>
      </c>
      <c r="AH70" s="34">
        <v>7.3999999999999999E-4</v>
      </c>
      <c r="AI70" s="34">
        <v>2.5999999999999998E-4</v>
      </c>
      <c r="AJ70" s="34">
        <v>1.1E-4</v>
      </c>
      <c r="AK70" s="34">
        <v>1.7000000000000001E-4</v>
      </c>
      <c r="AL70" s="34">
        <v>1.7000000000000001E-4</v>
      </c>
      <c r="AM70" s="34">
        <v>2.1000000000000001E-4</v>
      </c>
      <c r="AN70" s="34">
        <v>1.7099999999999999E-3</v>
      </c>
      <c r="AO70" s="34">
        <v>1.0200000000000001E-3</v>
      </c>
      <c r="AP70" s="34">
        <v>1.1900000000000001E-3</v>
      </c>
      <c r="AQ70" s="34">
        <v>2.7E-4</v>
      </c>
      <c r="AR70" s="34">
        <v>3.2000000000000003E-4</v>
      </c>
      <c r="AS70" s="34">
        <v>2.1000000000000001E-4</v>
      </c>
      <c r="AT70" s="34">
        <v>3.8000000000000002E-4</v>
      </c>
      <c r="AU70" s="34">
        <v>2.0000000000000001E-4</v>
      </c>
      <c r="AV70" s="34">
        <v>1.2999999999999999E-4</v>
      </c>
      <c r="AW70" s="34">
        <v>1E-4</v>
      </c>
      <c r="AX70" s="34">
        <v>2.0000000000000002E-5</v>
      </c>
      <c r="AY70" s="34">
        <v>9.0000000000000006E-5</v>
      </c>
      <c r="AZ70" s="34">
        <v>1E-4</v>
      </c>
      <c r="BA70" s="34">
        <v>6.3600000000000004E-2</v>
      </c>
      <c r="BB70" s="35">
        <v>1.5499999999999999E-3</v>
      </c>
      <c r="BC70" s="35">
        <v>5.5999999999999995E-4</v>
      </c>
      <c r="BD70" s="35">
        <v>1.6000000000000001E-4</v>
      </c>
      <c r="BE70" s="35">
        <v>9.8999999999999999E-4</v>
      </c>
      <c r="BF70" s="35">
        <v>1.1E-4</v>
      </c>
      <c r="BG70" s="42">
        <v>8.0000000000000007E-5</v>
      </c>
      <c r="BH70" s="42">
        <v>9.0000000000000006E-5</v>
      </c>
      <c r="BI70" s="35">
        <v>2.5000000000000001E-4</v>
      </c>
      <c r="BJ70" s="35">
        <v>1.3999999999999999E-4</v>
      </c>
      <c r="BK70" s="35">
        <v>1.8000000000000001E-4</v>
      </c>
      <c r="BL70" s="35">
        <v>1.2999999999999999E-4</v>
      </c>
      <c r="BM70" s="35">
        <v>1.2E-4</v>
      </c>
      <c r="BN70" s="35">
        <v>1.1E-4</v>
      </c>
      <c r="BO70" s="35">
        <v>1.1E-4</v>
      </c>
      <c r="BP70" s="34" t="s">
        <v>145</v>
      </c>
      <c r="BQ70" s="42">
        <v>9.0000000000000006E-5</v>
      </c>
      <c r="BR70" s="35">
        <v>6.3999999999999997E-5</v>
      </c>
      <c r="BS70" s="35">
        <v>1.05E-4</v>
      </c>
      <c r="BT70" s="35">
        <v>3.4600000000000001E-4</v>
      </c>
      <c r="BU70" s="35">
        <v>3.9500000000000001E-4</v>
      </c>
      <c r="BV70" s="35">
        <v>1E-3</v>
      </c>
      <c r="BW70" s="35">
        <v>7.3999999999999999E-4</v>
      </c>
      <c r="BX70" s="35">
        <v>8.0699999999999999E-4</v>
      </c>
      <c r="BY70" s="35">
        <v>1.94E-4</v>
      </c>
      <c r="BZ70" s="35">
        <v>1.27E-4</v>
      </c>
      <c r="CA70" s="35">
        <v>1.56E-4</v>
      </c>
      <c r="CB70" s="35">
        <v>2.7E-4</v>
      </c>
      <c r="CC70" s="35">
        <v>1E-4</v>
      </c>
      <c r="CD70" s="35">
        <v>6.5700000000000003E-4</v>
      </c>
      <c r="CE70" s="35">
        <v>6.8999999999999997E-5</v>
      </c>
      <c r="CF70" s="35">
        <v>6.9999999999999994E-5</v>
      </c>
      <c r="CG70" s="35">
        <v>7.1000000000000005E-5</v>
      </c>
      <c r="CH70" s="35">
        <v>1.7899999999999999E-4</v>
      </c>
      <c r="CI70" s="35">
        <v>1.2199999999999999E-3</v>
      </c>
      <c r="CJ70" s="35">
        <v>8.9899999999999995E-4</v>
      </c>
      <c r="CK70" s="35">
        <v>1.3999999999999999E-4</v>
      </c>
      <c r="CL70" s="35">
        <v>1.93E-4</v>
      </c>
      <c r="CM70" s="35">
        <v>1.76E-4</v>
      </c>
      <c r="CN70" s="35">
        <v>1.47E-4</v>
      </c>
      <c r="CO70" s="35">
        <v>8.03E-4</v>
      </c>
      <c r="CP70" s="35">
        <v>1.5699999999999999E-4</v>
      </c>
      <c r="CQ70" s="35">
        <v>1.35E-4</v>
      </c>
      <c r="CR70" s="35">
        <v>1.18E-4</v>
      </c>
      <c r="CS70" s="35">
        <v>1.12E-4</v>
      </c>
      <c r="CT70" s="35">
        <v>1.8599999999999999E-4</v>
      </c>
    </row>
    <row r="71" spans="1:98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58.5</v>
      </c>
      <c r="H71" s="34">
        <v>58.5</v>
      </c>
      <c r="I71" s="34">
        <v>27.2</v>
      </c>
      <c r="J71" s="34">
        <v>27.9</v>
      </c>
      <c r="K71" s="34">
        <v>28</v>
      </c>
      <c r="L71" s="34">
        <v>41.2</v>
      </c>
      <c r="M71" s="34">
        <v>58.6</v>
      </c>
      <c r="N71" s="34">
        <v>74.8</v>
      </c>
      <c r="O71" s="34">
        <v>16.899999999999999</v>
      </c>
      <c r="P71" s="34">
        <v>34.299999999999997</v>
      </c>
      <c r="Q71" s="34">
        <v>58.8</v>
      </c>
      <c r="R71" s="34">
        <v>69.599999999999994</v>
      </c>
      <c r="S71" s="34">
        <v>84.4</v>
      </c>
      <c r="T71" s="34">
        <v>66</v>
      </c>
      <c r="U71" s="34">
        <v>53.5</v>
      </c>
      <c r="V71" s="34">
        <v>62.5</v>
      </c>
      <c r="W71" s="34">
        <v>92.1</v>
      </c>
      <c r="X71" s="34">
        <v>130</v>
      </c>
      <c r="Y71" s="34">
        <v>50.7</v>
      </c>
      <c r="Z71" s="34">
        <v>67</v>
      </c>
      <c r="AA71" s="34">
        <v>67.8</v>
      </c>
      <c r="AB71" s="34">
        <v>66.5</v>
      </c>
      <c r="AC71" s="34">
        <v>55</v>
      </c>
      <c r="AD71" s="34">
        <v>51.9</v>
      </c>
      <c r="AE71" s="34">
        <v>53.6</v>
      </c>
      <c r="AF71" s="34">
        <v>43.4</v>
      </c>
      <c r="AG71" s="34">
        <v>40.299999999999997</v>
      </c>
      <c r="AH71" s="34">
        <v>33.6</v>
      </c>
      <c r="AI71" s="34">
        <v>35.9</v>
      </c>
      <c r="AJ71" s="34">
        <v>44.7</v>
      </c>
      <c r="AK71" s="34">
        <v>54.7</v>
      </c>
      <c r="AL71" s="34">
        <v>77.900000000000006</v>
      </c>
      <c r="AM71" s="34">
        <v>15.5</v>
      </c>
      <c r="AN71" s="34">
        <v>16.600000000000001</v>
      </c>
      <c r="AO71" s="34">
        <v>25.5</v>
      </c>
      <c r="AP71" s="34">
        <v>26.6</v>
      </c>
      <c r="AQ71" s="34">
        <v>27.3</v>
      </c>
      <c r="AR71" s="34">
        <v>25</v>
      </c>
      <c r="AS71" s="34">
        <v>24.4</v>
      </c>
      <c r="AT71" s="34">
        <v>24.3</v>
      </c>
      <c r="AU71" s="34">
        <v>24.4</v>
      </c>
      <c r="AV71" s="34">
        <v>25.4</v>
      </c>
      <c r="AW71" s="34">
        <v>24</v>
      </c>
      <c r="AX71" s="34">
        <v>37.6</v>
      </c>
      <c r="AY71" s="34">
        <v>40.1</v>
      </c>
      <c r="AZ71" s="34">
        <v>49.4</v>
      </c>
      <c r="BA71" s="34">
        <v>27.4</v>
      </c>
      <c r="BB71" s="35">
        <v>10.7</v>
      </c>
      <c r="BC71" s="35">
        <v>16.8</v>
      </c>
      <c r="BD71" s="35">
        <v>19</v>
      </c>
      <c r="BE71" s="35">
        <v>18.600000000000001</v>
      </c>
      <c r="BF71" s="35">
        <v>18.3</v>
      </c>
      <c r="BG71" s="35">
        <v>19.7</v>
      </c>
      <c r="BH71" s="35">
        <v>17.5</v>
      </c>
      <c r="BI71" s="35">
        <v>19.3</v>
      </c>
      <c r="BJ71" s="35">
        <v>19.8</v>
      </c>
      <c r="BK71" s="35">
        <v>21.3</v>
      </c>
      <c r="BL71" s="35">
        <v>21</v>
      </c>
      <c r="BM71" s="35">
        <v>24.6</v>
      </c>
      <c r="BN71" s="35">
        <v>25.7</v>
      </c>
      <c r="BO71" s="35">
        <v>28.3</v>
      </c>
      <c r="BP71" s="35">
        <v>34.4</v>
      </c>
      <c r="BQ71" s="35">
        <v>34.799999999999997</v>
      </c>
      <c r="BR71" s="35">
        <v>35.1</v>
      </c>
      <c r="BS71" s="35">
        <v>32.299999999999997</v>
      </c>
      <c r="BT71" s="35">
        <v>2.42</v>
      </c>
      <c r="BU71" s="35">
        <v>2.3199999999999998</v>
      </c>
      <c r="BV71" s="35">
        <v>6.98</v>
      </c>
      <c r="BW71" s="35">
        <v>12.4</v>
      </c>
      <c r="BX71" s="35">
        <v>14.3</v>
      </c>
      <c r="BY71" s="35">
        <v>15.2</v>
      </c>
      <c r="BZ71" s="35">
        <v>17.2</v>
      </c>
      <c r="CA71" s="35">
        <v>17.8</v>
      </c>
      <c r="CB71" s="35">
        <v>19.2</v>
      </c>
      <c r="CC71" s="35">
        <v>23.6</v>
      </c>
      <c r="CD71" s="35">
        <v>27.6</v>
      </c>
      <c r="CE71" s="35">
        <v>30</v>
      </c>
      <c r="CF71" s="35">
        <v>34</v>
      </c>
      <c r="CG71" s="35">
        <v>37.6</v>
      </c>
      <c r="CH71" s="35">
        <v>41.1</v>
      </c>
      <c r="CI71" s="35">
        <v>0.80500000000000005</v>
      </c>
      <c r="CJ71" s="35">
        <v>8.5399999999999991</v>
      </c>
      <c r="CK71" s="35">
        <v>14.3</v>
      </c>
      <c r="CL71" s="35">
        <v>15.8</v>
      </c>
      <c r="CM71" s="35">
        <v>16.3</v>
      </c>
      <c r="CN71" s="35">
        <v>16.3</v>
      </c>
      <c r="CO71" s="35">
        <v>16.100000000000001</v>
      </c>
      <c r="CP71" s="35">
        <v>18.8</v>
      </c>
      <c r="CQ71" s="35">
        <v>21.5</v>
      </c>
      <c r="CR71" s="35">
        <v>23.6</v>
      </c>
      <c r="CS71" s="35">
        <v>29.1</v>
      </c>
      <c r="CT71" s="35">
        <v>34.4</v>
      </c>
    </row>
    <row r="72" spans="1:98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0.67400000000000004</v>
      </c>
      <c r="H72" s="34">
        <v>0.71699999999999997</v>
      </c>
      <c r="I72" s="34">
        <v>0.52300000000000002</v>
      </c>
      <c r="J72" s="34">
        <v>0.626</v>
      </c>
      <c r="K72" s="34">
        <v>0.66200000000000003</v>
      </c>
      <c r="L72" s="34">
        <v>0.88300000000000001</v>
      </c>
      <c r="M72" s="34">
        <v>1.2</v>
      </c>
      <c r="N72" s="34">
        <v>1.37</v>
      </c>
      <c r="O72" s="34">
        <v>0.36199999999999999</v>
      </c>
      <c r="P72" s="34">
        <v>0.499</v>
      </c>
      <c r="Q72" s="34">
        <v>0.68700000000000006</v>
      </c>
      <c r="R72" s="34">
        <v>0.81799999999999995</v>
      </c>
      <c r="S72" s="34">
        <v>1.02</v>
      </c>
      <c r="T72" s="34">
        <v>0.99299999999999999</v>
      </c>
      <c r="U72" s="34">
        <v>0.90500000000000003</v>
      </c>
      <c r="V72" s="34">
        <v>0.95199999999999996</v>
      </c>
      <c r="W72" s="34">
        <v>1.26</v>
      </c>
      <c r="X72" s="34">
        <v>1.78</v>
      </c>
      <c r="Y72" s="34">
        <v>0.73799999999999999</v>
      </c>
      <c r="Z72" s="34">
        <v>0.86399999999999999</v>
      </c>
      <c r="AA72" s="34">
        <v>0.90100000000000002</v>
      </c>
      <c r="AB72" s="34">
        <v>0.86299999999999999</v>
      </c>
      <c r="AC72" s="34">
        <v>0.80800000000000005</v>
      </c>
      <c r="AD72" s="34">
        <v>0.85099999999999998</v>
      </c>
      <c r="AE72" s="34">
        <v>0.75</v>
      </c>
      <c r="AF72" s="34">
        <v>0.76700000000000002</v>
      </c>
      <c r="AG72" s="34">
        <v>0.748</v>
      </c>
      <c r="AH72" s="34">
        <v>0.70399999999999996</v>
      </c>
      <c r="AI72" s="34">
        <v>0.69599999999999995</v>
      </c>
      <c r="AJ72" s="34">
        <v>0.98399999999999999</v>
      </c>
      <c r="AK72" s="34">
        <v>1.23</v>
      </c>
      <c r="AL72" s="34">
        <v>1.58</v>
      </c>
      <c r="AM72" s="34">
        <v>0.38500000000000001</v>
      </c>
      <c r="AN72" s="34">
        <v>0.40899999999999997</v>
      </c>
      <c r="AO72" s="34">
        <v>0.56699999999999995</v>
      </c>
      <c r="AP72" s="34">
        <v>0.58099999999999996</v>
      </c>
      <c r="AQ72" s="34">
        <v>0.57499999999999996</v>
      </c>
      <c r="AR72" s="34">
        <v>0.56999999999999995</v>
      </c>
      <c r="AS72" s="34">
        <v>0.61599999999999999</v>
      </c>
      <c r="AT72" s="34">
        <v>0.66</v>
      </c>
      <c r="AU72" s="34">
        <v>0.65900000000000003</v>
      </c>
      <c r="AV72" s="34">
        <v>0.66100000000000003</v>
      </c>
      <c r="AW72" s="34">
        <v>0.71499999999999997</v>
      </c>
      <c r="AX72" s="34">
        <v>1.08</v>
      </c>
      <c r="AY72" s="34">
        <v>1.1200000000000001</v>
      </c>
      <c r="AZ72" s="34">
        <v>1.31</v>
      </c>
      <c r="BA72" s="34">
        <v>0.84</v>
      </c>
      <c r="BB72" s="35">
        <v>0.31900000000000001</v>
      </c>
      <c r="BC72" s="35">
        <v>0.48399999999999999</v>
      </c>
      <c r="BD72" s="35">
        <v>0.52800000000000002</v>
      </c>
      <c r="BE72" s="35">
        <v>0.51900000000000002</v>
      </c>
      <c r="BF72" s="35">
        <v>0.53600000000000003</v>
      </c>
      <c r="BG72" s="35">
        <v>0.59699999999999998</v>
      </c>
      <c r="BH72" s="35">
        <v>0.622</v>
      </c>
      <c r="BI72" s="35">
        <v>0.53400000000000003</v>
      </c>
      <c r="BJ72" s="35">
        <v>0.53600000000000003</v>
      </c>
      <c r="BK72" s="35">
        <v>0.66100000000000003</v>
      </c>
      <c r="BL72" s="35">
        <v>0.59899999999999998</v>
      </c>
      <c r="BM72" s="35">
        <v>0.75800000000000001</v>
      </c>
      <c r="BN72" s="35">
        <v>0.84699999999999998</v>
      </c>
      <c r="BO72" s="35">
        <v>0.93600000000000005</v>
      </c>
      <c r="BP72" s="35">
        <v>0.998</v>
      </c>
      <c r="BQ72" s="35">
        <v>1.1100000000000001</v>
      </c>
      <c r="BR72" s="35">
        <v>0.95</v>
      </c>
      <c r="BS72" s="35">
        <v>0.91400000000000003</v>
      </c>
      <c r="BT72" s="35">
        <v>0.11899999999999999</v>
      </c>
      <c r="BU72" s="35">
        <v>0.13700000000000001</v>
      </c>
      <c r="BV72" s="35">
        <v>0.248</v>
      </c>
      <c r="BW72" s="35">
        <v>0.376</v>
      </c>
      <c r="BX72" s="35">
        <v>0.434</v>
      </c>
      <c r="BY72" s="35">
        <v>0.48599999999999999</v>
      </c>
      <c r="BZ72" s="35">
        <v>0.56799999999999995</v>
      </c>
      <c r="CA72" s="35">
        <v>0.57299999999999995</v>
      </c>
      <c r="CB72" s="35">
        <v>0.626</v>
      </c>
      <c r="CC72" s="35">
        <v>0.78900000000000003</v>
      </c>
      <c r="CD72" s="35">
        <v>0.879</v>
      </c>
      <c r="CE72" s="35">
        <v>0.98799999999999999</v>
      </c>
      <c r="CF72" s="35">
        <v>1.1299999999999999</v>
      </c>
      <c r="CG72" s="35">
        <v>1.25</v>
      </c>
      <c r="CH72" s="35">
        <v>1.38</v>
      </c>
      <c r="CI72" s="35">
        <v>5.62E-2</v>
      </c>
      <c r="CJ72" s="35">
        <v>0.33300000000000002</v>
      </c>
      <c r="CK72" s="35">
        <v>0.47299999999999998</v>
      </c>
      <c r="CL72" s="35">
        <v>0.54500000000000004</v>
      </c>
      <c r="CM72" s="35">
        <v>0.55500000000000005</v>
      </c>
      <c r="CN72" s="35">
        <v>0.55300000000000005</v>
      </c>
      <c r="CO72" s="35">
        <v>0.55200000000000005</v>
      </c>
      <c r="CP72" s="35">
        <v>0.63700000000000001</v>
      </c>
      <c r="CQ72" s="35">
        <v>0.80200000000000005</v>
      </c>
      <c r="CR72" s="35">
        <v>0.81899999999999995</v>
      </c>
      <c r="CS72" s="35">
        <v>1.05</v>
      </c>
      <c r="CT72" s="35">
        <v>1.21</v>
      </c>
    </row>
    <row r="73" spans="1:98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295</v>
      </c>
      <c r="H73" s="34">
        <v>301</v>
      </c>
      <c r="I73" s="34">
        <v>216</v>
      </c>
      <c r="J73" s="34">
        <v>215</v>
      </c>
      <c r="K73" s="34">
        <v>211</v>
      </c>
      <c r="L73" s="34">
        <v>296</v>
      </c>
      <c r="M73" s="34">
        <v>434</v>
      </c>
      <c r="N73" s="34">
        <v>567</v>
      </c>
      <c r="O73" s="34">
        <v>142</v>
      </c>
      <c r="P73" s="34">
        <v>222</v>
      </c>
      <c r="Q73" s="34">
        <v>327</v>
      </c>
      <c r="R73" s="34">
        <v>371</v>
      </c>
      <c r="S73" s="34">
        <v>504</v>
      </c>
      <c r="T73" s="34">
        <v>443</v>
      </c>
      <c r="U73" s="34">
        <v>464</v>
      </c>
      <c r="V73" s="34">
        <v>435</v>
      </c>
      <c r="W73" s="34">
        <v>485</v>
      </c>
      <c r="X73" s="34">
        <v>677</v>
      </c>
      <c r="Y73" s="34">
        <v>351</v>
      </c>
      <c r="Z73" s="34">
        <v>310</v>
      </c>
      <c r="AA73" s="34">
        <v>426</v>
      </c>
      <c r="AB73" s="34">
        <v>432</v>
      </c>
      <c r="AC73" s="34">
        <v>371</v>
      </c>
      <c r="AD73" s="34">
        <v>327</v>
      </c>
      <c r="AE73" s="34">
        <v>366</v>
      </c>
      <c r="AF73" s="34">
        <v>324</v>
      </c>
      <c r="AG73" s="34">
        <v>280</v>
      </c>
      <c r="AH73" s="34">
        <v>272</v>
      </c>
      <c r="AI73" s="34">
        <v>297</v>
      </c>
      <c r="AJ73" s="34">
        <v>379</v>
      </c>
      <c r="AK73" s="34">
        <v>429</v>
      </c>
      <c r="AL73" s="34">
        <v>610</v>
      </c>
      <c r="AM73" s="34">
        <v>136</v>
      </c>
      <c r="AN73" s="34">
        <v>169</v>
      </c>
      <c r="AO73" s="34">
        <v>243</v>
      </c>
      <c r="AP73" s="34">
        <v>297</v>
      </c>
      <c r="AQ73" s="34">
        <v>262</v>
      </c>
      <c r="AR73" s="34">
        <v>239</v>
      </c>
      <c r="AS73" s="34">
        <v>243</v>
      </c>
      <c r="AT73" s="34">
        <v>251</v>
      </c>
      <c r="AU73" s="34">
        <v>274</v>
      </c>
      <c r="AV73" s="34">
        <v>260</v>
      </c>
      <c r="AW73" s="34">
        <v>238</v>
      </c>
      <c r="AX73" s="34">
        <v>342</v>
      </c>
      <c r="AY73" s="34">
        <v>402</v>
      </c>
      <c r="AZ73" s="34">
        <v>470</v>
      </c>
      <c r="BA73" s="34">
        <v>187</v>
      </c>
      <c r="BB73" s="35">
        <v>130</v>
      </c>
      <c r="BC73" s="35">
        <v>182</v>
      </c>
      <c r="BD73" s="35">
        <v>198</v>
      </c>
      <c r="BE73" s="35">
        <v>206</v>
      </c>
      <c r="BF73" s="35">
        <v>228</v>
      </c>
      <c r="BG73" s="35">
        <v>213</v>
      </c>
      <c r="BH73" s="35">
        <v>223</v>
      </c>
      <c r="BI73" s="34" t="s">
        <v>8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4" t="s">
        <v>8</v>
      </c>
      <c r="BP73" s="34" t="s">
        <v>8</v>
      </c>
      <c r="BQ73" s="34" t="s">
        <v>8</v>
      </c>
      <c r="BR73" s="35">
        <v>402</v>
      </c>
      <c r="BS73" s="35">
        <v>364</v>
      </c>
      <c r="BT73" s="35">
        <v>51.7</v>
      </c>
      <c r="BU73" s="35">
        <v>59.6</v>
      </c>
      <c r="BV73" s="35">
        <v>103</v>
      </c>
      <c r="BW73" s="35">
        <v>168</v>
      </c>
      <c r="BX73" s="35">
        <v>199</v>
      </c>
      <c r="BY73" s="35">
        <v>207</v>
      </c>
      <c r="BZ73" s="35">
        <v>220</v>
      </c>
      <c r="CA73" s="35">
        <v>235</v>
      </c>
      <c r="CB73" s="35">
        <v>237</v>
      </c>
      <c r="CC73" s="35">
        <v>285</v>
      </c>
      <c r="CD73" s="35">
        <v>347</v>
      </c>
      <c r="CE73" s="35">
        <v>395</v>
      </c>
      <c r="CF73" s="35">
        <v>424</v>
      </c>
      <c r="CG73" s="35">
        <v>497</v>
      </c>
      <c r="CH73" s="35">
        <v>550</v>
      </c>
      <c r="CI73" s="35">
        <v>21.4</v>
      </c>
      <c r="CJ73" s="35">
        <v>124</v>
      </c>
      <c r="CK73" s="35">
        <v>184</v>
      </c>
      <c r="CL73" s="35">
        <v>195</v>
      </c>
      <c r="CM73" s="35">
        <v>224</v>
      </c>
      <c r="CN73" s="35">
        <v>212</v>
      </c>
      <c r="CO73" s="35">
        <v>216</v>
      </c>
      <c r="CP73" s="35">
        <v>256</v>
      </c>
      <c r="CQ73" s="35">
        <v>279</v>
      </c>
      <c r="CR73" s="35">
        <v>319</v>
      </c>
      <c r="CS73" s="35">
        <v>371</v>
      </c>
      <c r="CT73" s="35">
        <v>442</v>
      </c>
    </row>
    <row r="74" spans="1:98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8</v>
      </c>
      <c r="BA74" s="34" t="s">
        <v>8</v>
      </c>
      <c r="BB74" s="34" t="s">
        <v>139</v>
      </c>
      <c r="BC74" s="34" t="s">
        <v>139</v>
      </c>
      <c r="BD74" s="34" t="s">
        <v>139</v>
      </c>
      <c r="BE74" s="34" t="s">
        <v>8</v>
      </c>
      <c r="BF74" s="34" t="s">
        <v>139</v>
      </c>
      <c r="BG74" s="34" t="s">
        <v>139</v>
      </c>
      <c r="BH74" s="34" t="s">
        <v>139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  <c r="CQ74" s="34" t="s">
        <v>8</v>
      </c>
      <c r="CR74" s="34" t="s">
        <v>8</v>
      </c>
      <c r="CS74" s="34" t="s">
        <v>8</v>
      </c>
      <c r="CT74" s="34" t="s">
        <v>8</v>
      </c>
    </row>
    <row r="75" spans="1:98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2.7E-4</v>
      </c>
      <c r="H75" s="34">
        <v>2.0000000000000001E-4</v>
      </c>
      <c r="I75" s="34">
        <v>2.7999999999999998E-4</v>
      </c>
      <c r="J75" s="34">
        <v>3.1E-4</v>
      </c>
      <c r="K75" s="34">
        <v>2.4000000000000001E-4</v>
      </c>
      <c r="L75" s="34">
        <v>3.8000000000000002E-4</v>
      </c>
      <c r="M75" s="34">
        <v>5.1000000000000004E-4</v>
      </c>
      <c r="N75" s="34">
        <v>7.5000000000000002E-4</v>
      </c>
      <c r="O75" s="34">
        <v>2.5000000000000001E-4</v>
      </c>
      <c r="P75" s="34">
        <v>3.8000000000000002E-4</v>
      </c>
      <c r="Q75" s="34">
        <v>5.1000000000000004E-4</v>
      </c>
      <c r="R75" s="34">
        <v>4.4000000000000002E-4</v>
      </c>
      <c r="S75" s="34">
        <v>6.4999999999999997E-4</v>
      </c>
      <c r="T75" s="34">
        <v>4.8000000000000001E-4</v>
      </c>
      <c r="U75" s="34">
        <v>3.5E-4</v>
      </c>
      <c r="V75" s="34">
        <v>4.2000000000000002E-4</v>
      </c>
      <c r="W75" s="34">
        <v>7.5000000000000002E-4</v>
      </c>
      <c r="X75" s="34">
        <v>4.4000000000000002E-4</v>
      </c>
      <c r="Y75" s="34">
        <v>4.4999999999999999E-4</v>
      </c>
      <c r="Z75" s="34">
        <v>5.2999999999999998E-4</v>
      </c>
      <c r="AA75" s="34">
        <v>4.6000000000000001E-4</v>
      </c>
      <c r="AB75" s="34">
        <v>4.6000000000000001E-4</v>
      </c>
      <c r="AC75" s="34">
        <v>4.6999999999999999E-4</v>
      </c>
      <c r="AD75" s="34">
        <v>3.3E-4</v>
      </c>
      <c r="AE75" s="34">
        <v>3.3E-4</v>
      </c>
      <c r="AF75" s="34">
        <v>3.3E-4</v>
      </c>
      <c r="AG75" s="34">
        <v>2.7999999999999998E-4</v>
      </c>
      <c r="AH75" s="34">
        <v>2.7999999999999998E-4</v>
      </c>
      <c r="AI75" s="34">
        <v>2.5999999999999998E-4</v>
      </c>
      <c r="AJ75" s="34">
        <v>3.6000000000000002E-4</v>
      </c>
      <c r="AK75" s="34">
        <v>4.6000000000000001E-4</v>
      </c>
      <c r="AL75" s="34">
        <v>6.8999999999999997E-4</v>
      </c>
      <c r="AM75" s="34">
        <v>8.0000000000000007E-5</v>
      </c>
      <c r="AN75" s="34">
        <v>2.4000000000000001E-4</v>
      </c>
      <c r="AO75" s="34">
        <v>3.6000000000000002E-4</v>
      </c>
      <c r="AP75" s="34">
        <v>3.6000000000000002E-4</v>
      </c>
      <c r="AQ75" s="34">
        <v>3.1E-4</v>
      </c>
      <c r="AR75" s="34">
        <v>3.1E-4</v>
      </c>
      <c r="AS75" s="34">
        <v>2.9999999999999997E-4</v>
      </c>
      <c r="AT75" s="34">
        <v>2.7E-4</v>
      </c>
      <c r="AU75" s="34">
        <v>2.5000000000000001E-4</v>
      </c>
      <c r="AV75" s="34">
        <v>2.2000000000000001E-4</v>
      </c>
      <c r="AW75" s="34">
        <v>2.1000000000000001E-4</v>
      </c>
      <c r="AX75" s="34">
        <v>2.7E-4</v>
      </c>
      <c r="AY75" s="34">
        <v>3.2000000000000003E-4</v>
      </c>
      <c r="AZ75" s="34">
        <v>4.2000000000000002E-4</v>
      </c>
      <c r="BA75" s="34">
        <v>3.7000000000000002E-3</v>
      </c>
      <c r="BB75" s="35">
        <v>1.9000000000000001E-4</v>
      </c>
      <c r="BC75" s="35">
        <v>2.5000000000000001E-4</v>
      </c>
      <c r="BD75" s="35">
        <v>2.4000000000000001E-4</v>
      </c>
      <c r="BE75" s="35">
        <v>2.7999999999999998E-4</v>
      </c>
      <c r="BF75" s="35">
        <v>2.3000000000000001E-4</v>
      </c>
      <c r="BG75" s="35">
        <v>2.2000000000000001E-4</v>
      </c>
      <c r="BH75" s="35">
        <v>2.0000000000000001E-4</v>
      </c>
      <c r="BI75" s="35">
        <v>2.0000000000000001E-4</v>
      </c>
      <c r="BJ75" s="35">
        <v>1.7000000000000001E-4</v>
      </c>
      <c r="BK75" s="35">
        <v>1.7000000000000001E-4</v>
      </c>
      <c r="BL75" s="35">
        <v>1.8000000000000001E-4</v>
      </c>
      <c r="BM75" s="35">
        <v>1.9000000000000001E-4</v>
      </c>
      <c r="BN75" s="35">
        <v>2.0000000000000001E-4</v>
      </c>
      <c r="BO75" s="35">
        <v>2.4000000000000001E-4</v>
      </c>
      <c r="BP75" s="35">
        <v>2.7999999999999998E-4</v>
      </c>
      <c r="BQ75" s="35">
        <v>3.2000000000000003E-4</v>
      </c>
      <c r="BR75" s="35">
        <v>3.6699999999999998E-4</v>
      </c>
      <c r="BS75" s="35">
        <v>3.4299999999999999E-4</v>
      </c>
      <c r="BT75" s="35">
        <v>5.0000000000000002E-5</v>
      </c>
      <c r="BU75" s="35">
        <v>6.3E-5</v>
      </c>
      <c r="BV75" s="35">
        <v>1.35E-4</v>
      </c>
      <c r="BW75" s="35">
        <v>2.0799999999999999E-4</v>
      </c>
      <c r="BX75" s="35">
        <v>2.32E-4</v>
      </c>
      <c r="BY75" s="35">
        <v>2.61E-4</v>
      </c>
      <c r="BZ75" s="35">
        <v>2.8899999999999998E-4</v>
      </c>
      <c r="CA75" s="35">
        <v>2.05E-4</v>
      </c>
      <c r="CB75" s="35">
        <v>1.93E-4</v>
      </c>
      <c r="CC75" s="35">
        <v>2.2000000000000001E-4</v>
      </c>
      <c r="CD75" s="35">
        <v>2.8699999999999998E-4</v>
      </c>
      <c r="CE75" s="35">
        <v>3.19E-4</v>
      </c>
      <c r="CF75" s="35">
        <v>3.5500000000000001E-4</v>
      </c>
      <c r="CG75" s="35">
        <v>4.84E-4</v>
      </c>
      <c r="CH75" s="35">
        <v>6.29E-4</v>
      </c>
      <c r="CI75" s="35">
        <v>6.4999999999999994E-5</v>
      </c>
      <c r="CJ75" s="35">
        <v>1.7000000000000001E-4</v>
      </c>
      <c r="CK75" s="35">
        <v>1.8200000000000001E-4</v>
      </c>
      <c r="CL75" s="35">
        <v>2.3599999999999999E-4</v>
      </c>
      <c r="CM75" s="35">
        <v>2.4000000000000001E-4</v>
      </c>
      <c r="CN75" s="35">
        <v>1.9100000000000001E-4</v>
      </c>
      <c r="CO75" s="35">
        <v>1.64E-4</v>
      </c>
      <c r="CP75" s="35">
        <v>1.9599999999999999E-4</v>
      </c>
      <c r="CQ75" s="35">
        <v>2.5300000000000002E-4</v>
      </c>
      <c r="CR75" s="35">
        <v>2.92E-4</v>
      </c>
      <c r="CS75" s="35">
        <v>3.4499999999999998E-4</v>
      </c>
      <c r="CT75" s="35">
        <v>3.8999999999999999E-4</v>
      </c>
    </row>
    <row r="76" spans="1:98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8</v>
      </c>
      <c r="BA76" s="34" t="s">
        <v>8</v>
      </c>
      <c r="BB76" s="34" t="s">
        <v>142</v>
      </c>
      <c r="BC76" s="34" t="s">
        <v>142</v>
      </c>
      <c r="BD76" s="34" t="s">
        <v>142</v>
      </c>
      <c r="BE76" s="34" t="s">
        <v>8</v>
      </c>
      <c r="BF76" s="34" t="s">
        <v>142</v>
      </c>
      <c r="BG76" s="34" t="s">
        <v>142</v>
      </c>
      <c r="BH76" s="34" t="s">
        <v>142</v>
      </c>
      <c r="BI76" s="42">
        <v>2.0000000000000002E-5</v>
      </c>
      <c r="BJ76" s="42">
        <v>1.0000000000000001E-5</v>
      </c>
      <c r="BK76" s="42">
        <v>2.0000000000000002E-5</v>
      </c>
      <c r="BL76" s="34" t="s">
        <v>162</v>
      </c>
      <c r="BM76" s="34" t="s">
        <v>162</v>
      </c>
      <c r="BN76" s="34" t="s">
        <v>162</v>
      </c>
      <c r="BO76" s="34" t="s">
        <v>162</v>
      </c>
      <c r="BP76" s="34" t="s">
        <v>178</v>
      </c>
      <c r="BQ76" s="34" t="s">
        <v>162</v>
      </c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</row>
    <row r="77" spans="1:98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148</v>
      </c>
      <c r="L77" s="34" t="s">
        <v>128</v>
      </c>
      <c r="M77" s="34" t="s">
        <v>148</v>
      </c>
      <c r="N77" s="34" t="s">
        <v>148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139</v>
      </c>
      <c r="AD77" s="34" t="s">
        <v>139</v>
      </c>
      <c r="AE77" s="34" t="s">
        <v>148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 t="s">
        <v>139</v>
      </c>
      <c r="AU77" s="34" t="s">
        <v>139</v>
      </c>
      <c r="AV77" s="34">
        <v>2.9999999999999997E-4</v>
      </c>
      <c r="AW77" s="34" t="s">
        <v>139</v>
      </c>
      <c r="AX77" s="34" t="s">
        <v>139</v>
      </c>
      <c r="AY77" s="34" t="s">
        <v>139</v>
      </c>
      <c r="AZ77" s="34">
        <v>1E-4</v>
      </c>
      <c r="BA77" s="34" t="s">
        <v>114</v>
      </c>
      <c r="BB77" s="34" t="s">
        <v>139</v>
      </c>
      <c r="BC77" s="34" t="s">
        <v>139</v>
      </c>
      <c r="BD77" s="34" t="s">
        <v>139</v>
      </c>
      <c r="BE77" s="34" t="s">
        <v>148</v>
      </c>
      <c r="BF77" s="34" t="s">
        <v>139</v>
      </c>
      <c r="BG77" s="34" t="s">
        <v>139</v>
      </c>
      <c r="BH77" s="34" t="s">
        <v>139</v>
      </c>
      <c r="BI77" s="34" t="s">
        <v>139</v>
      </c>
      <c r="BJ77" s="35">
        <v>4.0000000000000002E-4</v>
      </c>
      <c r="BK77" s="34" t="s">
        <v>139</v>
      </c>
      <c r="BL77" s="35">
        <v>2.0000000000000001E-4</v>
      </c>
      <c r="BM77" s="34" t="s">
        <v>139</v>
      </c>
      <c r="BN77" s="34" t="s">
        <v>139</v>
      </c>
      <c r="BO77" s="34" t="s">
        <v>139</v>
      </c>
      <c r="BP77" s="34" t="s">
        <v>140</v>
      </c>
      <c r="BQ77" s="34" t="s">
        <v>139</v>
      </c>
      <c r="BR77" s="34" t="s">
        <v>144</v>
      </c>
      <c r="BS77" s="34" t="s">
        <v>144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145</v>
      </c>
      <c r="CC77" s="34" t="s">
        <v>145</v>
      </c>
      <c r="CD77" s="34" t="s">
        <v>144</v>
      </c>
      <c r="CE77" s="34" t="s">
        <v>144</v>
      </c>
      <c r="CF77" s="34" t="s">
        <v>144</v>
      </c>
      <c r="CG77" s="34" t="s">
        <v>144</v>
      </c>
      <c r="CH77" s="34" t="s">
        <v>144</v>
      </c>
      <c r="CI77" s="34" t="s">
        <v>145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145</v>
      </c>
      <c r="CO77" s="34" t="s">
        <v>145</v>
      </c>
      <c r="CP77" s="34" t="s">
        <v>145</v>
      </c>
      <c r="CQ77" s="34" t="s">
        <v>145</v>
      </c>
      <c r="CR77" s="34" t="s">
        <v>144</v>
      </c>
      <c r="CS77" s="34" t="s">
        <v>144</v>
      </c>
      <c r="CT77" s="34" t="s">
        <v>144</v>
      </c>
    </row>
    <row r="78" spans="1:98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2.6599999999999999E-2</v>
      </c>
      <c r="H78" s="34">
        <v>2.2700000000000001E-2</v>
      </c>
      <c r="I78" s="34">
        <v>2.3599999999999999E-2</v>
      </c>
      <c r="J78" s="34">
        <v>1.95E-2</v>
      </c>
      <c r="K78" s="34">
        <v>1.9599999999999999E-2</v>
      </c>
      <c r="L78" s="34">
        <v>2.1600000000000001E-2</v>
      </c>
      <c r="M78" s="34">
        <v>2.9000000000000001E-2</v>
      </c>
      <c r="N78" s="34">
        <v>3.85E-2</v>
      </c>
      <c r="O78" s="34">
        <v>1.8E-3</v>
      </c>
      <c r="P78" s="34">
        <v>9.4000000000000004E-3</v>
      </c>
      <c r="Q78" s="34">
        <v>1.1000000000000001E-3</v>
      </c>
      <c r="R78" s="34">
        <v>8.9999999999999998E-4</v>
      </c>
      <c r="S78" s="34">
        <v>1.4E-3</v>
      </c>
      <c r="T78" s="34">
        <v>2.0999999999999999E-3</v>
      </c>
      <c r="U78" s="34">
        <v>1.8E-3</v>
      </c>
      <c r="V78" s="34"/>
      <c r="W78" s="34" t="s">
        <v>148</v>
      </c>
      <c r="X78" s="34" t="s">
        <v>148</v>
      </c>
      <c r="Y78" s="34">
        <v>2E-3</v>
      </c>
      <c r="Z78" s="34">
        <v>1E-3</v>
      </c>
      <c r="AA78" s="34" t="s">
        <v>139</v>
      </c>
      <c r="AB78" s="34" t="s">
        <v>148</v>
      </c>
      <c r="AC78" s="34">
        <v>2E-3</v>
      </c>
      <c r="AD78" s="34" t="s">
        <v>148</v>
      </c>
      <c r="AE78" s="34" t="s">
        <v>148</v>
      </c>
      <c r="AF78" s="34">
        <v>2E-3</v>
      </c>
      <c r="AG78" s="34" t="s">
        <v>148</v>
      </c>
      <c r="AH78" s="34">
        <v>4.0000000000000001E-3</v>
      </c>
      <c r="AI78" s="34" t="s">
        <v>109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 t="s">
        <v>148</v>
      </c>
      <c r="AV78" s="34" t="s">
        <v>148</v>
      </c>
      <c r="AW78" s="34">
        <v>3.0000000000000001E-3</v>
      </c>
      <c r="AX78" s="34" t="s">
        <v>117</v>
      </c>
      <c r="AY78" s="34" t="s">
        <v>148</v>
      </c>
      <c r="AZ78" s="34" t="s">
        <v>148</v>
      </c>
      <c r="BA78" s="34">
        <v>0.39</v>
      </c>
      <c r="BB78" s="35">
        <v>6.0000000000000001E-3</v>
      </c>
      <c r="BC78" s="34" t="s">
        <v>148</v>
      </c>
      <c r="BD78" s="34" t="s">
        <v>117</v>
      </c>
      <c r="BE78" s="35">
        <v>8.5000000000000006E-3</v>
      </c>
      <c r="BF78" s="35">
        <v>3.0000000000000001E-3</v>
      </c>
      <c r="BG78" s="34" t="s">
        <v>148</v>
      </c>
      <c r="BH78" s="34" t="s">
        <v>117</v>
      </c>
      <c r="BI78" s="35">
        <v>0.30399999999999999</v>
      </c>
      <c r="BJ78" s="35">
        <v>0.31</v>
      </c>
      <c r="BK78" s="35">
        <v>0.374</v>
      </c>
      <c r="BL78" s="35">
        <v>0.378</v>
      </c>
      <c r="BM78" s="35">
        <v>5.9999999999999995E-4</v>
      </c>
      <c r="BN78" s="34" t="s">
        <v>147</v>
      </c>
      <c r="BO78" s="34" t="s">
        <v>147</v>
      </c>
      <c r="BP78" s="34" t="s">
        <v>117</v>
      </c>
      <c r="BQ78" s="34" t="s">
        <v>147</v>
      </c>
      <c r="BR78" s="34" t="s">
        <v>115</v>
      </c>
      <c r="BS78" s="34" t="s">
        <v>115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116</v>
      </c>
      <c r="CC78" s="34" t="s">
        <v>116</v>
      </c>
      <c r="CD78" s="34" t="s">
        <v>115</v>
      </c>
      <c r="CE78" s="34" t="s">
        <v>115</v>
      </c>
      <c r="CF78" s="34" t="s">
        <v>115</v>
      </c>
      <c r="CG78" s="34" t="s">
        <v>115</v>
      </c>
      <c r="CH78" s="34" t="s">
        <v>115</v>
      </c>
      <c r="CI78" s="34" t="s">
        <v>116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116</v>
      </c>
      <c r="CO78" s="34" t="s">
        <v>116</v>
      </c>
      <c r="CP78" s="34" t="s">
        <v>116</v>
      </c>
      <c r="CQ78" s="34" t="s">
        <v>116</v>
      </c>
      <c r="CR78" s="34" t="s">
        <v>115</v>
      </c>
      <c r="CS78" s="34" t="s">
        <v>115</v>
      </c>
      <c r="CT78" s="34" t="s">
        <v>115</v>
      </c>
    </row>
    <row r="79" spans="1:98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1.6000000000000001E-3</v>
      </c>
      <c r="H79" s="34">
        <v>1.5E-3</v>
      </c>
      <c r="I79" s="34">
        <v>1.1999999999999999E-3</v>
      </c>
      <c r="J79" s="34">
        <v>2E-3</v>
      </c>
      <c r="K79" s="34">
        <v>1.8E-3</v>
      </c>
      <c r="L79" s="34">
        <v>2.5999999999999999E-3</v>
      </c>
      <c r="M79" s="34">
        <v>5.0000000000000001E-3</v>
      </c>
      <c r="N79" s="34">
        <v>5.5999999999999999E-3</v>
      </c>
      <c r="O79" s="34">
        <v>8.0000000000000004E-4</v>
      </c>
      <c r="P79" s="34">
        <v>1.2999999999999999E-3</v>
      </c>
      <c r="Q79" s="34">
        <v>1.6999999999999999E-3</v>
      </c>
      <c r="R79" s="34">
        <v>2E-3</v>
      </c>
      <c r="S79" s="34">
        <v>1.6999999999999999E-3</v>
      </c>
      <c r="T79" s="34">
        <v>1.8E-3</v>
      </c>
      <c r="U79" s="34">
        <v>1.9E-3</v>
      </c>
      <c r="V79" s="34">
        <v>2.3E-3</v>
      </c>
      <c r="W79" s="34">
        <v>5.0000000000000001E-3</v>
      </c>
      <c r="X79" s="34">
        <v>6.6E-3</v>
      </c>
      <c r="Y79" s="34">
        <v>1.5E-3</v>
      </c>
      <c r="Z79" s="34">
        <v>1.9E-3</v>
      </c>
      <c r="AA79" s="34" t="s">
        <v>148</v>
      </c>
      <c r="AB79" s="34">
        <v>1.8E-3</v>
      </c>
      <c r="AC79" s="34">
        <v>1.9E-3</v>
      </c>
      <c r="AD79" s="34">
        <v>1.6999999999999999E-3</v>
      </c>
      <c r="AE79" s="34" t="s">
        <v>129</v>
      </c>
      <c r="AF79" s="34">
        <v>1.5E-3</v>
      </c>
      <c r="AG79" s="34">
        <v>1.1999999999999999E-3</v>
      </c>
      <c r="AH79" s="34">
        <v>1.4E-3</v>
      </c>
      <c r="AI79" s="34">
        <v>1.6999999999999999E-3</v>
      </c>
      <c r="AJ79" s="34">
        <v>2E-3</v>
      </c>
      <c r="AK79" s="34">
        <v>2.5999999999999999E-3</v>
      </c>
      <c r="AL79" s="34">
        <v>3.7000000000000002E-3</v>
      </c>
      <c r="AM79" s="34">
        <v>8.9999999999999998E-4</v>
      </c>
      <c r="AN79" s="34">
        <v>8.0000000000000004E-4</v>
      </c>
      <c r="AO79" s="34">
        <v>1.1999999999999999E-3</v>
      </c>
      <c r="AP79" s="34">
        <v>1.2999999999999999E-3</v>
      </c>
      <c r="AQ79" s="34">
        <v>1.2999999999999999E-3</v>
      </c>
      <c r="AR79" s="34">
        <v>1.1999999999999999E-3</v>
      </c>
      <c r="AS79" s="34">
        <v>1.2999999999999999E-3</v>
      </c>
      <c r="AT79" s="34">
        <v>1.2999999999999999E-3</v>
      </c>
      <c r="AU79" s="34">
        <v>1.2999999999999999E-3</v>
      </c>
      <c r="AV79" s="34">
        <v>1.4E-3</v>
      </c>
      <c r="AW79" s="34">
        <v>1.5E-3</v>
      </c>
      <c r="AX79" s="34">
        <v>2.0999999999999999E-3</v>
      </c>
      <c r="AY79" s="34">
        <v>2.5999999999999999E-3</v>
      </c>
      <c r="AZ79" s="34">
        <v>2.5999999999999999E-3</v>
      </c>
      <c r="BA79" s="34" t="s">
        <v>133</v>
      </c>
      <c r="BB79" s="35">
        <v>5.9999999999999995E-4</v>
      </c>
      <c r="BC79" s="35">
        <v>8.9999999999999998E-4</v>
      </c>
      <c r="BD79" s="35">
        <v>1E-3</v>
      </c>
      <c r="BE79" s="35">
        <v>1.1000000000000001E-3</v>
      </c>
      <c r="BF79" s="35">
        <v>1.1999999999999999E-3</v>
      </c>
      <c r="BG79" s="35">
        <v>1.1000000000000001E-3</v>
      </c>
      <c r="BH79" s="35">
        <v>1E-3</v>
      </c>
      <c r="BI79" s="35">
        <v>1.07E-3</v>
      </c>
      <c r="BJ79" s="35">
        <v>1.1000000000000001E-3</v>
      </c>
      <c r="BK79" s="35">
        <v>1.15E-3</v>
      </c>
      <c r="BL79" s="35">
        <v>1.2600000000000001E-3</v>
      </c>
      <c r="BM79" s="35">
        <v>1.34E-3</v>
      </c>
      <c r="BN79" s="35">
        <v>1.39E-3</v>
      </c>
      <c r="BO79" s="35">
        <v>1.5299999999999999E-3</v>
      </c>
      <c r="BP79" s="35">
        <v>1.73E-3</v>
      </c>
      <c r="BQ79" s="35">
        <v>1.75E-3</v>
      </c>
      <c r="BR79" s="35">
        <v>1.9599999999999999E-3</v>
      </c>
      <c r="BS79" s="35">
        <v>1.7899999999999999E-3</v>
      </c>
      <c r="BT79" s="35">
        <v>2.0100000000000001E-4</v>
      </c>
      <c r="BU79" s="35">
        <v>1.5799999999999999E-4</v>
      </c>
      <c r="BV79" s="35">
        <v>4.2499999999999998E-4</v>
      </c>
      <c r="BW79" s="35">
        <v>7.1900000000000002E-4</v>
      </c>
      <c r="BX79" s="35">
        <v>8.1599999999999999E-4</v>
      </c>
      <c r="BY79" s="35">
        <v>9.3800000000000003E-4</v>
      </c>
      <c r="BZ79" s="35">
        <v>1.0300000000000001E-3</v>
      </c>
      <c r="CA79" s="35">
        <v>1.06E-3</v>
      </c>
      <c r="CB79" s="35">
        <v>1.17E-3</v>
      </c>
      <c r="CC79" s="35">
        <v>1.3799999999999999E-3</v>
      </c>
      <c r="CD79" s="35">
        <v>1.6999999999999999E-3</v>
      </c>
      <c r="CE79" s="35">
        <v>1.91E-3</v>
      </c>
      <c r="CF79" s="35">
        <v>1.9499999999999999E-3</v>
      </c>
      <c r="CG79" s="35">
        <v>2.4399999999999999E-3</v>
      </c>
      <c r="CH79" s="35">
        <v>2.9399999999999999E-3</v>
      </c>
      <c r="CI79" s="35">
        <v>7.3999999999999996E-5</v>
      </c>
      <c r="CJ79" s="35">
        <v>5.2300000000000003E-4</v>
      </c>
      <c r="CK79" s="35">
        <v>8.34E-4</v>
      </c>
      <c r="CL79" s="35">
        <v>9.59E-4</v>
      </c>
      <c r="CM79" s="35">
        <v>9.5E-4</v>
      </c>
      <c r="CN79" s="35">
        <v>8.9700000000000001E-4</v>
      </c>
      <c r="CO79" s="35">
        <v>9.4700000000000003E-4</v>
      </c>
      <c r="CP79" s="35">
        <v>1.1100000000000001E-3</v>
      </c>
      <c r="CQ79" s="35">
        <v>1.31E-3</v>
      </c>
      <c r="CR79" s="35">
        <v>1.4499999999999999E-3</v>
      </c>
      <c r="CS79" s="35">
        <v>1.7899999999999999E-3</v>
      </c>
      <c r="CT79" s="35">
        <v>2.2899999999999999E-3</v>
      </c>
    </row>
    <row r="80" spans="1:98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6.9999999999999999E-4</v>
      </c>
      <c r="H80" s="34">
        <v>2.9999999999999997E-4</v>
      </c>
      <c r="I80" s="34">
        <v>8.0000000000000004E-4</v>
      </c>
      <c r="J80" s="34">
        <v>1.5E-3</v>
      </c>
      <c r="K80" s="34">
        <v>6.9999999999999999E-4</v>
      </c>
      <c r="L80" s="34">
        <v>1E-3</v>
      </c>
      <c r="M80" s="34">
        <v>6.9999999999999999E-4</v>
      </c>
      <c r="N80" s="34">
        <v>5.9999999999999995E-4</v>
      </c>
      <c r="O80" s="34">
        <v>8.0000000000000004E-4</v>
      </c>
      <c r="P80" s="34">
        <v>5.0000000000000001E-4</v>
      </c>
      <c r="Q80" s="34">
        <v>3.6000000000000002E-4</v>
      </c>
      <c r="R80" s="34">
        <v>2.7E-4</v>
      </c>
      <c r="S80" s="34">
        <v>2.9999999999999997E-4</v>
      </c>
      <c r="T80" s="34">
        <v>4.0000000000000002E-4</v>
      </c>
      <c r="U80" s="34">
        <v>2.9999999999999997E-4</v>
      </c>
      <c r="V80" s="34">
        <v>5.9999999999999995E-4</v>
      </c>
      <c r="W80" s="34">
        <v>4.0000000000000002E-4</v>
      </c>
      <c r="X80" s="34">
        <v>5.9999999999999995E-4</v>
      </c>
      <c r="Y80" s="34">
        <v>8.0000000000000004E-4</v>
      </c>
      <c r="Z80" s="34">
        <v>4.0000000000000002E-4</v>
      </c>
      <c r="AA80" s="34">
        <v>2E-3</v>
      </c>
      <c r="AB80" s="34">
        <v>5.0000000000000001E-4</v>
      </c>
      <c r="AC80" s="34">
        <v>1.4E-3</v>
      </c>
      <c r="AD80" s="34">
        <v>2.9999999999999997E-4</v>
      </c>
      <c r="AE80" s="34" t="s">
        <v>148</v>
      </c>
      <c r="AF80" s="34">
        <v>5.0000000000000001E-4</v>
      </c>
      <c r="AG80" s="34">
        <v>2.9999999999999997E-4</v>
      </c>
      <c r="AH80" s="34">
        <v>5.9999999999999995E-4</v>
      </c>
      <c r="AI80" s="34">
        <v>2.0000000000000001E-4</v>
      </c>
      <c r="AJ80" s="34">
        <v>2.0000000000000001E-4</v>
      </c>
      <c r="AK80" s="34">
        <v>2.9999999999999997E-4</v>
      </c>
      <c r="AL80" s="34">
        <v>2.9999999999999997E-4</v>
      </c>
      <c r="AM80" s="34">
        <v>2.0000000000000001E-4</v>
      </c>
      <c r="AN80" s="34">
        <v>1E-3</v>
      </c>
      <c r="AO80" s="34">
        <v>6.9999999999999999E-4</v>
      </c>
      <c r="AP80" s="34">
        <v>5.0000000000000001E-4</v>
      </c>
      <c r="AQ80" s="34">
        <v>2.9999999999999997E-4</v>
      </c>
      <c r="AR80" s="34">
        <v>2.9999999999999997E-4</v>
      </c>
      <c r="AS80" s="34">
        <v>2.0000000000000001E-4</v>
      </c>
      <c r="AT80" s="34">
        <v>4.0000000000000002E-4</v>
      </c>
      <c r="AU80" s="34">
        <v>2.0000000000000001E-4</v>
      </c>
      <c r="AV80" s="34">
        <v>2.0000000000000001E-4</v>
      </c>
      <c r="AW80" s="34">
        <v>1E-4</v>
      </c>
      <c r="AX80" s="34">
        <v>2.0000000000000001E-4</v>
      </c>
      <c r="AY80" s="34" t="s">
        <v>139</v>
      </c>
      <c r="AZ80" s="34">
        <v>2.9999999999999997E-4</v>
      </c>
      <c r="BA80" s="34">
        <v>0.04</v>
      </c>
      <c r="BB80" s="35">
        <v>5.9999999999999995E-4</v>
      </c>
      <c r="BC80" s="35">
        <v>2.9999999999999997E-4</v>
      </c>
      <c r="BD80" s="35">
        <v>2.0000000000000001E-4</v>
      </c>
      <c r="BE80" s="35">
        <v>8.9999999999999998E-4</v>
      </c>
      <c r="BF80" s="35">
        <v>1E-4</v>
      </c>
      <c r="BG80" s="34" t="s">
        <v>139</v>
      </c>
      <c r="BH80" s="35">
        <v>2.0000000000000001E-4</v>
      </c>
      <c r="BI80" s="35">
        <v>2.0000000000000001E-4</v>
      </c>
      <c r="BJ80" s="34" t="s">
        <v>139</v>
      </c>
      <c r="BK80" s="35">
        <v>2.0000000000000001E-4</v>
      </c>
      <c r="BL80" s="35">
        <v>2.9999999999999997E-4</v>
      </c>
      <c r="BM80" s="35">
        <v>2.0000000000000001E-4</v>
      </c>
      <c r="BN80" s="35">
        <v>2.0000000000000001E-4</v>
      </c>
      <c r="BO80" s="35">
        <v>2.0000000000000001E-4</v>
      </c>
      <c r="BP80" s="34" t="s">
        <v>140</v>
      </c>
      <c r="BQ80" s="35">
        <v>2.0000000000000001E-4</v>
      </c>
      <c r="BR80" s="34" t="s">
        <v>183</v>
      </c>
      <c r="BS80" s="34" t="s">
        <v>183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117</v>
      </c>
      <c r="CC80" s="34" t="s">
        <v>117</v>
      </c>
      <c r="CD80" s="34" t="s">
        <v>183</v>
      </c>
      <c r="CE80" s="34" t="s">
        <v>183</v>
      </c>
      <c r="CF80" s="34" t="s">
        <v>183</v>
      </c>
      <c r="CG80" s="34" t="s">
        <v>183</v>
      </c>
      <c r="CH80" s="34" t="s">
        <v>183</v>
      </c>
      <c r="CI80" s="34" t="s">
        <v>117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117</v>
      </c>
      <c r="CO80" s="34" t="s">
        <v>117</v>
      </c>
      <c r="CP80" s="34" t="s">
        <v>117</v>
      </c>
      <c r="CQ80" s="34" t="s">
        <v>117</v>
      </c>
      <c r="CR80" s="34" t="s">
        <v>183</v>
      </c>
      <c r="CS80" s="34" t="s">
        <v>183</v>
      </c>
      <c r="CT80" s="34" t="s">
        <v>183</v>
      </c>
    </row>
    <row r="81" spans="1:98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6.3E-2</v>
      </c>
      <c r="H81" s="34">
        <v>3.7999999999999999E-2</v>
      </c>
      <c r="I81" s="34">
        <v>0.19400000000000001</v>
      </c>
      <c r="J81" s="34">
        <v>0.14000000000000001</v>
      </c>
      <c r="K81" s="34">
        <v>0.114</v>
      </c>
      <c r="L81" s="34">
        <v>0.20799999999999999</v>
      </c>
      <c r="M81" s="34">
        <v>0.25</v>
      </c>
      <c r="N81" s="34">
        <v>0.27500000000000002</v>
      </c>
      <c r="O81" s="34">
        <v>0.32</v>
      </c>
      <c r="P81" s="34">
        <v>0.27700000000000002</v>
      </c>
      <c r="Q81" s="34">
        <v>0.184</v>
      </c>
      <c r="R81" s="34">
        <v>7.6999999999999999E-2</v>
      </c>
      <c r="S81" s="34">
        <v>0.19600000000000001</v>
      </c>
      <c r="T81" s="34">
        <v>0.15</v>
      </c>
      <c r="U81" s="34">
        <v>0.109</v>
      </c>
      <c r="V81" s="34">
        <v>0.36599999999999999</v>
      </c>
      <c r="W81" s="34">
        <v>0.58099999999999996</v>
      </c>
      <c r="X81" s="34">
        <v>0.76400000000000001</v>
      </c>
      <c r="Y81" s="34">
        <v>0.86499999999999999</v>
      </c>
      <c r="Z81" s="34">
        <v>0.78100000000000003</v>
      </c>
      <c r="AA81" s="34">
        <v>2.9999999999999997E-4</v>
      </c>
      <c r="AB81" s="34">
        <v>0.248</v>
      </c>
      <c r="AC81" s="34">
        <v>0.34300000000000003</v>
      </c>
      <c r="AD81" s="34">
        <v>9.5000000000000001E-2</v>
      </c>
      <c r="AE81" s="34">
        <v>0.08</v>
      </c>
      <c r="AF81" s="34">
        <v>0.185</v>
      </c>
      <c r="AG81" s="34">
        <v>0.16700000000000001</v>
      </c>
      <c r="AH81" s="34">
        <v>0.26</v>
      </c>
      <c r="AI81" s="34">
        <v>0.27600000000000002</v>
      </c>
      <c r="AJ81" s="34">
        <v>0.55300000000000005</v>
      </c>
      <c r="AK81" s="34">
        <v>0.73099999999999998</v>
      </c>
      <c r="AL81" s="34">
        <v>1.04</v>
      </c>
      <c r="AM81" s="34">
        <v>0.13800000000000001</v>
      </c>
      <c r="AN81" s="34">
        <v>0.51900000000000002</v>
      </c>
      <c r="AO81" s="34">
        <v>0.53600000000000003</v>
      </c>
      <c r="AP81" s="34">
        <v>0.374</v>
      </c>
      <c r="AQ81" s="34">
        <v>0.17899999999999999</v>
      </c>
      <c r="AR81" s="34">
        <v>0.13400000000000001</v>
      </c>
      <c r="AS81" s="34">
        <v>9.0999999999999998E-2</v>
      </c>
      <c r="AT81" s="34">
        <v>0.14000000000000001</v>
      </c>
      <c r="AU81" s="34">
        <v>0.13600000000000001</v>
      </c>
      <c r="AV81" s="34">
        <v>0.128</v>
      </c>
      <c r="AW81" s="34">
        <v>0.115</v>
      </c>
      <c r="AX81" s="34">
        <v>0.28399999999999997</v>
      </c>
      <c r="AY81" s="34">
        <v>0.34599999999999997</v>
      </c>
      <c r="AZ81" s="34">
        <v>0.82299999999999995</v>
      </c>
      <c r="BA81" s="34">
        <v>4</v>
      </c>
      <c r="BB81" s="35">
        <v>0.36</v>
      </c>
      <c r="BC81" s="35">
        <v>0.32100000000000001</v>
      </c>
      <c r="BD81" s="35">
        <v>0.218</v>
      </c>
      <c r="BE81" s="35">
        <v>0.19400000000000001</v>
      </c>
      <c r="BF81" s="35">
        <v>9.2999999999999999E-2</v>
      </c>
      <c r="BG81" s="35">
        <v>0.08</v>
      </c>
      <c r="BH81" s="35">
        <v>8.5999999999999993E-2</v>
      </c>
      <c r="BI81" s="35">
        <v>8.9800000000000005E-2</v>
      </c>
      <c r="BJ81" s="35">
        <v>8.7999999999999995E-2</v>
      </c>
      <c r="BK81" s="35">
        <v>0.114</v>
      </c>
      <c r="BL81" s="35">
        <v>0.11899999999999999</v>
      </c>
      <c r="BM81" s="35">
        <v>0.13400000000000001</v>
      </c>
      <c r="BN81" s="35">
        <v>0.188</v>
      </c>
      <c r="BO81" s="35">
        <v>0.246</v>
      </c>
      <c r="BP81" s="35">
        <v>0.36099999999999999</v>
      </c>
      <c r="BQ81" s="35">
        <v>0.50600000000000001</v>
      </c>
      <c r="BR81" s="35">
        <v>0.59299999999999997</v>
      </c>
      <c r="BS81" s="35">
        <v>0.51900000000000002</v>
      </c>
      <c r="BT81" s="35">
        <v>0.38200000000000001</v>
      </c>
      <c r="BU81" s="35">
        <v>0.28899999999999998</v>
      </c>
      <c r="BV81" s="35">
        <v>0.25700000000000001</v>
      </c>
      <c r="BW81" s="35">
        <v>0.27200000000000002</v>
      </c>
      <c r="BX81" s="35">
        <v>0.24399999999999999</v>
      </c>
      <c r="BY81" s="35">
        <v>6.6400000000000001E-2</v>
      </c>
      <c r="BZ81" s="35">
        <v>3.7699999999999997E-2</v>
      </c>
      <c r="CA81" s="35">
        <v>4.8399999999999999E-2</v>
      </c>
      <c r="CB81" s="35">
        <v>8.0399999999999999E-2</v>
      </c>
      <c r="CC81" s="35">
        <v>0.14299999999999999</v>
      </c>
      <c r="CD81" s="35">
        <v>0.20399999999999999</v>
      </c>
      <c r="CE81" s="35">
        <v>0.20499999999999999</v>
      </c>
      <c r="CF81" s="35">
        <v>0.36599999999999999</v>
      </c>
      <c r="CG81" s="35">
        <v>0.61199999999999999</v>
      </c>
      <c r="CH81" s="35">
        <v>0.6</v>
      </c>
      <c r="CI81" s="35">
        <v>0.25700000000000001</v>
      </c>
      <c r="CJ81" s="35">
        <v>0.30199999999999999</v>
      </c>
      <c r="CK81" s="35">
        <v>4.1099999999999998E-2</v>
      </c>
      <c r="CL81" s="35">
        <v>3.1E-2</v>
      </c>
      <c r="CM81" s="35">
        <v>3.0599999999999999E-2</v>
      </c>
      <c r="CN81" s="35">
        <v>4.7600000000000003E-2</v>
      </c>
      <c r="CO81" s="35">
        <v>8.6300000000000002E-2</v>
      </c>
      <c r="CP81" s="35">
        <v>0.114</v>
      </c>
      <c r="CQ81" s="35">
        <v>0.19500000000000001</v>
      </c>
      <c r="CR81" s="35">
        <v>0.25900000000000001</v>
      </c>
      <c r="CS81" s="35">
        <v>0.37</v>
      </c>
      <c r="CT81" s="35">
        <v>0.34499999999999997</v>
      </c>
    </row>
    <row r="82" spans="1:98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4" t="s">
        <v>8</v>
      </c>
      <c r="BA82" s="34" t="s">
        <v>8</v>
      </c>
      <c r="BB82" s="35">
        <v>1E-4</v>
      </c>
      <c r="BC82" s="35">
        <v>2.0000000000000001E-4</v>
      </c>
      <c r="BD82" s="35">
        <v>4.0000000000000002E-4</v>
      </c>
      <c r="BE82" s="34" t="s">
        <v>148</v>
      </c>
      <c r="BF82" s="34" t="s">
        <v>139</v>
      </c>
      <c r="BG82" s="35">
        <v>1E-4</v>
      </c>
      <c r="BH82" s="35">
        <v>1E-4</v>
      </c>
      <c r="BI82" s="34" t="s">
        <v>147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 t="s">
        <v>147</v>
      </c>
      <c r="BO82" s="34" t="s">
        <v>147</v>
      </c>
      <c r="BP82" s="34" t="s">
        <v>148</v>
      </c>
      <c r="BQ82" s="34" t="s">
        <v>147</v>
      </c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</row>
    <row r="83" spans="1:98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</row>
    <row r="84" spans="1:98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</row>
    <row r="85" spans="1:98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8.9999999999999993E-3</v>
      </c>
      <c r="H85" s="34">
        <v>6.0000000000000001E-3</v>
      </c>
      <c r="I85" s="34">
        <v>4.1000000000000002E-2</v>
      </c>
      <c r="J85" s="34">
        <v>0.01</v>
      </c>
      <c r="K85" s="34">
        <v>7.0000000000000001E-3</v>
      </c>
      <c r="L85" s="34" t="s">
        <v>114</v>
      </c>
      <c r="M85" s="34" t="s">
        <v>114</v>
      </c>
      <c r="N85" s="34" t="s">
        <v>114</v>
      </c>
      <c r="O85" s="34">
        <v>1.7999999999999999E-2</v>
      </c>
      <c r="P85" s="34">
        <v>1.2E-2</v>
      </c>
      <c r="Q85" s="34">
        <v>1.0999999999999999E-2</v>
      </c>
      <c r="R85" s="34">
        <v>1.4E-2</v>
      </c>
      <c r="S85" s="34">
        <v>7.0000000000000001E-3</v>
      </c>
      <c r="T85" s="34">
        <v>5.0000000000000001E-3</v>
      </c>
      <c r="U85" s="34">
        <v>1.2E-2</v>
      </c>
      <c r="V85" s="34" t="s">
        <v>114</v>
      </c>
      <c r="W85" s="34" t="s">
        <v>114</v>
      </c>
      <c r="X85" s="34" t="s">
        <v>108</v>
      </c>
      <c r="Y85" s="34">
        <v>8.0000000000000002E-3</v>
      </c>
      <c r="Z85" s="34">
        <v>6.0000000000000001E-3</v>
      </c>
      <c r="AA85" s="34" t="s">
        <v>114</v>
      </c>
      <c r="AB85" s="34">
        <v>7.0000000000000001E-3</v>
      </c>
      <c r="AC85" s="34">
        <v>3.2000000000000001E-2</v>
      </c>
      <c r="AD85" s="34">
        <v>1.4E-2</v>
      </c>
      <c r="AE85" s="34" t="s">
        <v>108</v>
      </c>
      <c r="AF85" s="34">
        <v>1.9E-2</v>
      </c>
      <c r="AG85" s="34">
        <v>1.2999999999999999E-2</v>
      </c>
      <c r="AH85" s="34">
        <v>0.02</v>
      </c>
      <c r="AI85" s="34">
        <v>6.0000000000000001E-3</v>
      </c>
      <c r="AJ85" s="34" t="s">
        <v>114</v>
      </c>
      <c r="AK85" s="34" t="s">
        <v>114</v>
      </c>
      <c r="AL85" s="34" t="s">
        <v>114</v>
      </c>
      <c r="AM85" s="34" t="s">
        <v>114</v>
      </c>
      <c r="AN85" s="34">
        <v>1.2999999999999999E-2</v>
      </c>
      <c r="AO85" s="34">
        <v>8.9999999999999993E-3</v>
      </c>
      <c r="AP85" s="34">
        <v>0.01</v>
      </c>
      <c r="AQ85" s="34">
        <v>1.4999999999999999E-2</v>
      </c>
      <c r="AR85" s="34">
        <v>2.1999999999999999E-2</v>
      </c>
      <c r="AS85" s="34">
        <v>1.7999999999999999E-2</v>
      </c>
      <c r="AT85" s="34">
        <v>2.1000000000000001E-2</v>
      </c>
      <c r="AU85" s="34">
        <v>1.2E-2</v>
      </c>
      <c r="AV85" s="34">
        <v>8.0000000000000002E-3</v>
      </c>
      <c r="AW85" s="34" t="s">
        <v>114</v>
      </c>
      <c r="AX85" s="34" t="s">
        <v>114</v>
      </c>
      <c r="AY85" s="34" t="s">
        <v>114</v>
      </c>
      <c r="AZ85" s="34" t="s">
        <v>114</v>
      </c>
      <c r="BA85" s="34">
        <v>1.0999999999999999E-2</v>
      </c>
      <c r="BB85" s="35">
        <v>1.4E-2</v>
      </c>
      <c r="BC85" s="35">
        <v>8.9999999999999993E-3</v>
      </c>
      <c r="BD85" s="35">
        <v>8.0000000000000002E-3</v>
      </c>
      <c r="BE85" s="35">
        <v>1.4E-2</v>
      </c>
      <c r="BF85" s="34" t="s">
        <v>114</v>
      </c>
      <c r="BG85" s="34" t="s">
        <v>114</v>
      </c>
      <c r="BH85" s="35">
        <v>0.01</v>
      </c>
      <c r="BI85" s="35">
        <v>8.0000000000000002E-3</v>
      </c>
      <c r="BJ85" s="35">
        <v>7.0000000000000001E-3</v>
      </c>
      <c r="BK85" s="34" t="s">
        <v>114</v>
      </c>
      <c r="BL85" s="34" t="s">
        <v>114</v>
      </c>
      <c r="BM85" s="34" t="s">
        <v>114</v>
      </c>
      <c r="BN85" s="34" t="s">
        <v>114</v>
      </c>
      <c r="BO85" s="34" t="s">
        <v>114</v>
      </c>
      <c r="BP85" s="34" t="s">
        <v>114</v>
      </c>
      <c r="BQ85" s="34" t="s">
        <v>114</v>
      </c>
      <c r="BR85" s="34" t="s">
        <v>183</v>
      </c>
      <c r="BS85" s="34" t="s">
        <v>183</v>
      </c>
      <c r="BT85" s="35">
        <v>6.3700000000000007E-2</v>
      </c>
      <c r="BU85" s="35">
        <v>3.0200000000000001E-2</v>
      </c>
      <c r="BV85" s="35">
        <v>2.4400000000000002E-2</v>
      </c>
      <c r="BW85" s="35">
        <v>1.7299999999999999E-2</v>
      </c>
      <c r="BX85" s="35">
        <v>1.21E-2</v>
      </c>
      <c r="BY85" s="35">
        <v>9.2999999999999992E-3</v>
      </c>
      <c r="BZ85" s="35">
        <v>5.5999999999999999E-3</v>
      </c>
      <c r="CA85" s="35">
        <v>2.7000000000000001E-3</v>
      </c>
      <c r="CB85" s="35">
        <v>4.3E-3</v>
      </c>
      <c r="CC85" s="35">
        <v>2.3999999999999998E-3</v>
      </c>
      <c r="CD85" s="34" t="s">
        <v>183</v>
      </c>
      <c r="CE85" s="34" t="s">
        <v>183</v>
      </c>
      <c r="CF85" s="34" t="s">
        <v>183</v>
      </c>
      <c r="CG85" s="34" t="s">
        <v>183</v>
      </c>
      <c r="CH85" s="34" t="s">
        <v>183</v>
      </c>
      <c r="CI85" s="35">
        <v>4.5199999999999997E-2</v>
      </c>
      <c r="CJ85" s="35">
        <v>1.6500000000000001E-2</v>
      </c>
      <c r="CK85" s="35">
        <v>5.7000000000000002E-3</v>
      </c>
      <c r="CL85" s="35">
        <v>6.8999999999999999E-3</v>
      </c>
      <c r="CM85" s="35">
        <v>8.8999999999999999E-3</v>
      </c>
      <c r="CN85" s="35">
        <v>7.9000000000000008E-3</v>
      </c>
      <c r="CO85" s="35">
        <v>4.3E-3</v>
      </c>
      <c r="CP85" s="35">
        <v>3.0000000000000001E-3</v>
      </c>
      <c r="CQ85" s="35">
        <v>2E-3</v>
      </c>
      <c r="CR85" s="34" t="s">
        <v>188</v>
      </c>
      <c r="CS85" s="34" t="s">
        <v>183</v>
      </c>
      <c r="CT85" s="35">
        <v>2.2000000000000001E-3</v>
      </c>
    </row>
    <row r="86" spans="1:98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7.7600000000000002E-2</v>
      </c>
      <c r="H86" s="34">
        <v>7.5300000000000006E-2</v>
      </c>
      <c r="I86" s="34">
        <v>9.8299999999999998E-2</v>
      </c>
      <c r="J86" s="34">
        <v>0.104</v>
      </c>
      <c r="K86" s="34">
        <v>9.9599999999999994E-2</v>
      </c>
      <c r="L86" s="34">
        <v>0.13500000000000001</v>
      </c>
      <c r="M86" s="34">
        <v>0.14099999999999999</v>
      </c>
      <c r="N86" s="34">
        <v>0.20699999999999999</v>
      </c>
      <c r="O86" s="34">
        <v>5.8500000000000003E-2</v>
      </c>
      <c r="P86" s="34">
        <v>9.0800000000000006E-2</v>
      </c>
      <c r="Q86" s="34">
        <v>0.12</v>
      </c>
      <c r="R86" s="34">
        <v>0.113</v>
      </c>
      <c r="S86" s="34">
        <v>0.18</v>
      </c>
      <c r="T86" s="34">
        <v>0.15</v>
      </c>
      <c r="U86" s="34">
        <v>0.13900000000000001</v>
      </c>
      <c r="V86" s="34">
        <v>0.14599999999999999</v>
      </c>
      <c r="W86" s="34">
        <v>0.151</v>
      </c>
      <c r="X86" s="34">
        <v>0.192</v>
      </c>
      <c r="Y86" s="34">
        <v>9.9699999999999997E-2</v>
      </c>
      <c r="Z86" s="34">
        <v>0.125</v>
      </c>
      <c r="AA86" s="34">
        <v>0.114</v>
      </c>
      <c r="AB86" s="34">
        <v>0.107</v>
      </c>
      <c r="AC86" s="34">
        <v>0.10299999999999999</v>
      </c>
      <c r="AD86" s="34">
        <v>0.109</v>
      </c>
      <c r="AE86" s="34">
        <v>0.114</v>
      </c>
      <c r="AF86" s="34">
        <v>9.9299999999999999E-2</v>
      </c>
      <c r="AG86" s="34">
        <v>9.8400000000000001E-2</v>
      </c>
      <c r="AH86" s="34">
        <v>9.8500000000000004E-2</v>
      </c>
      <c r="AI86" s="34">
        <v>0.108</v>
      </c>
      <c r="AJ86" s="34">
        <v>0.123</v>
      </c>
      <c r="AK86" s="34">
        <v>0.126</v>
      </c>
      <c r="AL86" s="34">
        <v>9.8599999999999993E-2</v>
      </c>
      <c r="AM86" s="34">
        <v>4.0800000000000003E-2</v>
      </c>
      <c r="AN86" s="34">
        <v>5.1200000000000002E-2</v>
      </c>
      <c r="AO86" s="34">
        <v>7.7200000000000005E-2</v>
      </c>
      <c r="AP86" s="34">
        <v>8.4099999999999994E-2</v>
      </c>
      <c r="AQ86" s="34">
        <v>8.1500000000000003E-2</v>
      </c>
      <c r="AR86" s="34">
        <v>8.3099999999999993E-2</v>
      </c>
      <c r="AS86" s="34">
        <v>9.06E-2</v>
      </c>
      <c r="AT86" s="34">
        <v>8.7599999999999997E-2</v>
      </c>
      <c r="AU86" s="34">
        <v>8.0399999999999999E-2</v>
      </c>
      <c r="AV86" s="34">
        <v>8.6800000000000002E-2</v>
      </c>
      <c r="AW86" s="34">
        <v>8.6999999999999994E-2</v>
      </c>
      <c r="AX86" s="34">
        <v>0.10100000000000001</v>
      </c>
      <c r="AY86" s="34">
        <v>0.107</v>
      </c>
      <c r="AZ86" s="34">
        <v>0.112</v>
      </c>
      <c r="BA86" s="34">
        <v>2.18E-2</v>
      </c>
      <c r="BB86" s="35">
        <v>3.4500000000000003E-2</v>
      </c>
      <c r="BC86" s="35">
        <v>4.9700000000000001E-2</v>
      </c>
      <c r="BD86" s="35">
        <v>5.4300000000000001E-2</v>
      </c>
      <c r="BE86" s="35">
        <v>5.8299999999999998E-2</v>
      </c>
      <c r="BF86" s="35">
        <v>6.0499999999999998E-2</v>
      </c>
      <c r="BG86" s="35">
        <v>5.6300000000000003E-2</v>
      </c>
      <c r="BH86" s="35">
        <v>6.3799999999999996E-2</v>
      </c>
      <c r="BI86" s="35">
        <v>5.8900000000000001E-2</v>
      </c>
      <c r="BJ86" s="35">
        <v>5.6399999999999999E-2</v>
      </c>
      <c r="BK86" s="35">
        <v>5.57E-2</v>
      </c>
      <c r="BL86" s="35">
        <v>5.91E-2</v>
      </c>
      <c r="BM86" s="35">
        <v>5.9299999999999999E-2</v>
      </c>
      <c r="BN86" s="35">
        <v>6.0900000000000003E-2</v>
      </c>
      <c r="BO86" s="35">
        <v>6.7000000000000004E-2</v>
      </c>
      <c r="BP86" s="35">
        <v>6.3799999999999996E-2</v>
      </c>
      <c r="BQ86" s="35">
        <v>5.8400000000000001E-2</v>
      </c>
      <c r="BR86" s="35">
        <v>5.11E-2</v>
      </c>
      <c r="BS86" s="35">
        <v>5.33E-2</v>
      </c>
      <c r="BT86" s="35">
        <v>1.1599999999999999E-2</v>
      </c>
      <c r="BU86" s="35">
        <v>1.4E-2</v>
      </c>
      <c r="BV86" s="35">
        <v>2.4299999999999999E-2</v>
      </c>
      <c r="BW86" s="35">
        <v>3.7900000000000003E-2</v>
      </c>
      <c r="BX86" s="35">
        <v>4.1099999999999998E-2</v>
      </c>
      <c r="BY86" s="35">
        <v>4.4900000000000002E-2</v>
      </c>
      <c r="BZ86" s="35">
        <v>4.6199999999999998E-2</v>
      </c>
      <c r="CA86" s="35">
        <v>4.0599999999999997E-2</v>
      </c>
      <c r="CB86" s="35">
        <v>4.24E-2</v>
      </c>
      <c r="CC86" s="35">
        <v>4.4499999999999998E-2</v>
      </c>
      <c r="CD86" s="35">
        <v>4.9399999999999999E-2</v>
      </c>
      <c r="CE86" s="35">
        <v>4.8099999999999997E-2</v>
      </c>
      <c r="CF86" s="35">
        <v>4.5100000000000001E-2</v>
      </c>
      <c r="CG86" s="35">
        <v>3.8300000000000001E-2</v>
      </c>
      <c r="CH86" s="35">
        <v>1.23E-2</v>
      </c>
      <c r="CI86" s="35">
        <v>6.3299999999999997E-3</v>
      </c>
      <c r="CJ86" s="35">
        <v>2.4799999999999999E-2</v>
      </c>
      <c r="CK86" s="35">
        <v>3.5700000000000003E-2</v>
      </c>
      <c r="CL86" s="35">
        <v>3.73E-2</v>
      </c>
      <c r="CM86" s="35">
        <v>3.7600000000000001E-2</v>
      </c>
      <c r="CN86" s="35">
        <v>3.5700000000000003E-2</v>
      </c>
      <c r="CO86" s="35">
        <v>3.5400000000000001E-2</v>
      </c>
      <c r="CP86" s="35">
        <v>3.7499999999999999E-2</v>
      </c>
      <c r="CQ86" s="35">
        <v>3.6200000000000003E-2</v>
      </c>
      <c r="CR86" s="35">
        <v>2.93E-2</v>
      </c>
      <c r="CS86" s="35">
        <v>2.4E-2</v>
      </c>
      <c r="CT86" s="35">
        <v>1.7299999999999999E-2</v>
      </c>
    </row>
    <row r="87" spans="1:98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7.2300000000000003E-2</v>
      </c>
      <c r="H87" s="34">
        <v>6.7400000000000002E-2</v>
      </c>
      <c r="I87" s="34">
        <v>0.11600000000000001</v>
      </c>
      <c r="J87" s="34">
        <v>0.129</v>
      </c>
      <c r="K87" s="34">
        <v>9.6199999999999994E-2</v>
      </c>
      <c r="L87" s="34">
        <v>0.11</v>
      </c>
      <c r="M87" s="34">
        <v>0.111</v>
      </c>
      <c r="N87" s="34">
        <v>0.16500000000000001</v>
      </c>
      <c r="O87" s="34">
        <v>6.2E-2</v>
      </c>
      <c r="P87" s="34">
        <v>5.7599999999999998E-2</v>
      </c>
      <c r="Q87" s="34">
        <v>6.6799999999999998E-2</v>
      </c>
      <c r="R87" s="34">
        <v>8.6599999999999996E-2</v>
      </c>
      <c r="S87" s="34">
        <v>5.7000000000000002E-2</v>
      </c>
      <c r="T87" s="34">
        <v>6.2100000000000002E-2</v>
      </c>
      <c r="U87" s="34">
        <v>9.1700000000000004E-2</v>
      </c>
      <c r="V87" s="34">
        <v>7.8E-2</v>
      </c>
      <c r="W87" s="34">
        <v>3.44E-2</v>
      </c>
      <c r="X87" s="34">
        <v>0.06</v>
      </c>
      <c r="Y87" s="34">
        <v>3.9399999999999998E-2</v>
      </c>
      <c r="Z87" s="34">
        <v>4.02E-2</v>
      </c>
      <c r="AA87" s="34">
        <v>4.0500000000000001E-2</v>
      </c>
      <c r="AB87" s="34">
        <v>4.19E-2</v>
      </c>
      <c r="AC87" s="34">
        <v>5.8999999999999997E-2</v>
      </c>
      <c r="AD87" s="34">
        <v>7.4999999999999997E-2</v>
      </c>
      <c r="AE87" s="34">
        <v>7.5999999999999998E-2</v>
      </c>
      <c r="AF87" s="34">
        <v>7.6300000000000007E-2</v>
      </c>
      <c r="AG87" s="34">
        <v>8.6699999999999999E-2</v>
      </c>
      <c r="AH87" s="34">
        <v>8.5800000000000001E-2</v>
      </c>
      <c r="AI87" s="34">
        <v>8.9300000000000004E-2</v>
      </c>
      <c r="AJ87" s="34">
        <v>8.43E-2</v>
      </c>
      <c r="AK87" s="34">
        <v>7.6700000000000004E-2</v>
      </c>
      <c r="AL87" s="34">
        <v>0.112</v>
      </c>
      <c r="AM87" s="34">
        <v>4.3400000000000001E-2</v>
      </c>
      <c r="AN87" s="34">
        <v>5.8900000000000001E-2</v>
      </c>
      <c r="AO87" s="34">
        <v>5.8799999999999998E-2</v>
      </c>
      <c r="AP87" s="34">
        <v>5.79E-2</v>
      </c>
      <c r="AQ87" s="34">
        <v>6.7400000000000002E-2</v>
      </c>
      <c r="AR87" s="34">
        <v>8.1600000000000006E-2</v>
      </c>
      <c r="AS87" s="34">
        <v>9.3899999999999997E-2</v>
      </c>
      <c r="AT87" s="34">
        <v>0.109</v>
      </c>
      <c r="AU87" s="34">
        <v>0.09</v>
      </c>
      <c r="AV87" s="34">
        <v>0.108</v>
      </c>
      <c r="AW87" s="34">
        <v>0.122</v>
      </c>
      <c r="AX87" s="34">
        <v>0.10299999999999999</v>
      </c>
      <c r="AY87" s="34">
        <v>0.10199999999999999</v>
      </c>
      <c r="AZ87" s="34">
        <v>9.5799999999999996E-2</v>
      </c>
      <c r="BA87" s="34">
        <v>3.04</v>
      </c>
      <c r="BB87" s="35">
        <v>4.7199999999999999E-2</v>
      </c>
      <c r="BC87" s="35">
        <v>5.1299999999999998E-2</v>
      </c>
      <c r="BD87" s="35">
        <v>5.8799999999999998E-2</v>
      </c>
      <c r="BE87" s="35">
        <v>6.9599999999999995E-2</v>
      </c>
      <c r="BF87" s="35">
        <v>8.1500000000000003E-2</v>
      </c>
      <c r="BG87" s="35">
        <v>8.2799999999999999E-2</v>
      </c>
      <c r="BH87" s="35">
        <v>9.2799999999999994E-2</v>
      </c>
      <c r="BI87" s="35">
        <v>9.2600000000000002E-2</v>
      </c>
      <c r="BJ87" s="35">
        <v>9.4899999999999998E-2</v>
      </c>
      <c r="BK87" s="35">
        <v>9.8799999999999999E-2</v>
      </c>
      <c r="BL87" s="35">
        <v>0.104</v>
      </c>
      <c r="BM87" s="35">
        <v>0.12</v>
      </c>
      <c r="BN87" s="35">
        <v>0.127</v>
      </c>
      <c r="BO87" s="35">
        <v>0.156</v>
      </c>
      <c r="BP87" s="35">
        <v>0.188</v>
      </c>
      <c r="BQ87" s="35">
        <v>0.105</v>
      </c>
      <c r="BR87" s="35">
        <v>5.28E-2</v>
      </c>
      <c r="BS87" s="35">
        <v>6.7100000000000007E-2</v>
      </c>
      <c r="BT87" s="35">
        <v>2.0199999999999999E-2</v>
      </c>
      <c r="BU87" s="35">
        <v>2.07E-2</v>
      </c>
      <c r="BV87" s="35">
        <v>4.2200000000000001E-2</v>
      </c>
      <c r="BW87" s="35">
        <v>4.9599999999999998E-2</v>
      </c>
      <c r="BX87" s="35">
        <v>5.5599999999999997E-2</v>
      </c>
      <c r="BY87" s="35">
        <v>6.1199999999999997E-2</v>
      </c>
      <c r="BZ87" s="35">
        <v>8.5999999999999993E-2</v>
      </c>
      <c r="CA87" s="35">
        <v>9.7299999999999998E-2</v>
      </c>
      <c r="CB87" s="35">
        <v>0.112</v>
      </c>
      <c r="CC87" s="35">
        <v>0.14199999999999999</v>
      </c>
      <c r="CD87" s="35">
        <v>0.11700000000000001</v>
      </c>
      <c r="CE87" s="35">
        <v>0.107</v>
      </c>
      <c r="CF87" s="35">
        <v>9.8100000000000007E-2</v>
      </c>
      <c r="CG87" s="35">
        <v>7.0599999999999996E-2</v>
      </c>
      <c r="CH87" s="35">
        <v>0.22800000000000001</v>
      </c>
      <c r="CI87" s="35">
        <v>1.5599999999999999E-2</v>
      </c>
      <c r="CJ87" s="35">
        <v>4.6699999999999998E-2</v>
      </c>
      <c r="CK87" s="35">
        <v>5.74E-2</v>
      </c>
      <c r="CL87" s="35">
        <v>6.8699999999999997E-2</v>
      </c>
      <c r="CM87" s="35">
        <v>6.2E-2</v>
      </c>
      <c r="CN87" s="35">
        <v>8.6599999999999996E-2</v>
      </c>
      <c r="CO87" s="35">
        <v>9.35E-2</v>
      </c>
      <c r="CP87" s="35">
        <v>0.107</v>
      </c>
      <c r="CQ87" s="35">
        <v>0.13200000000000001</v>
      </c>
      <c r="CR87" s="35">
        <v>0.112</v>
      </c>
      <c r="CS87" s="35">
        <v>8.1900000000000001E-2</v>
      </c>
      <c r="CT87" s="35">
        <v>4.3299999999999998E-2</v>
      </c>
    </row>
    <row r="88" spans="1:98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1.7999999999999999E-2</v>
      </c>
      <c r="H88" s="34">
        <v>2.1999999999999999E-2</v>
      </c>
      <c r="I88" s="34">
        <v>1.7000000000000001E-2</v>
      </c>
      <c r="J88" s="34">
        <v>0.02</v>
      </c>
      <c r="K88" s="34">
        <v>2.1000000000000001E-2</v>
      </c>
      <c r="L88" s="34">
        <v>2.7E-2</v>
      </c>
      <c r="M88" s="34">
        <v>2.9000000000000001E-2</v>
      </c>
      <c r="N88" s="34">
        <v>3.5999999999999997E-2</v>
      </c>
      <c r="O88" s="34">
        <v>8.9999999999999993E-3</v>
      </c>
      <c r="P88" s="34">
        <v>1.0999999999999999E-2</v>
      </c>
      <c r="Q88" s="34">
        <v>1.4999999999999999E-2</v>
      </c>
      <c r="R88" s="34">
        <v>1.4999999999999999E-2</v>
      </c>
      <c r="S88" s="34">
        <v>1.6E-2</v>
      </c>
      <c r="T88" s="34">
        <v>1.4999999999999999E-2</v>
      </c>
      <c r="U88" s="34">
        <v>1.6E-2</v>
      </c>
      <c r="V88" s="34">
        <v>2.5999999999999999E-2</v>
      </c>
      <c r="W88" s="34">
        <v>2.5999999999999999E-2</v>
      </c>
      <c r="X88" s="34">
        <v>0.04</v>
      </c>
      <c r="Y88" s="34">
        <v>1.4E-2</v>
      </c>
      <c r="Z88" s="34">
        <v>1.6E-2</v>
      </c>
      <c r="AA88" s="34">
        <v>1.2999999999999999E-2</v>
      </c>
      <c r="AB88" s="34">
        <v>1.2E-2</v>
      </c>
      <c r="AC88" s="34">
        <v>1.2999999999999999E-2</v>
      </c>
      <c r="AD88" s="34">
        <v>1.4E-2</v>
      </c>
      <c r="AE88" s="34">
        <v>1.2999999999999999E-2</v>
      </c>
      <c r="AF88" s="34">
        <v>1.2999999999999999E-2</v>
      </c>
      <c r="AG88" s="34">
        <v>1.2999999999999999E-2</v>
      </c>
      <c r="AH88" s="34">
        <v>1.4999999999999999E-2</v>
      </c>
      <c r="AI88" s="34">
        <v>1.7999999999999999E-2</v>
      </c>
      <c r="AJ88" s="34">
        <v>2.4E-2</v>
      </c>
      <c r="AK88" s="34">
        <v>2.4E-2</v>
      </c>
      <c r="AL88" s="34">
        <v>2.7E-2</v>
      </c>
      <c r="AM88" s="34">
        <v>1.0999999999999999E-2</v>
      </c>
      <c r="AN88" s="34">
        <v>0.01</v>
      </c>
      <c r="AO88" s="34">
        <v>1.4E-2</v>
      </c>
      <c r="AP88" s="34">
        <v>1.2999999999999999E-2</v>
      </c>
      <c r="AQ88" s="34">
        <v>1.2E-2</v>
      </c>
      <c r="AR88" s="34">
        <v>0.01</v>
      </c>
      <c r="AS88" s="34">
        <v>1.0999999999999999E-2</v>
      </c>
      <c r="AT88" s="34">
        <v>1.2E-2</v>
      </c>
      <c r="AU88" s="34">
        <v>1.2E-2</v>
      </c>
      <c r="AV88" s="34">
        <v>1.4E-2</v>
      </c>
      <c r="AW88" s="34">
        <v>1.2E-2</v>
      </c>
      <c r="AX88" s="34">
        <v>1.7999999999999999E-2</v>
      </c>
      <c r="AY88" s="34">
        <v>1.9E-2</v>
      </c>
      <c r="AZ88" s="34">
        <v>2.1000000000000001E-2</v>
      </c>
      <c r="BA88" s="34">
        <v>6.0999999999999999E-2</v>
      </c>
      <c r="BB88" s="35">
        <v>1.2E-2</v>
      </c>
      <c r="BC88" s="35">
        <v>1.4E-2</v>
      </c>
      <c r="BD88" s="35">
        <v>1.4E-2</v>
      </c>
      <c r="BE88" s="35">
        <v>1.2E-2</v>
      </c>
      <c r="BF88" s="35">
        <v>1.2E-2</v>
      </c>
      <c r="BG88" s="35">
        <v>1.0999999999999999E-2</v>
      </c>
      <c r="BH88" s="35">
        <v>1.0999999999999999E-2</v>
      </c>
      <c r="BI88" s="35">
        <v>1.0999999999999999E-2</v>
      </c>
      <c r="BJ88" s="35">
        <v>1.0999999999999999E-2</v>
      </c>
      <c r="BK88" s="35">
        <v>1.0999999999999999E-2</v>
      </c>
      <c r="BL88" s="35">
        <v>1.2E-2</v>
      </c>
      <c r="BM88" s="35">
        <v>1.2999999999999999E-2</v>
      </c>
      <c r="BN88" s="35">
        <v>0.02</v>
      </c>
      <c r="BO88" s="35">
        <v>1.7999999999999999E-2</v>
      </c>
      <c r="BP88" s="35">
        <v>0.02</v>
      </c>
      <c r="BQ88" s="35">
        <v>2.3E-2</v>
      </c>
      <c r="BR88" s="35">
        <v>2.5999999999999999E-2</v>
      </c>
      <c r="BS88" s="35">
        <v>2.5600000000000001E-2</v>
      </c>
      <c r="BT88" s="35">
        <v>7.6899999999999998E-3</v>
      </c>
      <c r="BU88" s="35">
        <v>7.9600000000000001E-3</v>
      </c>
      <c r="BV88" s="35">
        <v>1.11E-2</v>
      </c>
      <c r="BW88" s="35">
        <v>1.3899999999999999E-2</v>
      </c>
      <c r="BX88" s="35">
        <v>1.29E-2</v>
      </c>
      <c r="BY88" s="35">
        <v>9.3799999999999994E-3</v>
      </c>
      <c r="BZ88" s="35">
        <v>8.3999999999999995E-3</v>
      </c>
      <c r="CA88" s="35">
        <v>8.94E-3</v>
      </c>
      <c r="CB88" s="35">
        <v>1.01E-2</v>
      </c>
      <c r="CC88" s="35">
        <v>1.49E-2</v>
      </c>
      <c r="CD88" s="35">
        <v>1.7500000000000002E-2</v>
      </c>
      <c r="CE88" s="35">
        <v>1.9400000000000001E-2</v>
      </c>
      <c r="CF88" s="35">
        <v>1.9900000000000001E-2</v>
      </c>
      <c r="CG88" s="35">
        <v>2.4199999999999999E-2</v>
      </c>
      <c r="CH88" s="35">
        <v>3.6400000000000002E-2</v>
      </c>
      <c r="CI88" s="35">
        <v>4.5300000000000002E-3</v>
      </c>
      <c r="CJ88" s="35">
        <v>9.75E-3</v>
      </c>
      <c r="CK88" s="35">
        <v>6.6600000000000001E-3</v>
      </c>
      <c r="CL88" s="35">
        <v>7.6E-3</v>
      </c>
      <c r="CM88" s="35">
        <v>8.6800000000000002E-3</v>
      </c>
      <c r="CN88" s="35">
        <v>9.9799999999999993E-3</v>
      </c>
      <c r="CO88" s="35">
        <v>1.01E-2</v>
      </c>
      <c r="CP88" s="35">
        <v>1.1900000000000001E-2</v>
      </c>
      <c r="CQ88" s="35">
        <v>1.72E-2</v>
      </c>
      <c r="CR88" s="35">
        <v>2.0799999999999999E-2</v>
      </c>
      <c r="CS88" s="35">
        <v>2.7900000000000001E-2</v>
      </c>
      <c r="CT88" s="35">
        <v>3.9600000000000003E-2</v>
      </c>
    </row>
    <row r="89" spans="1:98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139</v>
      </c>
      <c r="K89" s="34" t="s">
        <v>139</v>
      </c>
      <c r="L89" s="34" t="s">
        <v>141</v>
      </c>
      <c r="M89" s="34" t="s">
        <v>141</v>
      </c>
      <c r="N89" s="34" t="s">
        <v>141</v>
      </c>
      <c r="O89" s="34" t="s">
        <v>139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142</v>
      </c>
      <c r="Y89" s="34" t="s">
        <v>141</v>
      </c>
      <c r="Z89" s="34" t="s">
        <v>141</v>
      </c>
      <c r="AA89" s="34" t="s">
        <v>141</v>
      </c>
      <c r="AB89" s="34" t="s">
        <v>141</v>
      </c>
      <c r="AC89" s="34" t="s">
        <v>141</v>
      </c>
      <c r="AD89" s="34" t="s">
        <v>141</v>
      </c>
      <c r="AE89" s="34" t="s">
        <v>142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 t="s">
        <v>141</v>
      </c>
      <c r="AS89" s="34" t="s">
        <v>141</v>
      </c>
      <c r="AT89" s="34">
        <v>5.0000000000000002E-5</v>
      </c>
      <c r="AU89" s="34" t="s">
        <v>141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141</v>
      </c>
      <c r="BD89" s="34" t="s">
        <v>141</v>
      </c>
      <c r="BE89" s="34" t="s">
        <v>139</v>
      </c>
      <c r="BF89" s="34" t="s">
        <v>141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141</v>
      </c>
      <c r="BP89" s="34" t="s">
        <v>141</v>
      </c>
      <c r="BQ89" s="34" t="s">
        <v>141</v>
      </c>
      <c r="BR89" s="34" t="s">
        <v>144</v>
      </c>
      <c r="BS89" s="34" t="s">
        <v>144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145</v>
      </c>
      <c r="CC89" s="34" t="s">
        <v>145</v>
      </c>
      <c r="CD89" s="34" t="s">
        <v>144</v>
      </c>
      <c r="CE89" s="34" t="s">
        <v>144</v>
      </c>
      <c r="CF89" s="34" t="s">
        <v>144</v>
      </c>
      <c r="CG89" s="34" t="s">
        <v>144</v>
      </c>
      <c r="CH89" s="34" t="s">
        <v>144</v>
      </c>
      <c r="CI89" s="34" t="s">
        <v>145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145</v>
      </c>
      <c r="CO89" s="34" t="s">
        <v>145</v>
      </c>
      <c r="CP89" s="34" t="s">
        <v>145</v>
      </c>
      <c r="CQ89" s="34" t="s">
        <v>145</v>
      </c>
      <c r="CR89" s="34" t="s">
        <v>144</v>
      </c>
      <c r="CS89" s="34" t="s">
        <v>144</v>
      </c>
      <c r="CT89" s="34" t="s">
        <v>144</v>
      </c>
    </row>
    <row r="90" spans="1:98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147</v>
      </c>
      <c r="K90" s="34" t="s">
        <v>147</v>
      </c>
      <c r="L90" s="34" t="s">
        <v>139</v>
      </c>
      <c r="M90" s="34" t="s">
        <v>139</v>
      </c>
      <c r="N90" s="34" t="s">
        <v>139</v>
      </c>
      <c r="O90" s="34" t="s">
        <v>147</v>
      </c>
      <c r="P90" s="34" t="s">
        <v>139</v>
      </c>
      <c r="Q90" s="34" t="s">
        <v>139</v>
      </c>
      <c r="R90" s="34">
        <v>2.0000000000000001E-4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109</v>
      </c>
      <c r="Y90" s="34" t="s">
        <v>148</v>
      </c>
      <c r="Z90" s="34" t="s">
        <v>148</v>
      </c>
      <c r="AA90" s="34" t="s">
        <v>148</v>
      </c>
      <c r="AB90" s="34" t="s">
        <v>148</v>
      </c>
      <c r="AC90" s="34" t="s">
        <v>148</v>
      </c>
      <c r="AD90" s="34" t="s">
        <v>148</v>
      </c>
      <c r="AE90" s="34" t="s">
        <v>109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148</v>
      </c>
      <c r="BD90" s="34" t="s">
        <v>148</v>
      </c>
      <c r="BE90" s="34" t="s">
        <v>147</v>
      </c>
      <c r="BF90" s="34" t="s">
        <v>148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148</v>
      </c>
      <c r="BP90" s="34" t="s">
        <v>148</v>
      </c>
      <c r="BQ90" s="34" t="s">
        <v>148</v>
      </c>
      <c r="BR90" s="34" t="s">
        <v>117</v>
      </c>
      <c r="BS90" s="34" t="s">
        <v>117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149</v>
      </c>
      <c r="CC90" s="34" t="s">
        <v>149</v>
      </c>
      <c r="CD90" s="34" t="s">
        <v>117</v>
      </c>
      <c r="CE90" s="34" t="s">
        <v>117</v>
      </c>
      <c r="CF90" s="34" t="s">
        <v>117</v>
      </c>
      <c r="CG90" s="34" t="s">
        <v>117</v>
      </c>
      <c r="CH90" s="34" t="s">
        <v>117</v>
      </c>
      <c r="CI90" s="34" t="s">
        <v>149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149</v>
      </c>
      <c r="CO90" s="34" t="s">
        <v>149</v>
      </c>
      <c r="CP90" s="34" t="s">
        <v>149</v>
      </c>
      <c r="CQ90" s="34" t="s">
        <v>149</v>
      </c>
      <c r="CR90" s="34" t="s">
        <v>117</v>
      </c>
      <c r="CS90" s="34" t="s">
        <v>117</v>
      </c>
      <c r="CT90" s="34" t="s">
        <v>117</v>
      </c>
    </row>
    <row r="91" spans="1:98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0.19</v>
      </c>
      <c r="H91" s="34">
        <v>0.216</v>
      </c>
      <c r="I91" s="34">
        <v>0.11899999999999999</v>
      </c>
      <c r="J91" s="34">
        <v>0.11799999999999999</v>
      </c>
      <c r="K91" s="34">
        <v>0.107</v>
      </c>
      <c r="L91" s="34">
        <v>0.13800000000000001</v>
      </c>
      <c r="M91" s="34">
        <v>0.17299999999999999</v>
      </c>
      <c r="N91" s="34">
        <v>0.218</v>
      </c>
      <c r="O91" s="34">
        <v>5.7000000000000002E-2</v>
      </c>
      <c r="P91" s="34">
        <v>8.6999999999999994E-2</v>
      </c>
      <c r="Q91" s="34">
        <v>0.124</v>
      </c>
      <c r="R91" s="34">
        <v>0.23499999999999999</v>
      </c>
      <c r="S91" s="34">
        <v>0.253</v>
      </c>
      <c r="T91" s="34">
        <v>0.189</v>
      </c>
      <c r="U91" s="34">
        <v>0.19400000000000001</v>
      </c>
      <c r="V91" s="34">
        <v>0.158</v>
      </c>
      <c r="W91" s="34">
        <v>0.26500000000000001</v>
      </c>
      <c r="X91" s="34">
        <v>0.34</v>
      </c>
      <c r="Y91" s="34">
        <v>0.13800000000000001</v>
      </c>
      <c r="Z91" s="34">
        <v>0.17</v>
      </c>
      <c r="AA91" s="34">
        <v>0.129</v>
      </c>
      <c r="AB91" s="34">
        <v>0.16400000000000001</v>
      </c>
      <c r="AC91" s="34">
        <v>0.19800000000000001</v>
      </c>
      <c r="AD91" s="34">
        <v>0.17299999999999999</v>
      </c>
      <c r="AE91" s="34">
        <v>0.17</v>
      </c>
      <c r="AF91" s="34">
        <v>0.13200000000000001</v>
      </c>
      <c r="AG91" s="34">
        <v>0.13100000000000001</v>
      </c>
      <c r="AH91" s="34">
        <v>0.121</v>
      </c>
      <c r="AI91" s="34">
        <v>0.10100000000000001</v>
      </c>
      <c r="AJ91" s="34">
        <v>0.16400000000000001</v>
      </c>
      <c r="AK91" s="34">
        <v>0.16600000000000001</v>
      </c>
      <c r="AL91" s="34">
        <v>0.215</v>
      </c>
      <c r="AM91" s="34">
        <v>6.5000000000000002E-2</v>
      </c>
      <c r="AN91" s="34">
        <v>6.0999999999999999E-2</v>
      </c>
      <c r="AO91" s="34">
        <v>8.8999999999999996E-2</v>
      </c>
      <c r="AP91" s="34">
        <v>0.10100000000000001</v>
      </c>
      <c r="AQ91" s="34">
        <v>0.10199999999999999</v>
      </c>
      <c r="AR91" s="34">
        <v>0.111</v>
      </c>
      <c r="AS91" s="34">
        <v>0.12</v>
      </c>
      <c r="AT91" s="34">
        <v>0.122</v>
      </c>
      <c r="AU91" s="34">
        <v>0.113</v>
      </c>
      <c r="AV91" s="34">
        <v>0.108</v>
      </c>
      <c r="AW91" s="34">
        <v>0.11</v>
      </c>
      <c r="AX91" s="34">
        <v>0.16</v>
      </c>
      <c r="AY91" s="34">
        <v>0.17799999999999999</v>
      </c>
      <c r="AZ91" s="34">
        <v>0.187</v>
      </c>
      <c r="BA91" s="34">
        <v>0.105</v>
      </c>
      <c r="BB91" s="35">
        <v>4.3999999999999997E-2</v>
      </c>
      <c r="BC91" s="35">
        <v>6.4000000000000001E-2</v>
      </c>
      <c r="BD91" s="35">
        <v>7.6999999999999999E-2</v>
      </c>
      <c r="BE91" s="35">
        <v>8.5999999999999993E-2</v>
      </c>
      <c r="BF91" s="35">
        <v>8.2000000000000003E-2</v>
      </c>
      <c r="BG91" s="35">
        <v>8.4000000000000005E-2</v>
      </c>
      <c r="BH91" s="35">
        <v>9.9000000000000005E-2</v>
      </c>
      <c r="BI91" s="35">
        <v>9.5000000000000001E-2</v>
      </c>
      <c r="BJ91" s="35">
        <v>8.1000000000000003E-2</v>
      </c>
      <c r="BK91" s="35">
        <v>9.8000000000000004E-2</v>
      </c>
      <c r="BL91" s="35">
        <v>9.2999999999999999E-2</v>
      </c>
      <c r="BM91" s="35">
        <v>0.106</v>
      </c>
      <c r="BN91" s="35">
        <v>0.13400000000000001</v>
      </c>
      <c r="BO91" s="35">
        <v>0.124</v>
      </c>
      <c r="BP91" s="35">
        <v>0.13600000000000001</v>
      </c>
      <c r="BQ91" s="35">
        <v>0.14000000000000001</v>
      </c>
      <c r="BR91" s="35">
        <v>0.14199999999999999</v>
      </c>
      <c r="BS91" s="35">
        <v>0.129</v>
      </c>
      <c r="BT91" s="35">
        <v>1.2E-2</v>
      </c>
      <c r="BU91" s="35">
        <v>1.2E-2</v>
      </c>
      <c r="BV91" s="35">
        <v>3.5000000000000003E-2</v>
      </c>
      <c r="BW91" s="35">
        <v>6.0999999999999999E-2</v>
      </c>
      <c r="BX91" s="35">
        <v>7.0000000000000007E-2</v>
      </c>
      <c r="BY91" s="35">
        <v>8.1000000000000003E-2</v>
      </c>
      <c r="BZ91" s="35">
        <v>8.5999999999999993E-2</v>
      </c>
      <c r="CA91" s="35">
        <v>8.5000000000000006E-2</v>
      </c>
      <c r="CB91" s="35">
        <v>9.4E-2</v>
      </c>
      <c r="CC91" s="35">
        <v>0.115</v>
      </c>
      <c r="CD91" s="35">
        <v>0.13200000000000001</v>
      </c>
      <c r="CE91" s="35">
        <v>0.14099999999999999</v>
      </c>
      <c r="CF91" s="35">
        <v>0.16300000000000001</v>
      </c>
      <c r="CG91" s="35">
        <v>0.16800000000000001</v>
      </c>
      <c r="CH91" s="35">
        <v>0.157</v>
      </c>
      <c r="CI91" s="34" t="s">
        <v>116</v>
      </c>
      <c r="CJ91" s="35">
        <v>4.3999999999999997E-2</v>
      </c>
      <c r="CK91" s="35">
        <v>7.0000000000000007E-2</v>
      </c>
      <c r="CL91" s="35">
        <v>7.9000000000000001E-2</v>
      </c>
      <c r="CM91" s="35">
        <v>6.6000000000000003E-2</v>
      </c>
      <c r="CN91" s="35">
        <v>7.6999999999999999E-2</v>
      </c>
      <c r="CO91" s="35">
        <v>7.8E-2</v>
      </c>
      <c r="CP91" s="35">
        <v>0.08</v>
      </c>
      <c r="CQ91" s="35">
        <v>9.0999999999999998E-2</v>
      </c>
      <c r="CR91" s="35">
        <v>0.10100000000000001</v>
      </c>
      <c r="CS91" s="35">
        <v>0.11799999999999999</v>
      </c>
      <c r="CT91" s="35">
        <v>0.127</v>
      </c>
    </row>
    <row r="92" spans="1:98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8.4999999999999995E-4</v>
      </c>
      <c r="H92" s="34">
        <v>6.2E-4</v>
      </c>
      <c r="I92" s="34">
        <v>2.98E-3</v>
      </c>
      <c r="J92" s="34">
        <v>1.56E-3</v>
      </c>
      <c r="K92" s="34">
        <v>1.67E-3</v>
      </c>
      <c r="L92" s="34">
        <v>2.6900000000000001E-3</v>
      </c>
      <c r="M92" s="34">
        <v>3.3400000000000001E-3</v>
      </c>
      <c r="N92" s="34">
        <v>4.6100000000000004E-3</v>
      </c>
      <c r="O92" s="34">
        <v>3.49E-3</v>
      </c>
      <c r="P92" s="34">
        <v>3.9500000000000004E-3</v>
      </c>
      <c r="Q92" s="34">
        <v>3.5699999999999998E-3</v>
      </c>
      <c r="R92" s="34">
        <v>1.8799999999999999E-3</v>
      </c>
      <c r="S92" s="34">
        <v>5.0600000000000003E-3</v>
      </c>
      <c r="T92" s="34">
        <v>2.7699999999999999E-3</v>
      </c>
      <c r="U92" s="34">
        <v>1.8799999999999999E-3</v>
      </c>
      <c r="V92" s="34">
        <v>4.4600000000000004E-3</v>
      </c>
      <c r="W92" s="34">
        <v>6.62E-3</v>
      </c>
      <c r="X92" s="34">
        <v>9.58E-3</v>
      </c>
      <c r="Y92" s="34">
        <v>7.3200000000000001E-3</v>
      </c>
      <c r="Z92" s="34">
        <v>7.3800000000000003E-3</v>
      </c>
      <c r="AA92" s="34">
        <v>5.1200000000000004E-3</v>
      </c>
      <c r="AB92" s="34">
        <v>3.2100000000000002E-3</v>
      </c>
      <c r="AC92" s="34">
        <v>3.0799999999999998E-3</v>
      </c>
      <c r="AD92" s="34">
        <v>1.8799999999999999E-3</v>
      </c>
      <c r="AE92" s="34">
        <v>8.4999999999999995E-4</v>
      </c>
      <c r="AF92" s="34">
        <v>2.5000000000000001E-3</v>
      </c>
      <c r="AG92" s="34">
        <v>2.15E-3</v>
      </c>
      <c r="AH92" s="34">
        <v>2.8700000000000002E-3</v>
      </c>
      <c r="AI92" s="34">
        <v>3.0799999999999998E-3</v>
      </c>
      <c r="AJ92" s="34">
        <v>5.1999999999999998E-3</v>
      </c>
      <c r="AK92" s="34">
        <v>6.13E-3</v>
      </c>
      <c r="AL92" s="34">
        <v>7.6800000000000002E-3</v>
      </c>
      <c r="AM92" s="34">
        <v>1.23E-3</v>
      </c>
      <c r="AN92" s="34">
        <v>4.0899999999999999E-3</v>
      </c>
      <c r="AO92" s="34">
        <v>4.6699999999999997E-3</v>
      </c>
      <c r="AP92" s="34">
        <v>3.4299999999999999E-3</v>
      </c>
      <c r="AQ92" s="34">
        <v>2.2899999999999999E-3</v>
      </c>
      <c r="AR92" s="34">
        <v>1.8799999999999999E-3</v>
      </c>
      <c r="AS92" s="34">
        <v>1.6000000000000001E-3</v>
      </c>
      <c r="AT92" s="34">
        <v>1.89E-3</v>
      </c>
      <c r="AU92" s="34">
        <v>1.5299999999999999E-3</v>
      </c>
      <c r="AV92" s="34">
        <v>1.2700000000000001E-3</v>
      </c>
      <c r="AW92" s="34">
        <v>1.2099999999999999E-3</v>
      </c>
      <c r="AX92" s="34">
        <v>2.5300000000000001E-3</v>
      </c>
      <c r="AY92" s="34">
        <v>2.8800000000000002E-3</v>
      </c>
      <c r="AZ92" s="34">
        <v>5.7200000000000003E-3</v>
      </c>
      <c r="BA92" s="34">
        <v>5.8599999999999998E-3</v>
      </c>
      <c r="BB92" s="35">
        <v>2.8300000000000001E-3</v>
      </c>
      <c r="BC92" s="35">
        <v>2.8700000000000002E-3</v>
      </c>
      <c r="BD92" s="35">
        <v>2.0200000000000001E-3</v>
      </c>
      <c r="BE92" s="35">
        <v>1.58E-3</v>
      </c>
      <c r="BF92" s="35">
        <v>1.14E-3</v>
      </c>
      <c r="BG92" s="35">
        <v>8.5999999999999998E-4</v>
      </c>
      <c r="BH92" s="35">
        <v>9.2000000000000003E-4</v>
      </c>
      <c r="BI92" s="35">
        <v>9.2000000000000003E-4</v>
      </c>
      <c r="BJ92" s="35">
        <v>8.4999999999999995E-4</v>
      </c>
      <c r="BK92" s="35">
        <v>7.6000000000000004E-4</v>
      </c>
      <c r="BL92" s="35">
        <v>8.8999999999999995E-4</v>
      </c>
      <c r="BM92" s="35">
        <v>9.6000000000000002E-4</v>
      </c>
      <c r="BN92" s="35">
        <v>1.34E-3</v>
      </c>
      <c r="BO92" s="35">
        <v>1.83E-3</v>
      </c>
      <c r="BP92" s="35">
        <v>2.4399999999999999E-3</v>
      </c>
      <c r="BQ92" s="35">
        <v>3.1900000000000001E-3</v>
      </c>
      <c r="BR92" s="35">
        <v>4.3299999999999996E-3</v>
      </c>
      <c r="BS92" s="35">
        <v>4.0600000000000002E-3</v>
      </c>
      <c r="BT92" s="35">
        <v>3.2499999999999999E-3</v>
      </c>
      <c r="BU92" s="35">
        <v>2.5200000000000001E-3</v>
      </c>
      <c r="BV92" s="35">
        <v>2.4499999999999999E-3</v>
      </c>
      <c r="BW92" s="35">
        <v>2.64E-3</v>
      </c>
      <c r="BX92" s="35">
        <v>1.7899999999999999E-3</v>
      </c>
      <c r="BY92" s="35">
        <v>8.0199999999999998E-4</v>
      </c>
      <c r="BZ92" s="35">
        <v>4.5100000000000001E-4</v>
      </c>
      <c r="CA92" s="35">
        <v>4.8799999999999999E-4</v>
      </c>
      <c r="CB92" s="35">
        <v>5.8799999999999998E-4</v>
      </c>
      <c r="CC92" s="35">
        <v>1.08E-3</v>
      </c>
      <c r="CD92" s="35">
        <v>1.5499999999999999E-3</v>
      </c>
      <c r="CE92" s="35">
        <v>1.6900000000000001E-3</v>
      </c>
      <c r="CF92" s="35">
        <v>2.9399999999999999E-3</v>
      </c>
      <c r="CG92" s="35">
        <v>6.7400000000000003E-3</v>
      </c>
      <c r="CH92" s="35">
        <v>7.3499999999999998E-3</v>
      </c>
      <c r="CI92" s="35">
        <v>1.7799999999999999E-3</v>
      </c>
      <c r="CJ92" s="35">
        <v>2.9299999999999999E-3</v>
      </c>
      <c r="CK92" s="35">
        <v>3.4600000000000001E-4</v>
      </c>
      <c r="CL92" s="35">
        <v>2.2599999999999999E-4</v>
      </c>
      <c r="CM92" s="35">
        <v>4.5399999999999998E-4</v>
      </c>
      <c r="CN92" s="35">
        <v>5.8100000000000003E-4</v>
      </c>
      <c r="CO92" s="35">
        <v>8.3600000000000005E-4</v>
      </c>
      <c r="CP92" s="35">
        <v>9.3300000000000002E-4</v>
      </c>
      <c r="CQ92" s="35">
        <v>1.7700000000000001E-3</v>
      </c>
      <c r="CR92" s="35">
        <v>2.2699999999999999E-3</v>
      </c>
      <c r="CS92" s="35">
        <v>3.7799999999999999E-3</v>
      </c>
      <c r="CT92" s="35">
        <v>3.48E-3</v>
      </c>
    </row>
    <row r="93" spans="1:98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147</v>
      </c>
      <c r="H93" s="34" t="s">
        <v>147</v>
      </c>
      <c r="I93" s="34" t="s">
        <v>8</v>
      </c>
      <c r="J93" s="34" t="s">
        <v>147</v>
      </c>
      <c r="K93" s="34" t="s">
        <v>147</v>
      </c>
      <c r="L93" s="34" t="s">
        <v>142</v>
      </c>
      <c r="M93" s="34">
        <v>1.1999999999999999E-3</v>
      </c>
      <c r="N93" s="34">
        <v>1.4E-3</v>
      </c>
      <c r="O93" s="34" t="s">
        <v>147</v>
      </c>
      <c r="P93" s="34" t="s">
        <v>142</v>
      </c>
      <c r="Q93" s="34" t="s">
        <v>142</v>
      </c>
      <c r="R93" s="34" t="s">
        <v>142</v>
      </c>
      <c r="S93" s="34" t="s">
        <v>142</v>
      </c>
      <c r="T93" s="34" t="s">
        <v>142</v>
      </c>
      <c r="U93" s="34">
        <v>5.0000000000000001E-4</v>
      </c>
      <c r="V93" s="34">
        <v>4.0000000000000002E-4</v>
      </c>
      <c r="W93" s="34">
        <v>1.6000000000000001E-3</v>
      </c>
      <c r="X93" s="34" t="s">
        <v>129</v>
      </c>
      <c r="Y93" s="34" t="s">
        <v>142</v>
      </c>
      <c r="Z93" s="34" t="s">
        <v>142</v>
      </c>
      <c r="AA93" s="34" t="s">
        <v>142</v>
      </c>
      <c r="AB93" s="34" t="s">
        <v>142</v>
      </c>
      <c r="AC93" s="34" t="s">
        <v>142</v>
      </c>
      <c r="AD93" s="34" t="s">
        <v>142</v>
      </c>
      <c r="AE93" s="34" t="s">
        <v>129</v>
      </c>
      <c r="AF93" s="34">
        <v>4.0000000000000002E-4</v>
      </c>
      <c r="AG93" s="34">
        <v>4.0000000000000002E-4</v>
      </c>
      <c r="AH93" s="34">
        <v>5.0000000000000001E-4</v>
      </c>
      <c r="AI93" s="34" t="s">
        <v>142</v>
      </c>
      <c r="AJ93" s="34">
        <v>5.9999999999999995E-4</v>
      </c>
      <c r="AK93" s="34">
        <v>5.9999999999999995E-4</v>
      </c>
      <c r="AL93" s="34">
        <v>2.5000000000000001E-3</v>
      </c>
      <c r="AM93" s="34">
        <v>6.9999999999999999E-4</v>
      </c>
      <c r="AN93" s="34" t="s">
        <v>142</v>
      </c>
      <c r="AO93" s="34">
        <v>5.9999999999999995E-4</v>
      </c>
      <c r="AP93" s="34" t="s">
        <v>142</v>
      </c>
      <c r="AQ93" s="34">
        <v>8.9999999999999998E-4</v>
      </c>
      <c r="AR93" s="34" t="s">
        <v>142</v>
      </c>
      <c r="AS93" s="34" t="s">
        <v>142</v>
      </c>
      <c r="AT93" s="34">
        <v>5.0000000000000001E-4</v>
      </c>
      <c r="AU93" s="34">
        <v>5.9999999999999995E-4</v>
      </c>
      <c r="AV93" s="34" t="s">
        <v>142</v>
      </c>
      <c r="AW93" s="34">
        <v>8.0000000000000004E-4</v>
      </c>
      <c r="AX93" s="34" t="s">
        <v>142</v>
      </c>
      <c r="AY93" s="34">
        <v>8.9999999999999998E-4</v>
      </c>
      <c r="AZ93" s="34">
        <v>1.4E-3</v>
      </c>
      <c r="BA93" s="34">
        <v>2.8999999999999998E-3</v>
      </c>
      <c r="BB93" s="34" t="s">
        <v>142</v>
      </c>
      <c r="BC93" s="34" t="s">
        <v>142</v>
      </c>
      <c r="BD93" s="35">
        <v>5.9999999999999995E-4</v>
      </c>
      <c r="BE93" s="34" t="s">
        <v>147</v>
      </c>
      <c r="BF93" s="35">
        <v>4.0000000000000002E-4</v>
      </c>
      <c r="BG93" s="35">
        <v>6.9999999999999999E-4</v>
      </c>
      <c r="BH93" s="35">
        <v>6.9999999999999999E-4</v>
      </c>
      <c r="BI93" s="34" t="s">
        <v>142</v>
      </c>
      <c r="BJ93" s="35">
        <v>1E-3</v>
      </c>
      <c r="BK93" s="35">
        <v>1E-3</v>
      </c>
      <c r="BL93" s="35">
        <v>1.1000000000000001E-3</v>
      </c>
      <c r="BM93" s="35">
        <v>1.1999999999999999E-3</v>
      </c>
      <c r="BN93" s="35">
        <v>5.9999999999999995E-4</v>
      </c>
      <c r="BO93" s="35">
        <v>1.5E-3</v>
      </c>
      <c r="BP93" s="35">
        <v>1.1000000000000001E-3</v>
      </c>
      <c r="BQ93" s="35">
        <v>1.9E-3</v>
      </c>
      <c r="BR93" s="34" t="s">
        <v>144</v>
      </c>
      <c r="BS93" s="34" t="s">
        <v>144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145</v>
      </c>
      <c r="CB93" s="34" t="s">
        <v>145</v>
      </c>
      <c r="CC93" s="34" t="s">
        <v>145</v>
      </c>
      <c r="CD93" s="34" t="s">
        <v>144</v>
      </c>
      <c r="CE93" s="34" t="s">
        <v>144</v>
      </c>
      <c r="CF93" s="34" t="s">
        <v>144</v>
      </c>
      <c r="CG93" s="34" t="s">
        <v>144</v>
      </c>
      <c r="CH93" s="34" t="s">
        <v>144</v>
      </c>
      <c r="CI93" s="34" t="s">
        <v>145</v>
      </c>
      <c r="CJ93" s="34" t="s">
        <v>145</v>
      </c>
      <c r="CK93" s="34" t="s">
        <v>145</v>
      </c>
      <c r="CL93" s="34" t="s">
        <v>145</v>
      </c>
      <c r="CM93" s="34" t="s">
        <v>145</v>
      </c>
      <c r="CN93" s="34" t="s">
        <v>145</v>
      </c>
      <c r="CO93" s="34" t="s">
        <v>145</v>
      </c>
      <c r="CP93" s="34" t="s">
        <v>145</v>
      </c>
      <c r="CQ93" s="35">
        <v>2.1000000000000001E-4</v>
      </c>
      <c r="CR93" s="34" t="s">
        <v>144</v>
      </c>
      <c r="CS93" s="34" t="s">
        <v>144</v>
      </c>
      <c r="CT93" s="34" t="s">
        <v>144</v>
      </c>
    </row>
    <row r="94" spans="1:98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>
        <v>1.6000000000000001E-3</v>
      </c>
      <c r="H94" s="34">
        <v>1.1999999999999999E-3</v>
      </c>
      <c r="I94" s="34" t="s">
        <v>147</v>
      </c>
      <c r="J94" s="34">
        <v>2E-3</v>
      </c>
      <c r="K94" s="34">
        <v>2.0999999999999999E-3</v>
      </c>
      <c r="L94" s="34">
        <v>2.96E-3</v>
      </c>
      <c r="M94" s="34">
        <v>2.66E-3</v>
      </c>
      <c r="N94" s="34">
        <v>3.5899999999999999E-3</v>
      </c>
      <c r="O94" s="34">
        <v>1.8E-3</v>
      </c>
      <c r="P94" s="34">
        <v>2.1700000000000001E-3</v>
      </c>
      <c r="Q94" s="34">
        <v>3.13E-3</v>
      </c>
      <c r="R94" s="34">
        <v>2.3E-3</v>
      </c>
      <c r="S94" s="34">
        <v>3.8500000000000001E-3</v>
      </c>
      <c r="T94" s="34">
        <v>2.7200000000000002E-3</v>
      </c>
      <c r="U94" s="34">
        <v>2.5300000000000001E-3</v>
      </c>
      <c r="V94" s="34">
        <v>4.0099999999999997E-3</v>
      </c>
      <c r="W94" s="34">
        <v>4.79E-3</v>
      </c>
      <c r="X94" s="34">
        <v>5.3E-3</v>
      </c>
      <c r="Y94" s="34">
        <v>3.2799999999999999E-3</v>
      </c>
      <c r="Z94" s="34">
        <v>3.3300000000000001E-3</v>
      </c>
      <c r="AA94" s="34">
        <v>2.8700000000000002E-3</v>
      </c>
      <c r="AB94" s="34">
        <v>2.1199999999999999E-3</v>
      </c>
      <c r="AC94" s="34">
        <v>1.7700000000000001E-3</v>
      </c>
      <c r="AD94" s="34">
        <v>1.8400000000000001E-3</v>
      </c>
      <c r="AE94" s="34">
        <v>1.1000000000000001E-3</v>
      </c>
      <c r="AF94" s="34">
        <v>1.5E-3</v>
      </c>
      <c r="AG94" s="34">
        <v>1.65E-3</v>
      </c>
      <c r="AH94" s="34">
        <v>1.8600000000000001E-3</v>
      </c>
      <c r="AI94" s="34">
        <v>1.8E-3</v>
      </c>
      <c r="AJ94" s="34">
        <v>3.0000000000000001E-3</v>
      </c>
      <c r="AK94" s="34">
        <v>2.5200000000000001E-3</v>
      </c>
      <c r="AL94" s="34">
        <v>3.3800000000000002E-3</v>
      </c>
      <c r="AM94" s="34">
        <v>1.7799999999999999E-3</v>
      </c>
      <c r="AN94" s="34">
        <v>2.0500000000000002E-3</v>
      </c>
      <c r="AO94" s="34">
        <v>2.96E-3</v>
      </c>
      <c r="AP94" s="34">
        <v>2.4199999999999998E-3</v>
      </c>
      <c r="AQ94" s="34">
        <v>1.9E-3</v>
      </c>
      <c r="AR94" s="34">
        <v>1.6100000000000001E-3</v>
      </c>
      <c r="AS94" s="34">
        <v>1.5399999999999999E-3</v>
      </c>
      <c r="AT94" s="34">
        <v>2.0100000000000001E-3</v>
      </c>
      <c r="AU94" s="34">
        <v>1.49E-3</v>
      </c>
      <c r="AV94" s="34">
        <v>1.32E-3</v>
      </c>
      <c r="AW94" s="34">
        <v>1.81E-3</v>
      </c>
      <c r="AX94" s="34">
        <v>2.3800000000000002E-3</v>
      </c>
      <c r="AY94" s="34">
        <v>1.8799999999999999E-3</v>
      </c>
      <c r="AZ94" s="34">
        <v>2.7399999999999998E-3</v>
      </c>
      <c r="BA94" s="34">
        <v>6.8900000000000003E-3</v>
      </c>
      <c r="BB94" s="35">
        <v>1.56E-3</v>
      </c>
      <c r="BC94" s="35">
        <v>1.74E-3</v>
      </c>
      <c r="BD94" s="35">
        <v>1.6100000000000001E-3</v>
      </c>
      <c r="BE94" s="35">
        <v>1.5E-3</v>
      </c>
      <c r="BF94" s="35">
        <v>1.42E-3</v>
      </c>
      <c r="BG94" s="35">
        <v>1.3500000000000001E-3</v>
      </c>
      <c r="BH94" s="35">
        <v>1.33E-3</v>
      </c>
      <c r="BI94" s="35">
        <v>1.4400000000000001E-3</v>
      </c>
      <c r="BJ94" s="35">
        <v>1.1999999999999999E-3</v>
      </c>
      <c r="BK94" s="35">
        <v>1.4400000000000001E-3</v>
      </c>
      <c r="BL94" s="35">
        <v>1.66E-3</v>
      </c>
      <c r="BM94" s="35">
        <v>1.7600000000000001E-3</v>
      </c>
      <c r="BN94" s="35">
        <v>1.73E-3</v>
      </c>
      <c r="BO94" s="35">
        <v>2.1199999999999999E-3</v>
      </c>
      <c r="BP94" s="35">
        <v>1.8699999999999999E-3</v>
      </c>
      <c r="BQ94" s="35">
        <v>2.7799999999999999E-3</v>
      </c>
      <c r="BR94" s="35">
        <v>2.9399999999999999E-3</v>
      </c>
      <c r="BS94" s="35">
        <v>2.7799999999999999E-3</v>
      </c>
      <c r="BT94" s="35">
        <v>6.2E-4</v>
      </c>
      <c r="BU94" s="35">
        <v>5.1999999999999995E-4</v>
      </c>
      <c r="BV94" s="35">
        <v>1.1000000000000001E-3</v>
      </c>
      <c r="BW94" s="35">
        <v>1.32E-3</v>
      </c>
      <c r="BX94" s="35">
        <v>1.16E-3</v>
      </c>
      <c r="BY94" s="35">
        <v>7.7999999999999999E-4</v>
      </c>
      <c r="BZ94" s="35">
        <v>6.6E-4</v>
      </c>
      <c r="CA94" s="35">
        <v>6.8000000000000005E-4</v>
      </c>
      <c r="CB94" s="35">
        <v>8.0999999999999996E-4</v>
      </c>
      <c r="CC94" s="35">
        <v>1.1299999999999999E-3</v>
      </c>
      <c r="CD94" s="35">
        <v>1.01E-3</v>
      </c>
      <c r="CE94" s="35">
        <v>9.3000000000000005E-4</v>
      </c>
      <c r="CF94" s="35">
        <v>9.1E-4</v>
      </c>
      <c r="CG94" s="35">
        <v>1.24E-3</v>
      </c>
      <c r="CH94" s="35">
        <v>2.99E-3</v>
      </c>
      <c r="CI94" s="35">
        <v>3.1E-4</v>
      </c>
      <c r="CJ94" s="35">
        <v>9.7999999999999997E-4</v>
      </c>
      <c r="CK94" s="35">
        <v>5.0000000000000001E-4</v>
      </c>
      <c r="CL94" s="35">
        <v>4.4999999999999999E-4</v>
      </c>
      <c r="CM94" s="35">
        <v>3.5E-4</v>
      </c>
      <c r="CN94" s="35">
        <v>4.6999999999999999E-4</v>
      </c>
      <c r="CO94" s="35">
        <v>5.5000000000000003E-4</v>
      </c>
      <c r="CP94" s="35">
        <v>6.0999999999999997E-4</v>
      </c>
      <c r="CQ94" s="35">
        <v>8.4000000000000003E-4</v>
      </c>
      <c r="CR94" s="35">
        <v>8.8000000000000003E-4</v>
      </c>
      <c r="CS94" s="35">
        <v>1.32E-3</v>
      </c>
      <c r="CT94" s="35">
        <v>2.9299999999999999E-3</v>
      </c>
    </row>
    <row r="95" spans="1:98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3.9E-2</v>
      </c>
      <c r="H95" s="34">
        <v>4.2000000000000003E-2</v>
      </c>
      <c r="I95" s="34">
        <v>2.3999999999999998E-3</v>
      </c>
      <c r="J95" s="34">
        <v>4.4999999999999998E-2</v>
      </c>
      <c r="K95" s="34">
        <v>4.3999999999999997E-2</v>
      </c>
      <c r="L95" s="34">
        <v>5.8999999999999997E-2</v>
      </c>
      <c r="M95" s="34">
        <v>7.1999999999999995E-2</v>
      </c>
      <c r="N95" s="34">
        <v>0.107</v>
      </c>
      <c r="O95" s="34">
        <v>5.5E-2</v>
      </c>
      <c r="P95" s="34">
        <v>0.05</v>
      </c>
      <c r="Q95" s="34">
        <v>5.0999999999999997E-2</v>
      </c>
      <c r="R95" s="34">
        <v>4.2000000000000003E-2</v>
      </c>
      <c r="S95" s="34">
        <v>3.7999999999999999E-2</v>
      </c>
      <c r="T95" s="34">
        <v>4.3999999999999997E-2</v>
      </c>
      <c r="U95" s="34">
        <v>5.5E-2</v>
      </c>
      <c r="V95" s="34">
        <v>5.5E-2</v>
      </c>
      <c r="W95" s="34">
        <v>0.08</v>
      </c>
      <c r="X95" s="34">
        <v>0.12</v>
      </c>
      <c r="Y95" s="34">
        <v>5.2999999999999999E-2</v>
      </c>
      <c r="Z95" s="34">
        <v>4.2999999999999997E-2</v>
      </c>
      <c r="AA95" s="34">
        <v>3.5999999999999997E-2</v>
      </c>
      <c r="AB95" s="34">
        <v>3.1E-2</v>
      </c>
      <c r="AC95" s="34">
        <v>3.3000000000000002E-2</v>
      </c>
      <c r="AD95" s="34">
        <v>3.4000000000000002E-2</v>
      </c>
      <c r="AE95" s="34">
        <v>0.03</v>
      </c>
      <c r="AF95" s="34">
        <v>2.9000000000000001E-2</v>
      </c>
      <c r="AG95" s="34">
        <v>3.2000000000000001E-2</v>
      </c>
      <c r="AH95" s="34">
        <v>3.4000000000000002E-2</v>
      </c>
      <c r="AI95" s="34">
        <v>3.5999999999999997E-2</v>
      </c>
      <c r="AJ95" s="34">
        <v>5.3999999999999999E-2</v>
      </c>
      <c r="AK95" s="34">
        <v>5.8999999999999997E-2</v>
      </c>
      <c r="AL95" s="34">
        <v>4.8000000000000001E-2</v>
      </c>
      <c r="AM95" s="34">
        <v>2.8000000000000001E-2</v>
      </c>
      <c r="AN95" s="34">
        <v>3.1E-2</v>
      </c>
      <c r="AO95" s="34">
        <v>0.03</v>
      </c>
      <c r="AP95" s="34">
        <v>2.5999999999999999E-2</v>
      </c>
      <c r="AQ95" s="34">
        <v>2.5000000000000001E-2</v>
      </c>
      <c r="AR95" s="34">
        <v>2.5999999999999999E-2</v>
      </c>
      <c r="AS95" s="34">
        <v>2.4E-2</v>
      </c>
      <c r="AT95" s="34">
        <v>2.7E-2</v>
      </c>
      <c r="AU95" s="34">
        <v>2.1000000000000001E-2</v>
      </c>
      <c r="AV95" s="34">
        <v>2.4E-2</v>
      </c>
      <c r="AW95" s="34">
        <v>2.4E-2</v>
      </c>
      <c r="AX95" s="34">
        <v>3.9E-2</v>
      </c>
      <c r="AY95" s="34">
        <v>0.04</v>
      </c>
      <c r="AZ95" s="34">
        <v>4.4999999999999998E-2</v>
      </c>
      <c r="BA95" s="34">
        <v>4.5999999999999999E-2</v>
      </c>
      <c r="BB95" s="35">
        <v>3.1E-2</v>
      </c>
      <c r="BC95" s="35">
        <v>2.9000000000000001E-2</v>
      </c>
      <c r="BD95" s="35">
        <v>2.3E-2</v>
      </c>
      <c r="BE95" s="35">
        <v>2.1999999999999999E-2</v>
      </c>
      <c r="BF95" s="35">
        <v>0.02</v>
      </c>
      <c r="BG95" s="35">
        <v>1.9E-2</v>
      </c>
      <c r="BH95" s="35">
        <v>0.02</v>
      </c>
      <c r="BI95" s="35">
        <v>1.7999999999999999E-2</v>
      </c>
      <c r="BJ95" s="35">
        <v>1.6E-2</v>
      </c>
      <c r="BK95" s="35">
        <v>1.6E-2</v>
      </c>
      <c r="BL95" s="35">
        <v>1.7999999999999999E-2</v>
      </c>
      <c r="BM95" s="35">
        <v>1.7999999999999999E-2</v>
      </c>
      <c r="BN95" s="35">
        <v>2.1999999999999999E-2</v>
      </c>
      <c r="BO95" s="35">
        <v>2.4E-2</v>
      </c>
      <c r="BP95" s="35">
        <v>2.5000000000000001E-2</v>
      </c>
      <c r="BQ95" s="35">
        <v>2.4E-2</v>
      </c>
      <c r="BR95" s="35">
        <v>2.0799999999999999E-2</v>
      </c>
      <c r="BS95" s="35">
        <v>2.3199999999999998E-2</v>
      </c>
      <c r="BT95" s="35">
        <v>3.4700000000000002E-2</v>
      </c>
      <c r="BU95" s="35">
        <v>2.1999999999999999E-2</v>
      </c>
      <c r="BV95" s="35">
        <v>2.4299999999999999E-2</v>
      </c>
      <c r="BW95" s="35">
        <v>2.7199999999999998E-2</v>
      </c>
      <c r="BX95" s="35">
        <v>2.1700000000000001E-2</v>
      </c>
      <c r="BY95" s="35">
        <v>1.7000000000000001E-2</v>
      </c>
      <c r="BZ95" s="35">
        <v>1.4200000000000001E-2</v>
      </c>
      <c r="CA95" s="35">
        <v>1.2699999999999999E-2</v>
      </c>
      <c r="CB95" s="35">
        <v>1.46E-2</v>
      </c>
      <c r="CC95" s="35">
        <v>1.95E-2</v>
      </c>
      <c r="CD95" s="35">
        <v>2.1899999999999999E-2</v>
      </c>
      <c r="CE95" s="35">
        <v>2.3599999999999999E-2</v>
      </c>
      <c r="CF95" s="35">
        <v>2.5499999999999998E-2</v>
      </c>
      <c r="CG95" s="35">
        <v>2.9499999999999998E-2</v>
      </c>
      <c r="CH95" s="35">
        <v>6.5900000000000004E-3</v>
      </c>
      <c r="CI95" s="35">
        <v>2.41E-2</v>
      </c>
      <c r="CJ95" s="35">
        <v>2.4E-2</v>
      </c>
      <c r="CK95" s="35">
        <v>1.3100000000000001E-2</v>
      </c>
      <c r="CL95" s="35">
        <v>1.1900000000000001E-2</v>
      </c>
      <c r="CM95" s="35">
        <v>1.2999999999999999E-2</v>
      </c>
      <c r="CN95" s="35">
        <v>1.4999999999999999E-2</v>
      </c>
      <c r="CO95" s="35">
        <v>1.6500000000000001E-2</v>
      </c>
      <c r="CP95" s="35">
        <v>1.7899999999999999E-2</v>
      </c>
      <c r="CQ95" s="35">
        <v>2.29E-2</v>
      </c>
      <c r="CR95" s="35">
        <v>2.3400000000000001E-2</v>
      </c>
      <c r="CS95" s="35">
        <v>2.7099999999999999E-2</v>
      </c>
      <c r="CT95" s="35">
        <v>2.3800000000000002E-2</v>
      </c>
    </row>
    <row r="96" spans="1:98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0.01</v>
      </c>
      <c r="H96" s="34">
        <v>0.06</v>
      </c>
      <c r="I96" s="34">
        <v>3.6999999999999998E-2</v>
      </c>
      <c r="J96" s="34">
        <v>0.01</v>
      </c>
      <c r="K96" s="34">
        <v>0.02</v>
      </c>
      <c r="L96" s="34">
        <v>1.9E-2</v>
      </c>
      <c r="M96" s="34" t="s">
        <v>109</v>
      </c>
      <c r="N96" s="34" t="s">
        <v>116</v>
      </c>
      <c r="O96" s="34">
        <v>0.03</v>
      </c>
      <c r="P96" s="34" t="s">
        <v>109</v>
      </c>
      <c r="Q96" s="34" t="s">
        <v>116</v>
      </c>
      <c r="R96" s="34" t="s">
        <v>116</v>
      </c>
      <c r="S96" s="34" t="s">
        <v>109</v>
      </c>
      <c r="T96" s="34" t="s">
        <v>109</v>
      </c>
      <c r="U96" s="34">
        <v>0.17</v>
      </c>
      <c r="V96" s="34" t="s">
        <v>109</v>
      </c>
      <c r="W96" s="34">
        <v>0.02</v>
      </c>
      <c r="X96" s="34" t="s">
        <v>102</v>
      </c>
      <c r="Y96" s="34">
        <v>0.02</v>
      </c>
      <c r="Z96" s="34" t="s">
        <v>109</v>
      </c>
      <c r="AA96" s="34" t="s">
        <v>109</v>
      </c>
      <c r="AB96" s="34">
        <v>0.01</v>
      </c>
      <c r="AC96" s="34" t="s">
        <v>109</v>
      </c>
      <c r="AD96" s="34">
        <v>0.02</v>
      </c>
      <c r="AE96" s="34" t="s">
        <v>102</v>
      </c>
      <c r="AF96" s="34">
        <v>0.01</v>
      </c>
      <c r="AG96" s="34">
        <v>0.02</v>
      </c>
      <c r="AH96" s="34" t="s">
        <v>114</v>
      </c>
      <c r="AI96" s="34" t="s">
        <v>108</v>
      </c>
      <c r="AJ96" s="34">
        <v>1.7000000000000001E-2</v>
      </c>
      <c r="AK96" s="34">
        <v>5.2999999999999999E-2</v>
      </c>
      <c r="AL96" s="34">
        <v>5.2999999999999999E-2</v>
      </c>
      <c r="AM96" s="34">
        <v>3.5000000000000003E-2</v>
      </c>
      <c r="AN96" s="34">
        <v>3.2000000000000001E-2</v>
      </c>
      <c r="AO96" s="34">
        <v>2.7E-2</v>
      </c>
      <c r="AP96" s="34">
        <v>0.02</v>
      </c>
      <c r="AQ96" s="34">
        <v>1.2E-2</v>
      </c>
      <c r="AR96" s="34">
        <v>2.3E-2</v>
      </c>
      <c r="AS96" s="34">
        <v>3.1E-2</v>
      </c>
      <c r="AT96" s="34">
        <v>3.9E-2</v>
      </c>
      <c r="AU96" s="34">
        <v>3.9E-2</v>
      </c>
      <c r="AV96" s="34">
        <v>4.5999999999999999E-2</v>
      </c>
      <c r="AW96" s="34">
        <v>6.6000000000000003E-2</v>
      </c>
      <c r="AX96" s="34">
        <v>3.6999999999999998E-2</v>
      </c>
      <c r="AY96" s="34">
        <v>8.7999999999999995E-2</v>
      </c>
      <c r="AZ96" s="34">
        <v>0.125</v>
      </c>
      <c r="BA96" s="34">
        <v>23.3</v>
      </c>
      <c r="BB96" s="35">
        <v>5.6000000000000001E-2</v>
      </c>
      <c r="BC96" s="35">
        <v>9.1999999999999998E-2</v>
      </c>
      <c r="BD96" s="35">
        <v>5.3999999999999999E-2</v>
      </c>
      <c r="BE96" s="35">
        <v>0.04</v>
      </c>
      <c r="BF96" s="35">
        <v>0.03</v>
      </c>
      <c r="BG96" s="35">
        <v>2.8000000000000001E-2</v>
      </c>
      <c r="BH96" s="35">
        <v>2.4E-2</v>
      </c>
      <c r="BI96" s="35">
        <v>4.2999999999999997E-2</v>
      </c>
      <c r="BJ96" s="35">
        <v>4.3999999999999997E-2</v>
      </c>
      <c r="BK96" s="35">
        <v>3.7999999999999999E-2</v>
      </c>
      <c r="BL96" s="35">
        <v>3.9E-2</v>
      </c>
      <c r="BM96" s="35">
        <v>2.5999999999999999E-2</v>
      </c>
      <c r="BN96" s="35">
        <v>3.9E-2</v>
      </c>
      <c r="BO96" s="35">
        <v>3.3000000000000002E-2</v>
      </c>
      <c r="BP96" s="35">
        <v>3.7999999999999999E-2</v>
      </c>
      <c r="BQ96" s="35">
        <v>5.1999999999999998E-2</v>
      </c>
      <c r="BR96" s="35">
        <v>7.0999999999999994E-2</v>
      </c>
      <c r="BS96" s="35">
        <v>4.9000000000000002E-2</v>
      </c>
      <c r="BT96" s="35">
        <v>0.186</v>
      </c>
      <c r="BU96" s="35">
        <v>0.108</v>
      </c>
      <c r="BV96" s="35">
        <v>0.17</v>
      </c>
      <c r="BW96" s="35">
        <v>0.11899999999999999</v>
      </c>
      <c r="BX96" s="35">
        <v>5.0999999999999997E-2</v>
      </c>
      <c r="BY96" s="35">
        <v>1.9E-2</v>
      </c>
      <c r="BZ96" s="35">
        <v>1.7999999999999999E-2</v>
      </c>
      <c r="CA96" s="35">
        <v>3.2000000000000001E-2</v>
      </c>
      <c r="CB96" s="35">
        <v>5.2999999999999999E-2</v>
      </c>
      <c r="CC96" s="35">
        <v>5.0999999999999997E-2</v>
      </c>
      <c r="CD96" s="35">
        <v>4.2999999999999997E-2</v>
      </c>
      <c r="CE96" s="35">
        <v>4.2999999999999997E-2</v>
      </c>
      <c r="CF96" s="35">
        <v>4.2999999999999997E-2</v>
      </c>
      <c r="CG96" s="35">
        <v>4.4999999999999998E-2</v>
      </c>
      <c r="CH96" s="35">
        <v>0.71299999999999997</v>
      </c>
      <c r="CI96" s="35">
        <v>0.121</v>
      </c>
      <c r="CJ96" s="35">
        <v>9.4E-2</v>
      </c>
      <c r="CK96" s="35">
        <v>2.4E-2</v>
      </c>
      <c r="CL96" s="35">
        <v>2.1000000000000001E-2</v>
      </c>
      <c r="CM96" s="35">
        <v>1.4E-2</v>
      </c>
      <c r="CN96" s="34" t="s">
        <v>116</v>
      </c>
      <c r="CO96" s="35">
        <v>1.4E-2</v>
      </c>
      <c r="CP96" s="35">
        <v>1.0999999999999999E-2</v>
      </c>
      <c r="CQ96" s="35">
        <v>3.1E-2</v>
      </c>
      <c r="CR96" s="35">
        <v>2.1999999999999999E-2</v>
      </c>
      <c r="CS96" s="35">
        <v>2.3E-2</v>
      </c>
      <c r="CT96" s="35">
        <v>1.7999999999999999E-2</v>
      </c>
    </row>
    <row r="97" spans="1:98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5.9999999999999995E-4</v>
      </c>
      <c r="H97" s="34">
        <v>8.9999999999999998E-4</v>
      </c>
      <c r="I97" s="34">
        <v>0.03</v>
      </c>
      <c r="J97" s="34">
        <v>5.9999999999999995E-4</v>
      </c>
      <c r="K97" s="34">
        <v>6.9999999999999999E-4</v>
      </c>
      <c r="L97" s="34">
        <v>1E-3</v>
      </c>
      <c r="M97" s="34">
        <v>8.0000000000000004E-4</v>
      </c>
      <c r="N97" s="34">
        <v>1E-3</v>
      </c>
      <c r="O97" s="34">
        <v>2E-3</v>
      </c>
      <c r="P97" s="34">
        <v>8.9999999999999998E-4</v>
      </c>
      <c r="Q97" s="34">
        <v>5.9999999999999995E-4</v>
      </c>
      <c r="R97" s="34">
        <v>5.9999999999999995E-4</v>
      </c>
      <c r="S97" s="34">
        <v>5.9999999999999995E-4</v>
      </c>
      <c r="T97" s="34">
        <v>6.9999999999999999E-4</v>
      </c>
      <c r="U97" s="34">
        <v>6.1000000000000004E-3</v>
      </c>
      <c r="V97" s="34">
        <v>2.0000000000000001E-4</v>
      </c>
      <c r="W97" s="34">
        <v>1E-4</v>
      </c>
      <c r="X97" s="34" t="s">
        <v>148</v>
      </c>
      <c r="Y97" s="34">
        <v>8.0000000000000004E-4</v>
      </c>
      <c r="Z97" s="34">
        <v>5.9999999999999995E-4</v>
      </c>
      <c r="AA97" s="34">
        <v>5.0000000000000001E-4</v>
      </c>
      <c r="AB97" s="34">
        <v>1E-3</v>
      </c>
      <c r="AC97" s="34">
        <v>1.6000000000000001E-3</v>
      </c>
      <c r="AD97" s="34">
        <v>5.0000000000000001E-4</v>
      </c>
      <c r="AE97" s="34" t="s">
        <v>148</v>
      </c>
      <c r="AF97" s="34">
        <v>1E-3</v>
      </c>
      <c r="AG97" s="34">
        <v>8.0000000000000004E-4</v>
      </c>
      <c r="AH97" s="34">
        <v>8.0000000000000004E-4</v>
      </c>
      <c r="AI97" s="34">
        <v>5.9999999999999995E-4</v>
      </c>
      <c r="AJ97" s="34">
        <v>5.0000000000000001E-4</v>
      </c>
      <c r="AK97" s="34">
        <v>5.0000000000000001E-4</v>
      </c>
      <c r="AL97" s="34">
        <v>2.9999999999999997E-4</v>
      </c>
      <c r="AM97" s="34">
        <v>2.0000000000000001E-4</v>
      </c>
      <c r="AN97" s="34">
        <v>1.6999999999999999E-3</v>
      </c>
      <c r="AO97" s="34">
        <v>6.9999999999999999E-4</v>
      </c>
      <c r="AP97" s="34">
        <v>5.0000000000000001E-4</v>
      </c>
      <c r="AQ97" s="34">
        <v>6.9999999999999999E-4</v>
      </c>
      <c r="AR97" s="34">
        <v>1.1000000000000001E-3</v>
      </c>
      <c r="AS97" s="34">
        <v>8.9999999999999998E-4</v>
      </c>
      <c r="AT97" s="34">
        <v>1.9E-3</v>
      </c>
      <c r="AU97" s="34">
        <v>1E-3</v>
      </c>
      <c r="AV97" s="34">
        <v>1E-3</v>
      </c>
      <c r="AW97" s="34">
        <v>1E-3</v>
      </c>
      <c r="AX97" s="34">
        <v>2.9999999999999997E-4</v>
      </c>
      <c r="AY97" s="34">
        <v>8.0000000000000004E-4</v>
      </c>
      <c r="AZ97" s="34">
        <v>5.9999999999999995E-4</v>
      </c>
      <c r="BA97" s="34">
        <v>1.6000000000000001E-3</v>
      </c>
      <c r="BB97" s="35">
        <v>1.4E-3</v>
      </c>
      <c r="BC97" s="35">
        <v>1.6000000000000001E-3</v>
      </c>
      <c r="BD97" s="35">
        <v>8.9999999999999998E-4</v>
      </c>
      <c r="BE97" s="35">
        <v>5.0000000000000001E-4</v>
      </c>
      <c r="BF97" s="35">
        <v>5.0000000000000001E-4</v>
      </c>
      <c r="BG97" s="35">
        <v>4.0000000000000002E-4</v>
      </c>
      <c r="BH97" s="35">
        <v>2.0000000000000001E-4</v>
      </c>
      <c r="BI97" s="35">
        <v>5.9999999999999995E-4</v>
      </c>
      <c r="BJ97" s="35">
        <v>5.0000000000000001E-4</v>
      </c>
      <c r="BK97" s="35">
        <v>2.0000000000000001E-4</v>
      </c>
      <c r="BL97" s="35">
        <v>2.0000000000000001E-4</v>
      </c>
      <c r="BM97" s="35">
        <v>1E-4</v>
      </c>
      <c r="BN97" s="35">
        <v>4.0000000000000002E-4</v>
      </c>
      <c r="BO97" s="35">
        <v>2.0000000000000001E-4</v>
      </c>
      <c r="BP97" s="35">
        <v>2.0000000000000001E-4</v>
      </c>
      <c r="BQ97" s="34" t="s">
        <v>139</v>
      </c>
      <c r="BR97" s="34" t="s">
        <v>145</v>
      </c>
      <c r="BS97" s="34" t="s">
        <v>145</v>
      </c>
      <c r="BT97" s="35">
        <v>3.98E-3</v>
      </c>
      <c r="BU97" s="35">
        <v>1.4300000000000001E-3</v>
      </c>
      <c r="BV97" s="35">
        <v>2.9099999999999998E-3</v>
      </c>
      <c r="BW97" s="35">
        <v>2.0400000000000001E-3</v>
      </c>
      <c r="BX97" s="35">
        <v>1.06E-3</v>
      </c>
      <c r="BY97" s="35">
        <v>3.0699999999999998E-4</v>
      </c>
      <c r="BZ97" s="35">
        <v>2.9500000000000001E-4</v>
      </c>
      <c r="CA97" s="35">
        <v>3.68E-4</v>
      </c>
      <c r="CB97" s="35">
        <v>5.0000000000000001E-4</v>
      </c>
      <c r="CC97" s="35">
        <v>3.5E-4</v>
      </c>
      <c r="CD97" s="35">
        <v>4.0999999999999999E-4</v>
      </c>
      <c r="CE97" s="35">
        <v>3.5E-4</v>
      </c>
      <c r="CF97" s="35">
        <v>3.2000000000000003E-4</v>
      </c>
      <c r="CG97" s="35">
        <v>1.2999999999999999E-4</v>
      </c>
      <c r="CH97" s="35">
        <v>1.2E-4</v>
      </c>
      <c r="CI97" s="35">
        <v>2.33E-3</v>
      </c>
      <c r="CJ97" s="35">
        <v>1.81E-3</v>
      </c>
      <c r="CK97" s="35">
        <v>4.7899999999999999E-4</v>
      </c>
      <c r="CL97" s="35">
        <v>6.4999999999999997E-4</v>
      </c>
      <c r="CM97" s="35">
        <v>4.06E-4</v>
      </c>
      <c r="CN97" s="35">
        <v>9.2999999999999997E-5</v>
      </c>
      <c r="CO97" s="35">
        <v>3.7800000000000003E-4</v>
      </c>
      <c r="CP97" s="35">
        <v>2.2499999999999999E-4</v>
      </c>
      <c r="CQ97" s="35">
        <v>2.3699999999999999E-4</v>
      </c>
      <c r="CR97" s="35">
        <v>1.8000000000000001E-4</v>
      </c>
      <c r="CS97" s="35">
        <v>1.2999999999999999E-4</v>
      </c>
      <c r="CT97" s="34" t="s">
        <v>145</v>
      </c>
    </row>
    <row r="98" spans="1:98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6.0000000000000001E-3</v>
      </c>
      <c r="H98" s="34">
        <v>8.0000000000000002E-3</v>
      </c>
      <c r="I98" s="34">
        <v>1.1999999999999999E-3</v>
      </c>
      <c r="J98" s="34">
        <v>6.0000000000000001E-3</v>
      </c>
      <c r="K98" s="34">
        <v>6.0000000000000001E-3</v>
      </c>
      <c r="L98" s="34">
        <v>7.0000000000000001E-3</v>
      </c>
      <c r="M98" s="34">
        <v>8.0000000000000002E-3</v>
      </c>
      <c r="N98" s="34">
        <v>1.0999999999999999E-2</v>
      </c>
      <c r="O98" s="34">
        <v>4.0000000000000001E-3</v>
      </c>
      <c r="P98" s="34">
        <v>4.0000000000000001E-3</v>
      </c>
      <c r="Q98" s="34">
        <v>6.0000000000000001E-3</v>
      </c>
      <c r="R98" s="34">
        <v>8.0000000000000002E-3</v>
      </c>
      <c r="S98" s="34">
        <v>0.01</v>
      </c>
      <c r="T98" s="34">
        <v>8.0000000000000002E-3</v>
      </c>
      <c r="U98" s="34">
        <v>8.0000000000000002E-3</v>
      </c>
      <c r="V98" s="34">
        <v>8.0000000000000002E-3</v>
      </c>
      <c r="W98" s="34">
        <v>1.2E-2</v>
      </c>
      <c r="X98" s="34">
        <v>0.01</v>
      </c>
      <c r="Y98" s="34">
        <v>7.0000000000000001E-3</v>
      </c>
      <c r="Z98" s="34">
        <v>0.01</v>
      </c>
      <c r="AA98" s="34">
        <v>7.0000000000000001E-3</v>
      </c>
      <c r="AB98" s="34">
        <v>0.01</v>
      </c>
      <c r="AC98" s="34">
        <v>1.2E-2</v>
      </c>
      <c r="AD98" s="34">
        <v>0.01</v>
      </c>
      <c r="AE98" s="34">
        <v>0.01</v>
      </c>
      <c r="AF98" s="34">
        <v>8.0000000000000002E-3</v>
      </c>
      <c r="AG98" s="34">
        <v>8.9999999999999993E-3</v>
      </c>
      <c r="AH98" s="34">
        <v>8.9999999999999993E-3</v>
      </c>
      <c r="AI98" s="34">
        <v>8.0000000000000002E-3</v>
      </c>
      <c r="AJ98" s="34">
        <v>1.2999999999999999E-2</v>
      </c>
      <c r="AK98" s="34">
        <v>1.6E-2</v>
      </c>
      <c r="AL98" s="34">
        <v>1.7000000000000001E-2</v>
      </c>
      <c r="AM98" s="34">
        <v>4.0000000000000001E-3</v>
      </c>
      <c r="AN98" s="34">
        <v>4.0000000000000001E-3</v>
      </c>
      <c r="AO98" s="34">
        <v>7.0000000000000001E-3</v>
      </c>
      <c r="AP98" s="34">
        <v>8.0000000000000002E-3</v>
      </c>
      <c r="AQ98" s="34">
        <v>8.0000000000000002E-3</v>
      </c>
      <c r="AR98" s="34">
        <v>8.0000000000000002E-3</v>
      </c>
      <c r="AS98" s="34">
        <v>8.9999999999999993E-3</v>
      </c>
      <c r="AT98" s="34">
        <v>0.01</v>
      </c>
      <c r="AU98" s="34">
        <v>8.0000000000000002E-3</v>
      </c>
      <c r="AV98" s="34">
        <v>8.9999999999999993E-3</v>
      </c>
      <c r="AW98" s="34">
        <v>8.0000000000000002E-3</v>
      </c>
      <c r="AX98" s="34">
        <v>1.4E-2</v>
      </c>
      <c r="AY98" s="34">
        <v>1.2E-2</v>
      </c>
      <c r="AZ98" s="34">
        <v>1.4E-2</v>
      </c>
      <c r="BA98" s="34">
        <v>5.0000000000000001E-3</v>
      </c>
      <c r="BB98" s="35">
        <v>3.0000000000000001E-3</v>
      </c>
      <c r="BC98" s="35">
        <v>5.0000000000000001E-3</v>
      </c>
      <c r="BD98" s="35">
        <v>6.0000000000000001E-3</v>
      </c>
      <c r="BE98" s="35">
        <v>7.0000000000000001E-3</v>
      </c>
      <c r="BF98" s="35">
        <v>7.0000000000000001E-3</v>
      </c>
      <c r="BG98" s="35">
        <v>7.0000000000000001E-3</v>
      </c>
      <c r="BH98" s="35">
        <v>8.0000000000000002E-3</v>
      </c>
      <c r="BI98" s="35">
        <v>7.0000000000000001E-3</v>
      </c>
      <c r="BJ98" s="35">
        <v>7.0000000000000001E-3</v>
      </c>
      <c r="BK98" s="35">
        <v>8.0000000000000002E-3</v>
      </c>
      <c r="BL98" s="35">
        <v>8.0000000000000002E-3</v>
      </c>
      <c r="BM98" s="35">
        <v>0.01</v>
      </c>
      <c r="BN98" s="35">
        <v>1.0999999999999999E-2</v>
      </c>
      <c r="BO98" s="35">
        <v>0.01</v>
      </c>
      <c r="BP98" s="35">
        <v>1.2E-2</v>
      </c>
      <c r="BQ98" s="35">
        <v>1.2999999999999999E-2</v>
      </c>
      <c r="BR98" s="35">
        <v>1.04E-2</v>
      </c>
      <c r="BS98" s="35">
        <v>1.09E-2</v>
      </c>
      <c r="BT98" s="35">
        <v>8.8999999999999995E-4</v>
      </c>
      <c r="BU98" s="35">
        <v>1.1100000000000001E-3</v>
      </c>
      <c r="BV98" s="35">
        <v>2.16E-3</v>
      </c>
      <c r="BW98" s="35">
        <v>4.7200000000000002E-3</v>
      </c>
      <c r="BX98" s="35">
        <v>5.7099999999999998E-3</v>
      </c>
      <c r="BY98" s="35">
        <v>6.1000000000000004E-3</v>
      </c>
      <c r="BZ98" s="35">
        <v>6.7499999999999999E-3</v>
      </c>
      <c r="CA98" s="35">
        <v>7.0000000000000001E-3</v>
      </c>
      <c r="CB98" s="35">
        <v>8.0099999999999998E-3</v>
      </c>
      <c r="CC98" s="35">
        <v>1.0500000000000001E-2</v>
      </c>
      <c r="CD98" s="35">
        <v>1.11E-2</v>
      </c>
      <c r="CE98" s="35">
        <v>1.23E-2</v>
      </c>
      <c r="CF98" s="35">
        <v>1.43E-2</v>
      </c>
      <c r="CG98" s="35">
        <v>1.37E-2</v>
      </c>
      <c r="CH98" s="35">
        <v>1.04E-2</v>
      </c>
      <c r="CI98" s="35">
        <v>5.2999999999999998E-4</v>
      </c>
      <c r="CJ98" s="35">
        <v>4.4999999999999997E-3</v>
      </c>
      <c r="CK98" s="35">
        <v>6.5900000000000004E-3</v>
      </c>
      <c r="CL98" s="35">
        <v>7.0499999999999998E-3</v>
      </c>
      <c r="CM98" s="35">
        <v>5.3600000000000002E-3</v>
      </c>
      <c r="CN98" s="35">
        <v>7.4200000000000004E-3</v>
      </c>
      <c r="CO98" s="35">
        <v>7.7099999999999998E-3</v>
      </c>
      <c r="CP98" s="35">
        <v>7.5500000000000003E-3</v>
      </c>
      <c r="CQ98" s="35">
        <v>8.7899999999999992E-3</v>
      </c>
      <c r="CR98" s="35">
        <v>1.03E-2</v>
      </c>
      <c r="CS98" s="35">
        <v>1.1599999999999999E-2</v>
      </c>
      <c r="CT98" s="35">
        <v>1.0800000000000001E-2</v>
      </c>
    </row>
    <row r="99" spans="1:98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4" t="s">
        <v>8</v>
      </c>
      <c r="BA99" s="34" t="s">
        <v>8</v>
      </c>
      <c r="BB99" s="35">
        <v>27.2</v>
      </c>
      <c r="BC99" s="35">
        <v>44</v>
      </c>
      <c r="BD99" s="35">
        <v>46.3</v>
      </c>
      <c r="BE99" s="35">
        <v>47.2</v>
      </c>
      <c r="BF99" s="35">
        <v>47.6</v>
      </c>
      <c r="BG99" s="35">
        <v>49</v>
      </c>
      <c r="BH99" s="35">
        <v>46.9</v>
      </c>
      <c r="BI99" s="35">
        <v>43.7</v>
      </c>
      <c r="BJ99" s="35">
        <v>46.7</v>
      </c>
      <c r="BK99" s="35">
        <v>52.2</v>
      </c>
      <c r="BL99" s="35">
        <v>53.4</v>
      </c>
      <c r="BM99" s="35">
        <v>62.4</v>
      </c>
      <c r="BN99" s="35">
        <v>63.4</v>
      </c>
      <c r="BO99" s="35">
        <v>70.900000000000006</v>
      </c>
      <c r="BP99" s="35">
        <v>75.7</v>
      </c>
      <c r="BQ99" s="35">
        <v>80.7</v>
      </c>
      <c r="BR99" s="35">
        <v>91.8</v>
      </c>
      <c r="BS99" s="35">
        <v>82.3</v>
      </c>
      <c r="BT99" s="35">
        <v>9.41</v>
      </c>
      <c r="BU99" s="35">
        <v>9.15</v>
      </c>
      <c r="BV99" s="35">
        <v>22.3</v>
      </c>
      <c r="BW99" s="35">
        <v>37.5</v>
      </c>
      <c r="BX99" s="35">
        <v>45.9</v>
      </c>
      <c r="BY99" s="35">
        <v>46.2</v>
      </c>
      <c r="BZ99" s="35">
        <v>47.5</v>
      </c>
      <c r="CA99" s="35">
        <v>45.6</v>
      </c>
      <c r="CB99" s="35">
        <v>52.4</v>
      </c>
      <c r="CC99" s="35">
        <v>61.3</v>
      </c>
      <c r="CD99" s="35">
        <v>76.5</v>
      </c>
      <c r="CE99" s="35">
        <v>85.7</v>
      </c>
      <c r="CF99" s="35">
        <v>88.3</v>
      </c>
      <c r="CG99" s="35">
        <v>106</v>
      </c>
      <c r="CH99" s="35">
        <v>122</v>
      </c>
      <c r="CI99" s="35">
        <v>2.82</v>
      </c>
      <c r="CJ99" s="35">
        <v>29</v>
      </c>
      <c r="CK99" s="35">
        <v>41.6</v>
      </c>
      <c r="CL99" s="35">
        <v>45.8</v>
      </c>
      <c r="CM99" s="35">
        <v>44.8</v>
      </c>
      <c r="CN99" s="35">
        <v>45.4</v>
      </c>
      <c r="CO99" s="35">
        <v>47.5</v>
      </c>
      <c r="CP99" s="35">
        <v>53</v>
      </c>
      <c r="CQ99" s="35">
        <v>57.7</v>
      </c>
      <c r="CR99" s="35">
        <v>65</v>
      </c>
      <c r="CS99" s="35">
        <v>73.5</v>
      </c>
      <c r="CT99" s="35">
        <v>88.5</v>
      </c>
    </row>
    <row r="100" spans="1:98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0.32100000000000001</v>
      </c>
      <c r="H100" s="34">
        <v>0.09</v>
      </c>
      <c r="I100" s="34">
        <v>1.42</v>
      </c>
      <c r="J100" s="34">
        <v>1.1100000000000001</v>
      </c>
      <c r="K100" s="34">
        <v>1.19</v>
      </c>
      <c r="L100" s="34">
        <v>1.89</v>
      </c>
      <c r="M100" s="34">
        <v>1.56</v>
      </c>
      <c r="N100" s="34">
        <v>2.0699999999999998</v>
      </c>
      <c r="O100" s="34">
        <v>1.5</v>
      </c>
      <c r="P100" s="34">
        <v>1.81</v>
      </c>
      <c r="Q100" s="34">
        <v>1.91</v>
      </c>
      <c r="R100" s="34">
        <v>0.59799999999999998</v>
      </c>
      <c r="S100" s="34">
        <v>2.31</v>
      </c>
      <c r="T100" s="34">
        <v>1.51</v>
      </c>
      <c r="U100" s="34">
        <v>1.1499999999999999</v>
      </c>
      <c r="V100" s="34">
        <v>3.12</v>
      </c>
      <c r="W100" s="34">
        <v>6.452</v>
      </c>
      <c r="X100" s="34">
        <v>8.52</v>
      </c>
      <c r="Y100" s="34">
        <v>5.68</v>
      </c>
      <c r="Z100" s="34">
        <v>7.53</v>
      </c>
      <c r="AA100" s="34"/>
      <c r="AB100" s="34"/>
      <c r="AC100" s="34"/>
      <c r="AD100" s="34"/>
      <c r="AE100" s="34">
        <v>0.63800000000000001</v>
      </c>
      <c r="AF100" s="34">
        <v>1.27</v>
      </c>
      <c r="AG100" s="34">
        <v>1.43</v>
      </c>
      <c r="AH100" s="34">
        <v>1.63</v>
      </c>
      <c r="AI100" s="34">
        <v>1.93</v>
      </c>
      <c r="AJ100" s="34">
        <v>2.73</v>
      </c>
      <c r="AK100" s="34">
        <v>2.77</v>
      </c>
      <c r="AL100" s="34">
        <v>7.78</v>
      </c>
      <c r="AM100" s="34">
        <v>1.55</v>
      </c>
      <c r="AN100" s="34">
        <v>2.38</v>
      </c>
      <c r="AO100" s="34">
        <v>3.66</v>
      </c>
      <c r="AP100" s="34">
        <v>2.84</v>
      </c>
      <c r="AQ100" s="34">
        <v>1.68</v>
      </c>
      <c r="AR100" s="34">
        <v>0.53200000000000003</v>
      </c>
      <c r="AS100" s="34">
        <v>0.76700000000000002</v>
      </c>
      <c r="AT100" s="34">
        <v>0.85299999999999998</v>
      </c>
      <c r="AU100" s="34">
        <v>0.81599999999999995</v>
      </c>
      <c r="AV100" s="34">
        <v>0.70199999999999996</v>
      </c>
      <c r="AW100" s="34">
        <v>0.74399999999999999</v>
      </c>
      <c r="AX100" s="34">
        <v>1.19</v>
      </c>
      <c r="AY100" s="34">
        <v>1.17</v>
      </c>
      <c r="AZ100" s="34">
        <v>3.07</v>
      </c>
      <c r="BA100" s="34">
        <v>13.8</v>
      </c>
      <c r="BB100" s="35">
        <v>1.69</v>
      </c>
      <c r="BC100" s="35">
        <v>1.98</v>
      </c>
      <c r="BD100" s="35">
        <v>1.46</v>
      </c>
      <c r="BE100" s="35">
        <v>1.02</v>
      </c>
      <c r="BF100" s="35">
        <v>0.64</v>
      </c>
      <c r="BG100" s="35">
        <v>0.436</v>
      </c>
      <c r="BH100" s="35">
        <v>0.375</v>
      </c>
      <c r="BI100" s="35">
        <v>0.34100000000000003</v>
      </c>
      <c r="BJ100" s="35">
        <v>0.42</v>
      </c>
      <c r="BK100" s="35">
        <v>0.40699999999999997</v>
      </c>
      <c r="BL100" s="35">
        <v>0.52500000000000002</v>
      </c>
      <c r="BM100" s="35">
        <v>0.57999999999999996</v>
      </c>
      <c r="BN100" s="35">
        <v>0.88900000000000001</v>
      </c>
      <c r="BO100" s="35">
        <v>1.52</v>
      </c>
      <c r="BP100" s="35">
        <v>2.31</v>
      </c>
      <c r="BQ100" s="35">
        <v>3.76</v>
      </c>
      <c r="BR100" s="35">
        <v>6.07</v>
      </c>
      <c r="BS100" s="35">
        <v>5.81</v>
      </c>
      <c r="BT100" s="35">
        <v>0.86499999999999999</v>
      </c>
      <c r="BU100" s="35">
        <v>0.83599999999999997</v>
      </c>
      <c r="BV100" s="35">
        <v>1.46</v>
      </c>
      <c r="BW100" s="35">
        <v>1.89</v>
      </c>
      <c r="BX100" s="35">
        <v>1.42</v>
      </c>
      <c r="BY100" s="35">
        <v>0.43099999999999999</v>
      </c>
      <c r="BZ100" s="35">
        <v>8.43E-2</v>
      </c>
      <c r="CA100" s="35">
        <v>0.19700000000000001</v>
      </c>
      <c r="CB100" s="35">
        <v>0.28899999999999998</v>
      </c>
      <c r="CC100" s="35">
        <v>0.75</v>
      </c>
      <c r="CD100" s="35">
        <v>0.79100000000000004</v>
      </c>
      <c r="CE100" s="35">
        <v>0.52200000000000002</v>
      </c>
      <c r="CF100" s="35">
        <v>1.03</v>
      </c>
      <c r="CG100" s="35">
        <v>4.07</v>
      </c>
      <c r="CH100" s="35">
        <v>10.8</v>
      </c>
      <c r="CI100" s="35">
        <v>0.497</v>
      </c>
      <c r="CJ100" s="35">
        <v>1.59</v>
      </c>
      <c r="CK100" s="35">
        <v>5.62E-2</v>
      </c>
      <c r="CL100" s="35">
        <v>1.23E-2</v>
      </c>
      <c r="CM100" s="35">
        <v>4.4999999999999998E-2</v>
      </c>
      <c r="CN100" s="35">
        <v>0.186</v>
      </c>
      <c r="CO100" s="35">
        <v>0.23899999999999999</v>
      </c>
      <c r="CP100" s="35">
        <v>0.314</v>
      </c>
      <c r="CQ100" s="35">
        <v>1.5</v>
      </c>
      <c r="CR100" s="35">
        <v>1.98</v>
      </c>
      <c r="CS100" s="35">
        <v>4.43</v>
      </c>
      <c r="CT100" s="35">
        <v>9.31</v>
      </c>
    </row>
    <row r="101" spans="1:98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8</v>
      </c>
      <c r="BP101" s="34" t="s">
        <v>8</v>
      </c>
      <c r="BQ101" s="34" t="s">
        <v>8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  <c r="CQ101" s="34" t="s">
        <v>163</v>
      </c>
      <c r="CR101" s="34" t="s">
        <v>163</v>
      </c>
      <c r="CS101" s="34" t="s">
        <v>163</v>
      </c>
      <c r="CT101" s="34" t="s">
        <v>163</v>
      </c>
    </row>
    <row r="102" spans="1:98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3.0000000000000001E-3</v>
      </c>
      <c r="H102" s="34">
        <v>3.0000000000000001E-3</v>
      </c>
      <c r="I102" s="34">
        <v>2E-3</v>
      </c>
      <c r="J102" s="34">
        <v>3.0000000000000001E-3</v>
      </c>
      <c r="K102" s="34">
        <v>3.0000000000000001E-3</v>
      </c>
      <c r="L102" s="34">
        <v>4.3200000000000001E-3</v>
      </c>
      <c r="M102" s="34">
        <v>4.4000000000000003E-3</v>
      </c>
      <c r="N102" s="34">
        <v>5.5599999999999998E-3</v>
      </c>
      <c r="O102" s="34">
        <v>1E-3</v>
      </c>
      <c r="P102" s="34">
        <v>2.5100000000000001E-3</v>
      </c>
      <c r="Q102" s="34">
        <v>4.3600000000000002E-3</v>
      </c>
      <c r="R102" s="34">
        <v>4.4000000000000003E-3</v>
      </c>
      <c r="S102" s="34">
        <v>4.1999999999999997E-3</v>
      </c>
      <c r="T102" s="34">
        <v>3.5999999999999999E-3</v>
      </c>
      <c r="U102" s="34">
        <v>3.7000000000000002E-3</v>
      </c>
      <c r="V102" s="34">
        <v>4.4999999999999997E-3</v>
      </c>
      <c r="W102" s="34">
        <v>8.6E-3</v>
      </c>
      <c r="X102" s="34">
        <v>0.01</v>
      </c>
      <c r="Y102" s="34">
        <v>2.5000000000000001E-3</v>
      </c>
      <c r="Z102" s="34">
        <v>2.8E-3</v>
      </c>
      <c r="AA102" s="34">
        <v>5.18</v>
      </c>
      <c r="AB102" s="34">
        <v>2.3999999999999998E-3</v>
      </c>
      <c r="AC102" s="34">
        <v>2.0999999999999999E-3</v>
      </c>
      <c r="AD102" s="34">
        <v>2.3999999999999998E-3</v>
      </c>
      <c r="AE102" s="34" t="s">
        <v>148</v>
      </c>
      <c r="AF102" s="34">
        <v>2E-3</v>
      </c>
      <c r="AG102" s="34">
        <v>1.9E-3</v>
      </c>
      <c r="AH102" s="34">
        <v>2E-3</v>
      </c>
      <c r="AI102" s="34">
        <v>1.8E-3</v>
      </c>
      <c r="AJ102" s="34">
        <v>2.7000000000000001E-3</v>
      </c>
      <c r="AK102" s="34">
        <v>3.0000000000000001E-3</v>
      </c>
      <c r="AL102" s="34">
        <v>7.6E-3</v>
      </c>
      <c r="AM102" s="34">
        <v>1.6999999999999999E-3</v>
      </c>
      <c r="AN102" s="34">
        <v>1.5E-3</v>
      </c>
      <c r="AO102" s="34">
        <v>2.5999999999999999E-3</v>
      </c>
      <c r="AP102" s="34">
        <v>2.5999999999999999E-3</v>
      </c>
      <c r="AQ102" s="34">
        <v>2.5999999999999999E-3</v>
      </c>
      <c r="AR102" s="34">
        <v>2.2000000000000001E-3</v>
      </c>
      <c r="AS102" s="34">
        <v>2.3999999999999998E-3</v>
      </c>
      <c r="AT102" s="34">
        <v>2.2000000000000001E-3</v>
      </c>
      <c r="AU102" s="34">
        <v>1.9E-3</v>
      </c>
      <c r="AV102" s="34">
        <v>2E-3</v>
      </c>
      <c r="AW102" s="34">
        <v>2.0999999999999999E-3</v>
      </c>
      <c r="AX102" s="34">
        <v>2.5999999999999999E-3</v>
      </c>
      <c r="AY102" s="34">
        <v>2.3E-3</v>
      </c>
      <c r="AZ102" s="34">
        <v>2.8E-3</v>
      </c>
      <c r="BA102" s="34">
        <v>5.0000000000000001E-3</v>
      </c>
      <c r="BB102" s="35">
        <v>1.1999999999999999E-3</v>
      </c>
      <c r="BC102" s="35">
        <v>8.9999999999999998E-4</v>
      </c>
      <c r="BD102" s="35">
        <v>1.1000000000000001E-3</v>
      </c>
      <c r="BE102" s="35">
        <v>2E-3</v>
      </c>
      <c r="BF102" s="35">
        <v>1.5E-3</v>
      </c>
      <c r="BG102" s="35">
        <v>1.6000000000000001E-3</v>
      </c>
      <c r="BH102" s="35">
        <v>1.73E-3</v>
      </c>
      <c r="BI102" s="35">
        <v>1.3600000000000001E-3</v>
      </c>
      <c r="BJ102" s="35">
        <v>1.4499999999999999E-3</v>
      </c>
      <c r="BK102" s="35">
        <v>1.5100000000000001E-3</v>
      </c>
      <c r="BL102" s="35">
        <v>1.1900000000000001E-3</v>
      </c>
      <c r="BM102" s="35">
        <v>1.7099999999999999E-3</v>
      </c>
      <c r="BN102" s="35">
        <v>1.66E-3</v>
      </c>
      <c r="BO102" s="35">
        <v>2.5000000000000001E-3</v>
      </c>
      <c r="BP102" s="35">
        <v>2.8999999999999998E-3</v>
      </c>
      <c r="BQ102" s="35">
        <v>3.5699999999999998E-3</v>
      </c>
      <c r="BR102" s="35">
        <v>4.5500000000000002E-3</v>
      </c>
      <c r="BS102" s="35">
        <v>4.3899999999999998E-3</v>
      </c>
      <c r="BT102" s="35">
        <v>3.3199999999999999E-4</v>
      </c>
      <c r="BU102" s="35">
        <v>3.8000000000000002E-4</v>
      </c>
      <c r="BV102" s="35">
        <v>8.6700000000000004E-4</v>
      </c>
      <c r="BW102" s="35">
        <v>1.41E-3</v>
      </c>
      <c r="BX102" s="35">
        <v>1.6199999999999999E-3</v>
      </c>
      <c r="BY102" s="35">
        <v>1.8600000000000001E-3</v>
      </c>
      <c r="BZ102" s="35">
        <v>1.9300000000000001E-3</v>
      </c>
      <c r="CA102" s="35">
        <v>1.65E-3</v>
      </c>
      <c r="CB102" s="35">
        <v>1.75E-3</v>
      </c>
      <c r="CC102" s="35">
        <v>1.9400000000000001E-3</v>
      </c>
      <c r="CD102" s="35">
        <v>2.0300000000000001E-3</v>
      </c>
      <c r="CE102" s="35">
        <v>1.7700000000000001E-3</v>
      </c>
      <c r="CF102" s="35">
        <v>1.92E-3</v>
      </c>
      <c r="CG102" s="35">
        <v>3.2000000000000002E-3</v>
      </c>
      <c r="CH102" s="35">
        <v>5.3E-3</v>
      </c>
      <c r="CI102" s="35">
        <v>3.2600000000000001E-4</v>
      </c>
      <c r="CJ102" s="35">
        <v>9.8700000000000003E-4</v>
      </c>
      <c r="CK102" s="35">
        <v>1.4E-3</v>
      </c>
      <c r="CL102" s="35">
        <v>1.49E-3</v>
      </c>
      <c r="CM102" s="35">
        <v>1.4E-3</v>
      </c>
      <c r="CN102" s="35">
        <v>1.2800000000000001E-3</v>
      </c>
      <c r="CO102" s="35">
        <v>1.31E-3</v>
      </c>
      <c r="CP102" s="35">
        <v>1.3699999999999999E-3</v>
      </c>
      <c r="CQ102" s="35">
        <v>1.9E-3</v>
      </c>
      <c r="CR102" s="35">
        <v>2.0300000000000001E-3</v>
      </c>
      <c r="CS102" s="35">
        <v>3.5500000000000002E-3</v>
      </c>
      <c r="CT102" s="35">
        <v>4.5199999999999997E-3</v>
      </c>
    </row>
    <row r="103" spans="1:98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 t="s">
        <v>147</v>
      </c>
      <c r="H103" s="34">
        <v>2.5000000000000001E-3</v>
      </c>
      <c r="I103" s="34">
        <v>3.0000000000000001E-3</v>
      </c>
      <c r="J103" s="34" t="s">
        <v>147</v>
      </c>
      <c r="K103" s="34">
        <v>2.5000000000000001E-3</v>
      </c>
      <c r="L103" s="34">
        <v>7.0000000000000001E-3</v>
      </c>
      <c r="M103" s="34">
        <v>7.0000000000000001E-3</v>
      </c>
      <c r="N103" s="34">
        <v>0.01</v>
      </c>
      <c r="O103" s="34">
        <v>1.9E-3</v>
      </c>
      <c r="P103" s="34">
        <v>5.0000000000000001E-3</v>
      </c>
      <c r="Q103" s="34">
        <v>5.0000000000000001E-3</v>
      </c>
      <c r="R103" s="34">
        <v>3.0000000000000001E-3</v>
      </c>
      <c r="S103" s="34">
        <v>4.0000000000000001E-3</v>
      </c>
      <c r="T103" s="34">
        <v>6.0000000000000001E-3</v>
      </c>
      <c r="U103" s="34">
        <v>7.0000000000000001E-3</v>
      </c>
      <c r="V103" s="34">
        <v>1.4E-2</v>
      </c>
      <c r="W103" s="34">
        <v>1.4999999999999999E-2</v>
      </c>
      <c r="X103" s="34">
        <v>0.02</v>
      </c>
      <c r="Y103" s="34">
        <v>8.0000000000000002E-3</v>
      </c>
      <c r="Z103" s="34">
        <v>7.0000000000000001E-3</v>
      </c>
      <c r="AA103" s="34">
        <v>2.5000000000000001E-3</v>
      </c>
      <c r="AB103" s="34">
        <v>4.0000000000000001E-3</v>
      </c>
      <c r="AC103" s="34">
        <v>4.0000000000000001E-3</v>
      </c>
      <c r="AD103" s="34">
        <v>7.0000000000000001E-3</v>
      </c>
      <c r="AE103" s="34" t="s">
        <v>109</v>
      </c>
      <c r="AF103" s="34">
        <v>4.0000000000000001E-3</v>
      </c>
      <c r="AG103" s="34">
        <v>4.0000000000000001E-3</v>
      </c>
      <c r="AH103" s="34">
        <v>5.0000000000000001E-3</v>
      </c>
      <c r="AI103" s="34">
        <v>4.0000000000000001E-3</v>
      </c>
      <c r="AJ103" s="34">
        <v>8.0000000000000002E-3</v>
      </c>
      <c r="AK103" s="34">
        <v>8.0000000000000002E-3</v>
      </c>
      <c r="AL103" s="34">
        <v>1.4999999999999999E-2</v>
      </c>
      <c r="AM103" s="34">
        <v>3.0000000000000001E-3</v>
      </c>
      <c r="AN103" s="34">
        <v>4.0000000000000001E-3</v>
      </c>
      <c r="AO103" s="34">
        <v>7.0000000000000001E-3</v>
      </c>
      <c r="AP103" s="34">
        <v>7.0000000000000001E-3</v>
      </c>
      <c r="AQ103" s="34">
        <v>7.0000000000000001E-3</v>
      </c>
      <c r="AR103" s="34">
        <v>4.0000000000000001E-3</v>
      </c>
      <c r="AS103" s="34">
        <v>4.0000000000000001E-3</v>
      </c>
      <c r="AT103" s="34">
        <v>3.0000000000000001E-3</v>
      </c>
      <c r="AU103" s="34">
        <v>4.0000000000000001E-3</v>
      </c>
      <c r="AV103" s="34" t="s">
        <v>148</v>
      </c>
      <c r="AW103" s="34">
        <v>5.0000000000000001E-3</v>
      </c>
      <c r="AX103" s="34">
        <v>1.2E-2</v>
      </c>
      <c r="AY103" s="34">
        <v>5.0000000000000001E-3</v>
      </c>
      <c r="AZ103" s="34">
        <v>7.0000000000000001E-3</v>
      </c>
      <c r="BA103" s="34">
        <v>8.9999999999999993E-3</v>
      </c>
      <c r="BB103" s="35">
        <v>4.0000000000000001E-3</v>
      </c>
      <c r="BC103" s="35">
        <v>5.0000000000000001E-3</v>
      </c>
      <c r="BD103" s="35">
        <v>4.0000000000000001E-3</v>
      </c>
      <c r="BE103" s="35">
        <v>1.6999999999999999E-3</v>
      </c>
      <c r="BF103" s="35">
        <v>4.0000000000000001E-3</v>
      </c>
      <c r="BG103" s="35">
        <v>3.0000000000000001E-3</v>
      </c>
      <c r="BH103" s="35">
        <v>4.0000000000000001E-3</v>
      </c>
      <c r="BI103" s="35">
        <v>6.0000000000000001E-3</v>
      </c>
      <c r="BJ103" s="35">
        <v>3.0000000000000001E-3</v>
      </c>
      <c r="BK103" s="35">
        <v>5.0000000000000001E-3</v>
      </c>
      <c r="BL103" s="35">
        <v>7.0000000000000001E-3</v>
      </c>
      <c r="BM103" s="35">
        <v>4.0000000000000001E-3</v>
      </c>
      <c r="BN103" s="35">
        <v>4.0000000000000001E-3</v>
      </c>
      <c r="BO103" s="35">
        <v>7.0000000000000001E-3</v>
      </c>
      <c r="BP103" s="35">
        <v>8.0000000000000002E-3</v>
      </c>
      <c r="BQ103" s="35">
        <v>8.0000000000000002E-3</v>
      </c>
      <c r="BR103" s="35">
        <v>4.4999999999999997E-3</v>
      </c>
      <c r="BS103" s="35">
        <v>4.5999999999999999E-3</v>
      </c>
      <c r="BT103" s="35">
        <v>1.2800000000000001E-3</v>
      </c>
      <c r="BU103" s="35">
        <v>1.0399999999999999E-3</v>
      </c>
      <c r="BV103" s="35">
        <v>1.6900000000000001E-3</v>
      </c>
      <c r="BW103" s="35">
        <v>2.2899999999999999E-3</v>
      </c>
      <c r="BX103" s="35">
        <v>1.98E-3</v>
      </c>
      <c r="BY103" s="35">
        <v>1.2700000000000001E-3</v>
      </c>
      <c r="BZ103" s="35">
        <v>7.9000000000000001E-4</v>
      </c>
      <c r="CA103" s="35">
        <v>7.3999999999999999E-4</v>
      </c>
      <c r="CB103" s="35">
        <v>1E-3</v>
      </c>
      <c r="CC103" s="35">
        <v>1.5200000000000001E-3</v>
      </c>
      <c r="CD103" s="35">
        <v>1.9E-3</v>
      </c>
      <c r="CE103" s="35">
        <v>2.0999999999999999E-3</v>
      </c>
      <c r="CF103" s="35">
        <v>2.5999999999999999E-3</v>
      </c>
      <c r="CG103" s="35">
        <v>4.4999999999999997E-3</v>
      </c>
      <c r="CH103" s="35">
        <v>6.4999999999999997E-3</v>
      </c>
      <c r="CI103" s="35">
        <v>8.4000000000000003E-4</v>
      </c>
      <c r="CJ103" s="35">
        <v>2.2599999999999999E-3</v>
      </c>
      <c r="CK103" s="35">
        <v>6.8999999999999997E-4</v>
      </c>
      <c r="CL103" s="34" t="s">
        <v>149</v>
      </c>
      <c r="CM103" s="34" t="s">
        <v>149</v>
      </c>
      <c r="CN103" s="35">
        <v>6.3000000000000003E-4</v>
      </c>
      <c r="CO103" s="35">
        <v>8.0000000000000004E-4</v>
      </c>
      <c r="CP103" s="35">
        <v>1.01E-3</v>
      </c>
      <c r="CQ103" s="35">
        <v>1.8799999999999999E-3</v>
      </c>
      <c r="CR103" s="35">
        <v>2.5000000000000001E-3</v>
      </c>
      <c r="CS103" s="35">
        <v>4.0000000000000001E-3</v>
      </c>
      <c r="CT103" s="35">
        <v>5.1999999999999998E-3</v>
      </c>
    </row>
    <row r="104" spans="1:98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8</v>
      </c>
      <c r="K104" s="34" t="s">
        <v>8</v>
      </c>
      <c r="L104" s="34" t="s">
        <v>109</v>
      </c>
      <c r="M104" s="34" t="s">
        <v>109</v>
      </c>
      <c r="N104" s="34">
        <v>0.02</v>
      </c>
      <c r="O104" s="34"/>
      <c r="P104" s="34">
        <v>0.01</v>
      </c>
      <c r="Q104" s="34">
        <v>0.02</v>
      </c>
      <c r="R104" s="34" t="s">
        <v>109</v>
      </c>
      <c r="S104" s="34">
        <v>0.02</v>
      </c>
      <c r="T104" s="34">
        <v>0.02</v>
      </c>
      <c r="U104" s="34">
        <v>0.28000000000000003</v>
      </c>
      <c r="V104" s="34">
        <v>0.02</v>
      </c>
      <c r="W104" s="34" t="s">
        <v>109</v>
      </c>
      <c r="X104" s="34">
        <v>0.01</v>
      </c>
      <c r="Y104" s="34" t="s">
        <v>109</v>
      </c>
      <c r="Z104" s="34" t="s">
        <v>109</v>
      </c>
      <c r="AA104" s="34" t="s">
        <v>109</v>
      </c>
      <c r="AB104" s="34" t="s">
        <v>102</v>
      </c>
      <c r="AC104" s="34" t="s">
        <v>109</v>
      </c>
      <c r="AD104" s="34" t="s">
        <v>109</v>
      </c>
      <c r="AE104" s="34" t="s">
        <v>109</v>
      </c>
      <c r="AF104" s="34" t="s">
        <v>109</v>
      </c>
      <c r="AG104" s="34" t="s">
        <v>109</v>
      </c>
      <c r="AH104" s="34" t="s">
        <v>109</v>
      </c>
      <c r="AI104" s="34" t="s">
        <v>102</v>
      </c>
      <c r="AJ104" s="34">
        <v>0.02</v>
      </c>
      <c r="AK104" s="34">
        <v>0.01</v>
      </c>
      <c r="AL104" s="34">
        <v>0.01</v>
      </c>
      <c r="AM104" s="34" t="s">
        <v>109</v>
      </c>
      <c r="AN104" s="34">
        <v>0.01</v>
      </c>
      <c r="AO104" s="34">
        <v>0.01</v>
      </c>
      <c r="AP104" s="34" t="s">
        <v>109</v>
      </c>
      <c r="AQ104" s="34">
        <v>0.01</v>
      </c>
      <c r="AR104" s="34">
        <v>0.01</v>
      </c>
      <c r="AS104" s="34" t="s">
        <v>109</v>
      </c>
      <c r="AT104" s="34" t="s">
        <v>109</v>
      </c>
      <c r="AU104" s="34" t="s">
        <v>109</v>
      </c>
      <c r="AV104" s="34">
        <v>0.01</v>
      </c>
      <c r="AW104" s="34" t="s">
        <v>109</v>
      </c>
      <c r="AX104" s="34" t="s">
        <v>109</v>
      </c>
      <c r="AY104" s="34" t="s">
        <v>109</v>
      </c>
      <c r="AZ104" s="34" t="s">
        <v>109</v>
      </c>
      <c r="BA104" s="34">
        <v>0.02</v>
      </c>
      <c r="BB104" s="34" t="s">
        <v>109</v>
      </c>
      <c r="BC104" s="35">
        <v>0.01</v>
      </c>
      <c r="BD104" s="34" t="s">
        <v>108</v>
      </c>
      <c r="BE104" s="34" t="s">
        <v>108</v>
      </c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  <c r="CQ104" s="34" t="s">
        <v>112</v>
      </c>
      <c r="CR104" s="34" t="s">
        <v>112</v>
      </c>
      <c r="CS104" s="34" t="s">
        <v>112</v>
      </c>
      <c r="CT104" s="34" t="s">
        <v>112</v>
      </c>
    </row>
    <row r="105" spans="1:98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5">
        <v>5.6</v>
      </c>
      <c r="BC105" s="35">
        <v>9.8000000000000007</v>
      </c>
      <c r="BD105" s="35">
        <v>9.6999999999999993</v>
      </c>
      <c r="BE105" s="35">
        <v>11</v>
      </c>
      <c r="BF105" s="35">
        <v>10.7</v>
      </c>
      <c r="BG105" s="35">
        <v>11.4</v>
      </c>
      <c r="BH105" s="35">
        <v>11.5</v>
      </c>
      <c r="BI105" s="35">
        <v>10.6</v>
      </c>
      <c r="BJ105" s="35">
        <v>11.2</v>
      </c>
      <c r="BK105" s="35">
        <v>9.4</v>
      </c>
      <c r="BL105" s="35">
        <v>12.8</v>
      </c>
      <c r="BM105" s="35">
        <v>14.6</v>
      </c>
      <c r="BN105" s="35">
        <v>14.7</v>
      </c>
      <c r="BO105" s="35">
        <v>14</v>
      </c>
      <c r="BP105" s="35">
        <v>16</v>
      </c>
      <c r="BQ105" s="35">
        <v>20.6</v>
      </c>
      <c r="BR105" s="35">
        <v>22.2</v>
      </c>
      <c r="BS105" s="35">
        <v>20.9</v>
      </c>
      <c r="BT105" s="35">
        <v>2.13</v>
      </c>
      <c r="BU105" s="35">
        <v>2.35</v>
      </c>
      <c r="BV105" s="35">
        <v>5.09</v>
      </c>
      <c r="BW105" s="35">
        <v>8.57</v>
      </c>
      <c r="BX105" s="35">
        <v>11</v>
      </c>
      <c r="BY105" s="35">
        <v>11.5</v>
      </c>
      <c r="BZ105" s="35">
        <v>12.3</v>
      </c>
      <c r="CA105" s="35">
        <v>12.5</v>
      </c>
      <c r="CB105" s="35">
        <v>13.9</v>
      </c>
      <c r="CC105" s="35">
        <v>18.5</v>
      </c>
      <c r="CD105" s="35">
        <v>19.600000000000001</v>
      </c>
      <c r="CE105" s="35">
        <v>22.9</v>
      </c>
      <c r="CF105" s="35">
        <v>25</v>
      </c>
      <c r="CG105" s="35">
        <v>30.7</v>
      </c>
      <c r="CH105" s="35">
        <v>29.9</v>
      </c>
      <c r="CI105" s="35">
        <v>1.03</v>
      </c>
      <c r="CJ105" s="35">
        <v>6.74</v>
      </c>
      <c r="CK105" s="35">
        <v>10.3</v>
      </c>
      <c r="CL105" s="35">
        <v>12.2</v>
      </c>
      <c r="CM105" s="35">
        <v>12.9</v>
      </c>
      <c r="CN105" s="35">
        <v>13.8</v>
      </c>
      <c r="CO105" s="35">
        <v>14.5</v>
      </c>
      <c r="CP105" s="35">
        <v>17.399999999999999</v>
      </c>
      <c r="CQ105" s="35">
        <v>18</v>
      </c>
      <c r="CR105" s="35">
        <v>19.7</v>
      </c>
      <c r="CS105" s="35">
        <v>23.6</v>
      </c>
      <c r="CT105" s="35">
        <v>28.7</v>
      </c>
    </row>
    <row r="106" spans="1:98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140</v>
      </c>
      <c r="K106" s="34" t="s">
        <v>140</v>
      </c>
      <c r="L106" s="34" t="s">
        <v>168</v>
      </c>
      <c r="M106" s="34" t="s">
        <v>168</v>
      </c>
      <c r="N106" s="34">
        <v>8.0000000000000004E-4</v>
      </c>
      <c r="O106" s="34">
        <v>2.0000000000000001E-4</v>
      </c>
      <c r="P106" s="34" t="s">
        <v>168</v>
      </c>
      <c r="Q106" s="34">
        <v>6.9999999999999999E-4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>
        <v>6.9999999999999999E-4</v>
      </c>
      <c r="X106" s="34" t="s">
        <v>169</v>
      </c>
      <c r="Y106" s="34" t="s">
        <v>168</v>
      </c>
      <c r="Z106" s="34" t="s">
        <v>168</v>
      </c>
      <c r="AA106" s="34">
        <v>7.0000000000000001E-3</v>
      </c>
      <c r="AB106" s="34" t="s">
        <v>168</v>
      </c>
      <c r="AC106" s="34" t="s">
        <v>168</v>
      </c>
      <c r="AD106" s="34" t="s">
        <v>168</v>
      </c>
      <c r="AE106" s="34" t="s">
        <v>169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 t="s">
        <v>168</v>
      </c>
      <c r="AP106" s="34" t="s">
        <v>168</v>
      </c>
      <c r="AQ106" s="34">
        <v>6.9999999999999999E-4</v>
      </c>
      <c r="AR106" s="34">
        <v>5.9999999999999995E-4</v>
      </c>
      <c r="AS106" s="34" t="s">
        <v>168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 t="s">
        <v>168</v>
      </c>
      <c r="AZ106" s="34" t="s">
        <v>168</v>
      </c>
      <c r="BA106" s="34">
        <v>8.0000000000000004E-4</v>
      </c>
      <c r="BB106" s="34" t="s">
        <v>168</v>
      </c>
      <c r="BC106" s="34" t="s">
        <v>168</v>
      </c>
      <c r="BD106" s="34" t="s">
        <v>168</v>
      </c>
      <c r="BE106" s="35">
        <v>4.0000000000000002E-4</v>
      </c>
      <c r="BF106" s="34" t="s">
        <v>168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168</v>
      </c>
      <c r="BP106" s="34" t="s">
        <v>168</v>
      </c>
      <c r="BQ106" s="34" t="s">
        <v>168</v>
      </c>
      <c r="BR106" s="34" t="s">
        <v>144</v>
      </c>
      <c r="BS106" s="34" t="s">
        <v>144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145</v>
      </c>
      <c r="CC106" s="34" t="s">
        <v>145</v>
      </c>
      <c r="CD106" s="34" t="s">
        <v>144</v>
      </c>
      <c r="CE106" s="34" t="s">
        <v>144</v>
      </c>
      <c r="CF106" s="34" t="s">
        <v>144</v>
      </c>
      <c r="CG106" s="34" t="s">
        <v>144</v>
      </c>
      <c r="CH106" s="34" t="s">
        <v>144</v>
      </c>
      <c r="CI106" s="34" t="s">
        <v>145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145</v>
      </c>
      <c r="CO106" s="34" t="s">
        <v>145</v>
      </c>
      <c r="CP106" s="34" t="s">
        <v>145</v>
      </c>
      <c r="CQ106" s="34" t="s">
        <v>145</v>
      </c>
      <c r="CR106" s="34" t="s">
        <v>144</v>
      </c>
      <c r="CS106" s="34" t="s">
        <v>144</v>
      </c>
      <c r="CT106" s="34" t="s">
        <v>144</v>
      </c>
    </row>
    <row r="107" spans="1:98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2.74</v>
      </c>
      <c r="H107" s="34">
        <v>3.35</v>
      </c>
      <c r="I107" s="34">
        <v>3.32</v>
      </c>
      <c r="J107" s="34">
        <v>3.14</v>
      </c>
      <c r="K107" s="34">
        <v>3.05</v>
      </c>
      <c r="L107" s="34">
        <v>4</v>
      </c>
      <c r="M107" s="34">
        <v>6.2</v>
      </c>
      <c r="N107" s="34">
        <v>6.93</v>
      </c>
      <c r="O107" s="34">
        <v>1.1299999999999999</v>
      </c>
      <c r="P107" s="34">
        <v>1.27</v>
      </c>
      <c r="Q107" s="34">
        <v>1.29</v>
      </c>
      <c r="R107" s="34">
        <v>1.8</v>
      </c>
      <c r="S107" s="34">
        <v>1.92</v>
      </c>
      <c r="T107" s="34">
        <v>2.41</v>
      </c>
      <c r="U107" s="34">
        <v>2.95</v>
      </c>
      <c r="V107" s="34">
        <v>4.72</v>
      </c>
      <c r="W107" s="34">
        <v>5.68</v>
      </c>
      <c r="X107" s="34">
        <v>8.19</v>
      </c>
      <c r="Y107" s="34">
        <v>1.78</v>
      </c>
      <c r="Z107" s="34">
        <v>1.81</v>
      </c>
      <c r="AA107" s="34">
        <v>1.89</v>
      </c>
      <c r="AB107" s="34">
        <v>0.7</v>
      </c>
      <c r="AC107" s="34">
        <v>1.92</v>
      </c>
      <c r="AD107" s="34">
        <v>2.1800000000000002</v>
      </c>
      <c r="AE107" s="34">
        <v>2.04</v>
      </c>
      <c r="AF107" s="34">
        <v>2.68</v>
      </c>
      <c r="AG107" s="34">
        <v>2.39</v>
      </c>
      <c r="AH107" s="34">
        <v>2.6</v>
      </c>
      <c r="AI107" s="34">
        <v>2.9</v>
      </c>
      <c r="AJ107" s="34">
        <v>4.3499999999999996</v>
      </c>
      <c r="AK107" s="34">
        <v>3.84</v>
      </c>
      <c r="AL107" s="34">
        <v>6.15</v>
      </c>
      <c r="AM107" s="34">
        <v>1.75</v>
      </c>
      <c r="AN107" s="34">
        <v>1.35</v>
      </c>
      <c r="AO107" s="34">
        <v>1.69</v>
      </c>
      <c r="AP107" s="34">
        <v>1.71</v>
      </c>
      <c r="AQ107" s="34">
        <v>1.68</v>
      </c>
      <c r="AR107" s="34">
        <v>5.05</v>
      </c>
      <c r="AS107" s="34">
        <v>1.82</v>
      </c>
      <c r="AT107" s="34">
        <v>1.98</v>
      </c>
      <c r="AU107" s="34">
        <v>2.15</v>
      </c>
      <c r="AV107" s="34">
        <v>2.0699999999999998</v>
      </c>
      <c r="AW107" s="34">
        <v>2.2200000000000002</v>
      </c>
      <c r="AX107" s="34">
        <v>2.1</v>
      </c>
      <c r="AY107" s="34">
        <v>2.5</v>
      </c>
      <c r="AZ107" s="34">
        <v>4.66</v>
      </c>
      <c r="BA107" s="34">
        <v>6.97</v>
      </c>
      <c r="BB107" s="35">
        <v>1.33</v>
      </c>
      <c r="BC107" s="35">
        <v>1.82</v>
      </c>
      <c r="BD107" s="35">
        <v>1.87</v>
      </c>
      <c r="BE107" s="35">
        <v>2.09</v>
      </c>
      <c r="BF107" s="35">
        <v>2</v>
      </c>
      <c r="BG107" s="35">
        <v>2.06</v>
      </c>
      <c r="BH107" s="35">
        <v>2.17</v>
      </c>
      <c r="BI107" s="35">
        <v>2.13</v>
      </c>
      <c r="BJ107" s="35">
        <v>2.17</v>
      </c>
      <c r="BK107" s="35">
        <v>2.12</v>
      </c>
      <c r="BL107" s="35">
        <v>2.4500000000000002</v>
      </c>
      <c r="BM107" s="35">
        <v>2.77</v>
      </c>
      <c r="BN107" s="35">
        <v>2.94</v>
      </c>
      <c r="BO107" s="35">
        <v>3.53</v>
      </c>
      <c r="BP107" s="35">
        <v>3.67</v>
      </c>
      <c r="BQ107" s="35">
        <v>3.99</v>
      </c>
      <c r="BR107" s="35">
        <v>4.57</v>
      </c>
      <c r="BS107" s="35">
        <v>4.3</v>
      </c>
      <c r="BT107" s="35">
        <v>0.83699999999999997</v>
      </c>
      <c r="BU107" s="35">
        <v>0.69799999999999995</v>
      </c>
      <c r="BV107" s="35">
        <v>1.23</v>
      </c>
      <c r="BW107" s="35">
        <v>1.74</v>
      </c>
      <c r="BX107" s="35">
        <v>1.77</v>
      </c>
      <c r="BY107" s="35">
        <v>1.71</v>
      </c>
      <c r="BZ107" s="35">
        <v>1.64</v>
      </c>
      <c r="CA107" s="35">
        <v>1.41</v>
      </c>
      <c r="CB107" s="35">
        <v>1.49</v>
      </c>
      <c r="CC107" s="35">
        <v>2.37</v>
      </c>
      <c r="CD107" s="35">
        <v>2.36</v>
      </c>
      <c r="CE107" s="35">
        <v>2.92</v>
      </c>
      <c r="CF107" s="35">
        <v>3.18</v>
      </c>
      <c r="CG107" s="35">
        <v>3.81</v>
      </c>
      <c r="CH107" s="35">
        <v>4.0999999999999996</v>
      </c>
      <c r="CI107" s="35">
        <v>0.51600000000000001</v>
      </c>
      <c r="CJ107" s="35">
        <v>1.21</v>
      </c>
      <c r="CK107" s="35">
        <v>0.31900000000000001</v>
      </c>
      <c r="CL107" s="35">
        <v>0.08</v>
      </c>
      <c r="CM107" s="35">
        <v>0.20399999999999999</v>
      </c>
      <c r="CN107" s="35">
        <v>0.71399999999999997</v>
      </c>
      <c r="CO107" s="35">
        <v>1.03</v>
      </c>
      <c r="CP107" s="35">
        <v>1.44</v>
      </c>
      <c r="CQ107" s="35">
        <v>2.1</v>
      </c>
      <c r="CR107" s="35">
        <v>2.42</v>
      </c>
      <c r="CS107" s="35">
        <v>2.74</v>
      </c>
      <c r="CT107" s="35">
        <v>3.28</v>
      </c>
    </row>
    <row r="108" spans="1:98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 t="s">
        <v>162</v>
      </c>
      <c r="H108" s="34">
        <v>3.0000000000000001E-5</v>
      </c>
      <c r="I108" s="34">
        <v>1.0000000000000001E-5</v>
      </c>
      <c r="J108" s="34">
        <v>1.0000000000000001E-5</v>
      </c>
      <c r="K108" s="34" t="s">
        <v>162</v>
      </c>
      <c r="L108" s="34" t="s">
        <v>162</v>
      </c>
      <c r="M108" s="34" t="s">
        <v>162</v>
      </c>
      <c r="N108" s="34" t="s">
        <v>162</v>
      </c>
      <c r="O108" s="34">
        <v>4.0000000000000003E-5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 t="s">
        <v>162</v>
      </c>
      <c r="W108" s="34">
        <v>1.0000000000000001E-5</v>
      </c>
      <c r="X108" s="34" t="s">
        <v>139</v>
      </c>
      <c r="Y108" s="34">
        <v>1.2E-4</v>
      </c>
      <c r="Z108" s="34">
        <v>6.9999999999999994E-5</v>
      </c>
      <c r="AA108" s="34" t="s">
        <v>168</v>
      </c>
      <c r="AB108" s="34">
        <v>6.0000000000000002E-5</v>
      </c>
      <c r="AC108" s="34">
        <v>3.0000000000000001E-5</v>
      </c>
      <c r="AD108" s="34">
        <v>3.0000000000000001E-5</v>
      </c>
      <c r="AE108" s="34" t="s">
        <v>139</v>
      </c>
      <c r="AF108" s="34">
        <v>2.0000000000000002E-5</v>
      </c>
      <c r="AG108" s="34">
        <v>2.0000000000000002E-5</v>
      </c>
      <c r="AH108" s="34">
        <v>3.0000000000000001E-5</v>
      </c>
      <c r="AI108" s="34">
        <v>1.0000000000000001E-5</v>
      </c>
      <c r="AJ108" s="34" t="s">
        <v>162</v>
      </c>
      <c r="AK108" s="34">
        <v>4.0000000000000003E-5</v>
      </c>
      <c r="AL108" s="34">
        <v>2.0000000000000002E-5</v>
      </c>
      <c r="AM108" s="34" t="s">
        <v>162</v>
      </c>
      <c r="AN108" s="34">
        <v>5.0000000000000002E-5</v>
      </c>
      <c r="AO108" s="34">
        <v>5.0000000000000002E-5</v>
      </c>
      <c r="AP108" s="34">
        <v>5.0000000000000002E-5</v>
      </c>
      <c r="AQ108" s="34">
        <v>4.0000000000000003E-5</v>
      </c>
      <c r="AR108" s="34">
        <v>3.0000000000000001E-5</v>
      </c>
      <c r="AS108" s="34" t="s">
        <v>162</v>
      </c>
      <c r="AT108" s="34" t="s">
        <v>162</v>
      </c>
      <c r="AU108" s="34">
        <v>3.0000000000000001E-5</v>
      </c>
      <c r="AV108" s="34">
        <v>4.0000000000000003E-5</v>
      </c>
      <c r="AW108" s="34">
        <v>3.0000000000000001E-5</v>
      </c>
      <c r="AX108" s="34" t="s">
        <v>162</v>
      </c>
      <c r="AY108" s="34">
        <v>3.0000000000000001E-5</v>
      </c>
      <c r="AZ108" s="34">
        <v>2.0000000000000002E-5</v>
      </c>
      <c r="BA108" s="34">
        <v>2.9999999999999997E-4</v>
      </c>
      <c r="BB108" s="35">
        <v>1.2999999999999999E-4</v>
      </c>
      <c r="BC108" s="42">
        <v>4.0000000000000003E-5</v>
      </c>
      <c r="BD108" s="42">
        <v>3.0000000000000001E-5</v>
      </c>
      <c r="BE108" s="42">
        <v>5.0000000000000002E-5</v>
      </c>
      <c r="BF108" s="42">
        <v>3.0000000000000001E-5</v>
      </c>
      <c r="BG108" s="42">
        <v>4.0000000000000003E-5</v>
      </c>
      <c r="BH108" s="42">
        <v>2.0000000000000002E-5</v>
      </c>
      <c r="BI108" s="34" t="s">
        <v>162</v>
      </c>
      <c r="BJ108" s="42">
        <v>2.0000000000000002E-5</v>
      </c>
      <c r="BK108" s="34" t="s">
        <v>162</v>
      </c>
      <c r="BL108" s="34" t="s">
        <v>162</v>
      </c>
      <c r="BM108" s="42">
        <v>2.0000000000000002E-5</v>
      </c>
      <c r="BN108" s="34" t="s">
        <v>162</v>
      </c>
      <c r="BO108" s="42">
        <v>2.0000000000000002E-5</v>
      </c>
      <c r="BP108" s="42">
        <v>2.0000000000000002E-5</v>
      </c>
      <c r="BQ108" s="34" t="s">
        <v>162</v>
      </c>
      <c r="BR108" s="34" t="s">
        <v>206</v>
      </c>
      <c r="BS108" s="34" t="s">
        <v>206</v>
      </c>
      <c r="BT108" s="35">
        <v>5.3999999999999998E-5</v>
      </c>
      <c r="BU108" s="35">
        <v>6.7000000000000002E-5</v>
      </c>
      <c r="BV108" s="35">
        <v>1.21E-4</v>
      </c>
      <c r="BW108" s="42">
        <v>9.7999999999999997E-5</v>
      </c>
      <c r="BX108" s="42">
        <v>4.6999999999999997E-5</v>
      </c>
      <c r="BY108" s="42">
        <v>3.8000000000000002E-5</v>
      </c>
      <c r="BZ108" s="42">
        <v>3.3000000000000003E-5</v>
      </c>
      <c r="CA108" s="42">
        <v>2.4000000000000001E-5</v>
      </c>
      <c r="CB108" s="35">
        <v>2.8E-5</v>
      </c>
      <c r="CC108" s="35">
        <v>3.0000000000000001E-5</v>
      </c>
      <c r="CD108" s="34" t="s">
        <v>206</v>
      </c>
      <c r="CE108" s="34" t="s">
        <v>206</v>
      </c>
      <c r="CF108" s="35">
        <v>2.0999999999999999E-5</v>
      </c>
      <c r="CG108" s="34" t="s">
        <v>206</v>
      </c>
      <c r="CH108" s="34" t="s">
        <v>206</v>
      </c>
      <c r="CI108" s="35">
        <v>1.03E-4</v>
      </c>
      <c r="CJ108" s="35">
        <v>8.1000000000000004E-5</v>
      </c>
      <c r="CK108" s="35">
        <v>2.6999999999999999E-5</v>
      </c>
      <c r="CL108" s="35">
        <v>3.3000000000000003E-5</v>
      </c>
      <c r="CM108" s="35">
        <v>2.1999999999999999E-5</v>
      </c>
      <c r="CN108" s="34" t="s">
        <v>163</v>
      </c>
      <c r="CO108" s="35">
        <v>2.4000000000000001E-5</v>
      </c>
      <c r="CP108" s="35">
        <v>2.5999999999999998E-5</v>
      </c>
      <c r="CQ108" s="35">
        <v>2.3E-5</v>
      </c>
      <c r="CR108" s="35">
        <v>2.3E-5</v>
      </c>
      <c r="CS108" s="42">
        <v>2.8E-5</v>
      </c>
      <c r="CT108" s="34" t="s">
        <v>206</v>
      </c>
    </row>
    <row r="109" spans="1:98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0.621</v>
      </c>
      <c r="H109" s="34">
        <v>0.67900000000000005</v>
      </c>
      <c r="I109" s="34">
        <v>0.51100000000000001</v>
      </c>
      <c r="J109" s="34">
        <v>0.57299999999999995</v>
      </c>
      <c r="K109" s="34">
        <v>0.61799999999999999</v>
      </c>
      <c r="L109" s="34">
        <v>0.86699999999999999</v>
      </c>
      <c r="M109" s="34">
        <v>1.05</v>
      </c>
      <c r="N109" s="34">
        <v>1.36</v>
      </c>
      <c r="O109" s="34">
        <v>0.32800000000000001</v>
      </c>
      <c r="P109" s="34">
        <v>0.46600000000000003</v>
      </c>
      <c r="Q109" s="34">
        <v>0.66100000000000003</v>
      </c>
      <c r="R109" s="34">
        <v>0.75800000000000001</v>
      </c>
      <c r="S109" s="34">
        <v>1.07</v>
      </c>
      <c r="T109" s="34">
        <v>0.89600000000000002</v>
      </c>
      <c r="U109" s="34">
        <v>0.88300000000000001</v>
      </c>
      <c r="V109" s="34">
        <v>0.96799999999999997</v>
      </c>
      <c r="W109" s="34">
        <v>1.24</v>
      </c>
      <c r="X109" s="34">
        <v>1.44</v>
      </c>
      <c r="Y109" s="34">
        <v>0.67600000000000005</v>
      </c>
      <c r="Z109" s="34">
        <v>0.80500000000000005</v>
      </c>
      <c r="AA109" s="34">
        <v>6.0000000000000002E-5</v>
      </c>
      <c r="AB109" s="34">
        <v>0.86499999999999999</v>
      </c>
      <c r="AC109" s="34">
        <v>0.78200000000000003</v>
      </c>
      <c r="AD109" s="34">
        <v>0.81100000000000005</v>
      </c>
      <c r="AE109" s="34">
        <v>0.73</v>
      </c>
      <c r="AF109" s="34">
        <v>0.68500000000000005</v>
      </c>
      <c r="AG109" s="34">
        <v>0.71199999999999997</v>
      </c>
      <c r="AH109" s="34">
        <v>0.68799999999999994</v>
      </c>
      <c r="AI109" s="34">
        <v>0.68400000000000005</v>
      </c>
      <c r="AJ109" s="34">
        <v>1.01</v>
      </c>
      <c r="AK109" s="34">
        <v>1.1299999999999999</v>
      </c>
      <c r="AL109" s="34">
        <v>1.49</v>
      </c>
      <c r="AM109" s="34">
        <v>0.38500000000000001</v>
      </c>
      <c r="AN109" s="34">
        <v>0.35699999999999998</v>
      </c>
      <c r="AO109" s="34">
        <v>0.56599999999999995</v>
      </c>
      <c r="AP109" s="34">
        <v>0.58199999999999996</v>
      </c>
      <c r="AQ109" s="34">
        <v>0.54500000000000004</v>
      </c>
      <c r="AR109" s="34">
        <v>0.54400000000000004</v>
      </c>
      <c r="AS109" s="34">
        <v>0.61299999999999999</v>
      </c>
      <c r="AT109" s="34">
        <v>0.626</v>
      </c>
      <c r="AU109" s="34">
        <v>0.58599999999999997</v>
      </c>
      <c r="AV109" s="34">
        <v>0.56200000000000006</v>
      </c>
      <c r="AW109" s="34">
        <v>0.69699999999999995</v>
      </c>
      <c r="AX109" s="34">
        <v>1.02</v>
      </c>
      <c r="AY109" s="34">
        <v>1.05</v>
      </c>
      <c r="AZ109" s="34">
        <v>1.29</v>
      </c>
      <c r="BA109" s="34">
        <v>0.74</v>
      </c>
      <c r="BB109" s="35">
        <v>0.28799999999999998</v>
      </c>
      <c r="BC109" s="35">
        <v>0.45</v>
      </c>
      <c r="BD109" s="35">
        <v>0.51</v>
      </c>
      <c r="BE109" s="35">
        <v>0.52200000000000002</v>
      </c>
      <c r="BF109" s="35">
        <v>0.53300000000000003</v>
      </c>
      <c r="BG109" s="35">
        <v>0.58599999999999997</v>
      </c>
      <c r="BH109" s="35">
        <v>0.61299999999999999</v>
      </c>
      <c r="BI109" s="35">
        <v>0.55500000000000005</v>
      </c>
      <c r="BJ109" s="35">
        <v>0.60599999999999998</v>
      </c>
      <c r="BK109" s="35">
        <v>0.60699999999999998</v>
      </c>
      <c r="BL109" s="35">
        <v>0.63800000000000001</v>
      </c>
      <c r="BM109" s="35">
        <v>0.72</v>
      </c>
      <c r="BN109" s="35">
        <v>0.83099999999999996</v>
      </c>
      <c r="BO109" s="35">
        <v>0.88800000000000001</v>
      </c>
      <c r="BP109" s="35">
        <v>1.02</v>
      </c>
      <c r="BQ109" s="35">
        <v>1.06</v>
      </c>
      <c r="BR109" s="35">
        <v>0.95799999999999996</v>
      </c>
      <c r="BS109" s="35">
        <v>0.91600000000000004</v>
      </c>
      <c r="BT109" s="35">
        <v>0.104</v>
      </c>
      <c r="BU109" s="35">
        <v>0.129</v>
      </c>
      <c r="BV109" s="35">
        <v>0.251</v>
      </c>
      <c r="BW109" s="35">
        <v>0.4</v>
      </c>
      <c r="BX109" s="35">
        <v>0.45300000000000001</v>
      </c>
      <c r="BY109" s="35">
        <v>0.496</v>
      </c>
      <c r="BZ109" s="35">
        <v>0.55000000000000004</v>
      </c>
      <c r="CA109" s="35">
        <v>0.55800000000000005</v>
      </c>
      <c r="CB109" s="35">
        <v>0.60799999999999998</v>
      </c>
      <c r="CC109" s="35">
        <v>0.74</v>
      </c>
      <c r="CD109" s="35">
        <v>0.88900000000000001</v>
      </c>
      <c r="CE109" s="35">
        <v>0.97399999999999998</v>
      </c>
      <c r="CF109" s="35">
        <v>1.1299999999999999</v>
      </c>
      <c r="CG109" s="35">
        <v>1.19</v>
      </c>
      <c r="CH109" s="35">
        <v>1.42</v>
      </c>
      <c r="CI109" s="35">
        <v>5.9200000000000003E-2</v>
      </c>
      <c r="CJ109" s="35">
        <v>0.34200000000000003</v>
      </c>
      <c r="CK109" s="35">
        <v>0.49399999999999999</v>
      </c>
      <c r="CL109" s="35">
        <v>0.51800000000000002</v>
      </c>
      <c r="CM109" s="35">
        <v>0.54500000000000004</v>
      </c>
      <c r="CN109" s="35">
        <v>0.56899999999999995</v>
      </c>
      <c r="CO109" s="35">
        <v>0.59499999999999997</v>
      </c>
      <c r="CP109" s="35">
        <v>0.65700000000000003</v>
      </c>
      <c r="CQ109" s="35">
        <v>0.79900000000000004</v>
      </c>
      <c r="CR109" s="35">
        <v>0.78300000000000003</v>
      </c>
      <c r="CS109" s="35">
        <v>1.03</v>
      </c>
      <c r="CT109" s="35">
        <v>1.17</v>
      </c>
    </row>
    <row r="110" spans="1:98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4" t="s">
        <v>8</v>
      </c>
      <c r="BA110" s="34" t="s">
        <v>8</v>
      </c>
      <c r="BB110" s="35">
        <v>131</v>
      </c>
      <c r="BC110" s="35">
        <v>182</v>
      </c>
      <c r="BD110" s="35">
        <v>186</v>
      </c>
      <c r="BE110" s="35">
        <v>210</v>
      </c>
      <c r="BF110" s="35">
        <v>212</v>
      </c>
      <c r="BG110" s="35">
        <v>211</v>
      </c>
      <c r="BH110" s="35">
        <v>218</v>
      </c>
      <c r="BI110" s="35">
        <v>224</v>
      </c>
      <c r="BJ110" s="35">
        <v>223</v>
      </c>
      <c r="BK110" s="35">
        <v>225</v>
      </c>
      <c r="BL110" s="35">
        <v>221</v>
      </c>
      <c r="BM110" s="35">
        <v>290</v>
      </c>
      <c r="BN110" s="35">
        <v>291</v>
      </c>
      <c r="BO110" s="35">
        <v>306</v>
      </c>
      <c r="BP110" s="35">
        <v>346</v>
      </c>
      <c r="BQ110" s="35">
        <v>358</v>
      </c>
      <c r="BR110" s="35">
        <v>389</v>
      </c>
      <c r="BS110" s="35">
        <v>363</v>
      </c>
      <c r="BT110" s="35">
        <v>50.6</v>
      </c>
      <c r="BU110" s="35">
        <v>57</v>
      </c>
      <c r="BV110" s="35">
        <v>104</v>
      </c>
      <c r="BW110" s="35">
        <v>167</v>
      </c>
      <c r="BX110" s="35">
        <v>202</v>
      </c>
      <c r="BY110" s="35">
        <v>210</v>
      </c>
      <c r="BZ110" s="35">
        <v>214</v>
      </c>
      <c r="CA110" s="35">
        <v>221</v>
      </c>
      <c r="CB110" s="35">
        <v>238</v>
      </c>
      <c r="CC110" s="35">
        <v>273</v>
      </c>
      <c r="CD110" s="35">
        <v>348</v>
      </c>
      <c r="CE110" s="35">
        <v>380</v>
      </c>
      <c r="CF110" s="35">
        <v>416</v>
      </c>
      <c r="CG110" s="35">
        <v>485</v>
      </c>
      <c r="CH110" s="35">
        <v>550</v>
      </c>
      <c r="CI110" s="35">
        <v>22.2</v>
      </c>
      <c r="CJ110" s="35">
        <v>128</v>
      </c>
      <c r="CK110" s="35">
        <v>186</v>
      </c>
      <c r="CL110" s="35">
        <v>198</v>
      </c>
      <c r="CM110" s="35">
        <v>218</v>
      </c>
      <c r="CN110" s="35">
        <v>222</v>
      </c>
      <c r="CO110" s="35">
        <v>232</v>
      </c>
      <c r="CP110" s="35">
        <v>255</v>
      </c>
      <c r="CQ110" s="35">
        <v>276</v>
      </c>
      <c r="CR110" s="35">
        <v>313</v>
      </c>
      <c r="CS110" s="35">
        <v>348</v>
      </c>
      <c r="CT110" s="35">
        <v>418</v>
      </c>
    </row>
    <row r="111" spans="1:98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2.5999999999999998E-4</v>
      </c>
      <c r="H111" s="34">
        <v>2.1000000000000001E-4</v>
      </c>
      <c r="I111" s="34">
        <v>2.5999999999999998E-4</v>
      </c>
      <c r="J111" s="34">
        <v>2.7999999999999998E-4</v>
      </c>
      <c r="K111" s="34">
        <v>2.2000000000000001E-4</v>
      </c>
      <c r="L111" s="34">
        <v>2.9999999999999997E-4</v>
      </c>
      <c r="M111" s="34">
        <v>3.4000000000000002E-4</v>
      </c>
      <c r="N111" s="34">
        <v>5.0000000000000001E-4</v>
      </c>
      <c r="O111" s="34">
        <v>2.0000000000000001E-4</v>
      </c>
      <c r="P111" s="34">
        <v>3.4000000000000002E-4</v>
      </c>
      <c r="Q111" s="34">
        <v>4.6999999999999999E-4</v>
      </c>
      <c r="R111" s="34">
        <v>4.2000000000000002E-4</v>
      </c>
      <c r="S111" s="34">
        <v>6.4000000000000005E-4</v>
      </c>
      <c r="T111" s="34">
        <v>4.6000000000000001E-4</v>
      </c>
      <c r="U111" s="34">
        <v>3.4000000000000002E-4</v>
      </c>
      <c r="V111" s="34">
        <v>4.0000000000000002E-4</v>
      </c>
      <c r="W111" s="34">
        <v>7.1000000000000002E-4</v>
      </c>
      <c r="X111" s="34">
        <v>9.3000000000000005E-4</v>
      </c>
      <c r="Y111" s="34">
        <v>4.0999999999999999E-4</v>
      </c>
      <c r="Z111" s="34">
        <v>4.8999999999999998E-4</v>
      </c>
      <c r="AA111" s="34">
        <v>418</v>
      </c>
      <c r="AB111" s="34">
        <v>4.0000000000000002E-4</v>
      </c>
      <c r="AC111" s="34">
        <v>3.8000000000000002E-4</v>
      </c>
      <c r="AD111" s="34">
        <v>3.2000000000000003E-4</v>
      </c>
      <c r="AE111" s="34">
        <v>3.1E-4</v>
      </c>
      <c r="AF111" s="34">
        <v>2.9E-4</v>
      </c>
      <c r="AG111" s="34">
        <v>2.7999999999999998E-4</v>
      </c>
      <c r="AH111" s="34">
        <v>2.5000000000000001E-4</v>
      </c>
      <c r="AI111" s="34">
        <v>2.7999999999999998E-4</v>
      </c>
      <c r="AJ111" s="34">
        <v>3.6000000000000002E-4</v>
      </c>
      <c r="AK111" s="34">
        <v>4.2999999999999999E-4</v>
      </c>
      <c r="AL111" s="34">
        <v>6.4999999999999997E-4</v>
      </c>
      <c r="AM111" s="34">
        <v>6.9999999999999994E-5</v>
      </c>
      <c r="AN111" s="34">
        <v>1.9000000000000001E-4</v>
      </c>
      <c r="AO111" s="34">
        <v>3.3E-4</v>
      </c>
      <c r="AP111" s="34">
        <v>3.4000000000000002E-4</v>
      </c>
      <c r="AQ111" s="34">
        <v>2.7999999999999998E-4</v>
      </c>
      <c r="AR111" s="34">
        <v>2.7999999999999998E-4</v>
      </c>
      <c r="AS111" s="34">
        <v>2.7999999999999998E-4</v>
      </c>
      <c r="AT111" s="34">
        <v>2.5999999999999998E-4</v>
      </c>
      <c r="AU111" s="34">
        <v>2.5000000000000001E-4</v>
      </c>
      <c r="AV111" s="34">
        <v>2.0000000000000001E-4</v>
      </c>
      <c r="AW111" s="34">
        <v>2.0000000000000001E-4</v>
      </c>
      <c r="AX111" s="34">
        <v>2.9E-4</v>
      </c>
      <c r="AY111" s="34">
        <v>2.7999999999999998E-4</v>
      </c>
      <c r="AZ111" s="34">
        <v>4.4000000000000002E-4</v>
      </c>
      <c r="BA111" s="34">
        <v>5.5999999999999995E-4</v>
      </c>
      <c r="BB111" s="35">
        <v>1.7000000000000001E-4</v>
      </c>
      <c r="BC111" s="35">
        <v>2.3000000000000001E-4</v>
      </c>
      <c r="BD111" s="35">
        <v>2.3000000000000001E-4</v>
      </c>
      <c r="BE111" s="35">
        <v>2.5000000000000001E-4</v>
      </c>
      <c r="BF111" s="35">
        <v>2.3000000000000001E-4</v>
      </c>
      <c r="BG111" s="35">
        <v>2.3000000000000001E-4</v>
      </c>
      <c r="BH111" s="35">
        <v>1.9000000000000001E-4</v>
      </c>
      <c r="BI111" s="35">
        <v>1.7000000000000001E-4</v>
      </c>
      <c r="BJ111" s="35">
        <v>1.8000000000000001E-4</v>
      </c>
      <c r="BK111" s="35">
        <v>1.3999999999999999E-4</v>
      </c>
      <c r="BL111" s="35">
        <v>1.7000000000000001E-4</v>
      </c>
      <c r="BM111" s="35">
        <v>1.9000000000000001E-4</v>
      </c>
      <c r="BN111" s="35">
        <v>2.0000000000000001E-4</v>
      </c>
      <c r="BO111" s="35">
        <v>2.4000000000000001E-4</v>
      </c>
      <c r="BP111" s="35">
        <v>2.7E-4</v>
      </c>
      <c r="BQ111" s="35">
        <v>3.2000000000000003E-4</v>
      </c>
      <c r="BR111" s="35">
        <v>3.6999999999999999E-4</v>
      </c>
      <c r="BS111" s="35">
        <v>3.4400000000000001E-4</v>
      </c>
      <c r="BT111" s="35">
        <v>3.8000000000000002E-5</v>
      </c>
      <c r="BU111" s="35">
        <v>5.3999999999999998E-5</v>
      </c>
      <c r="BV111" s="35">
        <v>1.1400000000000001E-4</v>
      </c>
      <c r="BW111" s="35">
        <v>1.9799999999999999E-4</v>
      </c>
      <c r="BX111" s="35">
        <v>2.2800000000000001E-4</v>
      </c>
      <c r="BY111" s="35">
        <v>2.4899999999999998E-4</v>
      </c>
      <c r="BZ111" s="35">
        <v>2.8400000000000002E-4</v>
      </c>
      <c r="CA111" s="35">
        <v>2.0000000000000001E-4</v>
      </c>
      <c r="CB111" s="35">
        <v>1.8200000000000001E-4</v>
      </c>
      <c r="CC111" s="35">
        <v>2.2000000000000001E-4</v>
      </c>
      <c r="CD111" s="35">
        <v>2.63E-4</v>
      </c>
      <c r="CE111" s="35">
        <v>3.0600000000000001E-4</v>
      </c>
      <c r="CF111" s="35">
        <v>3.5500000000000001E-4</v>
      </c>
      <c r="CG111" s="35">
        <v>4.8099999999999998E-4</v>
      </c>
      <c r="CH111" s="35">
        <v>6.1899999999999998E-4</v>
      </c>
      <c r="CI111" s="35">
        <v>3.3000000000000003E-5</v>
      </c>
      <c r="CJ111" s="35">
        <v>1.5899999999999999E-4</v>
      </c>
      <c r="CK111" s="35">
        <v>1.83E-4</v>
      </c>
      <c r="CL111" s="35">
        <v>2.2100000000000001E-4</v>
      </c>
      <c r="CM111" s="35">
        <v>2.2499999999999999E-4</v>
      </c>
      <c r="CN111" s="35">
        <v>1.9599999999999999E-4</v>
      </c>
      <c r="CO111" s="35">
        <v>1.6000000000000001E-4</v>
      </c>
      <c r="CP111" s="35">
        <v>1.74E-4</v>
      </c>
      <c r="CQ111" s="35">
        <v>2.4499999999999999E-4</v>
      </c>
      <c r="CR111" s="35">
        <v>2.7099999999999997E-4</v>
      </c>
      <c r="CS111" s="35">
        <v>3.4699999999999998E-4</v>
      </c>
      <c r="CT111" s="35">
        <v>3.5799999999999997E-4</v>
      </c>
    </row>
    <row r="112" spans="1:98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8</v>
      </c>
      <c r="BA112" s="34" t="s">
        <v>8</v>
      </c>
      <c r="BB112" s="34" t="s">
        <v>142</v>
      </c>
      <c r="BC112" s="34" t="s">
        <v>142</v>
      </c>
      <c r="BD112" s="34" t="s">
        <v>142</v>
      </c>
      <c r="BE112" s="34" t="s">
        <v>8</v>
      </c>
      <c r="BF112" s="34" t="s">
        <v>142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142</v>
      </c>
      <c r="BP112" s="34" t="s">
        <v>142</v>
      </c>
      <c r="BQ112" s="34" t="s">
        <v>142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  <c r="CQ112" s="34" t="s">
        <v>8</v>
      </c>
      <c r="CR112" s="34" t="s">
        <v>8</v>
      </c>
      <c r="CS112" s="34" t="s">
        <v>8</v>
      </c>
      <c r="CT112" s="34" t="s">
        <v>8</v>
      </c>
    </row>
    <row r="113" spans="1:98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148</v>
      </c>
      <c r="K113" s="34" t="s">
        <v>148</v>
      </c>
      <c r="L113" s="34" t="s">
        <v>139</v>
      </c>
      <c r="M113" s="34" t="s">
        <v>139</v>
      </c>
      <c r="N113" s="34" t="s">
        <v>139</v>
      </c>
      <c r="O113" s="34" t="s">
        <v>148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148</v>
      </c>
      <c r="Y113" s="34" t="s">
        <v>139</v>
      </c>
      <c r="Z113" s="34" t="s">
        <v>139</v>
      </c>
      <c r="AA113" s="34" t="s">
        <v>142</v>
      </c>
      <c r="AB113" s="34" t="s">
        <v>139</v>
      </c>
      <c r="AC113" s="34" t="s">
        <v>139</v>
      </c>
      <c r="AD113" s="34" t="s">
        <v>139</v>
      </c>
      <c r="AE113" s="34" t="s">
        <v>148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 t="s">
        <v>139</v>
      </c>
      <c r="AS113" s="34" t="s">
        <v>139</v>
      </c>
      <c r="AT113" s="34">
        <v>1E-4</v>
      </c>
      <c r="AU113" s="34" t="s">
        <v>139</v>
      </c>
      <c r="AV113" s="34">
        <v>2.0000000000000001E-4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139</v>
      </c>
      <c r="BD113" s="34" t="s">
        <v>139</v>
      </c>
      <c r="BE113" s="34" t="s">
        <v>148</v>
      </c>
      <c r="BF113" s="34" t="s">
        <v>139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139</v>
      </c>
      <c r="BP113" s="34" t="s">
        <v>139</v>
      </c>
      <c r="BQ113" s="34" t="s">
        <v>139</v>
      </c>
      <c r="BR113" s="34" t="s">
        <v>144</v>
      </c>
      <c r="BS113" s="34" t="s">
        <v>144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145</v>
      </c>
      <c r="CC113" s="34" t="s">
        <v>145</v>
      </c>
      <c r="CD113" s="34" t="s">
        <v>144</v>
      </c>
      <c r="CE113" s="34" t="s">
        <v>144</v>
      </c>
      <c r="CF113" s="34" t="s">
        <v>144</v>
      </c>
      <c r="CG113" s="34" t="s">
        <v>144</v>
      </c>
      <c r="CH113" s="34" t="s">
        <v>144</v>
      </c>
      <c r="CI113" s="34" t="s">
        <v>145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145</v>
      </c>
      <c r="CO113" s="34" t="s">
        <v>145</v>
      </c>
      <c r="CP113" s="34" t="s">
        <v>145</v>
      </c>
      <c r="CQ113" s="34" t="s">
        <v>145</v>
      </c>
      <c r="CR113" s="34" t="s">
        <v>144</v>
      </c>
      <c r="CS113" s="34" t="s">
        <v>144</v>
      </c>
      <c r="CT113" s="34" t="s">
        <v>144</v>
      </c>
    </row>
    <row r="114" spans="1:98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2.4199999999999999E-2</v>
      </c>
      <c r="H114" s="34">
        <v>2.81E-2</v>
      </c>
      <c r="I114" s="34">
        <v>2.4799999999999999E-2</v>
      </c>
      <c r="J114" s="34">
        <v>1.7500000000000002E-2</v>
      </c>
      <c r="K114" s="34">
        <v>2.07E-2</v>
      </c>
      <c r="L114" s="34">
        <v>8.0000000000000004E-4</v>
      </c>
      <c r="M114" s="34">
        <v>1E-3</v>
      </c>
      <c r="N114" s="34">
        <v>8.0000000000000004E-4</v>
      </c>
      <c r="O114" s="34">
        <v>5.5999999999999999E-3</v>
      </c>
      <c r="P114" s="34">
        <v>7.9000000000000008E-3</v>
      </c>
      <c r="Q114" s="34">
        <v>2.9999999999999997E-4</v>
      </c>
      <c r="R114" s="34">
        <v>4.0000000000000002E-4</v>
      </c>
      <c r="S114" s="34" t="s">
        <v>142</v>
      </c>
      <c r="T114" s="34">
        <v>4.0000000000000002E-4</v>
      </c>
      <c r="U114" s="34">
        <v>1.6000000000000001E-3</v>
      </c>
      <c r="V114" s="34">
        <v>1.1999999999999999E-3</v>
      </c>
      <c r="W114" s="34">
        <v>1.2999999999999999E-3</v>
      </c>
      <c r="X114" s="34" t="s">
        <v>129</v>
      </c>
      <c r="Y114" s="34" t="s">
        <v>142</v>
      </c>
      <c r="Z114" s="34" t="s">
        <v>142</v>
      </c>
      <c r="AA114" s="34" t="s">
        <v>139</v>
      </c>
      <c r="AB114" s="34" t="s">
        <v>142</v>
      </c>
      <c r="AC114" s="34" t="s">
        <v>142</v>
      </c>
      <c r="AD114" s="34">
        <v>5.0000000000000001E-4</v>
      </c>
      <c r="AE114" s="34" t="s">
        <v>129</v>
      </c>
      <c r="AF114" s="34" t="s">
        <v>142</v>
      </c>
      <c r="AG114" s="34" t="s">
        <v>142</v>
      </c>
      <c r="AH114" s="34">
        <v>5.0000000000000001E-4</v>
      </c>
      <c r="AI114" s="34" t="s">
        <v>142</v>
      </c>
      <c r="AJ114" s="34">
        <v>1.0200000000000001E-2</v>
      </c>
      <c r="AK114" s="34">
        <v>1.2200000000000001E-2</v>
      </c>
      <c r="AL114" s="34">
        <v>1.26E-2</v>
      </c>
      <c r="AM114" s="34">
        <v>5.4999999999999997E-3</v>
      </c>
      <c r="AN114" s="34">
        <v>8.2000000000000007E-3</v>
      </c>
      <c r="AO114" s="34">
        <v>1.24E-2</v>
      </c>
      <c r="AP114" s="34">
        <v>1.66E-2</v>
      </c>
      <c r="AQ114" s="34">
        <v>1.2699999999999999E-2</v>
      </c>
      <c r="AR114" s="34">
        <v>1.2E-2</v>
      </c>
      <c r="AS114" s="34">
        <v>1.09E-2</v>
      </c>
      <c r="AT114" s="34">
        <v>1.0999999999999999E-2</v>
      </c>
      <c r="AU114" s="34">
        <v>7.4000000000000003E-3</v>
      </c>
      <c r="AV114" s="34">
        <v>1.2999999999999999E-2</v>
      </c>
      <c r="AW114" s="34">
        <v>9.5999999999999992E-3</v>
      </c>
      <c r="AX114" s="34">
        <v>3.1099999999999999E-2</v>
      </c>
      <c r="AY114" s="34">
        <v>1.32E-2</v>
      </c>
      <c r="AZ114" s="34">
        <v>2.5000000000000001E-2</v>
      </c>
      <c r="BA114" s="34">
        <v>5.7000000000000002E-3</v>
      </c>
      <c r="BB114" s="35">
        <v>4.4999999999999997E-3</v>
      </c>
      <c r="BC114" s="35">
        <v>5.3E-3</v>
      </c>
      <c r="BD114" s="35">
        <v>5.1000000000000004E-3</v>
      </c>
      <c r="BE114" s="35">
        <v>8.0000000000000002E-3</v>
      </c>
      <c r="BF114" s="35">
        <v>6.7999999999999996E-3</v>
      </c>
      <c r="BG114" s="35">
        <v>7.6E-3</v>
      </c>
      <c r="BH114" s="35">
        <v>8.0999999999999996E-3</v>
      </c>
      <c r="BI114" s="35">
        <v>9.4000000000000004E-3</v>
      </c>
      <c r="BJ114" s="35">
        <v>7.6E-3</v>
      </c>
      <c r="BK114" s="35">
        <v>8.0000000000000002E-3</v>
      </c>
      <c r="BL114" s="35">
        <v>1.11E-2</v>
      </c>
      <c r="BM114" s="35">
        <v>9.9000000000000008E-3</v>
      </c>
      <c r="BN114" s="35">
        <v>7.6E-3</v>
      </c>
      <c r="BO114" s="35">
        <v>1.38E-2</v>
      </c>
      <c r="BP114" s="35">
        <v>1.14E-2</v>
      </c>
      <c r="BQ114" s="35">
        <v>1.12E-2</v>
      </c>
      <c r="BR114" s="34" t="s">
        <v>115</v>
      </c>
      <c r="BS114" s="34" t="s">
        <v>115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116</v>
      </c>
      <c r="CC114" s="34" t="s">
        <v>116</v>
      </c>
      <c r="CD114" s="34" t="s">
        <v>115</v>
      </c>
      <c r="CE114" s="34" t="s">
        <v>115</v>
      </c>
      <c r="CF114" s="34" t="s">
        <v>115</v>
      </c>
      <c r="CG114" s="34" t="s">
        <v>115</v>
      </c>
      <c r="CH114" s="34" t="s">
        <v>115</v>
      </c>
      <c r="CI114" s="34" t="s">
        <v>116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116</v>
      </c>
      <c r="CO114" s="34" t="s">
        <v>116</v>
      </c>
      <c r="CP114" s="34" t="s">
        <v>116</v>
      </c>
      <c r="CQ114" s="34" t="s">
        <v>116</v>
      </c>
      <c r="CR114" s="34" t="s">
        <v>115</v>
      </c>
      <c r="CS114" s="34" t="s">
        <v>115</v>
      </c>
      <c r="CT114" s="34" t="s">
        <v>115</v>
      </c>
    </row>
    <row r="115" spans="1:98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1.6000000000000001E-3</v>
      </c>
      <c r="H115" s="34">
        <v>1.5E-3</v>
      </c>
      <c r="I115" s="34">
        <v>1.1999999999999999E-3</v>
      </c>
      <c r="J115" s="34">
        <v>1.6999999999999999E-3</v>
      </c>
      <c r="K115" s="34">
        <v>1.6999999999999999E-3</v>
      </c>
      <c r="L115" s="34">
        <v>2.3999999999999998E-3</v>
      </c>
      <c r="M115" s="34">
        <v>3.0000000000000001E-3</v>
      </c>
      <c r="N115" s="34">
        <v>3.8E-3</v>
      </c>
      <c r="O115" s="34" t="s">
        <v>147</v>
      </c>
      <c r="P115" s="34">
        <v>1.1999999999999999E-3</v>
      </c>
      <c r="Q115" s="34">
        <v>1.6000000000000001E-3</v>
      </c>
      <c r="R115" s="34">
        <v>2E-3</v>
      </c>
      <c r="S115" s="34">
        <v>1.6000000000000001E-3</v>
      </c>
      <c r="T115" s="34">
        <v>1.8E-3</v>
      </c>
      <c r="U115" s="34">
        <v>1.8E-3</v>
      </c>
      <c r="V115" s="34">
        <v>2.2000000000000001E-3</v>
      </c>
      <c r="W115" s="34">
        <v>4.7999999999999996E-3</v>
      </c>
      <c r="X115" s="34">
        <v>6.0000000000000001E-3</v>
      </c>
      <c r="Y115" s="34">
        <v>1.4E-3</v>
      </c>
      <c r="Z115" s="34">
        <v>1.6999999999999999E-3</v>
      </c>
      <c r="AA115" s="34" t="s">
        <v>142</v>
      </c>
      <c r="AB115" s="34">
        <v>1.6000000000000001E-3</v>
      </c>
      <c r="AC115" s="34">
        <v>1.6999999999999999E-3</v>
      </c>
      <c r="AD115" s="34">
        <v>1.6999999999999999E-3</v>
      </c>
      <c r="AE115" s="34" t="s">
        <v>129</v>
      </c>
      <c r="AF115" s="34">
        <v>1.4E-3</v>
      </c>
      <c r="AG115" s="34">
        <v>1.1999999999999999E-3</v>
      </c>
      <c r="AH115" s="34">
        <v>1.2999999999999999E-3</v>
      </c>
      <c r="AI115" s="34">
        <v>1.8E-3</v>
      </c>
      <c r="AJ115" s="34">
        <v>2E-3</v>
      </c>
      <c r="AK115" s="34">
        <v>2.3999999999999998E-3</v>
      </c>
      <c r="AL115" s="34">
        <v>3.5999999999999999E-3</v>
      </c>
      <c r="AM115" s="34">
        <v>8.9999999999999998E-4</v>
      </c>
      <c r="AN115" s="34">
        <v>6.9999999999999999E-4</v>
      </c>
      <c r="AO115" s="34">
        <v>1.1999999999999999E-3</v>
      </c>
      <c r="AP115" s="34">
        <v>1.1999999999999999E-3</v>
      </c>
      <c r="AQ115" s="34">
        <v>1.1999999999999999E-3</v>
      </c>
      <c r="AR115" s="34">
        <v>1.1999999999999999E-3</v>
      </c>
      <c r="AS115" s="34">
        <v>1.4E-3</v>
      </c>
      <c r="AT115" s="34">
        <v>1.1999999999999999E-3</v>
      </c>
      <c r="AU115" s="34">
        <v>1.2999999999999999E-3</v>
      </c>
      <c r="AV115" s="34">
        <v>1.2999999999999999E-3</v>
      </c>
      <c r="AW115" s="34">
        <v>1.4E-3</v>
      </c>
      <c r="AX115" s="34">
        <v>2E-3</v>
      </c>
      <c r="AY115" s="34">
        <v>2.3999999999999998E-3</v>
      </c>
      <c r="AZ115" s="34">
        <v>2.7000000000000001E-3</v>
      </c>
      <c r="BA115" s="34">
        <v>1.4E-3</v>
      </c>
      <c r="BB115" s="35">
        <v>5.0000000000000001E-4</v>
      </c>
      <c r="BC115" s="35">
        <v>8.0000000000000004E-4</v>
      </c>
      <c r="BD115" s="35">
        <v>1E-3</v>
      </c>
      <c r="BE115" s="35">
        <v>1.1000000000000001E-3</v>
      </c>
      <c r="BF115" s="35">
        <v>1.1000000000000001E-3</v>
      </c>
      <c r="BG115" s="35">
        <v>1.1999999999999999E-3</v>
      </c>
      <c r="BH115" s="35">
        <v>8.9999999999999998E-4</v>
      </c>
      <c r="BI115" s="35">
        <v>1.1000000000000001E-3</v>
      </c>
      <c r="BJ115" s="35">
        <v>1.1000000000000001E-3</v>
      </c>
      <c r="BK115" s="35">
        <v>1.1000000000000001E-3</v>
      </c>
      <c r="BL115" s="35">
        <v>1.1000000000000001E-3</v>
      </c>
      <c r="BM115" s="35">
        <v>1.5E-3</v>
      </c>
      <c r="BN115" s="35">
        <v>1.5E-3</v>
      </c>
      <c r="BO115" s="35">
        <v>1.6000000000000001E-3</v>
      </c>
      <c r="BP115" s="35">
        <v>1.6999999999999999E-3</v>
      </c>
      <c r="BQ115" s="35">
        <v>2E-3</v>
      </c>
      <c r="BR115" s="35">
        <v>2E-3</v>
      </c>
      <c r="BS115" s="35">
        <v>1.7899999999999999E-3</v>
      </c>
      <c r="BT115" s="35">
        <v>1.63E-4</v>
      </c>
      <c r="BU115" s="35">
        <v>1.4300000000000001E-4</v>
      </c>
      <c r="BV115" s="35">
        <v>4.15E-4</v>
      </c>
      <c r="BW115" s="35">
        <v>7.36E-4</v>
      </c>
      <c r="BX115" s="35">
        <v>8.6399999999999997E-4</v>
      </c>
      <c r="BY115" s="35">
        <v>9.1100000000000003E-4</v>
      </c>
      <c r="BZ115" s="35">
        <v>9.9500000000000001E-4</v>
      </c>
      <c r="CA115" s="35">
        <v>1.0200000000000001E-3</v>
      </c>
      <c r="CB115" s="35">
        <v>1.1100000000000001E-3</v>
      </c>
      <c r="CC115" s="35">
        <v>1.32E-3</v>
      </c>
      <c r="CD115" s="35">
        <v>1.67E-3</v>
      </c>
      <c r="CE115" s="35">
        <v>1.83E-3</v>
      </c>
      <c r="CF115" s="35">
        <v>1.9400000000000001E-3</v>
      </c>
      <c r="CG115" s="35">
        <v>2.4099999999999998E-3</v>
      </c>
      <c r="CH115" s="35">
        <v>3.1199999999999999E-3</v>
      </c>
      <c r="CI115" s="35">
        <v>5.7000000000000003E-5</v>
      </c>
      <c r="CJ115" s="35">
        <v>5.0799999999999999E-4</v>
      </c>
      <c r="CK115" s="35">
        <v>8.1099999999999998E-4</v>
      </c>
      <c r="CL115" s="35">
        <v>8.6499999999999999E-4</v>
      </c>
      <c r="CM115" s="35">
        <v>8.9800000000000004E-4</v>
      </c>
      <c r="CN115" s="35">
        <v>9.1100000000000003E-4</v>
      </c>
      <c r="CO115" s="35">
        <v>9.6400000000000001E-4</v>
      </c>
      <c r="CP115" s="35">
        <v>1.0499999999999999E-3</v>
      </c>
      <c r="CQ115" s="35">
        <v>1.2800000000000001E-3</v>
      </c>
      <c r="CR115" s="35">
        <v>1.3600000000000001E-3</v>
      </c>
      <c r="CS115" s="35">
        <v>1.8E-3</v>
      </c>
      <c r="CT115" s="35">
        <v>2.1700000000000001E-3</v>
      </c>
    </row>
    <row r="116" spans="1:98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2.0000000000000001E-4</v>
      </c>
      <c r="H116" s="34">
        <v>8.9999999999999998E-4</v>
      </c>
      <c r="I116" s="34">
        <v>6.9999999999999999E-4</v>
      </c>
      <c r="J116" s="34">
        <v>8.0000000000000004E-4</v>
      </c>
      <c r="K116" s="34">
        <v>2.9999999999999997E-4</v>
      </c>
      <c r="L116" s="34">
        <v>1.9000000000000001E-4</v>
      </c>
      <c r="M116" s="34">
        <v>4.6000000000000001E-4</v>
      </c>
      <c r="N116" s="34">
        <v>5.5999999999999995E-4</v>
      </c>
      <c r="O116" s="34" t="s">
        <v>139</v>
      </c>
      <c r="P116" s="34">
        <v>1.1E-4</v>
      </c>
      <c r="Q116" s="34">
        <v>1E-4</v>
      </c>
      <c r="R116" s="34">
        <v>1.4999999999999999E-4</v>
      </c>
      <c r="S116" s="34">
        <v>1E-4</v>
      </c>
      <c r="T116" s="34">
        <v>1E-4</v>
      </c>
      <c r="U116" s="34">
        <v>2.9999999999999997E-4</v>
      </c>
      <c r="V116" s="34">
        <v>2.0000000000000001E-4</v>
      </c>
      <c r="W116" s="34">
        <v>5.9999999999999995E-4</v>
      </c>
      <c r="X116" s="34" t="s">
        <v>148</v>
      </c>
      <c r="Y116" s="34">
        <v>1E-4</v>
      </c>
      <c r="Z116" s="34">
        <v>2.0000000000000001E-4</v>
      </c>
      <c r="AA116" s="34">
        <v>1.8E-3</v>
      </c>
      <c r="AB116" s="34">
        <v>2.0000000000000001E-4</v>
      </c>
      <c r="AC116" s="34">
        <v>2.0000000000000001E-4</v>
      </c>
      <c r="AD116" s="34">
        <v>2.0000000000000001E-4</v>
      </c>
      <c r="AE116" s="34" t="s">
        <v>148</v>
      </c>
      <c r="AF116" s="34">
        <v>2.0000000000000001E-4</v>
      </c>
      <c r="AG116" s="34">
        <v>2.0000000000000001E-4</v>
      </c>
      <c r="AH116" s="34">
        <v>2.0000000000000001E-4</v>
      </c>
      <c r="AI116" s="34" t="s">
        <v>139</v>
      </c>
      <c r="AJ116" s="34">
        <v>2.0000000000000001E-4</v>
      </c>
      <c r="AK116" s="34">
        <v>1E-4</v>
      </c>
      <c r="AL116" s="34">
        <v>6.9999999999999999E-4</v>
      </c>
      <c r="AM116" s="34">
        <v>2.0000000000000001E-4</v>
      </c>
      <c r="AN116" s="34">
        <v>1E-4</v>
      </c>
      <c r="AO116" s="34">
        <v>2.9999999999999997E-4</v>
      </c>
      <c r="AP116" s="34">
        <v>1E-4</v>
      </c>
      <c r="AQ116" s="34">
        <v>2.9999999999999997E-4</v>
      </c>
      <c r="AR116" s="34">
        <v>1E-4</v>
      </c>
      <c r="AS116" s="34" t="s">
        <v>139</v>
      </c>
      <c r="AT116" s="34">
        <v>5.0000000000000001E-4</v>
      </c>
      <c r="AU116" s="34">
        <v>2.0000000000000001E-4</v>
      </c>
      <c r="AV116" s="34">
        <v>2.0000000000000001E-4</v>
      </c>
      <c r="AW116" s="34">
        <v>2.9999999999999997E-4</v>
      </c>
      <c r="AX116" s="34">
        <v>2.0000000000000001E-4</v>
      </c>
      <c r="AY116" s="34" t="s">
        <v>139</v>
      </c>
      <c r="AZ116" s="34">
        <v>5.0000000000000001E-4</v>
      </c>
      <c r="BA116" s="34">
        <v>2.8999999999999998E-3</v>
      </c>
      <c r="BB116" s="35">
        <v>4.0000000000000002E-4</v>
      </c>
      <c r="BC116" s="34" t="s">
        <v>139</v>
      </c>
      <c r="BD116" s="35">
        <v>1E-4</v>
      </c>
      <c r="BE116" s="35">
        <v>6.9999999999999999E-4</v>
      </c>
      <c r="BF116" s="35">
        <v>2.0000000000000001E-4</v>
      </c>
      <c r="BG116" s="35">
        <v>2.0000000000000001E-4</v>
      </c>
      <c r="BH116" s="35">
        <v>2.4000000000000001E-4</v>
      </c>
      <c r="BI116" s="35">
        <v>1.1E-4</v>
      </c>
      <c r="BJ116" s="35">
        <v>3.5E-4</v>
      </c>
      <c r="BK116" s="35">
        <v>3.2000000000000003E-4</v>
      </c>
      <c r="BL116" s="35">
        <v>3.8000000000000002E-4</v>
      </c>
      <c r="BM116" s="35">
        <v>3.6999999999999999E-4</v>
      </c>
      <c r="BN116" s="35">
        <v>1.3999999999999999E-4</v>
      </c>
      <c r="BO116" s="35">
        <v>5.0000000000000001E-4</v>
      </c>
      <c r="BP116" s="35">
        <v>3.8000000000000002E-4</v>
      </c>
      <c r="BQ116" s="35">
        <v>5.9000000000000003E-4</v>
      </c>
      <c r="BR116" s="34" t="s">
        <v>183</v>
      </c>
      <c r="BS116" s="34" t="s">
        <v>183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117</v>
      </c>
      <c r="CC116" s="34" t="s">
        <v>117</v>
      </c>
      <c r="CD116" s="34" t="s">
        <v>183</v>
      </c>
      <c r="CE116" s="34" t="s">
        <v>183</v>
      </c>
      <c r="CF116" s="34" t="s">
        <v>183</v>
      </c>
      <c r="CG116" s="34" t="s">
        <v>183</v>
      </c>
      <c r="CH116" s="34" t="s">
        <v>183</v>
      </c>
      <c r="CI116" s="34" t="s">
        <v>117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117</v>
      </c>
      <c r="CO116" s="34" t="s">
        <v>117</v>
      </c>
      <c r="CP116" s="34" t="s">
        <v>117</v>
      </c>
      <c r="CQ116" s="34" t="s">
        <v>117</v>
      </c>
      <c r="CR116" s="34" t="s">
        <v>183</v>
      </c>
      <c r="CS116" s="34" t="s">
        <v>183</v>
      </c>
      <c r="CT116" s="34" t="s">
        <v>183</v>
      </c>
    </row>
    <row r="117" spans="1:98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2.1999999999999999E-2</v>
      </c>
      <c r="H117" s="34">
        <v>0.02</v>
      </c>
      <c r="I117" s="34">
        <v>0.12</v>
      </c>
      <c r="J117" s="34">
        <v>4.3999999999999997E-2</v>
      </c>
      <c r="K117" s="34">
        <v>6.2E-2</v>
      </c>
      <c r="L117" s="34">
        <v>0.108</v>
      </c>
      <c r="M117" s="34">
        <v>0.16400000000000001</v>
      </c>
      <c r="N117" s="34">
        <v>0.219</v>
      </c>
      <c r="O117" s="34">
        <v>0.221</v>
      </c>
      <c r="P117" s="34">
        <v>0.19400000000000001</v>
      </c>
      <c r="Q117" s="34">
        <v>0.13900000000000001</v>
      </c>
      <c r="R117" s="34">
        <v>4.2999999999999997E-2</v>
      </c>
      <c r="S117" s="34">
        <v>0.18</v>
      </c>
      <c r="T117" s="34">
        <v>0.112</v>
      </c>
      <c r="U117" s="34">
        <v>8.6999999999999994E-2</v>
      </c>
      <c r="V117" s="34">
        <v>0.33</v>
      </c>
      <c r="W117" s="34">
        <v>0.55000000000000004</v>
      </c>
      <c r="X117" s="34">
        <v>0.8</v>
      </c>
      <c r="Y117" s="34">
        <v>0.72499999999999998</v>
      </c>
      <c r="Z117" s="34">
        <v>0.65100000000000002</v>
      </c>
      <c r="AA117" s="34">
        <v>2.0000000000000001E-4</v>
      </c>
      <c r="AB117" s="34">
        <v>0.153</v>
      </c>
      <c r="AC117" s="34">
        <v>0.14399999999999999</v>
      </c>
      <c r="AD117" s="34">
        <v>6.3E-2</v>
      </c>
      <c r="AE117" s="34">
        <v>0.05</v>
      </c>
      <c r="AF117" s="34">
        <v>0.11</v>
      </c>
      <c r="AG117" s="34">
        <v>0.109</v>
      </c>
      <c r="AH117" s="34">
        <v>0.19400000000000001</v>
      </c>
      <c r="AI117" s="34">
        <v>0.21199999999999999</v>
      </c>
      <c r="AJ117" s="34">
        <v>0.59399999999999997</v>
      </c>
      <c r="AK117" s="34">
        <v>0.68200000000000005</v>
      </c>
      <c r="AL117" s="34">
        <v>1.01</v>
      </c>
      <c r="AM117" s="34">
        <v>0.124</v>
      </c>
      <c r="AN117" s="34">
        <v>0.39600000000000002</v>
      </c>
      <c r="AO117" s="34">
        <v>0.45600000000000002</v>
      </c>
      <c r="AP117" s="34">
        <v>0.27200000000000002</v>
      </c>
      <c r="AQ117" s="34">
        <v>0.127</v>
      </c>
      <c r="AR117" s="34">
        <v>8.5999999999999993E-2</v>
      </c>
      <c r="AS117" s="34">
        <v>6.9000000000000006E-2</v>
      </c>
      <c r="AT117" s="34">
        <v>0.113</v>
      </c>
      <c r="AU117" s="34">
        <v>0.10100000000000001</v>
      </c>
      <c r="AV117" s="34">
        <v>9.1999999999999998E-2</v>
      </c>
      <c r="AW117" s="34">
        <v>9.6000000000000002E-2</v>
      </c>
      <c r="AX117" s="34">
        <v>0.28199999999999997</v>
      </c>
      <c r="AY117" s="34">
        <v>0.314</v>
      </c>
      <c r="AZ117" s="34">
        <v>0.79400000000000004</v>
      </c>
      <c r="BA117" s="34">
        <v>0.54</v>
      </c>
      <c r="BB117" s="35">
        <v>0.28599999999999998</v>
      </c>
      <c r="BC117" s="35">
        <v>0.25600000000000001</v>
      </c>
      <c r="BD117" s="35">
        <v>0.16400000000000001</v>
      </c>
      <c r="BE117" s="35">
        <v>0.108</v>
      </c>
      <c r="BF117" s="35">
        <v>6.8000000000000005E-2</v>
      </c>
      <c r="BG117" s="35">
        <v>4.7E-2</v>
      </c>
      <c r="BH117" s="35">
        <v>5.2999999999999999E-2</v>
      </c>
      <c r="BI117" s="35">
        <v>5.8000000000000003E-2</v>
      </c>
      <c r="BJ117" s="35">
        <v>7.5999999999999998E-2</v>
      </c>
      <c r="BK117" s="35">
        <v>7.4999999999999997E-2</v>
      </c>
      <c r="BL117" s="35">
        <v>8.1000000000000003E-2</v>
      </c>
      <c r="BM117" s="35">
        <v>0.10100000000000001</v>
      </c>
      <c r="BN117" s="35">
        <v>0.16600000000000001</v>
      </c>
      <c r="BO117" s="35">
        <v>0.21199999999999999</v>
      </c>
      <c r="BP117" s="35">
        <v>0.3</v>
      </c>
      <c r="BQ117" s="35">
        <v>0.46400000000000002</v>
      </c>
      <c r="BR117" s="35">
        <v>0.56699999999999995</v>
      </c>
      <c r="BS117" s="35">
        <v>0.52</v>
      </c>
      <c r="BT117" s="35">
        <v>0.36699999999999999</v>
      </c>
      <c r="BU117" s="35">
        <v>0.26600000000000001</v>
      </c>
      <c r="BV117" s="35">
        <v>0.22700000000000001</v>
      </c>
      <c r="BW117" s="35">
        <v>0.21</v>
      </c>
      <c r="BX117" s="35">
        <v>0.11600000000000001</v>
      </c>
      <c r="BY117" s="35">
        <v>3.3300000000000003E-2</v>
      </c>
      <c r="BZ117" s="35">
        <v>1.61E-2</v>
      </c>
      <c r="CA117" s="35">
        <v>3.32E-2</v>
      </c>
      <c r="CB117" s="35">
        <v>5.7799999999999997E-2</v>
      </c>
      <c r="CC117" s="35">
        <v>0.124</v>
      </c>
      <c r="CD117" s="35">
        <v>0.16500000000000001</v>
      </c>
      <c r="CE117" s="35">
        <v>0.19900000000000001</v>
      </c>
      <c r="CF117" s="35">
        <v>0.35499999999999998</v>
      </c>
      <c r="CG117" s="35">
        <v>0.59899999999999998</v>
      </c>
      <c r="CH117" s="35">
        <v>0.56399999999999995</v>
      </c>
      <c r="CI117" s="35">
        <v>0.221</v>
      </c>
      <c r="CJ117" s="35">
        <v>0.28399999999999997</v>
      </c>
      <c r="CK117" s="35">
        <v>1.9099999999999999E-2</v>
      </c>
      <c r="CL117" s="35">
        <v>1.2E-2</v>
      </c>
      <c r="CM117" s="35">
        <v>1.7100000000000001E-2</v>
      </c>
      <c r="CN117" s="35">
        <v>3.2500000000000001E-2</v>
      </c>
      <c r="CO117" s="35">
        <v>5.8500000000000003E-2</v>
      </c>
      <c r="CP117" s="35">
        <v>9.7000000000000003E-2</v>
      </c>
      <c r="CQ117" s="35">
        <v>0.186</v>
      </c>
      <c r="CR117" s="35">
        <v>0.24</v>
      </c>
      <c r="CS117" s="35">
        <v>0.36499999999999999</v>
      </c>
      <c r="CT117" s="35">
        <v>0.307</v>
      </c>
    </row>
    <row r="118" spans="1:98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8</v>
      </c>
      <c r="BA118" s="34" t="s">
        <v>8</v>
      </c>
      <c r="BB118" s="34" t="s">
        <v>139</v>
      </c>
      <c r="BC118" s="34" t="s">
        <v>139</v>
      </c>
      <c r="BD118" s="35">
        <v>1E-4</v>
      </c>
      <c r="BE118" s="34"/>
      <c r="BF118" s="34" t="s">
        <v>139</v>
      </c>
      <c r="BG118" s="34" t="s">
        <v>139</v>
      </c>
      <c r="BH118" s="35">
        <v>1.1E-4</v>
      </c>
      <c r="BI118" s="34" t="s">
        <v>145</v>
      </c>
      <c r="BJ118" s="34" t="s">
        <v>145</v>
      </c>
      <c r="BK118" s="34" t="s">
        <v>145</v>
      </c>
      <c r="BL118" s="35">
        <v>1.2E-4</v>
      </c>
      <c r="BM118" s="34" t="s">
        <v>145</v>
      </c>
      <c r="BN118" s="34" t="s">
        <v>145</v>
      </c>
      <c r="BO118" s="35">
        <v>2.9999999999999997E-4</v>
      </c>
      <c r="BP118" s="35">
        <v>2.7E-4</v>
      </c>
      <c r="BQ118" s="35">
        <v>6.2E-4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  <c r="CQ118" s="34" t="s">
        <v>8</v>
      </c>
      <c r="CR118" s="34" t="s">
        <v>8</v>
      </c>
      <c r="CS118" s="34" t="s">
        <v>8</v>
      </c>
      <c r="CT118" s="34" t="s">
        <v>8</v>
      </c>
    </row>
    <row r="119" spans="1:98" x14ac:dyDescent="0.25">
      <c r="A119" s="44"/>
      <c r="B119" s="45"/>
    </row>
    <row r="120" spans="1:98" x14ac:dyDescent="0.25">
      <c r="A120" s="44"/>
      <c r="B120" s="44" t="s">
        <v>213</v>
      </c>
    </row>
    <row r="121" spans="1:98" ht="15.75" x14ac:dyDescent="0.25">
      <c r="A121" s="44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  <c r="K121" s="48"/>
      <c r="L121" s="48"/>
    </row>
    <row r="122" spans="1:98" ht="15.75" x14ac:dyDescent="0.25">
      <c r="A122" s="44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  <c r="L122" s="47"/>
    </row>
    <row r="123" spans="1:98" ht="15.75" x14ac:dyDescent="0.25">
      <c r="A123" s="44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  <c r="L123" s="47"/>
    </row>
    <row r="124" spans="1:98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  <c r="L124" s="47"/>
    </row>
    <row r="125" spans="1:98" x14ac:dyDescent="0.25">
      <c r="B125" s="51" t="s">
        <v>8</v>
      </c>
      <c r="C125" s="52" t="s">
        <v>222</v>
      </c>
    </row>
    <row r="126" spans="1:98" x14ac:dyDescent="0.25">
      <c r="B126" s="51"/>
      <c r="C126" s="52"/>
    </row>
    <row r="127" spans="1:98" x14ac:dyDescent="0.25">
      <c r="B127" s="53" t="s">
        <v>223</v>
      </c>
      <c r="C127" s="54" t="s">
        <v>224</v>
      </c>
      <c r="J127" s="55"/>
    </row>
    <row r="128" spans="1:98" x14ac:dyDescent="0.25">
      <c r="B128" s="56" t="s">
        <v>223</v>
      </c>
      <c r="C128" s="54" t="s">
        <v>225</v>
      </c>
      <c r="J128" s="55"/>
    </row>
    <row r="129" spans="1:105" x14ac:dyDescent="0.25">
      <c r="B129" s="45"/>
      <c r="C129" s="49"/>
    </row>
    <row r="130" spans="1:105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</row>
    <row r="131" spans="1:105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4"/>
      <c r="J131" s="95"/>
      <c r="K131"/>
      <c r="L131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</row>
    <row r="132" spans="1:105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8</v>
      </c>
      <c r="H132" s="59">
        <v>8.5</v>
      </c>
      <c r="I132" s="59">
        <v>9</v>
      </c>
      <c r="J132" s="59">
        <v>10</v>
      </c>
      <c r="K132"/>
      <c r="L132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</row>
    <row r="133" spans="1:105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2.33</v>
      </c>
      <c r="H133" s="60">
        <v>0.749</v>
      </c>
      <c r="I133" s="60">
        <v>0.25</v>
      </c>
      <c r="J133" s="60">
        <v>4.2000000000000003E-2</v>
      </c>
      <c r="K133"/>
      <c r="L13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</row>
    <row r="134" spans="1:105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1.54</v>
      </c>
      <c r="H134" s="60">
        <v>0.502</v>
      </c>
      <c r="I134" s="60">
        <v>0.17199999999999999</v>
      </c>
      <c r="J134" s="60">
        <v>3.4000000000000002E-2</v>
      </c>
      <c r="K134"/>
      <c r="L134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</row>
    <row r="135" spans="1:105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1.04</v>
      </c>
      <c r="H135" s="60">
        <v>0.34300000000000003</v>
      </c>
      <c r="I135" s="60">
        <v>0.121</v>
      </c>
      <c r="J135" s="60">
        <v>2.9000000000000001E-2</v>
      </c>
      <c r="K135"/>
      <c r="L135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</row>
    <row r="136" spans="1:105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0.71499999999999997</v>
      </c>
      <c r="H136" s="60">
        <v>0.23899999999999999</v>
      </c>
      <c r="I136" s="60">
        <v>8.8999999999999996E-2</v>
      </c>
      <c r="J136" s="60">
        <v>2.5999999999999999E-2</v>
      </c>
      <c r="K136"/>
      <c r="L136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</row>
    <row r="137" spans="1:105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0.499</v>
      </c>
      <c r="H137" s="60">
        <v>0.17100000000000001</v>
      </c>
      <c r="I137" s="60">
        <v>6.7000000000000004E-2</v>
      </c>
      <c r="J137" s="60">
        <v>2.4E-2</v>
      </c>
      <c r="K137"/>
      <c r="L137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</row>
    <row r="138" spans="1:105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0.35399999999999998</v>
      </c>
      <c r="H138" s="60">
        <v>0.125</v>
      </c>
      <c r="I138" s="60">
        <v>5.2999999999999999E-2</v>
      </c>
      <c r="J138" s="60">
        <v>2.1999999999999999E-2</v>
      </c>
      <c r="K138"/>
      <c r="L138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</row>
    <row r="139" spans="1:105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0.25600000000000001</v>
      </c>
      <c r="H139" s="60">
        <v>9.4E-2</v>
      </c>
      <c r="I139" s="60">
        <v>4.2999999999999997E-2</v>
      </c>
      <c r="J139" s="60">
        <v>2.1000000000000001E-2</v>
      </c>
      <c r="K139"/>
      <c r="L139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</row>
    <row r="140" spans="1:105" s="2" customFormat="1" x14ac:dyDescent="0.25">
      <c r="A140" s="4"/>
      <c r="B140" s="61"/>
      <c r="C140" s="90" t="s">
        <v>230</v>
      </c>
      <c r="D140" s="90"/>
      <c r="E140" s="90"/>
      <c r="F140" s="90"/>
      <c r="G140" s="90"/>
      <c r="H140" s="61"/>
      <c r="I140" s="61"/>
      <c r="J140" s="61"/>
      <c r="K140" s="61"/>
      <c r="L140" s="61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</row>
  </sheetData>
  <mergeCells count="7">
    <mergeCell ref="C140:G140"/>
    <mergeCell ref="B3:B4"/>
    <mergeCell ref="CW5:DD5"/>
    <mergeCell ref="B130:L130"/>
    <mergeCell ref="D131:J131"/>
    <mergeCell ref="B132:C132"/>
    <mergeCell ref="B133:B139"/>
  </mergeCells>
  <conditionalFormatting sqref="B128">
    <cfRule type="cellIs" dxfId="18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99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E140"/>
  <sheetViews>
    <sheetView view="pageBreakPreview" zoomScaleNormal="80" zoomScaleSheetLayoutView="100" zoomScalePageLayoutView="80" workbookViewId="0">
      <pane xSplit="2" ySplit="4" topLeftCell="CQ5" activePane="bottomRight" state="frozen"/>
      <selection activeCell="C105" sqref="C105"/>
      <selection pane="topRight" activeCell="C105" sqref="C105"/>
      <selection pane="bottomLeft" activeCell="C105" sqref="C105"/>
      <selection pane="bottomRight" activeCell="CX5" sqref="CX5:DE20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5" width="11.42578125" style="2" bestFit="1" customWidth="1"/>
    <col min="26" max="40" width="11.42578125" style="2" customWidth="1"/>
    <col min="41" max="41" width="11.42578125" style="3" customWidth="1"/>
    <col min="42" max="42" width="11.7109375" style="3" customWidth="1"/>
    <col min="43" max="44" width="11.42578125" style="3" customWidth="1"/>
    <col min="45" max="45" width="11.7109375" style="3" customWidth="1"/>
    <col min="46" max="47" width="11.85546875" style="3" customWidth="1"/>
    <col min="48" max="52" width="11.7109375" style="3" customWidth="1"/>
    <col min="53" max="99" width="11.85546875" style="3" customWidth="1"/>
    <col min="100" max="101" width="8.85546875" style="3"/>
    <col min="102" max="102" width="12.28515625" style="3" bestFit="1" customWidth="1"/>
    <col min="103" max="16384" width="8.85546875" style="3"/>
  </cols>
  <sheetData>
    <row r="1" spans="1:109" x14ac:dyDescent="0.25">
      <c r="A1" s="1" t="s">
        <v>0</v>
      </c>
      <c r="B1" s="1"/>
    </row>
    <row r="3" spans="1:109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  <c r="CR3" s="6" t="s">
        <v>3</v>
      </c>
      <c r="CS3" s="6" t="s">
        <v>3</v>
      </c>
      <c r="CT3" s="6" t="s">
        <v>3</v>
      </c>
      <c r="CU3" s="6" t="s">
        <v>3</v>
      </c>
    </row>
    <row r="4" spans="1:109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39645</v>
      </c>
      <c r="H4" s="9">
        <v>39660</v>
      </c>
      <c r="I4" s="9">
        <v>39674</v>
      </c>
      <c r="J4" s="9">
        <v>39695</v>
      </c>
      <c r="K4" s="9">
        <v>39710</v>
      </c>
      <c r="L4" s="9">
        <v>39723</v>
      </c>
      <c r="M4" s="9">
        <v>39736</v>
      </c>
      <c r="N4" s="9">
        <v>39751</v>
      </c>
      <c r="O4" s="9">
        <v>39764</v>
      </c>
      <c r="P4" s="9">
        <v>39947</v>
      </c>
      <c r="Q4" s="9">
        <v>39961</v>
      </c>
      <c r="R4" s="9">
        <v>39974</v>
      </c>
      <c r="S4" s="9">
        <v>40002</v>
      </c>
      <c r="T4" s="9">
        <v>40059</v>
      </c>
      <c r="U4" s="9">
        <v>40073</v>
      </c>
      <c r="V4" s="9">
        <v>40087</v>
      </c>
      <c r="W4" s="9">
        <v>40101</v>
      </c>
      <c r="X4" s="9">
        <v>40143</v>
      </c>
      <c r="Y4" s="9">
        <v>40157</v>
      </c>
      <c r="Z4" s="10">
        <v>40317</v>
      </c>
      <c r="AA4" s="10">
        <v>40332</v>
      </c>
      <c r="AB4" s="10">
        <v>40346</v>
      </c>
      <c r="AC4" s="10">
        <v>40359</v>
      </c>
      <c r="AD4" s="10">
        <v>40374</v>
      </c>
      <c r="AE4" s="10">
        <v>40388</v>
      </c>
      <c r="AF4" s="11">
        <v>40402</v>
      </c>
      <c r="AG4" s="12">
        <v>40415</v>
      </c>
      <c r="AH4" s="13">
        <v>40429</v>
      </c>
      <c r="AI4" s="12">
        <v>40443</v>
      </c>
      <c r="AJ4" s="12">
        <v>40464</v>
      </c>
      <c r="AK4" s="12">
        <v>40500</v>
      </c>
      <c r="AL4" s="12">
        <v>40527</v>
      </c>
      <c r="AM4" s="12">
        <v>40556</v>
      </c>
      <c r="AN4" s="12">
        <v>40675</v>
      </c>
      <c r="AO4" s="12">
        <v>40689</v>
      </c>
      <c r="AP4" s="12">
        <v>40702</v>
      </c>
      <c r="AQ4" s="12">
        <v>40717</v>
      </c>
      <c r="AR4" s="12">
        <v>40731</v>
      </c>
      <c r="AS4" s="12">
        <v>40745</v>
      </c>
      <c r="AT4" s="12">
        <v>40759</v>
      </c>
      <c r="AU4" s="12">
        <v>40773</v>
      </c>
      <c r="AV4" s="12">
        <v>40787</v>
      </c>
      <c r="AW4" s="12">
        <v>40815</v>
      </c>
      <c r="AX4" s="12">
        <v>40829</v>
      </c>
      <c r="AY4" s="12">
        <v>40892</v>
      </c>
      <c r="AZ4" s="12">
        <v>40920</v>
      </c>
      <c r="BA4" s="12">
        <v>40941</v>
      </c>
      <c r="BB4" s="12">
        <v>40975</v>
      </c>
      <c r="BC4" s="12">
        <v>41060</v>
      </c>
      <c r="BD4" s="12">
        <v>41073</v>
      </c>
      <c r="BE4" s="12">
        <v>41087</v>
      </c>
      <c r="BF4" s="12">
        <v>41101</v>
      </c>
      <c r="BG4" s="12">
        <v>41115</v>
      </c>
      <c r="BH4" s="12">
        <v>41129</v>
      </c>
      <c r="BI4" s="12">
        <v>41144</v>
      </c>
      <c r="BJ4" s="12">
        <v>41158</v>
      </c>
      <c r="BK4" s="12">
        <v>41171</v>
      </c>
      <c r="BL4" s="12">
        <v>41186</v>
      </c>
      <c r="BM4" s="12">
        <v>41198</v>
      </c>
      <c r="BN4" s="12">
        <v>41228</v>
      </c>
      <c r="BO4" s="12">
        <v>41255</v>
      </c>
      <c r="BP4" s="12">
        <v>41289</v>
      </c>
      <c r="BQ4" s="12">
        <v>41317</v>
      </c>
      <c r="BR4" s="12">
        <v>41345</v>
      </c>
      <c r="BS4" s="12">
        <v>41381</v>
      </c>
      <c r="BT4" s="12">
        <v>41401</v>
      </c>
      <c r="BU4" s="12">
        <v>41411</v>
      </c>
      <c r="BV4" s="12">
        <v>41416</v>
      </c>
      <c r="BW4" s="12">
        <v>41423</v>
      </c>
      <c r="BX4" s="12">
        <v>41436</v>
      </c>
      <c r="BY4" s="12">
        <v>41450</v>
      </c>
      <c r="BZ4" s="12">
        <v>41471</v>
      </c>
      <c r="CA4" s="12">
        <v>41500</v>
      </c>
      <c r="CB4" s="12">
        <v>41541</v>
      </c>
      <c r="CC4" s="12">
        <v>41563</v>
      </c>
      <c r="CD4" s="12">
        <v>41591</v>
      </c>
      <c r="CE4" s="12">
        <v>41624</v>
      </c>
      <c r="CF4" s="12">
        <v>41652</v>
      </c>
      <c r="CG4" s="12">
        <v>41681</v>
      </c>
      <c r="CH4" s="12">
        <v>41708</v>
      </c>
      <c r="CI4" s="12">
        <v>41743</v>
      </c>
      <c r="CJ4" s="12">
        <v>41768</v>
      </c>
      <c r="CK4" s="12">
        <v>41780</v>
      </c>
      <c r="CL4" s="12">
        <v>41814</v>
      </c>
      <c r="CM4" s="12">
        <v>41835</v>
      </c>
      <c r="CN4" s="12">
        <v>41863</v>
      </c>
      <c r="CO4" s="12">
        <v>41898</v>
      </c>
      <c r="CP4" s="12">
        <v>41926</v>
      </c>
      <c r="CQ4" s="12">
        <v>41956</v>
      </c>
      <c r="CR4" s="12">
        <v>41989</v>
      </c>
      <c r="CS4" s="12">
        <v>42017</v>
      </c>
      <c r="CT4" s="12">
        <v>42051</v>
      </c>
      <c r="CU4" s="12">
        <v>42080</v>
      </c>
    </row>
    <row r="5" spans="1:109" s="14" customFormat="1" ht="20.25" customHeight="1" x14ac:dyDescent="0.25">
      <c r="A5" s="8"/>
      <c r="B5" s="15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7"/>
      <c r="AA5" s="17"/>
      <c r="AB5" s="17"/>
      <c r="AC5" s="17"/>
      <c r="AD5" s="17"/>
      <c r="AE5" s="17"/>
      <c r="AF5" s="18"/>
      <c r="AG5" s="19"/>
      <c r="AH5" s="20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X5" s="101" t="s">
        <v>244</v>
      </c>
      <c r="CY5" s="101"/>
      <c r="CZ5" s="101"/>
      <c r="DA5" s="101"/>
      <c r="DB5" s="101"/>
      <c r="DC5" s="101"/>
      <c r="DD5" s="101"/>
      <c r="DE5" s="101"/>
    </row>
    <row r="6" spans="1:109" s="14" customFormat="1" ht="20.25" customHeight="1" x14ac:dyDescent="0.25">
      <c r="A6" s="8"/>
      <c r="B6" s="15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7"/>
      <c r="AA6" s="17"/>
      <c r="AB6" s="17"/>
      <c r="AC6" s="17"/>
      <c r="AD6" s="17"/>
      <c r="AE6" s="17"/>
      <c r="AF6" s="18"/>
      <c r="AG6" s="19"/>
      <c r="AH6" s="20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X6" s="1"/>
    </row>
    <row r="7" spans="1:109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7"/>
      <c r="AA7" s="17"/>
      <c r="AB7" s="17"/>
      <c r="AC7" s="17"/>
      <c r="AD7" s="17"/>
      <c r="AE7" s="17"/>
      <c r="AF7" s="18"/>
      <c r="AG7" s="19"/>
      <c r="AH7" s="20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</row>
    <row r="8" spans="1:109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6" t="s">
        <v>8</v>
      </c>
      <c r="BA8" s="26" t="s">
        <v>8</v>
      </c>
      <c r="BB8" s="26" t="s">
        <v>8</v>
      </c>
      <c r="BC8" s="27">
        <v>7.52</v>
      </c>
      <c r="BD8" s="27">
        <v>7.95</v>
      </c>
      <c r="BE8" s="27">
        <v>8.26</v>
      </c>
      <c r="BF8" s="27">
        <v>8.4499999999999993</v>
      </c>
      <c r="BG8" s="27">
        <v>8.26</v>
      </c>
      <c r="BH8" s="27">
        <v>8.15</v>
      </c>
      <c r="BI8" s="27">
        <v>8.2899999999999991</v>
      </c>
      <c r="BJ8" s="27">
        <v>8.09</v>
      </c>
      <c r="BK8" s="27">
        <v>7.79</v>
      </c>
      <c r="BL8" s="27">
        <v>8.14</v>
      </c>
      <c r="BM8" s="27">
        <v>8.11</v>
      </c>
      <c r="BN8" s="27">
        <v>7.44</v>
      </c>
      <c r="BO8" s="27">
        <v>7.52</v>
      </c>
      <c r="BP8" s="27">
        <v>7.26</v>
      </c>
      <c r="BQ8" s="27">
        <v>7.41</v>
      </c>
      <c r="BR8" s="27">
        <v>6.86</v>
      </c>
      <c r="BS8" s="27">
        <v>7.18</v>
      </c>
      <c r="BT8" s="27">
        <v>6.74</v>
      </c>
      <c r="BU8" s="27">
        <v>7.55</v>
      </c>
      <c r="BV8" s="27">
        <v>7.65</v>
      </c>
      <c r="BW8" s="27">
        <v>7.3</v>
      </c>
      <c r="BX8" s="27">
        <v>7.76</v>
      </c>
      <c r="BY8" s="27">
        <v>8.02</v>
      </c>
      <c r="BZ8" s="27">
        <v>8.3800000000000008</v>
      </c>
      <c r="CA8" s="27">
        <v>8.5299999999999994</v>
      </c>
      <c r="CB8" s="27">
        <v>7.73</v>
      </c>
      <c r="CC8" s="27">
        <v>7.88</v>
      </c>
      <c r="CD8" s="27">
        <v>7.19</v>
      </c>
      <c r="CE8" s="27">
        <v>7.32</v>
      </c>
      <c r="CF8" s="27">
        <v>7.41</v>
      </c>
      <c r="CG8" s="27">
        <v>7.3</v>
      </c>
      <c r="CH8" s="27">
        <v>7.2</v>
      </c>
      <c r="CI8" s="27">
        <v>7.38</v>
      </c>
      <c r="CJ8" s="27">
        <v>7.76</v>
      </c>
      <c r="CK8" s="27">
        <v>7.79</v>
      </c>
      <c r="CL8" s="27">
        <v>8.3000000000000007</v>
      </c>
      <c r="CM8" s="27">
        <v>8.41</v>
      </c>
      <c r="CN8" s="27">
        <v>8.27</v>
      </c>
      <c r="CO8" s="27">
        <v>8.16</v>
      </c>
      <c r="CP8" s="27">
        <v>7.88</v>
      </c>
      <c r="CQ8" s="27">
        <v>7.42</v>
      </c>
      <c r="CR8" s="27">
        <v>7.53</v>
      </c>
      <c r="CS8" s="27">
        <v>6.99</v>
      </c>
      <c r="CT8" s="27">
        <v>7.3</v>
      </c>
      <c r="CU8" s="27">
        <v>7.67</v>
      </c>
    </row>
    <row r="9" spans="1:109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6" t="s">
        <v>8</v>
      </c>
      <c r="BA9" s="26" t="s">
        <v>8</v>
      </c>
      <c r="BB9" s="26" t="s">
        <v>8</v>
      </c>
      <c r="BC9" s="27" t="s">
        <v>25</v>
      </c>
      <c r="BD9" s="27" t="s">
        <v>26</v>
      </c>
      <c r="BE9" s="27" t="s">
        <v>27</v>
      </c>
      <c r="BF9" s="27" t="s">
        <v>28</v>
      </c>
      <c r="BG9" s="27" t="s">
        <v>29</v>
      </c>
      <c r="BH9" s="27" t="s">
        <v>30</v>
      </c>
      <c r="BI9" s="27" t="s">
        <v>31</v>
      </c>
      <c r="BJ9" s="27" t="s">
        <v>32</v>
      </c>
      <c r="BK9" s="27" t="s">
        <v>33</v>
      </c>
      <c r="BL9" s="27" t="s">
        <v>34</v>
      </c>
      <c r="BM9" s="27" t="s">
        <v>35</v>
      </c>
      <c r="BN9" s="27" t="s">
        <v>36</v>
      </c>
      <c r="BO9" s="27" t="s">
        <v>37</v>
      </c>
      <c r="BP9" s="27" t="s">
        <v>38</v>
      </c>
      <c r="BQ9" s="27" t="s">
        <v>39</v>
      </c>
      <c r="BR9" s="27" t="s">
        <v>40</v>
      </c>
      <c r="BS9" s="27">
        <v>2204</v>
      </c>
      <c r="BT9" s="27">
        <v>2190</v>
      </c>
      <c r="BU9" s="27">
        <v>333</v>
      </c>
      <c r="BV9" s="27">
        <v>492.4</v>
      </c>
      <c r="BW9" s="27">
        <v>695</v>
      </c>
      <c r="BX9" s="27">
        <v>853</v>
      </c>
      <c r="BY9" s="27">
        <v>1142</v>
      </c>
      <c r="BZ9" s="27">
        <v>1254</v>
      </c>
      <c r="CA9" s="27">
        <v>1309</v>
      </c>
      <c r="CB9" s="27">
        <v>1273</v>
      </c>
      <c r="CC9" s="27">
        <v>1382</v>
      </c>
      <c r="CD9" s="27">
        <v>1583</v>
      </c>
      <c r="CE9" s="27">
        <v>1972</v>
      </c>
      <c r="CF9" s="27">
        <v>1788</v>
      </c>
      <c r="CG9" s="27">
        <v>1979</v>
      </c>
      <c r="CH9" s="27">
        <v>2626</v>
      </c>
      <c r="CI9" s="27">
        <v>2901</v>
      </c>
      <c r="CJ9" s="27">
        <v>166.4</v>
      </c>
      <c r="CK9" s="27">
        <v>805</v>
      </c>
      <c r="CL9" s="27">
        <v>1115</v>
      </c>
      <c r="CM9" s="27">
        <v>1212</v>
      </c>
      <c r="CN9" s="27">
        <v>1260</v>
      </c>
      <c r="CO9" s="27">
        <v>1285</v>
      </c>
      <c r="CP9" s="27">
        <v>1335</v>
      </c>
      <c r="CQ9" s="27">
        <v>1511</v>
      </c>
      <c r="CR9" s="27">
        <v>1701</v>
      </c>
      <c r="CS9" s="27">
        <v>1826</v>
      </c>
      <c r="CT9" s="27">
        <v>2018</v>
      </c>
      <c r="CU9" s="27">
        <v>2370</v>
      </c>
    </row>
    <row r="10" spans="1:109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6" t="s">
        <v>8</v>
      </c>
      <c r="BA10" s="26" t="s">
        <v>8</v>
      </c>
      <c r="BB10" s="26" t="s">
        <v>8</v>
      </c>
      <c r="BC10" s="27" t="s">
        <v>43</v>
      </c>
      <c r="BD10" s="27" t="s">
        <v>44</v>
      </c>
      <c r="BE10" s="27" t="s">
        <v>45</v>
      </c>
      <c r="BF10" s="27" t="s">
        <v>46</v>
      </c>
      <c r="BG10" s="27" t="s">
        <v>47</v>
      </c>
      <c r="BH10" s="27" t="s">
        <v>48</v>
      </c>
      <c r="BI10" s="27" t="s">
        <v>49</v>
      </c>
      <c r="BJ10" s="27" t="s">
        <v>50</v>
      </c>
      <c r="BK10" s="27" t="s">
        <v>51</v>
      </c>
      <c r="BL10" s="27" t="s">
        <v>52</v>
      </c>
      <c r="BM10" s="27" t="s">
        <v>53</v>
      </c>
      <c r="BN10" s="27" t="s">
        <v>54</v>
      </c>
      <c r="BO10" s="27" t="s">
        <v>55</v>
      </c>
      <c r="BP10" s="27" t="s">
        <v>56</v>
      </c>
      <c r="BQ10" s="27" t="s">
        <v>57</v>
      </c>
      <c r="BR10" s="27" t="s">
        <v>58</v>
      </c>
      <c r="BS10" s="27">
        <v>26.1</v>
      </c>
      <c r="BT10" s="27">
        <v>26.1</v>
      </c>
      <c r="BU10" s="27">
        <v>7.08</v>
      </c>
      <c r="BV10" s="27">
        <v>5.59</v>
      </c>
      <c r="BW10" s="26" t="s">
        <v>8</v>
      </c>
      <c r="BX10" s="27">
        <v>22.2</v>
      </c>
      <c r="BY10" s="27">
        <v>8.08</v>
      </c>
      <c r="BZ10" s="26" t="s">
        <v>8</v>
      </c>
      <c r="CA10" s="27">
        <v>4.38</v>
      </c>
      <c r="CB10" s="26" t="s">
        <v>8</v>
      </c>
      <c r="CC10" s="27">
        <v>6.75</v>
      </c>
      <c r="CD10" s="27">
        <v>6.62</v>
      </c>
      <c r="CE10" s="27">
        <v>8.07</v>
      </c>
      <c r="CF10" s="27">
        <v>4.76</v>
      </c>
      <c r="CG10" s="27">
        <v>4.2300000000000004</v>
      </c>
      <c r="CH10" s="27">
        <v>7.67</v>
      </c>
      <c r="CI10" s="27">
        <v>6.31</v>
      </c>
      <c r="CJ10" s="27">
        <v>14.76</v>
      </c>
      <c r="CK10" s="27">
        <v>24.8</v>
      </c>
      <c r="CL10" s="27">
        <v>5.68</v>
      </c>
      <c r="CM10" s="27">
        <v>6.22</v>
      </c>
      <c r="CN10" s="27">
        <v>4.97</v>
      </c>
      <c r="CO10" s="27">
        <v>4.2300000000000004</v>
      </c>
      <c r="CP10" s="27">
        <v>26.8</v>
      </c>
      <c r="CQ10" s="27">
        <v>4.41</v>
      </c>
      <c r="CR10" s="27">
        <v>4.8899999999999997</v>
      </c>
      <c r="CS10" s="27">
        <v>4.67</v>
      </c>
      <c r="CT10" s="27">
        <v>5.32</v>
      </c>
      <c r="CU10" s="27">
        <v>10.19</v>
      </c>
    </row>
    <row r="11" spans="1:109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6" t="s">
        <v>8</v>
      </c>
      <c r="BA11" s="26" t="s">
        <v>8</v>
      </c>
      <c r="BB11" s="26" t="s">
        <v>8</v>
      </c>
      <c r="BC11" s="27" t="s">
        <v>61</v>
      </c>
      <c r="BD11" s="27" t="s">
        <v>62</v>
      </c>
      <c r="BE11" s="27" t="s">
        <v>63</v>
      </c>
      <c r="BF11" s="27" t="s">
        <v>64</v>
      </c>
      <c r="BG11" s="27" t="s">
        <v>65</v>
      </c>
      <c r="BH11" s="27" t="s">
        <v>66</v>
      </c>
      <c r="BI11" s="27" t="s">
        <v>67</v>
      </c>
      <c r="BJ11" s="27" t="s">
        <v>68</v>
      </c>
      <c r="BK11" s="27" t="s">
        <v>69</v>
      </c>
      <c r="BL11" s="27" t="s">
        <v>70</v>
      </c>
      <c r="BM11" s="27" t="s">
        <v>70</v>
      </c>
      <c r="BN11" s="27" t="s">
        <v>71</v>
      </c>
      <c r="BO11" s="27" t="s">
        <v>72</v>
      </c>
      <c r="BP11" s="27" t="s">
        <v>73</v>
      </c>
      <c r="BQ11" s="27" t="s">
        <v>74</v>
      </c>
      <c r="BR11" s="27" t="s">
        <v>75</v>
      </c>
      <c r="BS11" s="27">
        <v>1.2</v>
      </c>
      <c r="BT11" s="27">
        <v>0.5</v>
      </c>
      <c r="BU11" s="27">
        <v>0.3</v>
      </c>
      <c r="BV11" s="27">
        <v>3.2</v>
      </c>
      <c r="BW11" s="27">
        <v>10.3</v>
      </c>
      <c r="BX11" s="27">
        <v>13.5</v>
      </c>
      <c r="BY11" s="27">
        <v>19.7</v>
      </c>
      <c r="BZ11" s="27">
        <v>17.5</v>
      </c>
      <c r="CA11" s="27">
        <v>18.8</v>
      </c>
      <c r="CB11" s="27">
        <v>3.9</v>
      </c>
      <c r="CC11" s="27">
        <v>2.7</v>
      </c>
      <c r="CD11" s="27">
        <v>1.8</v>
      </c>
      <c r="CE11" s="27">
        <v>0.9</v>
      </c>
      <c r="CF11" s="27">
        <v>0.1</v>
      </c>
      <c r="CG11" s="27">
        <v>0.6</v>
      </c>
      <c r="CH11" s="27">
        <v>0.4</v>
      </c>
      <c r="CI11" s="27">
        <v>0.3</v>
      </c>
      <c r="CJ11" s="27">
        <v>2.5</v>
      </c>
      <c r="CK11" s="27">
        <v>8.1999999999999993</v>
      </c>
      <c r="CL11" s="27">
        <v>12.8</v>
      </c>
      <c r="CM11" s="27">
        <v>18</v>
      </c>
      <c r="CN11" s="27">
        <v>15.1</v>
      </c>
      <c r="CO11" s="27">
        <v>12.9</v>
      </c>
      <c r="CP11" s="27">
        <v>2.2000000000000002</v>
      </c>
      <c r="CQ11" s="27">
        <v>1.8</v>
      </c>
      <c r="CR11" s="27">
        <v>1.2</v>
      </c>
      <c r="CS11" s="27">
        <v>3.1</v>
      </c>
      <c r="CT11" s="27">
        <v>0.6</v>
      </c>
      <c r="CU11" s="27">
        <v>1.4</v>
      </c>
    </row>
    <row r="12" spans="1:109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30"/>
      <c r="AA12" s="30"/>
      <c r="AB12" s="30"/>
      <c r="AC12" s="30"/>
      <c r="AD12" s="30"/>
      <c r="AE12" s="30"/>
      <c r="AF12" s="31"/>
      <c r="AG12" s="32"/>
      <c r="AH12" s="33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</row>
    <row r="13" spans="1:109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8.01</v>
      </c>
      <c r="H13" s="26">
        <v>8.09</v>
      </c>
      <c r="I13" s="26">
        <v>8</v>
      </c>
      <c r="J13" s="26">
        <v>7.95</v>
      </c>
      <c r="K13" s="26">
        <v>8.1999999999999993</v>
      </c>
      <c r="L13" s="26">
        <v>8.16</v>
      </c>
      <c r="M13" s="26">
        <v>7.83</v>
      </c>
      <c r="N13" s="26">
        <v>7.66</v>
      </c>
      <c r="O13" s="26">
        <v>7.63</v>
      </c>
      <c r="P13" s="26">
        <v>7.52</v>
      </c>
      <c r="Q13" s="26">
        <v>7.59</v>
      </c>
      <c r="R13" s="26">
        <v>7.85</v>
      </c>
      <c r="S13" s="26">
        <v>7.95</v>
      </c>
      <c r="T13" s="26">
        <v>7.74</v>
      </c>
      <c r="U13" s="26">
        <v>7.89</v>
      </c>
      <c r="V13" s="26">
        <v>8.0500000000000007</v>
      </c>
      <c r="W13" s="26">
        <v>7.72</v>
      </c>
      <c r="X13" s="26">
        <v>7.67</v>
      </c>
      <c r="Y13" s="26">
        <v>7.67</v>
      </c>
      <c r="Z13" s="26">
        <v>7.66</v>
      </c>
      <c r="AA13" s="26">
        <v>7.77</v>
      </c>
      <c r="AB13" s="26">
        <v>7.91</v>
      </c>
      <c r="AC13" s="26">
        <v>8.17</v>
      </c>
      <c r="AD13" s="26">
        <v>8.0299999999999994</v>
      </c>
      <c r="AE13" s="26">
        <v>8.2799999999999994</v>
      </c>
      <c r="AF13" s="26">
        <v>8.1999999999999993</v>
      </c>
      <c r="AG13" s="26">
        <v>8.0500000000000007</v>
      </c>
      <c r="AH13" s="26">
        <v>8.11</v>
      </c>
      <c r="AI13" s="26">
        <v>8.01</v>
      </c>
      <c r="AJ13" s="26">
        <v>7.88</v>
      </c>
      <c r="AK13" s="26">
        <v>7.53</v>
      </c>
      <c r="AL13" s="26">
        <v>7.46</v>
      </c>
      <c r="AM13" s="26">
        <v>7.56</v>
      </c>
      <c r="AN13" s="26">
        <v>7.94</v>
      </c>
      <c r="AO13" s="26">
        <v>7.61</v>
      </c>
      <c r="AP13" s="26">
        <v>7.83</v>
      </c>
      <c r="AQ13" s="26">
        <v>7.95</v>
      </c>
      <c r="AR13" s="26">
        <v>8.11</v>
      </c>
      <c r="AS13" s="26">
        <v>7.99</v>
      </c>
      <c r="AT13" s="26">
        <v>8.17</v>
      </c>
      <c r="AU13" s="26">
        <v>8.0399999999999991</v>
      </c>
      <c r="AV13" s="26">
        <v>8.11</v>
      </c>
      <c r="AW13" s="26">
        <v>7.86</v>
      </c>
      <c r="AX13" s="26">
        <v>8.0299999999999994</v>
      </c>
      <c r="AY13" s="26">
        <v>7.5</v>
      </c>
      <c r="AZ13" s="26">
        <v>7.26</v>
      </c>
      <c r="BA13" s="26">
        <v>7.12</v>
      </c>
      <c r="BB13" s="26">
        <v>6.99</v>
      </c>
      <c r="BC13" s="77">
        <v>7.51</v>
      </c>
      <c r="BD13" s="77">
        <v>7.8</v>
      </c>
      <c r="BE13" s="77">
        <v>7.74</v>
      </c>
      <c r="BF13" s="77">
        <v>8.0299999999999994</v>
      </c>
      <c r="BG13" s="77">
        <v>8.07</v>
      </c>
      <c r="BH13" s="77">
        <v>8.01</v>
      </c>
      <c r="BI13" s="77">
        <v>8</v>
      </c>
      <c r="BJ13" s="77">
        <v>7.96</v>
      </c>
      <c r="BK13" s="77">
        <v>7.9</v>
      </c>
      <c r="BL13" s="77">
        <v>7.76</v>
      </c>
      <c r="BM13" s="77">
        <v>7.82</v>
      </c>
      <c r="BN13" s="77">
        <v>7.6</v>
      </c>
      <c r="BO13" s="77">
        <v>7.58</v>
      </c>
      <c r="BP13" s="77">
        <v>7.69</v>
      </c>
      <c r="BQ13" s="77">
        <v>7.53</v>
      </c>
      <c r="BR13" s="77">
        <v>7.28</v>
      </c>
      <c r="BS13" s="77">
        <v>7.81</v>
      </c>
      <c r="BT13" s="77">
        <v>7.88</v>
      </c>
      <c r="BU13" s="77">
        <v>7.27</v>
      </c>
      <c r="BV13" s="77">
        <v>7.21</v>
      </c>
      <c r="BW13" s="77">
        <v>7.62</v>
      </c>
      <c r="BX13" s="77">
        <v>7.91</v>
      </c>
      <c r="BY13" s="77">
        <v>8.1199999999999992</v>
      </c>
      <c r="BZ13" s="77">
        <v>8.2200000000000006</v>
      </c>
      <c r="CA13" s="77">
        <v>8.15</v>
      </c>
      <c r="CB13" s="77">
        <v>8.1300000000000008</v>
      </c>
      <c r="CC13" s="77">
        <v>7.98</v>
      </c>
      <c r="CD13" s="77">
        <v>7.83</v>
      </c>
      <c r="CE13" s="77">
        <v>7.93</v>
      </c>
      <c r="CF13" s="77">
        <v>7.8</v>
      </c>
      <c r="CG13" s="77">
        <v>7.92</v>
      </c>
      <c r="CH13" s="77">
        <v>7.82</v>
      </c>
      <c r="CI13" s="77">
        <v>7.83</v>
      </c>
      <c r="CJ13" s="77">
        <v>7.18</v>
      </c>
      <c r="CK13" s="77">
        <v>7.69</v>
      </c>
      <c r="CL13" s="77">
        <v>7.83</v>
      </c>
      <c r="CM13" s="77">
        <v>8.0399999999999991</v>
      </c>
      <c r="CN13" s="77">
        <v>8</v>
      </c>
      <c r="CO13" s="77">
        <v>8.02</v>
      </c>
      <c r="CP13" s="77">
        <v>8</v>
      </c>
      <c r="CQ13" s="77">
        <v>8.09</v>
      </c>
      <c r="CR13" s="77">
        <v>8.01</v>
      </c>
      <c r="CS13" s="77">
        <v>7.93</v>
      </c>
      <c r="CT13" s="77">
        <v>8.0299999999999994</v>
      </c>
      <c r="CU13" s="77">
        <v>7.97</v>
      </c>
    </row>
    <row r="14" spans="1:109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1670</v>
      </c>
      <c r="H14" s="34">
        <v>1680</v>
      </c>
      <c r="I14" s="34">
        <v>1680</v>
      </c>
      <c r="J14" s="34">
        <v>1280</v>
      </c>
      <c r="K14" s="34">
        <v>1400</v>
      </c>
      <c r="L14" s="34">
        <v>1340</v>
      </c>
      <c r="M14" s="34">
        <v>1840</v>
      </c>
      <c r="N14" s="34">
        <v>2410</v>
      </c>
      <c r="O14" s="34">
        <v>2720</v>
      </c>
      <c r="P14" s="34">
        <v>979</v>
      </c>
      <c r="Q14" s="34">
        <v>1360</v>
      </c>
      <c r="R14" s="34">
        <v>1810</v>
      </c>
      <c r="S14" s="34">
        <v>2040</v>
      </c>
      <c r="T14" s="34">
        <v>2440</v>
      </c>
      <c r="U14" s="34">
        <v>2150</v>
      </c>
      <c r="V14" s="34">
        <v>2070</v>
      </c>
      <c r="W14" s="34">
        <v>2140</v>
      </c>
      <c r="X14" s="34">
        <v>2600</v>
      </c>
      <c r="Y14" s="34">
        <v>3190</v>
      </c>
      <c r="Z14" s="34">
        <v>1770</v>
      </c>
      <c r="AA14" s="34">
        <v>2070</v>
      </c>
      <c r="AB14" s="34">
        <v>2090</v>
      </c>
      <c r="AC14" s="34">
        <v>2240</v>
      </c>
      <c r="AD14" s="34">
        <v>1900</v>
      </c>
      <c r="AE14" s="34">
        <v>1810</v>
      </c>
      <c r="AF14" s="34">
        <v>1960</v>
      </c>
      <c r="AG14" s="34">
        <v>1730</v>
      </c>
      <c r="AH14" s="34">
        <v>1690</v>
      </c>
      <c r="AI14" s="34">
        <v>1550</v>
      </c>
      <c r="AJ14" s="34">
        <v>1630</v>
      </c>
      <c r="AK14" s="34">
        <v>2110</v>
      </c>
      <c r="AL14" s="34">
        <v>2320</v>
      </c>
      <c r="AM14" s="34">
        <v>3050</v>
      </c>
      <c r="AN14" s="34">
        <v>931</v>
      </c>
      <c r="AO14" s="34">
        <v>1010</v>
      </c>
      <c r="AP14" s="34">
        <v>1360</v>
      </c>
      <c r="AQ14" s="34">
        <v>1370</v>
      </c>
      <c r="AR14" s="34">
        <v>1480</v>
      </c>
      <c r="AS14" s="34">
        <v>1470</v>
      </c>
      <c r="AT14" s="34">
        <v>1400</v>
      </c>
      <c r="AU14" s="34">
        <v>1410</v>
      </c>
      <c r="AV14" s="34">
        <v>1320</v>
      </c>
      <c r="AW14" s="34">
        <v>1520</v>
      </c>
      <c r="AX14" s="34">
        <v>1560</v>
      </c>
      <c r="AY14" s="34">
        <v>1.8</v>
      </c>
      <c r="AZ14" s="34">
        <v>1.95</v>
      </c>
      <c r="BA14" s="34">
        <v>2.2400000000000002</v>
      </c>
      <c r="BB14" s="34">
        <v>1.32</v>
      </c>
      <c r="BC14" s="35">
        <v>804</v>
      </c>
      <c r="BD14" s="35">
        <v>1100</v>
      </c>
      <c r="BE14" s="35">
        <v>1160</v>
      </c>
      <c r="BF14" s="35">
        <v>1200</v>
      </c>
      <c r="BG14" s="35">
        <v>1170</v>
      </c>
      <c r="BH14" s="35">
        <v>1190</v>
      </c>
      <c r="BI14" s="35">
        <v>1280</v>
      </c>
      <c r="BJ14" s="35">
        <v>1200</v>
      </c>
      <c r="BK14" s="35">
        <v>1300</v>
      </c>
      <c r="BL14" s="35">
        <v>1240</v>
      </c>
      <c r="BM14" s="35">
        <v>1350</v>
      </c>
      <c r="BN14" s="35">
        <v>1420</v>
      </c>
      <c r="BO14" s="35">
        <v>1660</v>
      </c>
      <c r="BP14" s="35">
        <v>230</v>
      </c>
      <c r="BQ14" s="35">
        <v>1530</v>
      </c>
      <c r="BR14" s="35">
        <v>1790</v>
      </c>
      <c r="BS14" s="35">
        <v>2130</v>
      </c>
      <c r="BT14" s="35">
        <v>1990</v>
      </c>
      <c r="BU14" s="35">
        <v>374</v>
      </c>
      <c r="BV14" s="35">
        <v>410</v>
      </c>
      <c r="BW14" s="35">
        <v>703</v>
      </c>
      <c r="BX14" s="35">
        <v>1000</v>
      </c>
      <c r="BY14" s="35">
        <v>1090</v>
      </c>
      <c r="BZ14" s="35">
        <v>1160</v>
      </c>
      <c r="CA14" s="35">
        <v>1250</v>
      </c>
      <c r="CB14" s="35">
        <v>1100</v>
      </c>
      <c r="CC14" s="35">
        <v>1150</v>
      </c>
      <c r="CD14" s="35">
        <v>1310</v>
      </c>
      <c r="CE14" s="35">
        <v>1920</v>
      </c>
      <c r="CF14" s="35">
        <v>2080</v>
      </c>
      <c r="CG14" s="35">
        <v>2250</v>
      </c>
      <c r="CH14" s="35">
        <v>2540</v>
      </c>
      <c r="CI14" s="35">
        <v>2750</v>
      </c>
      <c r="CJ14" s="35">
        <v>173</v>
      </c>
      <c r="CK14" s="35">
        <v>817</v>
      </c>
      <c r="CL14" s="35">
        <v>1060</v>
      </c>
      <c r="CM14" s="35">
        <v>1180</v>
      </c>
      <c r="CN14" s="35">
        <v>1280</v>
      </c>
      <c r="CO14" s="35">
        <v>1270</v>
      </c>
      <c r="CP14" s="35">
        <v>1310</v>
      </c>
      <c r="CQ14" s="35">
        <v>1490</v>
      </c>
      <c r="CR14" s="35">
        <v>1670</v>
      </c>
      <c r="CS14" s="35">
        <v>1780</v>
      </c>
      <c r="CT14" s="35">
        <v>2140</v>
      </c>
      <c r="CU14" s="35">
        <v>2350</v>
      </c>
    </row>
    <row r="15" spans="1:109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</row>
    <row r="16" spans="1:109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</row>
    <row r="17" spans="1:106" x14ac:dyDescent="0.25">
      <c r="A17" s="78" t="s">
        <v>78</v>
      </c>
      <c r="B17" s="79" t="s">
        <v>79</v>
      </c>
      <c r="C17" s="72">
        <v>22</v>
      </c>
      <c r="D17" s="72">
        <v>44</v>
      </c>
      <c r="E17" s="72">
        <v>1</v>
      </c>
      <c r="F17" s="72">
        <v>11</v>
      </c>
      <c r="G17" s="72" t="s">
        <v>80</v>
      </c>
      <c r="H17" s="72">
        <v>34</v>
      </c>
      <c r="I17" s="72">
        <v>63</v>
      </c>
      <c r="J17" s="72">
        <v>12</v>
      </c>
      <c r="K17" s="72">
        <v>24</v>
      </c>
      <c r="L17" s="72">
        <v>8</v>
      </c>
      <c r="M17" s="72">
        <v>28</v>
      </c>
      <c r="N17" s="72">
        <v>7</v>
      </c>
      <c r="O17" s="72">
        <v>12</v>
      </c>
      <c r="P17" s="72">
        <v>18</v>
      </c>
      <c r="Q17" s="72">
        <v>16</v>
      </c>
      <c r="R17" s="72">
        <v>9</v>
      </c>
      <c r="S17" s="72">
        <v>12</v>
      </c>
      <c r="T17" s="72">
        <v>8</v>
      </c>
      <c r="U17" s="72">
        <v>8</v>
      </c>
      <c r="V17" s="72">
        <v>8</v>
      </c>
      <c r="W17" s="72">
        <v>17</v>
      </c>
      <c r="X17" s="72">
        <v>17</v>
      </c>
      <c r="Y17" s="72">
        <v>17</v>
      </c>
      <c r="Z17" s="72">
        <v>22</v>
      </c>
      <c r="AA17" s="72">
        <v>10</v>
      </c>
      <c r="AB17" s="72">
        <v>6</v>
      </c>
      <c r="AC17" s="72">
        <v>17</v>
      </c>
      <c r="AD17" s="72">
        <v>60</v>
      </c>
      <c r="AE17" s="72">
        <v>5</v>
      </c>
      <c r="AF17" s="72">
        <v>4</v>
      </c>
      <c r="AG17" s="72">
        <v>14</v>
      </c>
      <c r="AH17" s="72">
        <v>9</v>
      </c>
      <c r="AI17" s="72">
        <v>14</v>
      </c>
      <c r="AJ17" s="72">
        <v>6</v>
      </c>
      <c r="AK17" s="72">
        <v>3</v>
      </c>
      <c r="AL17" s="72">
        <v>4</v>
      </c>
      <c r="AM17" s="72">
        <v>6</v>
      </c>
      <c r="AN17" s="72" t="s">
        <v>80</v>
      </c>
      <c r="AO17" s="72">
        <v>25</v>
      </c>
      <c r="AP17" s="72">
        <v>13</v>
      </c>
      <c r="AQ17" s="72">
        <v>10</v>
      </c>
      <c r="AR17" s="72">
        <v>6</v>
      </c>
      <c r="AS17" s="72">
        <v>8</v>
      </c>
      <c r="AT17" s="72" t="s">
        <v>80</v>
      </c>
      <c r="AU17" s="72">
        <v>5</v>
      </c>
      <c r="AV17" s="72" t="s">
        <v>80</v>
      </c>
      <c r="AW17" s="72">
        <v>3</v>
      </c>
      <c r="AX17" s="72" t="s">
        <v>80</v>
      </c>
      <c r="AY17" s="72" t="s">
        <v>80</v>
      </c>
      <c r="AZ17" s="72">
        <v>4</v>
      </c>
      <c r="BA17" s="72" t="s">
        <v>80</v>
      </c>
      <c r="BB17" s="72">
        <v>656</v>
      </c>
      <c r="BC17" s="73">
        <v>20</v>
      </c>
      <c r="BD17" s="73">
        <v>10</v>
      </c>
      <c r="BE17" s="73">
        <v>4</v>
      </c>
      <c r="BF17" s="73">
        <v>187</v>
      </c>
      <c r="BG17" s="72" t="s">
        <v>80</v>
      </c>
      <c r="BH17" s="73">
        <v>4</v>
      </c>
      <c r="BI17" s="72" t="s">
        <v>80</v>
      </c>
      <c r="BJ17" s="73">
        <v>3</v>
      </c>
      <c r="BK17" s="72" t="s">
        <v>80</v>
      </c>
      <c r="BL17" s="73">
        <v>5</v>
      </c>
      <c r="BM17" s="73">
        <v>4</v>
      </c>
      <c r="BN17" s="73">
        <v>3</v>
      </c>
      <c r="BO17" s="73">
        <v>3</v>
      </c>
      <c r="BP17" s="72" t="s">
        <v>80</v>
      </c>
      <c r="BQ17" s="73">
        <v>6</v>
      </c>
      <c r="BR17" s="73">
        <v>6</v>
      </c>
      <c r="BS17" s="73">
        <v>6</v>
      </c>
      <c r="BT17" s="73">
        <v>17.7</v>
      </c>
      <c r="BU17" s="73">
        <v>9.8000000000000007</v>
      </c>
      <c r="BV17" s="73">
        <v>7</v>
      </c>
      <c r="BW17" s="73">
        <v>10.3</v>
      </c>
      <c r="BX17" s="73">
        <v>36.700000000000003</v>
      </c>
      <c r="BY17" s="72" t="s">
        <v>81</v>
      </c>
      <c r="BZ17" s="73">
        <v>6</v>
      </c>
      <c r="CA17" s="73">
        <v>3.9</v>
      </c>
      <c r="CB17" s="73">
        <v>3.3</v>
      </c>
      <c r="CC17" s="72" t="s">
        <v>81</v>
      </c>
      <c r="CD17" s="72" t="s">
        <v>81</v>
      </c>
      <c r="CE17" s="73">
        <v>16.7</v>
      </c>
      <c r="CF17" s="72" t="s">
        <v>81</v>
      </c>
      <c r="CG17" s="72" t="s">
        <v>81</v>
      </c>
      <c r="CH17" s="72" t="s">
        <v>81</v>
      </c>
      <c r="CI17" s="73">
        <v>7.3</v>
      </c>
      <c r="CJ17" s="73">
        <v>16.100000000000001</v>
      </c>
      <c r="CK17" s="73">
        <v>14</v>
      </c>
      <c r="CL17" s="73">
        <v>6</v>
      </c>
      <c r="CM17" s="73">
        <v>5.3</v>
      </c>
      <c r="CN17" s="73">
        <v>4</v>
      </c>
      <c r="CO17" s="72" t="s">
        <v>81</v>
      </c>
      <c r="CP17" s="73">
        <v>8</v>
      </c>
      <c r="CQ17" s="73">
        <v>3.3</v>
      </c>
      <c r="CR17" s="72" t="s">
        <v>81</v>
      </c>
      <c r="CS17" s="72" t="s">
        <v>81</v>
      </c>
      <c r="CT17" s="72" t="s">
        <v>81</v>
      </c>
      <c r="CU17" s="73">
        <v>4.7</v>
      </c>
    </row>
    <row r="18" spans="1:106" x14ac:dyDescent="0.25">
      <c r="A18" s="36" t="s">
        <v>82</v>
      </c>
      <c r="B18" s="25" t="s">
        <v>79</v>
      </c>
      <c r="C18" s="34">
        <v>950</v>
      </c>
      <c r="D18" s="34">
        <v>1420</v>
      </c>
      <c r="E18" s="34">
        <v>1300</v>
      </c>
      <c r="F18" s="34">
        <v>1330</v>
      </c>
      <c r="G18" s="34" t="s">
        <v>8</v>
      </c>
      <c r="H18" s="34">
        <v>1350</v>
      </c>
      <c r="I18" s="34">
        <v>1360</v>
      </c>
      <c r="J18" s="34">
        <v>1010</v>
      </c>
      <c r="K18" s="34">
        <v>1090</v>
      </c>
      <c r="L18" s="34">
        <v>1080</v>
      </c>
      <c r="M18" s="34">
        <v>1320</v>
      </c>
      <c r="N18" s="34">
        <v>2220</v>
      </c>
      <c r="O18" s="34">
        <v>2620</v>
      </c>
      <c r="P18" s="34">
        <v>761</v>
      </c>
      <c r="Q18" s="34">
        <v>1100</v>
      </c>
      <c r="R18" s="34">
        <v>1350</v>
      </c>
      <c r="S18" s="34">
        <v>1680</v>
      </c>
      <c r="T18" s="34">
        <v>2290</v>
      </c>
      <c r="U18" s="34">
        <v>2170</v>
      </c>
      <c r="V18" s="34">
        <v>1700</v>
      </c>
      <c r="W18" s="34">
        <v>1740</v>
      </c>
      <c r="X18" s="34">
        <v>2240</v>
      </c>
      <c r="Y18" s="34">
        <v>3020</v>
      </c>
      <c r="Z18" s="34">
        <v>1510</v>
      </c>
      <c r="AA18" s="34">
        <v>1450</v>
      </c>
      <c r="AB18" s="34">
        <v>1860</v>
      </c>
      <c r="AC18" s="34">
        <v>1880</v>
      </c>
      <c r="AD18" s="34">
        <v>1470</v>
      </c>
      <c r="AE18" s="34">
        <v>1490</v>
      </c>
      <c r="AF18" s="34">
        <v>1470</v>
      </c>
      <c r="AG18" s="34">
        <v>1320</v>
      </c>
      <c r="AH18" s="34">
        <v>1330</v>
      </c>
      <c r="AI18" s="34">
        <v>1220</v>
      </c>
      <c r="AJ18" s="34">
        <v>1330</v>
      </c>
      <c r="AK18" s="34">
        <v>1800</v>
      </c>
      <c r="AL18" s="34">
        <v>1980</v>
      </c>
      <c r="AM18" s="34">
        <v>2810</v>
      </c>
      <c r="AN18" s="34">
        <v>692</v>
      </c>
      <c r="AO18" s="34">
        <v>740</v>
      </c>
      <c r="AP18" s="34">
        <v>1070</v>
      </c>
      <c r="AQ18" s="34">
        <v>1290</v>
      </c>
      <c r="AR18" s="34">
        <v>1200</v>
      </c>
      <c r="AS18" s="34">
        <v>411</v>
      </c>
      <c r="AT18" s="34">
        <v>1110</v>
      </c>
      <c r="AU18" s="34">
        <v>1130</v>
      </c>
      <c r="AV18" s="34">
        <v>1130</v>
      </c>
      <c r="AW18" s="34">
        <v>1150</v>
      </c>
      <c r="AX18" s="34">
        <v>1130</v>
      </c>
      <c r="AY18" s="34">
        <v>1700</v>
      </c>
      <c r="AZ18" s="34">
        <v>2020</v>
      </c>
      <c r="BA18" s="34">
        <v>2150</v>
      </c>
      <c r="BB18" s="34">
        <v>1150</v>
      </c>
      <c r="BC18" s="35">
        <v>587</v>
      </c>
      <c r="BD18" s="35">
        <v>844</v>
      </c>
      <c r="BE18" s="35">
        <v>873</v>
      </c>
      <c r="BF18" s="35">
        <v>957</v>
      </c>
      <c r="BG18" s="35">
        <v>977</v>
      </c>
      <c r="BH18" s="35">
        <v>975</v>
      </c>
      <c r="BI18" s="35">
        <v>989</v>
      </c>
      <c r="BJ18" s="35">
        <v>991</v>
      </c>
      <c r="BK18" s="35">
        <v>1010</v>
      </c>
      <c r="BL18" s="35">
        <v>1070</v>
      </c>
      <c r="BM18" s="35">
        <v>1140</v>
      </c>
      <c r="BN18" s="35">
        <v>1290</v>
      </c>
      <c r="BO18" s="35">
        <v>1400</v>
      </c>
      <c r="BP18" s="35">
        <v>1500</v>
      </c>
      <c r="BQ18" s="35">
        <v>1750</v>
      </c>
      <c r="BR18" s="35">
        <v>1750</v>
      </c>
      <c r="BS18" s="35">
        <v>1930</v>
      </c>
      <c r="BT18" s="35">
        <v>1690</v>
      </c>
      <c r="BU18" s="35">
        <v>261</v>
      </c>
      <c r="BV18" s="35">
        <v>298</v>
      </c>
      <c r="BW18" s="35">
        <v>527</v>
      </c>
      <c r="BX18" s="35">
        <v>795</v>
      </c>
      <c r="BY18" s="35">
        <v>901</v>
      </c>
      <c r="BZ18" s="35">
        <v>957</v>
      </c>
      <c r="CA18" s="35">
        <v>1070</v>
      </c>
      <c r="CB18" s="35">
        <v>1030</v>
      </c>
      <c r="CC18" s="35">
        <v>1130</v>
      </c>
      <c r="CD18" s="35">
        <v>1310</v>
      </c>
      <c r="CE18" s="35">
        <v>1640</v>
      </c>
      <c r="CF18" s="35">
        <v>1560</v>
      </c>
      <c r="CG18" s="35">
        <v>1970</v>
      </c>
      <c r="CH18" s="35">
        <v>2400</v>
      </c>
      <c r="CI18" s="35">
        <v>2580</v>
      </c>
      <c r="CJ18" s="35">
        <v>102</v>
      </c>
      <c r="CK18" s="35">
        <v>605</v>
      </c>
      <c r="CL18" s="35">
        <v>866</v>
      </c>
      <c r="CM18" s="35">
        <v>943</v>
      </c>
      <c r="CN18" s="35">
        <v>1100</v>
      </c>
      <c r="CO18" s="35">
        <v>1130</v>
      </c>
      <c r="CP18" s="35">
        <v>1030</v>
      </c>
      <c r="CQ18" s="35">
        <v>1180</v>
      </c>
      <c r="CR18" s="35">
        <v>1370</v>
      </c>
      <c r="CS18" s="35">
        <v>1510</v>
      </c>
      <c r="CT18" s="35">
        <v>1720</v>
      </c>
      <c r="CU18" s="35">
        <v>2120</v>
      </c>
    </row>
    <row r="19" spans="1:106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905</v>
      </c>
      <c r="H19" s="34">
        <v>888</v>
      </c>
      <c r="I19" s="34">
        <v>881</v>
      </c>
      <c r="J19" s="34">
        <v>700</v>
      </c>
      <c r="K19" s="34">
        <v>766</v>
      </c>
      <c r="L19" s="34">
        <v>758</v>
      </c>
      <c r="M19" s="34" t="s">
        <v>8</v>
      </c>
      <c r="N19" s="34" t="s">
        <v>8</v>
      </c>
      <c r="O19" s="34" t="s">
        <v>8</v>
      </c>
      <c r="P19" s="34">
        <v>525</v>
      </c>
      <c r="Q19" s="34"/>
      <c r="R19" s="34">
        <v>998</v>
      </c>
      <c r="S19" s="34">
        <v>1150</v>
      </c>
      <c r="T19" s="34">
        <v>1550</v>
      </c>
      <c r="U19" s="34">
        <v>1500</v>
      </c>
      <c r="V19" s="34">
        <v>1250</v>
      </c>
      <c r="W19" s="34">
        <v>1280</v>
      </c>
      <c r="X19" s="34">
        <v>1590</v>
      </c>
      <c r="Y19" s="34">
        <v>1640</v>
      </c>
      <c r="Z19" s="34">
        <v>884</v>
      </c>
      <c r="AA19" s="34">
        <v>1130</v>
      </c>
      <c r="AB19" s="34">
        <v>1280</v>
      </c>
      <c r="AC19" s="34">
        <v>1200</v>
      </c>
      <c r="AD19" s="34">
        <v>1040</v>
      </c>
      <c r="AE19" s="34">
        <v>1070</v>
      </c>
      <c r="AF19" s="34">
        <v>1000</v>
      </c>
      <c r="AG19" s="34">
        <v>939</v>
      </c>
      <c r="AH19" s="34">
        <v>924</v>
      </c>
      <c r="AI19" s="34">
        <v>891</v>
      </c>
      <c r="AJ19" s="34">
        <v>910</v>
      </c>
      <c r="AK19" s="34">
        <v>1300</v>
      </c>
      <c r="AL19" s="34">
        <v>1460</v>
      </c>
      <c r="AM19" s="34">
        <v>2120</v>
      </c>
      <c r="AN19" s="34">
        <v>514</v>
      </c>
      <c r="AO19" s="34">
        <v>548</v>
      </c>
      <c r="AP19" s="34">
        <v>745</v>
      </c>
      <c r="AQ19" s="34">
        <v>837</v>
      </c>
      <c r="AR19" s="34">
        <v>828</v>
      </c>
      <c r="AS19" s="34">
        <v>328</v>
      </c>
      <c r="AT19" s="34">
        <v>790</v>
      </c>
      <c r="AU19" s="34">
        <v>795</v>
      </c>
      <c r="AV19" s="34">
        <v>810</v>
      </c>
      <c r="AW19" s="34">
        <v>821</v>
      </c>
      <c r="AX19" s="34">
        <v>922</v>
      </c>
      <c r="AY19" s="34">
        <v>1310</v>
      </c>
      <c r="AZ19" s="34">
        <v>1520</v>
      </c>
      <c r="BA19" s="34">
        <v>1610</v>
      </c>
      <c r="BB19" s="34">
        <v>881</v>
      </c>
      <c r="BC19" s="35">
        <v>399</v>
      </c>
      <c r="BD19" s="35">
        <v>618</v>
      </c>
      <c r="BE19" s="35">
        <v>657</v>
      </c>
      <c r="BF19" s="35">
        <v>683</v>
      </c>
      <c r="BG19" s="35">
        <v>708</v>
      </c>
      <c r="BH19" s="35">
        <v>713</v>
      </c>
      <c r="BI19" s="35">
        <v>694</v>
      </c>
      <c r="BJ19" s="35">
        <v>646</v>
      </c>
      <c r="BK19" s="35">
        <v>700</v>
      </c>
      <c r="BL19" s="35">
        <v>796</v>
      </c>
      <c r="BM19" s="35">
        <v>807</v>
      </c>
      <c r="BN19" s="35">
        <v>984</v>
      </c>
      <c r="BO19" s="35">
        <v>1050</v>
      </c>
      <c r="BP19" s="35">
        <v>1100</v>
      </c>
      <c r="BQ19" s="35">
        <v>1200</v>
      </c>
      <c r="BR19" s="35">
        <v>1290</v>
      </c>
      <c r="BS19" s="35">
        <v>1330</v>
      </c>
      <c r="BT19" s="35">
        <v>1290</v>
      </c>
      <c r="BU19" s="35">
        <v>171</v>
      </c>
      <c r="BV19" s="35">
        <v>189</v>
      </c>
      <c r="BW19" s="35">
        <v>352</v>
      </c>
      <c r="BX19" s="35">
        <v>555</v>
      </c>
      <c r="BY19" s="35">
        <v>647</v>
      </c>
      <c r="BZ19" s="35">
        <v>695</v>
      </c>
      <c r="CA19" s="35">
        <v>709</v>
      </c>
      <c r="CB19" s="35">
        <v>710</v>
      </c>
      <c r="CC19" s="35">
        <v>803</v>
      </c>
      <c r="CD19" s="35">
        <v>941</v>
      </c>
      <c r="CE19" s="35">
        <v>1150</v>
      </c>
      <c r="CF19" s="35">
        <v>1330</v>
      </c>
      <c r="CG19" s="35">
        <v>1370</v>
      </c>
      <c r="CH19" s="35">
        <v>1700</v>
      </c>
      <c r="CI19" s="35">
        <v>1790</v>
      </c>
      <c r="CJ19" s="35">
        <v>74.099999999999994</v>
      </c>
      <c r="CK19" s="35">
        <v>435</v>
      </c>
      <c r="CL19" s="35">
        <v>621</v>
      </c>
      <c r="CM19" s="35">
        <v>700</v>
      </c>
      <c r="CN19" s="35">
        <v>708</v>
      </c>
      <c r="CO19" s="35">
        <v>742</v>
      </c>
      <c r="CP19" s="35">
        <v>752</v>
      </c>
      <c r="CQ19" s="35">
        <v>838</v>
      </c>
      <c r="CR19" s="35">
        <v>964</v>
      </c>
      <c r="CS19" s="35">
        <v>1090</v>
      </c>
      <c r="CT19" s="35">
        <v>1190</v>
      </c>
      <c r="CU19" s="35">
        <v>1480</v>
      </c>
    </row>
    <row r="20" spans="1:106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55</v>
      </c>
      <c r="H20" s="34">
        <v>74</v>
      </c>
      <c r="I20" s="34">
        <v>91</v>
      </c>
      <c r="J20" s="34">
        <v>82</v>
      </c>
      <c r="K20" s="34">
        <v>136</v>
      </c>
      <c r="L20" s="34">
        <v>159</v>
      </c>
      <c r="M20" s="34">
        <v>218</v>
      </c>
      <c r="N20" s="34">
        <v>309</v>
      </c>
      <c r="O20" s="34">
        <v>362</v>
      </c>
      <c r="P20" s="34">
        <v>34</v>
      </c>
      <c r="Q20" s="34">
        <v>52</v>
      </c>
      <c r="R20" s="34">
        <v>63</v>
      </c>
      <c r="S20" s="34">
        <v>79</v>
      </c>
      <c r="T20" s="34">
        <v>64</v>
      </c>
      <c r="U20" s="34">
        <v>96</v>
      </c>
      <c r="V20" s="34">
        <v>135</v>
      </c>
      <c r="W20" s="34">
        <v>198</v>
      </c>
      <c r="X20" s="34">
        <v>291</v>
      </c>
      <c r="Y20" s="34">
        <v>384</v>
      </c>
      <c r="Z20" s="34">
        <v>61</v>
      </c>
      <c r="AA20" s="34">
        <v>71</v>
      </c>
      <c r="AB20" s="34">
        <v>77</v>
      </c>
      <c r="AC20" s="34">
        <v>78</v>
      </c>
      <c r="AD20" s="34">
        <v>72</v>
      </c>
      <c r="AE20" s="34">
        <v>83</v>
      </c>
      <c r="AF20" s="34">
        <v>79</v>
      </c>
      <c r="AG20" s="34">
        <v>82</v>
      </c>
      <c r="AH20" s="34">
        <v>99</v>
      </c>
      <c r="AI20" s="34">
        <v>104</v>
      </c>
      <c r="AJ20" s="34">
        <v>133</v>
      </c>
      <c r="AK20" s="34">
        <v>196</v>
      </c>
      <c r="AL20" s="34">
        <v>222</v>
      </c>
      <c r="AM20" s="34">
        <v>320</v>
      </c>
      <c r="AN20" s="34">
        <v>85</v>
      </c>
      <c r="AO20" s="34">
        <v>52</v>
      </c>
      <c r="AP20" s="34">
        <v>70</v>
      </c>
      <c r="AQ20" s="34">
        <v>79</v>
      </c>
      <c r="AR20" s="34">
        <v>84</v>
      </c>
      <c r="AS20" s="34">
        <v>81</v>
      </c>
      <c r="AT20" s="34">
        <v>88</v>
      </c>
      <c r="AU20" s="34">
        <v>88</v>
      </c>
      <c r="AV20" s="34">
        <v>94</v>
      </c>
      <c r="AW20" s="34">
        <v>108</v>
      </c>
      <c r="AX20" s="34">
        <v>119</v>
      </c>
      <c r="AY20" s="34">
        <v>172</v>
      </c>
      <c r="AZ20" s="34">
        <v>183</v>
      </c>
      <c r="BA20" s="34">
        <v>236</v>
      </c>
      <c r="BB20" s="34">
        <v>334</v>
      </c>
      <c r="BC20" s="35">
        <v>52</v>
      </c>
      <c r="BD20" s="35">
        <v>72</v>
      </c>
      <c r="BE20" s="35">
        <v>79</v>
      </c>
      <c r="BF20" s="35">
        <v>89</v>
      </c>
      <c r="BG20" s="35">
        <v>87</v>
      </c>
      <c r="BH20" s="35">
        <v>86</v>
      </c>
      <c r="BI20" s="35">
        <v>86</v>
      </c>
      <c r="BJ20" s="35">
        <v>90</v>
      </c>
      <c r="BK20" s="35">
        <v>94</v>
      </c>
      <c r="BL20" s="35">
        <v>100</v>
      </c>
      <c r="BM20" s="35">
        <v>106</v>
      </c>
      <c r="BN20" s="35">
        <v>121</v>
      </c>
      <c r="BO20" s="35">
        <v>137</v>
      </c>
      <c r="BP20" s="35">
        <v>150</v>
      </c>
      <c r="BQ20" s="35">
        <v>170</v>
      </c>
      <c r="BR20" s="35">
        <v>183</v>
      </c>
      <c r="BS20" s="35">
        <v>210</v>
      </c>
      <c r="BT20" s="35">
        <v>199</v>
      </c>
      <c r="BU20" s="35">
        <v>16.100000000000001</v>
      </c>
      <c r="BV20" s="35">
        <v>16.3</v>
      </c>
      <c r="BW20" s="35">
        <v>44.4</v>
      </c>
      <c r="BX20" s="35">
        <v>66.400000000000006</v>
      </c>
      <c r="BY20" s="35">
        <v>75.099999999999994</v>
      </c>
      <c r="BZ20" s="35">
        <v>80.7</v>
      </c>
      <c r="CA20" s="35">
        <v>84.4</v>
      </c>
      <c r="CB20" s="35">
        <v>93.9</v>
      </c>
      <c r="CC20" s="35">
        <v>96.9</v>
      </c>
      <c r="CD20" s="35">
        <v>143</v>
      </c>
      <c r="CE20" s="35">
        <v>157</v>
      </c>
      <c r="CF20" s="35">
        <v>163</v>
      </c>
      <c r="CG20" s="35">
        <v>182</v>
      </c>
      <c r="CH20" s="35">
        <v>228</v>
      </c>
      <c r="CI20" s="35">
        <v>253</v>
      </c>
      <c r="CJ20" s="35">
        <v>9.8000000000000007</v>
      </c>
      <c r="CK20" s="35">
        <v>51.5</v>
      </c>
      <c r="CL20" s="35">
        <v>71</v>
      </c>
      <c r="CM20" s="35">
        <v>64.8</v>
      </c>
      <c r="CN20" s="35">
        <v>68.7</v>
      </c>
      <c r="CO20" s="35">
        <v>79.400000000000006</v>
      </c>
      <c r="CP20" s="35">
        <v>87.7</v>
      </c>
      <c r="CQ20" s="35">
        <v>107</v>
      </c>
      <c r="CR20" s="35">
        <v>143</v>
      </c>
      <c r="CS20" s="35">
        <v>134</v>
      </c>
      <c r="CT20" s="35">
        <v>177</v>
      </c>
      <c r="CU20" s="35">
        <v>231</v>
      </c>
      <c r="CX20" s="49" t="s">
        <v>245</v>
      </c>
      <c r="CY20" s="69"/>
      <c r="CZ20" s="69"/>
      <c r="DA20" s="69"/>
      <c r="DB20" s="69"/>
    </row>
    <row r="21" spans="1:106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70</v>
      </c>
      <c r="H21" s="34">
        <v>90</v>
      </c>
      <c r="I21" s="34">
        <v>111</v>
      </c>
      <c r="J21" s="34">
        <v>100</v>
      </c>
      <c r="K21" s="34">
        <v>166</v>
      </c>
      <c r="L21" s="34">
        <v>194</v>
      </c>
      <c r="M21" s="34">
        <v>270</v>
      </c>
      <c r="N21" s="34">
        <v>380</v>
      </c>
      <c r="O21" s="34">
        <v>440</v>
      </c>
      <c r="P21" s="34">
        <v>41</v>
      </c>
      <c r="Q21" s="34">
        <v>60</v>
      </c>
      <c r="R21" s="34">
        <v>80</v>
      </c>
      <c r="S21" s="34">
        <v>100</v>
      </c>
      <c r="T21" s="34">
        <v>80</v>
      </c>
      <c r="U21" s="34">
        <v>100</v>
      </c>
      <c r="V21" s="34">
        <v>160</v>
      </c>
      <c r="W21" s="34">
        <v>240</v>
      </c>
      <c r="X21" s="34">
        <v>350</v>
      </c>
      <c r="Y21" s="34">
        <v>470</v>
      </c>
      <c r="Z21" s="34">
        <v>70</v>
      </c>
      <c r="AA21" s="34">
        <v>90</v>
      </c>
      <c r="AB21" s="34">
        <v>90</v>
      </c>
      <c r="AC21" s="34">
        <v>90</v>
      </c>
      <c r="AD21" s="34">
        <v>90</v>
      </c>
      <c r="AE21" s="34">
        <v>100</v>
      </c>
      <c r="AF21" s="34">
        <v>100</v>
      </c>
      <c r="AG21" s="34">
        <v>100</v>
      </c>
      <c r="AH21" s="34">
        <v>100</v>
      </c>
      <c r="AI21" s="34">
        <v>130</v>
      </c>
      <c r="AJ21" s="34">
        <v>160</v>
      </c>
      <c r="AK21" s="34">
        <v>240</v>
      </c>
      <c r="AL21" s="34">
        <v>270</v>
      </c>
      <c r="AM21" s="34">
        <v>390</v>
      </c>
      <c r="AN21" s="34">
        <v>100</v>
      </c>
      <c r="AO21" s="34">
        <v>60</v>
      </c>
      <c r="AP21" s="34">
        <v>80</v>
      </c>
      <c r="AQ21" s="34">
        <v>100</v>
      </c>
      <c r="AR21" s="34">
        <v>100</v>
      </c>
      <c r="AS21" s="34">
        <v>100</v>
      </c>
      <c r="AT21" s="34">
        <v>100</v>
      </c>
      <c r="AU21" s="34">
        <v>100</v>
      </c>
      <c r="AV21" s="34">
        <v>100</v>
      </c>
      <c r="AW21" s="34">
        <v>130</v>
      </c>
      <c r="AX21" s="34">
        <v>140</v>
      </c>
      <c r="AY21" s="34">
        <v>210</v>
      </c>
      <c r="AZ21" s="34">
        <v>220</v>
      </c>
      <c r="BA21" s="34">
        <v>290</v>
      </c>
      <c r="BB21" s="34">
        <v>410</v>
      </c>
      <c r="BC21" s="35">
        <v>63</v>
      </c>
      <c r="BD21" s="35">
        <v>87</v>
      </c>
      <c r="BE21" s="35">
        <v>96</v>
      </c>
      <c r="BF21" s="35">
        <v>109</v>
      </c>
      <c r="BG21" s="35">
        <v>106</v>
      </c>
      <c r="BH21" s="35">
        <v>105</v>
      </c>
      <c r="BI21" s="35">
        <v>105</v>
      </c>
      <c r="BJ21" s="35">
        <v>110</v>
      </c>
      <c r="BK21" s="35">
        <v>115</v>
      </c>
      <c r="BL21" s="35">
        <v>122</v>
      </c>
      <c r="BM21" s="35">
        <v>129</v>
      </c>
      <c r="BN21" s="35">
        <v>148</v>
      </c>
      <c r="BO21" s="35">
        <v>167</v>
      </c>
      <c r="BP21" s="35">
        <v>183</v>
      </c>
      <c r="BQ21" s="35">
        <v>207</v>
      </c>
      <c r="BR21" s="35">
        <v>223</v>
      </c>
      <c r="BS21" s="35">
        <v>210</v>
      </c>
      <c r="BT21" s="35">
        <v>199</v>
      </c>
      <c r="BU21" s="35">
        <v>16.100000000000001</v>
      </c>
      <c r="BV21" s="35">
        <v>16.3</v>
      </c>
      <c r="BW21" s="35">
        <v>44.4</v>
      </c>
      <c r="BX21" s="35">
        <v>66.400000000000006</v>
      </c>
      <c r="BY21" s="35">
        <v>75.099999999999994</v>
      </c>
      <c r="BZ21" s="35">
        <v>80.7</v>
      </c>
      <c r="CA21" s="35">
        <v>84.4</v>
      </c>
      <c r="CB21" s="35">
        <v>93.9</v>
      </c>
      <c r="CC21" s="35">
        <v>96.9</v>
      </c>
      <c r="CD21" s="35">
        <v>143</v>
      </c>
      <c r="CE21" s="35">
        <v>157</v>
      </c>
      <c r="CF21" s="35">
        <v>163</v>
      </c>
      <c r="CG21" s="35">
        <v>182</v>
      </c>
      <c r="CH21" s="35">
        <v>228</v>
      </c>
      <c r="CI21" s="35">
        <v>253</v>
      </c>
      <c r="CJ21" s="35">
        <v>9.8000000000000007</v>
      </c>
      <c r="CK21" s="35">
        <v>51.5</v>
      </c>
      <c r="CL21" s="35">
        <v>71</v>
      </c>
      <c r="CM21" s="35">
        <v>64.8</v>
      </c>
      <c r="CN21" s="35">
        <v>68.7</v>
      </c>
      <c r="CO21" s="35">
        <v>79.400000000000006</v>
      </c>
      <c r="CP21" s="35">
        <v>87.7</v>
      </c>
      <c r="CQ21" s="35">
        <v>107</v>
      </c>
      <c r="CR21" s="35">
        <v>143</v>
      </c>
      <c r="CS21" s="35">
        <v>134</v>
      </c>
      <c r="CT21" s="35">
        <v>177</v>
      </c>
      <c r="CU21" s="35">
        <v>231</v>
      </c>
      <c r="CX21" s="66"/>
      <c r="CY21" s="66"/>
      <c r="CZ21" s="69"/>
      <c r="DA21" s="69"/>
      <c r="DB21" s="74"/>
    </row>
    <row r="22" spans="1:106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87</v>
      </c>
      <c r="BP22" s="34" t="s">
        <v>87</v>
      </c>
      <c r="BQ22" s="34" t="s">
        <v>87</v>
      </c>
      <c r="BR22" s="34" t="s">
        <v>87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R22" s="34" t="s">
        <v>88</v>
      </c>
      <c r="CS22" s="34" t="s">
        <v>88</v>
      </c>
      <c r="CT22" s="34" t="s">
        <v>88</v>
      </c>
      <c r="CU22" s="34" t="s">
        <v>88</v>
      </c>
      <c r="CX22" s="66"/>
      <c r="CY22" s="66"/>
      <c r="CZ22" s="69"/>
      <c r="DA22" s="69"/>
      <c r="DB22" s="69"/>
    </row>
    <row r="23" spans="1:106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90</v>
      </c>
      <c r="BP23" s="34" t="s">
        <v>90</v>
      </c>
      <c r="BQ23" s="34" t="s">
        <v>90</v>
      </c>
      <c r="BR23" s="34" t="s">
        <v>90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Q23" s="34" t="s">
        <v>88</v>
      </c>
      <c r="CR23" s="34" t="s">
        <v>88</v>
      </c>
      <c r="CS23" s="34" t="s">
        <v>88</v>
      </c>
      <c r="CT23" s="34" t="s">
        <v>88</v>
      </c>
      <c r="CU23" s="34" t="s">
        <v>88</v>
      </c>
      <c r="CX23" s="66"/>
      <c r="CY23" s="66"/>
      <c r="CZ23" s="69"/>
      <c r="DA23" s="69"/>
      <c r="DB23" s="69"/>
    </row>
    <row r="24" spans="1:106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290</v>
      </c>
      <c r="H24" s="34">
        <v>281</v>
      </c>
      <c r="I24" s="34">
        <v>275</v>
      </c>
      <c r="J24" s="34">
        <v>228</v>
      </c>
      <c r="K24" s="34">
        <v>242</v>
      </c>
      <c r="L24" s="34">
        <v>238</v>
      </c>
      <c r="M24" s="34">
        <v>310</v>
      </c>
      <c r="N24" s="34">
        <v>483</v>
      </c>
      <c r="O24" s="34">
        <v>502</v>
      </c>
      <c r="P24" s="34">
        <v>164</v>
      </c>
      <c r="Q24" s="34">
        <v>227</v>
      </c>
      <c r="R24" s="34">
        <v>306</v>
      </c>
      <c r="S24" s="34">
        <v>354</v>
      </c>
      <c r="T24" s="34">
        <v>454</v>
      </c>
      <c r="U24" s="34">
        <v>475</v>
      </c>
      <c r="V24" s="34">
        <v>385</v>
      </c>
      <c r="W24" s="34">
        <v>376</v>
      </c>
      <c r="X24" s="34">
        <v>455</v>
      </c>
      <c r="Y24" s="34">
        <v>658</v>
      </c>
      <c r="Z24" s="34">
        <v>248</v>
      </c>
      <c r="AA24" s="34">
        <v>319</v>
      </c>
      <c r="AB24" s="34">
        <v>369</v>
      </c>
      <c r="AC24" s="34">
        <v>327</v>
      </c>
      <c r="AD24" s="34">
        <v>282</v>
      </c>
      <c r="AE24" s="34">
        <v>290</v>
      </c>
      <c r="AF24" s="34">
        <v>301</v>
      </c>
      <c r="AG24" s="34">
        <v>253</v>
      </c>
      <c r="AH24" s="34">
        <v>258</v>
      </c>
      <c r="AI24" s="34">
        <v>258</v>
      </c>
      <c r="AJ24" s="34">
        <v>249</v>
      </c>
      <c r="AK24" s="34">
        <v>373</v>
      </c>
      <c r="AL24" s="34">
        <v>413</v>
      </c>
      <c r="AM24" s="34">
        <v>583</v>
      </c>
      <c r="AN24" s="34">
        <v>137</v>
      </c>
      <c r="AO24" s="34">
        <v>156</v>
      </c>
      <c r="AP24" s="34">
        <v>205</v>
      </c>
      <c r="AQ24" s="34">
        <v>233</v>
      </c>
      <c r="AR24" s="34">
        <v>232</v>
      </c>
      <c r="AS24" s="34">
        <v>81.900000000000006</v>
      </c>
      <c r="AT24" s="34">
        <v>227</v>
      </c>
      <c r="AU24" s="34">
        <v>230</v>
      </c>
      <c r="AV24" s="34">
        <v>233</v>
      </c>
      <c r="AW24" s="34">
        <v>243</v>
      </c>
      <c r="AX24" s="34">
        <v>277</v>
      </c>
      <c r="AY24" s="34">
        <v>388</v>
      </c>
      <c r="AZ24" s="34">
        <v>454</v>
      </c>
      <c r="BA24" s="34">
        <v>454</v>
      </c>
      <c r="BB24" s="34">
        <v>268</v>
      </c>
      <c r="BC24" s="35">
        <v>115</v>
      </c>
      <c r="BD24" s="35">
        <v>175</v>
      </c>
      <c r="BE24" s="35">
        <v>187</v>
      </c>
      <c r="BF24" s="35">
        <v>196</v>
      </c>
      <c r="BG24" s="35">
        <v>205</v>
      </c>
      <c r="BH24" s="35">
        <v>205</v>
      </c>
      <c r="BI24" s="35">
        <v>201</v>
      </c>
      <c r="BJ24" s="35">
        <v>187</v>
      </c>
      <c r="BK24" s="35">
        <v>203</v>
      </c>
      <c r="BL24" s="35">
        <v>233</v>
      </c>
      <c r="BM24" s="35">
        <v>235</v>
      </c>
      <c r="BN24" s="35">
        <v>291</v>
      </c>
      <c r="BO24" s="35">
        <v>315</v>
      </c>
      <c r="BP24" s="35">
        <v>326</v>
      </c>
      <c r="BQ24" s="35">
        <v>355</v>
      </c>
      <c r="BR24" s="35">
        <v>383</v>
      </c>
      <c r="BS24" s="35">
        <v>382</v>
      </c>
      <c r="BT24" s="35">
        <v>373</v>
      </c>
      <c r="BU24" s="35">
        <v>52.9</v>
      </c>
      <c r="BV24" s="35">
        <v>60.4</v>
      </c>
      <c r="BW24" s="35">
        <v>104</v>
      </c>
      <c r="BX24" s="35">
        <v>160</v>
      </c>
      <c r="BY24" s="35">
        <v>184</v>
      </c>
      <c r="BZ24" s="35">
        <v>202</v>
      </c>
      <c r="CA24" s="35">
        <v>205</v>
      </c>
      <c r="CB24" s="35">
        <v>209</v>
      </c>
      <c r="CC24" s="35">
        <v>235</v>
      </c>
      <c r="CD24" s="35">
        <v>276</v>
      </c>
      <c r="CE24" s="35">
        <v>335</v>
      </c>
      <c r="CF24" s="35">
        <v>390</v>
      </c>
      <c r="CG24" s="35">
        <v>401</v>
      </c>
      <c r="CH24" s="35">
        <v>507</v>
      </c>
      <c r="CI24" s="35">
        <v>515</v>
      </c>
      <c r="CJ24" s="35">
        <v>25</v>
      </c>
      <c r="CK24" s="35">
        <v>126</v>
      </c>
      <c r="CL24" s="35">
        <v>180</v>
      </c>
      <c r="CM24" s="35">
        <v>205</v>
      </c>
      <c r="CN24" s="35">
        <v>210</v>
      </c>
      <c r="CO24" s="35">
        <v>222</v>
      </c>
      <c r="CP24" s="35">
        <v>223</v>
      </c>
      <c r="CQ24" s="35">
        <v>248</v>
      </c>
      <c r="CR24" s="35">
        <v>291</v>
      </c>
      <c r="CS24" s="35">
        <v>330</v>
      </c>
      <c r="CT24" s="35">
        <v>355</v>
      </c>
      <c r="CU24" s="35">
        <v>446</v>
      </c>
      <c r="CX24" s="66"/>
      <c r="CY24" s="66"/>
      <c r="CZ24" s="69"/>
      <c r="DA24" s="69"/>
      <c r="DB24" s="69"/>
    </row>
    <row r="25" spans="1:106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2.1</v>
      </c>
      <c r="H25" s="34">
        <v>2.4</v>
      </c>
      <c r="I25" s="34">
        <v>2.2000000000000002</v>
      </c>
      <c r="J25" s="34">
        <v>1.2</v>
      </c>
      <c r="K25" s="34">
        <v>1.3</v>
      </c>
      <c r="L25" s="34">
        <v>1.8</v>
      </c>
      <c r="M25" s="34">
        <v>2.3199999999999998</v>
      </c>
      <c r="N25" s="34">
        <v>2.68</v>
      </c>
      <c r="O25" s="34">
        <v>3.81</v>
      </c>
      <c r="P25" s="34">
        <v>0.8</v>
      </c>
      <c r="Q25" s="34">
        <v>1.63</v>
      </c>
      <c r="R25" s="34">
        <v>1.9</v>
      </c>
      <c r="S25" s="34">
        <v>2.17</v>
      </c>
      <c r="T25" s="34">
        <v>2.35</v>
      </c>
      <c r="U25" s="34">
        <v>2.08</v>
      </c>
      <c r="V25" s="34">
        <v>2.08</v>
      </c>
      <c r="W25" s="34">
        <v>2.5</v>
      </c>
      <c r="X25" s="34">
        <v>4.09</v>
      </c>
      <c r="Y25" s="34">
        <v>5.38</v>
      </c>
      <c r="Z25" s="34">
        <v>1.48</v>
      </c>
      <c r="AA25" s="34">
        <v>1.87</v>
      </c>
      <c r="AB25" s="34">
        <v>1.97</v>
      </c>
      <c r="AC25" s="34">
        <v>2.04</v>
      </c>
      <c r="AD25" s="34">
        <v>1.67</v>
      </c>
      <c r="AE25" s="34">
        <v>1.65</v>
      </c>
      <c r="AF25" s="34">
        <v>1.61</v>
      </c>
      <c r="AG25" s="34">
        <v>1.49</v>
      </c>
      <c r="AH25" s="34">
        <v>1.54</v>
      </c>
      <c r="AI25" s="34">
        <v>1.06</v>
      </c>
      <c r="AJ25" s="34">
        <v>1.53</v>
      </c>
      <c r="AK25" s="34">
        <v>1.79</v>
      </c>
      <c r="AL25" s="34">
        <v>2.1</v>
      </c>
      <c r="AM25" s="34">
        <v>4.78</v>
      </c>
      <c r="AN25" s="34">
        <v>1.02</v>
      </c>
      <c r="AO25" s="34">
        <v>0.34</v>
      </c>
      <c r="AP25" s="34">
        <v>2</v>
      </c>
      <c r="AQ25" s="34">
        <v>1.1200000000000001</v>
      </c>
      <c r="AR25" s="34">
        <v>1.1000000000000001</v>
      </c>
      <c r="AS25" s="34">
        <v>1.04</v>
      </c>
      <c r="AT25" s="34">
        <v>1</v>
      </c>
      <c r="AU25" s="34">
        <v>1.3</v>
      </c>
      <c r="AV25" s="34">
        <v>1.1000000000000001</v>
      </c>
      <c r="AW25" s="34" t="s">
        <v>93</v>
      </c>
      <c r="AX25" s="34">
        <v>2.7</v>
      </c>
      <c r="AY25" s="34">
        <v>0.12</v>
      </c>
      <c r="AZ25" s="34">
        <v>1.8</v>
      </c>
      <c r="BA25" s="34">
        <v>2.11</v>
      </c>
      <c r="BB25" s="34">
        <v>3.2</v>
      </c>
      <c r="BC25" s="35">
        <v>0.8</v>
      </c>
      <c r="BD25" s="35">
        <v>0.7</v>
      </c>
      <c r="BE25" s="35">
        <v>0.84</v>
      </c>
      <c r="BF25" s="35">
        <v>1.1000000000000001</v>
      </c>
      <c r="BG25" s="35">
        <v>0.85</v>
      </c>
      <c r="BH25" s="35">
        <v>1.2</v>
      </c>
      <c r="BI25" s="34" t="s">
        <v>94</v>
      </c>
      <c r="BJ25" s="35">
        <v>0.8</v>
      </c>
      <c r="BK25" s="34" t="s">
        <v>94</v>
      </c>
      <c r="BL25" s="34" t="s">
        <v>94</v>
      </c>
      <c r="BM25" s="35">
        <v>2.15</v>
      </c>
      <c r="BN25" s="35">
        <v>1.81</v>
      </c>
      <c r="BO25" s="35">
        <v>1.8</v>
      </c>
      <c r="BP25" s="35">
        <v>1.38</v>
      </c>
      <c r="BQ25" s="35">
        <v>2.23</v>
      </c>
      <c r="BR25" s="35">
        <v>2.16</v>
      </c>
      <c r="BS25" s="34" t="s">
        <v>95</v>
      </c>
      <c r="BT25" s="34" t="s">
        <v>95</v>
      </c>
      <c r="BU25" s="34" t="s">
        <v>94</v>
      </c>
      <c r="BV25" s="34" t="s">
        <v>94</v>
      </c>
      <c r="BW25" s="34" t="s">
        <v>94</v>
      </c>
      <c r="BX25" s="34" t="s">
        <v>96</v>
      </c>
      <c r="BY25" s="34" t="s">
        <v>97</v>
      </c>
      <c r="BZ25" s="34" t="s">
        <v>97</v>
      </c>
      <c r="CA25" s="34" t="s">
        <v>97</v>
      </c>
      <c r="CB25" s="34" t="s">
        <v>97</v>
      </c>
      <c r="CC25" s="34" t="s">
        <v>97</v>
      </c>
      <c r="CD25" s="34" t="s">
        <v>97</v>
      </c>
      <c r="CE25" s="34" t="s">
        <v>97</v>
      </c>
      <c r="CF25" s="35">
        <v>12</v>
      </c>
      <c r="CG25" s="34" t="s">
        <v>97</v>
      </c>
      <c r="CH25" s="34" t="s">
        <v>95</v>
      </c>
      <c r="CI25" s="34" t="s">
        <v>95</v>
      </c>
      <c r="CJ25" s="34" t="s">
        <v>94</v>
      </c>
      <c r="CK25" s="34" t="s">
        <v>96</v>
      </c>
      <c r="CL25" s="34" t="s">
        <v>97</v>
      </c>
      <c r="CM25" s="34" t="s">
        <v>97</v>
      </c>
      <c r="CN25" s="34" t="s">
        <v>97</v>
      </c>
      <c r="CO25" s="34" t="s">
        <v>97</v>
      </c>
      <c r="CP25" s="34" t="s">
        <v>97</v>
      </c>
      <c r="CQ25" s="34" t="s">
        <v>97</v>
      </c>
      <c r="CR25" s="34" t="s">
        <v>97</v>
      </c>
      <c r="CS25" s="34" t="s">
        <v>96</v>
      </c>
      <c r="CT25" s="34" t="s">
        <v>96</v>
      </c>
      <c r="CU25" s="34" t="s">
        <v>97</v>
      </c>
      <c r="CX25" s="66"/>
      <c r="CY25" s="66"/>
      <c r="CZ25" s="69"/>
      <c r="DA25" s="69"/>
      <c r="DB25" s="69"/>
    </row>
    <row r="26" spans="1:106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 t="s">
        <v>99</v>
      </c>
      <c r="BT26" s="34" t="s">
        <v>99</v>
      </c>
      <c r="BU26" s="35">
        <v>0.05</v>
      </c>
      <c r="BV26" s="35">
        <v>6.7000000000000004E-2</v>
      </c>
      <c r="BW26" s="35">
        <v>0.10199999999999999</v>
      </c>
      <c r="BX26" s="35">
        <v>0.16</v>
      </c>
      <c r="BY26" s="34" t="s">
        <v>100</v>
      </c>
      <c r="BZ26" s="34" t="s">
        <v>100</v>
      </c>
      <c r="CA26" s="35">
        <v>0.26</v>
      </c>
      <c r="CB26" s="35">
        <v>0.21</v>
      </c>
      <c r="CC26" s="35">
        <v>0.3</v>
      </c>
      <c r="CD26" s="35">
        <v>0.35</v>
      </c>
      <c r="CE26" s="35">
        <v>0.55000000000000004</v>
      </c>
      <c r="CF26" s="34" t="s">
        <v>99</v>
      </c>
      <c r="CG26" s="35">
        <v>0.42</v>
      </c>
      <c r="CH26" s="35">
        <v>0.73</v>
      </c>
      <c r="CI26" s="35">
        <v>0.69</v>
      </c>
      <c r="CJ26" s="35">
        <v>5.0999999999999997E-2</v>
      </c>
      <c r="CK26" s="35">
        <v>0.16</v>
      </c>
      <c r="CL26" s="34" t="s">
        <v>100</v>
      </c>
      <c r="CM26" s="35">
        <v>0.28999999999999998</v>
      </c>
      <c r="CN26" s="34" t="s">
        <v>100</v>
      </c>
      <c r="CO26" s="34" t="s">
        <v>100</v>
      </c>
      <c r="CP26" s="34" t="s">
        <v>100</v>
      </c>
      <c r="CQ26" s="34" t="s">
        <v>100</v>
      </c>
      <c r="CR26" s="35">
        <v>0.24</v>
      </c>
      <c r="CS26" s="35">
        <v>0.28999999999999998</v>
      </c>
      <c r="CT26" s="35">
        <v>0.3</v>
      </c>
      <c r="CU26" s="35">
        <v>0.3</v>
      </c>
      <c r="CX26" s="69"/>
      <c r="CY26" s="69"/>
      <c r="CZ26" s="69"/>
      <c r="DA26" s="69"/>
      <c r="DB26" s="69"/>
    </row>
    <row r="27" spans="1:106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43.7</v>
      </c>
      <c r="H27" s="34">
        <v>45.3</v>
      </c>
      <c r="I27" s="34">
        <v>47.4</v>
      </c>
      <c r="J27" s="34">
        <v>31.7</v>
      </c>
      <c r="K27" s="34">
        <v>39.1</v>
      </c>
      <c r="L27" s="34">
        <v>40</v>
      </c>
      <c r="M27" s="34">
        <v>56.3</v>
      </c>
      <c r="N27" s="34">
        <v>89.8</v>
      </c>
      <c r="O27" s="34">
        <v>101</v>
      </c>
      <c r="P27" s="34">
        <v>28.3</v>
      </c>
      <c r="Q27" s="34">
        <v>43.5</v>
      </c>
      <c r="R27" s="34">
        <v>56.9</v>
      </c>
      <c r="S27" s="34">
        <v>64.3</v>
      </c>
      <c r="T27" s="34">
        <v>100</v>
      </c>
      <c r="U27" s="34">
        <v>75</v>
      </c>
      <c r="V27" s="34">
        <v>70.8</v>
      </c>
      <c r="W27" s="34">
        <v>83.3</v>
      </c>
      <c r="X27" s="34">
        <v>110</v>
      </c>
      <c r="Y27" s="34" t="s">
        <v>102</v>
      </c>
      <c r="Z27" s="34">
        <v>64.099999999999994</v>
      </c>
      <c r="AA27" s="34">
        <v>81.5</v>
      </c>
      <c r="AB27" s="34">
        <v>86.2</v>
      </c>
      <c r="AC27" s="34">
        <v>92</v>
      </c>
      <c r="AD27" s="34">
        <v>81</v>
      </c>
      <c r="AE27" s="34">
        <v>83.6</v>
      </c>
      <c r="AF27" s="34">
        <v>82.3</v>
      </c>
      <c r="AG27" s="34">
        <v>74.3</v>
      </c>
      <c r="AH27" s="34">
        <v>68.2</v>
      </c>
      <c r="AI27" s="34">
        <v>60</v>
      </c>
      <c r="AJ27" s="34">
        <v>69</v>
      </c>
      <c r="AK27" s="34">
        <v>90.4</v>
      </c>
      <c r="AL27" s="34">
        <v>103</v>
      </c>
      <c r="AM27" s="34">
        <v>161</v>
      </c>
      <c r="AN27" s="34">
        <v>41.9</v>
      </c>
      <c r="AO27" s="34">
        <v>38.799999999999997</v>
      </c>
      <c r="AP27" s="34">
        <v>56.4</v>
      </c>
      <c r="AQ27" s="34">
        <v>61.9</v>
      </c>
      <c r="AR27" s="34">
        <v>60.4</v>
      </c>
      <c r="AS27" s="34">
        <v>29.9</v>
      </c>
      <c r="AT27" s="34">
        <v>54.4</v>
      </c>
      <c r="AU27" s="34">
        <v>53.4</v>
      </c>
      <c r="AV27" s="34">
        <v>55.3</v>
      </c>
      <c r="AW27" s="34">
        <v>52.3</v>
      </c>
      <c r="AX27" s="34">
        <v>55.8</v>
      </c>
      <c r="AY27" s="34">
        <v>82.6</v>
      </c>
      <c r="AZ27" s="34">
        <v>93.7</v>
      </c>
      <c r="BA27" s="34">
        <v>115</v>
      </c>
      <c r="BB27" s="34">
        <v>51.8</v>
      </c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X27" s="49"/>
      <c r="CY27" s="69"/>
      <c r="CZ27" s="49"/>
      <c r="DA27" s="49"/>
      <c r="DB27" s="49"/>
    </row>
    <row r="28" spans="1:106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19</v>
      </c>
      <c r="H28" s="34">
        <v>20.3</v>
      </c>
      <c r="I28" s="34">
        <v>21</v>
      </c>
      <c r="J28" s="34">
        <v>11.9</v>
      </c>
      <c r="K28" s="34">
        <v>13.4</v>
      </c>
      <c r="L28" s="34">
        <v>13.8</v>
      </c>
      <c r="M28" s="34">
        <v>17.899999999999999</v>
      </c>
      <c r="N28" s="34">
        <v>27.2</v>
      </c>
      <c r="O28" s="34">
        <v>32.299999999999997</v>
      </c>
      <c r="P28" s="34">
        <v>7.7</v>
      </c>
      <c r="Q28" s="34">
        <v>12</v>
      </c>
      <c r="R28" s="34">
        <v>16.399999999999999</v>
      </c>
      <c r="S28" s="34">
        <v>22.5</v>
      </c>
      <c r="T28" s="34">
        <v>30</v>
      </c>
      <c r="U28" s="34">
        <v>29</v>
      </c>
      <c r="V28" s="34">
        <v>24</v>
      </c>
      <c r="W28" s="34">
        <v>25</v>
      </c>
      <c r="X28" s="34">
        <v>34</v>
      </c>
      <c r="Y28" s="34">
        <v>48</v>
      </c>
      <c r="Z28" s="34">
        <v>16.600000000000001</v>
      </c>
      <c r="AA28" s="34">
        <v>18.899999999999999</v>
      </c>
      <c r="AB28" s="34">
        <v>20.3</v>
      </c>
      <c r="AC28" s="34">
        <v>24</v>
      </c>
      <c r="AD28" s="34">
        <v>19.600000000000001</v>
      </c>
      <c r="AE28" s="34">
        <v>21.4</v>
      </c>
      <c r="AF28" s="34">
        <v>20.9</v>
      </c>
      <c r="AG28" s="34">
        <v>19.100000000000001</v>
      </c>
      <c r="AH28" s="34">
        <v>18.3</v>
      </c>
      <c r="AI28" s="34">
        <v>15.1</v>
      </c>
      <c r="AJ28" s="34">
        <v>15</v>
      </c>
      <c r="AK28" s="34">
        <v>23.2</v>
      </c>
      <c r="AL28" s="34">
        <v>23.4</v>
      </c>
      <c r="AM28" s="34">
        <v>34</v>
      </c>
      <c r="AN28" s="34">
        <v>8.4</v>
      </c>
      <c r="AO28" s="34">
        <v>7.8</v>
      </c>
      <c r="AP28" s="34">
        <v>11.8</v>
      </c>
      <c r="AQ28" s="34">
        <v>12.4</v>
      </c>
      <c r="AR28" s="34">
        <v>13.4</v>
      </c>
      <c r="AS28" s="34">
        <v>1.8</v>
      </c>
      <c r="AT28" s="34">
        <v>13.1</v>
      </c>
      <c r="AU28" s="34">
        <v>12</v>
      </c>
      <c r="AV28" s="34">
        <v>12.9</v>
      </c>
      <c r="AW28" s="34">
        <v>13.9</v>
      </c>
      <c r="AX28" s="34">
        <v>15.4</v>
      </c>
      <c r="AY28" s="34">
        <v>19.399999999999999</v>
      </c>
      <c r="AZ28" s="34">
        <v>23.2</v>
      </c>
      <c r="BA28" s="34">
        <v>25.6</v>
      </c>
      <c r="BB28" s="34">
        <v>15.4</v>
      </c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X28" s="63"/>
      <c r="CY28" s="49"/>
      <c r="CZ28" s="49"/>
      <c r="DA28" s="49"/>
      <c r="DB28" s="49"/>
    </row>
    <row r="29" spans="1:106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55.9</v>
      </c>
      <c r="H29" s="34">
        <v>58.9</v>
      </c>
      <c r="I29" s="34">
        <v>57.6</v>
      </c>
      <c r="J29" s="34">
        <v>27.5</v>
      </c>
      <c r="K29" s="34">
        <v>28.1</v>
      </c>
      <c r="L29" s="34">
        <v>28.7</v>
      </c>
      <c r="M29" s="34">
        <v>38.700000000000003</v>
      </c>
      <c r="N29" s="34">
        <v>65.2</v>
      </c>
      <c r="O29" s="34">
        <v>70.7</v>
      </c>
      <c r="P29" s="34">
        <v>19</v>
      </c>
      <c r="Q29" s="34">
        <v>34.5</v>
      </c>
      <c r="R29" s="34">
        <v>51.8</v>
      </c>
      <c r="S29" s="34">
        <v>62.6</v>
      </c>
      <c r="T29" s="34">
        <v>79.900000000000006</v>
      </c>
      <c r="U29" s="34">
        <v>64.7</v>
      </c>
      <c r="V29" s="34">
        <v>54.6</v>
      </c>
      <c r="W29" s="34">
        <v>61.1</v>
      </c>
      <c r="X29" s="34">
        <v>90.4</v>
      </c>
      <c r="Y29" s="34">
        <v>133</v>
      </c>
      <c r="Z29" s="34">
        <v>48.8</v>
      </c>
      <c r="AA29" s="34">
        <v>57.6</v>
      </c>
      <c r="AB29" s="34">
        <v>61.4</v>
      </c>
      <c r="AC29" s="34">
        <v>59</v>
      </c>
      <c r="AD29" s="34">
        <v>51.2</v>
      </c>
      <c r="AE29" s="34">
        <v>53.1</v>
      </c>
      <c r="AF29" s="34">
        <v>2.04</v>
      </c>
      <c r="AG29" s="34">
        <v>42.2</v>
      </c>
      <c r="AH29" s="34">
        <v>37.4</v>
      </c>
      <c r="AI29" s="34">
        <v>30.7</v>
      </c>
      <c r="AJ29" s="34">
        <v>29</v>
      </c>
      <c r="AK29" s="34">
        <v>44.5</v>
      </c>
      <c r="AL29" s="34">
        <v>46.2</v>
      </c>
      <c r="AM29" s="34">
        <v>72.8</v>
      </c>
      <c r="AN29" s="34">
        <v>15</v>
      </c>
      <c r="AO29" s="34">
        <v>15.7</v>
      </c>
      <c r="AP29" s="34">
        <v>25.1</v>
      </c>
      <c r="AQ29" s="34">
        <v>26.6</v>
      </c>
      <c r="AR29" s="34">
        <v>27.7</v>
      </c>
      <c r="AS29" s="34">
        <v>5.8</v>
      </c>
      <c r="AT29" s="34">
        <v>24.8</v>
      </c>
      <c r="AU29" s="34">
        <v>22.3</v>
      </c>
      <c r="AV29" s="34">
        <v>23.3</v>
      </c>
      <c r="AW29" s="34">
        <v>24.3</v>
      </c>
      <c r="AX29" s="34">
        <v>26.7</v>
      </c>
      <c r="AY29" s="34">
        <v>35.200000000000003</v>
      </c>
      <c r="AZ29" s="34">
        <v>41.8</v>
      </c>
      <c r="BA29" s="34">
        <v>48.3</v>
      </c>
      <c r="BB29" s="34">
        <v>25</v>
      </c>
      <c r="BC29" s="35">
        <v>9.6</v>
      </c>
      <c r="BD29" s="35">
        <v>17</v>
      </c>
      <c r="BE29" s="35">
        <v>17.5</v>
      </c>
      <c r="BF29" s="35">
        <v>18.8</v>
      </c>
      <c r="BG29" s="35">
        <v>18.2</v>
      </c>
      <c r="BH29" s="35">
        <v>19.2</v>
      </c>
      <c r="BI29" s="35">
        <v>17</v>
      </c>
      <c r="BJ29" s="35">
        <v>15.9</v>
      </c>
      <c r="BK29" s="35">
        <v>17.5</v>
      </c>
      <c r="BL29" s="35">
        <v>16.100000000000001</v>
      </c>
      <c r="BM29" s="35">
        <v>20.5</v>
      </c>
      <c r="BN29" s="35">
        <v>24.5</v>
      </c>
      <c r="BO29" s="35">
        <v>24.8</v>
      </c>
      <c r="BP29" s="35">
        <v>25.3</v>
      </c>
      <c r="BQ29" s="35">
        <v>29.6</v>
      </c>
      <c r="BR29" s="35">
        <v>32.6</v>
      </c>
      <c r="BS29" s="35">
        <v>34</v>
      </c>
      <c r="BT29" s="35">
        <v>32.299999999999997</v>
      </c>
      <c r="BU29" s="35">
        <v>2.37</v>
      </c>
      <c r="BV29" s="35">
        <v>2.2799999999999998</v>
      </c>
      <c r="BW29" s="35">
        <v>6.95</v>
      </c>
      <c r="BX29" s="35">
        <v>12.3</v>
      </c>
      <c r="BY29" s="35">
        <v>14.6</v>
      </c>
      <c r="BZ29" s="35">
        <v>15.4</v>
      </c>
      <c r="CA29" s="35">
        <v>16.600000000000001</v>
      </c>
      <c r="CB29" s="35">
        <v>17</v>
      </c>
      <c r="CC29" s="35">
        <v>18.3</v>
      </c>
      <c r="CD29" s="35">
        <v>22.8</v>
      </c>
      <c r="CE29" s="35">
        <v>27.6</v>
      </c>
      <c r="CF29" s="35">
        <v>29.9</v>
      </c>
      <c r="CG29" s="35">
        <v>33.6</v>
      </c>
      <c r="CH29" s="35">
        <v>38.799999999999997</v>
      </c>
      <c r="CI29" s="35">
        <v>39.6</v>
      </c>
      <c r="CJ29" s="35">
        <v>0.83099999999999996</v>
      </c>
      <c r="CK29" s="35">
        <v>9.31</v>
      </c>
      <c r="CL29" s="35">
        <v>14.8</v>
      </c>
      <c r="CM29" s="35">
        <v>15.7</v>
      </c>
      <c r="CN29" s="35">
        <v>15.2</v>
      </c>
      <c r="CO29" s="35">
        <v>17.899999999999999</v>
      </c>
      <c r="CP29" s="35">
        <v>17.100000000000001</v>
      </c>
      <c r="CQ29" s="35">
        <v>19.2</v>
      </c>
      <c r="CR29" s="35">
        <v>22.1</v>
      </c>
      <c r="CS29" s="35">
        <v>23.5</v>
      </c>
      <c r="CT29" s="35">
        <v>28.7</v>
      </c>
      <c r="CU29" s="35">
        <v>33.1</v>
      </c>
      <c r="CX29" s="49"/>
      <c r="CY29" s="49"/>
      <c r="CZ29" s="49"/>
      <c r="DA29" s="49"/>
      <c r="DB29" s="49"/>
    </row>
    <row r="30" spans="1:106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950</v>
      </c>
      <c r="H30" s="34">
        <v>899</v>
      </c>
      <c r="I30" s="34">
        <v>907</v>
      </c>
      <c r="J30" s="34">
        <v>664</v>
      </c>
      <c r="K30" s="34">
        <v>685</v>
      </c>
      <c r="L30" s="34">
        <v>667</v>
      </c>
      <c r="M30" s="34">
        <v>752</v>
      </c>
      <c r="N30" s="34">
        <v>1340</v>
      </c>
      <c r="O30" s="34">
        <v>1660</v>
      </c>
      <c r="P30" s="34">
        <v>521</v>
      </c>
      <c r="Q30" s="34">
        <v>736</v>
      </c>
      <c r="R30" s="34">
        <v>862</v>
      </c>
      <c r="S30" s="34">
        <v>1120</v>
      </c>
      <c r="T30" s="34">
        <v>1540</v>
      </c>
      <c r="U30" s="34">
        <v>1440</v>
      </c>
      <c r="V30" s="34">
        <v>1050</v>
      </c>
      <c r="W30" s="34">
        <v>1040</v>
      </c>
      <c r="X30" s="34">
        <v>1350</v>
      </c>
      <c r="Y30" s="34">
        <v>1910</v>
      </c>
      <c r="Z30" s="34">
        <v>1070</v>
      </c>
      <c r="AA30" s="34">
        <v>909</v>
      </c>
      <c r="AB30" s="34">
        <v>1250</v>
      </c>
      <c r="AC30" s="34">
        <v>1320</v>
      </c>
      <c r="AD30" s="34">
        <v>978</v>
      </c>
      <c r="AE30" s="34">
        <v>985</v>
      </c>
      <c r="AF30" s="34"/>
      <c r="AG30" s="34">
        <v>871</v>
      </c>
      <c r="AH30" s="34"/>
      <c r="AI30" s="34">
        <v>778</v>
      </c>
      <c r="AJ30" s="34">
        <v>872</v>
      </c>
      <c r="AK30" s="34">
        <v>1130</v>
      </c>
      <c r="AL30" s="34">
        <v>1250</v>
      </c>
      <c r="AM30" s="34">
        <v>1750</v>
      </c>
      <c r="AN30" s="34">
        <v>430</v>
      </c>
      <c r="AO30" s="34">
        <v>487</v>
      </c>
      <c r="AP30" s="34">
        <v>713</v>
      </c>
      <c r="AQ30" s="34">
        <v>902</v>
      </c>
      <c r="AR30" s="34">
        <v>806</v>
      </c>
      <c r="AS30" s="34">
        <v>226</v>
      </c>
      <c r="AT30" s="34">
        <v>729</v>
      </c>
      <c r="AU30" s="34">
        <v>754</v>
      </c>
      <c r="AV30" s="34">
        <v>739</v>
      </c>
      <c r="AW30" s="34">
        <v>627</v>
      </c>
      <c r="AX30" s="34">
        <v>679</v>
      </c>
      <c r="AY30" s="34">
        <v>1070</v>
      </c>
      <c r="AZ30" s="34">
        <v>1280</v>
      </c>
      <c r="BA30" s="34">
        <v>1350</v>
      </c>
      <c r="BB30" s="34">
        <v>569</v>
      </c>
      <c r="BC30" s="35">
        <v>394</v>
      </c>
      <c r="BD30" s="35">
        <v>548</v>
      </c>
      <c r="BE30" s="35">
        <v>557</v>
      </c>
      <c r="BF30" s="35">
        <v>630</v>
      </c>
      <c r="BG30" s="35">
        <v>636</v>
      </c>
      <c r="BH30" s="35">
        <v>632</v>
      </c>
      <c r="BI30" s="35">
        <v>653</v>
      </c>
      <c r="BJ30" s="35">
        <v>673</v>
      </c>
      <c r="BK30" s="35">
        <v>670</v>
      </c>
      <c r="BL30" s="35">
        <v>676</v>
      </c>
      <c r="BM30" s="35">
        <v>664</v>
      </c>
      <c r="BN30" s="35">
        <v>870</v>
      </c>
      <c r="BO30" s="35">
        <v>874</v>
      </c>
      <c r="BP30" s="35">
        <v>917</v>
      </c>
      <c r="BQ30" s="35">
        <v>1040</v>
      </c>
      <c r="BR30" s="35">
        <v>1070</v>
      </c>
      <c r="BS30" s="35">
        <v>1150</v>
      </c>
      <c r="BT30" s="35">
        <v>1090</v>
      </c>
      <c r="BU30" s="35">
        <v>155</v>
      </c>
      <c r="BV30" s="35">
        <v>175</v>
      </c>
      <c r="BW30" s="35">
        <v>313</v>
      </c>
      <c r="BX30" s="35">
        <v>504</v>
      </c>
      <c r="BY30" s="35">
        <v>598</v>
      </c>
      <c r="BZ30" s="35">
        <v>632</v>
      </c>
      <c r="CA30" s="35">
        <v>671</v>
      </c>
      <c r="CB30" s="35">
        <v>689</v>
      </c>
      <c r="CC30" s="35">
        <v>751</v>
      </c>
      <c r="CD30" s="35">
        <v>839</v>
      </c>
      <c r="CE30" s="35">
        <v>1080</v>
      </c>
      <c r="CF30" s="35">
        <v>1240</v>
      </c>
      <c r="CG30" s="35">
        <v>1310</v>
      </c>
      <c r="CH30" s="35">
        <v>1580</v>
      </c>
      <c r="CI30" s="35">
        <v>1710</v>
      </c>
      <c r="CJ30" s="35">
        <v>65.2</v>
      </c>
      <c r="CK30" s="35">
        <v>400</v>
      </c>
      <c r="CL30" s="35">
        <v>577</v>
      </c>
      <c r="CM30" s="35">
        <v>625</v>
      </c>
      <c r="CN30" s="35">
        <v>669</v>
      </c>
      <c r="CO30" s="35">
        <v>668</v>
      </c>
      <c r="CP30" s="35">
        <v>677</v>
      </c>
      <c r="CQ30" s="35">
        <v>774</v>
      </c>
      <c r="CR30" s="35">
        <v>889</v>
      </c>
      <c r="CS30" s="35">
        <v>989</v>
      </c>
      <c r="CT30" s="35">
        <v>1120</v>
      </c>
      <c r="CU30" s="35">
        <v>1370</v>
      </c>
      <c r="CX30" s="49"/>
      <c r="CY30" s="49"/>
      <c r="CZ30" s="49"/>
      <c r="DA30" s="49"/>
      <c r="DB30" s="49"/>
    </row>
    <row r="31" spans="1:106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 t="s">
        <v>8</v>
      </c>
      <c r="J31" s="34" t="s">
        <v>8</v>
      </c>
      <c r="K31" s="34">
        <v>27.9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4" t="s">
        <v>8</v>
      </c>
      <c r="BX31" s="34" t="s">
        <v>8</v>
      </c>
      <c r="BY31" s="34" t="s">
        <v>8</v>
      </c>
      <c r="BZ31" s="35">
        <v>4.4400000000000004</v>
      </c>
      <c r="CA31" s="34" t="s">
        <v>8</v>
      </c>
      <c r="CB31" s="35">
        <v>3.12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Q31" s="34" t="s">
        <v>8</v>
      </c>
      <c r="CR31" s="34" t="s">
        <v>8</v>
      </c>
      <c r="CS31" s="34" t="s">
        <v>8</v>
      </c>
      <c r="CT31" s="34" t="s">
        <v>8</v>
      </c>
      <c r="CU31" s="34" t="s">
        <v>8</v>
      </c>
      <c r="CX31" s="49"/>
      <c r="CY31" s="49"/>
      <c r="CZ31" s="49"/>
      <c r="DA31" s="49"/>
      <c r="DB31" s="49"/>
    </row>
    <row r="32" spans="1:106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X32" s="69"/>
      <c r="CY32" s="69"/>
      <c r="CZ32" s="69"/>
      <c r="DA32" s="49"/>
      <c r="DB32" s="49"/>
    </row>
    <row r="33" spans="1:106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X33" s="49"/>
      <c r="CY33" s="49"/>
      <c r="CZ33" s="49"/>
      <c r="DA33" s="49"/>
      <c r="DB33" s="49"/>
    </row>
    <row r="34" spans="1:106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0.08</v>
      </c>
      <c r="F34" s="34">
        <v>0.1</v>
      </c>
      <c r="G34" s="34">
        <v>2.5000000000000001E-2</v>
      </c>
      <c r="H34" s="34" t="s">
        <v>108</v>
      </c>
      <c r="I34" s="34" t="s">
        <v>108</v>
      </c>
      <c r="J34" s="34">
        <v>0.78</v>
      </c>
      <c r="K34" s="34">
        <v>0.48</v>
      </c>
      <c r="L34" s="34">
        <v>0.68</v>
      </c>
      <c r="M34" s="34">
        <v>0.99</v>
      </c>
      <c r="N34" s="34">
        <v>1.2</v>
      </c>
      <c r="O34" s="34">
        <v>1.8</v>
      </c>
      <c r="P34" s="34">
        <v>0.53</v>
      </c>
      <c r="Q34" s="34">
        <v>0.78</v>
      </c>
      <c r="R34" s="34">
        <v>1.1000000000000001</v>
      </c>
      <c r="S34" s="34">
        <v>0.03</v>
      </c>
      <c r="T34" s="34">
        <v>0.44</v>
      </c>
      <c r="U34" s="34">
        <v>0.28999999999999998</v>
      </c>
      <c r="V34" s="34">
        <v>0.33</v>
      </c>
      <c r="W34" s="34">
        <v>1.5</v>
      </c>
      <c r="X34" s="34">
        <v>6.9</v>
      </c>
      <c r="Y34" s="34">
        <v>8.6</v>
      </c>
      <c r="Z34" s="34">
        <v>0.75</v>
      </c>
      <c r="AA34" s="34">
        <v>0.26</v>
      </c>
      <c r="AB34" s="34" t="s">
        <v>109</v>
      </c>
      <c r="AC34" s="34" t="s">
        <v>109</v>
      </c>
      <c r="AD34" s="34">
        <v>0.03</v>
      </c>
      <c r="AE34" s="34">
        <v>0.02</v>
      </c>
      <c r="AF34" s="34">
        <v>0.02</v>
      </c>
      <c r="AG34" s="34">
        <v>0.06</v>
      </c>
      <c r="AH34" s="34">
        <v>0.13</v>
      </c>
      <c r="AI34" s="34">
        <v>0.22</v>
      </c>
      <c r="AJ34" s="34">
        <v>0.22</v>
      </c>
      <c r="AK34" s="34">
        <v>0.6</v>
      </c>
      <c r="AL34" s="34">
        <v>0.6</v>
      </c>
      <c r="AM34" s="34">
        <v>2.2000000000000002</v>
      </c>
      <c r="AN34" s="34">
        <v>0.57999999999999996</v>
      </c>
      <c r="AO34" s="34">
        <v>0.36</v>
      </c>
      <c r="AP34" s="34">
        <v>0.53</v>
      </c>
      <c r="AQ34" s="34">
        <v>0.32</v>
      </c>
      <c r="AR34" s="34">
        <v>0.1</v>
      </c>
      <c r="AS34" s="34">
        <v>0.09</v>
      </c>
      <c r="AT34" s="34">
        <v>0.08</v>
      </c>
      <c r="AU34" s="34">
        <v>0.08</v>
      </c>
      <c r="AV34" s="34">
        <v>0.12</v>
      </c>
      <c r="AW34" s="34" t="s">
        <v>109</v>
      </c>
      <c r="AX34" s="34">
        <v>0.16</v>
      </c>
      <c r="AY34" s="34">
        <v>0.32</v>
      </c>
      <c r="AZ34" s="34">
        <v>0.32</v>
      </c>
      <c r="BA34" s="34">
        <v>0.93</v>
      </c>
      <c r="BB34" s="34">
        <v>3.92</v>
      </c>
      <c r="BC34" s="34"/>
      <c r="BD34" s="34"/>
      <c r="BE34" s="35">
        <v>0.23</v>
      </c>
      <c r="BF34" s="35">
        <v>0.12</v>
      </c>
      <c r="BG34" s="34" t="s">
        <v>109</v>
      </c>
      <c r="BH34" s="35">
        <v>7.0000000000000007E-2</v>
      </c>
      <c r="BI34" s="35">
        <v>0.04</v>
      </c>
      <c r="BJ34" s="35">
        <v>0.09</v>
      </c>
      <c r="BK34" s="35">
        <v>0.11</v>
      </c>
      <c r="BL34" s="35">
        <v>0.11</v>
      </c>
      <c r="BM34" s="34" t="s">
        <v>109</v>
      </c>
      <c r="BN34" s="35">
        <v>0.19</v>
      </c>
      <c r="BO34" s="34"/>
      <c r="BP34" s="34"/>
      <c r="BQ34" s="34"/>
      <c r="BR34" s="34"/>
      <c r="BS34" s="35">
        <v>1.66</v>
      </c>
      <c r="BT34" s="35">
        <v>1.2</v>
      </c>
      <c r="BU34" s="35">
        <v>0.107</v>
      </c>
      <c r="BV34" s="35">
        <v>0.11600000000000001</v>
      </c>
      <c r="BW34" s="35">
        <v>0.311</v>
      </c>
      <c r="BX34" s="35">
        <v>0.375</v>
      </c>
      <c r="BY34" s="35">
        <v>0.222</v>
      </c>
      <c r="BZ34" s="35">
        <v>1.3100000000000001E-2</v>
      </c>
      <c r="CA34" s="35">
        <v>1.35E-2</v>
      </c>
      <c r="CB34" s="35">
        <v>6.4000000000000001E-2</v>
      </c>
      <c r="CC34" s="35">
        <v>0.107</v>
      </c>
      <c r="CD34" s="35">
        <v>0.31</v>
      </c>
      <c r="CE34" s="35">
        <v>0.32</v>
      </c>
      <c r="CF34" s="35">
        <v>0.44400000000000001</v>
      </c>
      <c r="CG34" s="35">
        <v>0.71899999999999997</v>
      </c>
      <c r="CH34" s="35">
        <v>1.1100000000000001</v>
      </c>
      <c r="CI34" s="35">
        <v>1.49</v>
      </c>
      <c r="CJ34" s="35">
        <v>7.7499999999999999E-2</v>
      </c>
      <c r="CK34" s="35">
        <v>0.34300000000000003</v>
      </c>
      <c r="CL34" s="35">
        <v>1.06E-2</v>
      </c>
      <c r="CM34" s="35">
        <v>5.7999999999999996E-3</v>
      </c>
      <c r="CN34" s="35">
        <v>7.4000000000000003E-3</v>
      </c>
      <c r="CO34" s="35">
        <v>4.1300000000000003E-2</v>
      </c>
      <c r="CP34" s="35">
        <v>8.4199999999999997E-2</v>
      </c>
      <c r="CQ34" s="35">
        <v>0.17699999999999999</v>
      </c>
      <c r="CR34" s="35">
        <v>0.52100000000000002</v>
      </c>
      <c r="CS34" s="35">
        <v>0.70699999999999996</v>
      </c>
      <c r="CT34" s="35">
        <v>1.1599999999999999</v>
      </c>
      <c r="CU34" s="35">
        <v>1.77</v>
      </c>
      <c r="CX34" s="49"/>
      <c r="CY34" s="49"/>
      <c r="CZ34" s="49"/>
      <c r="DA34" s="49"/>
      <c r="DB34" s="49"/>
    </row>
    <row r="35" spans="1:106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0.64</v>
      </c>
      <c r="H35" s="34">
        <v>0.32</v>
      </c>
      <c r="I35" s="34">
        <v>0.03</v>
      </c>
      <c r="J35" s="34">
        <v>1.56</v>
      </c>
      <c r="K35" s="34">
        <v>1.22</v>
      </c>
      <c r="L35" s="34">
        <v>1.34</v>
      </c>
      <c r="M35" s="34">
        <v>1.95</v>
      </c>
      <c r="N35" s="34">
        <v>2.2000000000000002</v>
      </c>
      <c r="O35" s="34">
        <v>3.32</v>
      </c>
      <c r="P35" s="34">
        <v>1.36</v>
      </c>
      <c r="Q35" s="34">
        <v>2.2000000000000002</v>
      </c>
      <c r="R35" s="34">
        <v>2.4700000000000002</v>
      </c>
      <c r="S35" s="34">
        <v>0.63</v>
      </c>
      <c r="T35" s="34">
        <v>9.81</v>
      </c>
      <c r="U35" s="34">
        <v>5.45</v>
      </c>
      <c r="V35" s="34">
        <v>4.46</v>
      </c>
      <c r="W35" s="34">
        <v>3.99</v>
      </c>
      <c r="X35" s="34">
        <v>1.56</v>
      </c>
      <c r="Y35" s="34">
        <v>4.5199999999999996</v>
      </c>
      <c r="Z35" s="34">
        <v>2.72</v>
      </c>
      <c r="AA35" s="34">
        <v>3.27</v>
      </c>
      <c r="AB35" s="34">
        <v>3.08</v>
      </c>
      <c r="AC35" s="34">
        <v>2.17</v>
      </c>
      <c r="AD35" s="34">
        <v>1</v>
      </c>
      <c r="AE35" s="34">
        <v>0.56000000000000005</v>
      </c>
      <c r="AF35" s="34">
        <v>0.11</v>
      </c>
      <c r="AG35" s="34">
        <v>0.3</v>
      </c>
      <c r="AH35" s="34">
        <v>0.38</v>
      </c>
      <c r="AI35" s="34">
        <v>0.68</v>
      </c>
      <c r="AJ35" s="34">
        <v>0.76</v>
      </c>
      <c r="AK35" s="34">
        <v>0.97</v>
      </c>
      <c r="AL35" s="34">
        <v>0.93</v>
      </c>
      <c r="AM35" s="34">
        <v>0.21</v>
      </c>
      <c r="AN35" s="34">
        <v>0.63</v>
      </c>
      <c r="AO35" s="34">
        <v>0.12</v>
      </c>
      <c r="AP35" s="34">
        <v>1.38</v>
      </c>
      <c r="AQ35" s="34">
        <v>1.21</v>
      </c>
      <c r="AR35" s="34">
        <v>1.02</v>
      </c>
      <c r="AS35" s="34">
        <v>0.66</v>
      </c>
      <c r="AT35" s="34">
        <v>0.06</v>
      </c>
      <c r="AU35" s="34">
        <v>0.22</v>
      </c>
      <c r="AV35" s="34" t="s">
        <v>102</v>
      </c>
      <c r="AW35" s="34" t="s">
        <v>102</v>
      </c>
      <c r="AX35" s="34" t="s">
        <v>102</v>
      </c>
      <c r="AY35" s="34">
        <v>0.14000000000000001</v>
      </c>
      <c r="AZ35" s="34">
        <v>0.67</v>
      </c>
      <c r="BA35" s="34">
        <v>0.48</v>
      </c>
      <c r="BB35" s="34" t="s">
        <v>109</v>
      </c>
      <c r="BC35" s="35">
        <v>0.18</v>
      </c>
      <c r="BD35" s="35">
        <v>0.32</v>
      </c>
      <c r="BE35" s="35">
        <v>0.38</v>
      </c>
      <c r="BF35" s="35">
        <v>0.28999999999999998</v>
      </c>
      <c r="BG35" s="35">
        <v>0.22</v>
      </c>
      <c r="BH35" s="34" t="s">
        <v>102</v>
      </c>
      <c r="BI35" s="34" t="s">
        <v>111</v>
      </c>
      <c r="BJ35" s="35">
        <v>0.12</v>
      </c>
      <c r="BK35" s="34" t="s">
        <v>111</v>
      </c>
      <c r="BL35" s="34" t="s">
        <v>111</v>
      </c>
      <c r="BM35" s="34" t="s">
        <v>111</v>
      </c>
      <c r="BN35" s="35">
        <v>0.13</v>
      </c>
      <c r="BO35" s="35">
        <v>0.2</v>
      </c>
      <c r="BP35" s="35">
        <v>0.31</v>
      </c>
      <c r="BQ35" s="35">
        <v>0.34</v>
      </c>
      <c r="BR35" s="35">
        <v>0.21</v>
      </c>
      <c r="BS35" s="35">
        <v>0.14000000000000001</v>
      </c>
      <c r="BT35" s="35">
        <v>0.15</v>
      </c>
      <c r="BU35" s="35">
        <v>3.9199999999999999E-2</v>
      </c>
      <c r="BV35" s="35">
        <v>2.4400000000000002E-2</v>
      </c>
      <c r="BW35" s="35">
        <v>7.6700000000000004E-2</v>
      </c>
      <c r="BX35" s="35">
        <v>0.13800000000000001</v>
      </c>
      <c r="BY35" s="35">
        <v>0.187</v>
      </c>
      <c r="BZ35" s="35">
        <v>9.9000000000000005E-2</v>
      </c>
      <c r="CA35" s="34" t="s">
        <v>112</v>
      </c>
      <c r="CB35" s="34" t="s">
        <v>112</v>
      </c>
      <c r="CC35" s="35">
        <v>0.13</v>
      </c>
      <c r="CD35" s="35">
        <v>0.19</v>
      </c>
      <c r="CE35" s="35">
        <v>0.253</v>
      </c>
      <c r="CF35" s="35">
        <v>0.52</v>
      </c>
      <c r="CG35" s="35">
        <v>0.23699999999999999</v>
      </c>
      <c r="CH35" s="35">
        <v>0.16</v>
      </c>
      <c r="CI35" s="34" t="s">
        <v>111</v>
      </c>
      <c r="CJ35" s="35">
        <v>2.53E-2</v>
      </c>
      <c r="CK35" s="35">
        <v>8.6999999999999994E-2</v>
      </c>
      <c r="CL35" s="35">
        <v>6.5000000000000002E-2</v>
      </c>
      <c r="CM35" s="34" t="s">
        <v>112</v>
      </c>
      <c r="CN35" s="34" t="s">
        <v>112</v>
      </c>
      <c r="CO35" s="34" t="s">
        <v>112</v>
      </c>
      <c r="CP35" s="35">
        <v>8.7999999999999995E-2</v>
      </c>
      <c r="CQ35" s="35">
        <v>0.104</v>
      </c>
      <c r="CR35" s="35">
        <v>0.152</v>
      </c>
      <c r="CS35" s="35">
        <v>0.317</v>
      </c>
      <c r="CT35" s="35">
        <v>7.6999999999999999E-2</v>
      </c>
      <c r="CU35" s="34"/>
    </row>
    <row r="36" spans="1:106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7.0000000000000007E-2</v>
      </c>
      <c r="H36" s="34">
        <v>0.01</v>
      </c>
      <c r="I36" s="34" t="s">
        <v>114</v>
      </c>
      <c r="J36" s="34">
        <v>4.7E-2</v>
      </c>
      <c r="K36" s="34">
        <v>1.9E-2</v>
      </c>
      <c r="L36" s="34">
        <v>1.4E-2</v>
      </c>
      <c r="M36" s="34">
        <v>0.11</v>
      </c>
      <c r="N36" s="34" t="s">
        <v>109</v>
      </c>
      <c r="O36" s="34">
        <v>0.18</v>
      </c>
      <c r="P36" s="34">
        <v>2.5000000000000001E-2</v>
      </c>
      <c r="Q36" s="34">
        <v>0.06</v>
      </c>
      <c r="R36" s="34" t="s">
        <v>102</v>
      </c>
      <c r="S36" s="34" t="s">
        <v>109</v>
      </c>
      <c r="T36" s="34">
        <v>0.33</v>
      </c>
      <c r="U36" s="34">
        <v>0.12</v>
      </c>
      <c r="V36" s="34">
        <v>0.06</v>
      </c>
      <c r="W36" s="34" t="s">
        <v>109</v>
      </c>
      <c r="X36" s="34" t="s">
        <v>109</v>
      </c>
      <c r="Y36" s="34" t="s">
        <v>109</v>
      </c>
      <c r="Z36" s="34" t="s">
        <v>109</v>
      </c>
      <c r="AA36" s="34">
        <v>0.06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 t="s">
        <v>109</v>
      </c>
      <c r="AK36" s="34" t="s">
        <v>109</v>
      </c>
      <c r="AL36" s="34" t="s">
        <v>109</v>
      </c>
      <c r="AM36" s="34">
        <v>0.03</v>
      </c>
      <c r="AN36" s="34" t="s">
        <v>109</v>
      </c>
      <c r="AO36" s="34" t="s">
        <v>109</v>
      </c>
      <c r="AP36" s="34" t="s">
        <v>102</v>
      </c>
      <c r="AQ36" s="34" t="s">
        <v>109</v>
      </c>
      <c r="AR36" s="34" t="s">
        <v>109</v>
      </c>
      <c r="AS36" s="34" t="s">
        <v>109</v>
      </c>
      <c r="AT36" s="34" t="s">
        <v>109</v>
      </c>
      <c r="AU36" s="34" t="s">
        <v>102</v>
      </c>
      <c r="AV36" s="34" t="s">
        <v>102</v>
      </c>
      <c r="AW36" s="34" t="s">
        <v>102</v>
      </c>
      <c r="AX36" s="34" t="s">
        <v>102</v>
      </c>
      <c r="AY36" s="34" t="s">
        <v>109</v>
      </c>
      <c r="AZ36" s="34" t="s">
        <v>102</v>
      </c>
      <c r="BA36" s="34" t="s">
        <v>109</v>
      </c>
      <c r="BB36" s="34" t="s">
        <v>109</v>
      </c>
      <c r="BC36" s="34" t="s">
        <v>102</v>
      </c>
      <c r="BD36" s="35">
        <v>0.25</v>
      </c>
      <c r="BE36" s="35">
        <v>0.12</v>
      </c>
      <c r="BF36" s="35">
        <v>8.9999999999999993E-3</v>
      </c>
      <c r="BG36" s="35">
        <v>0.16</v>
      </c>
      <c r="BH36" s="35">
        <v>0.28999999999999998</v>
      </c>
      <c r="BI36" s="35">
        <v>0.8</v>
      </c>
      <c r="BJ36" s="34" t="s">
        <v>111</v>
      </c>
      <c r="BK36" s="34" t="s">
        <v>111</v>
      </c>
      <c r="BL36" s="34" t="s">
        <v>111</v>
      </c>
      <c r="BM36" s="34" t="s">
        <v>111</v>
      </c>
      <c r="BN36" s="34" t="s">
        <v>111</v>
      </c>
      <c r="BO36" s="34" t="s">
        <v>111</v>
      </c>
      <c r="BP36" s="34" t="s">
        <v>111</v>
      </c>
      <c r="BQ36" s="34" t="s">
        <v>109</v>
      </c>
      <c r="BR36" s="35">
        <v>0.19</v>
      </c>
      <c r="BS36" s="34" t="s">
        <v>115</v>
      </c>
      <c r="BT36" s="34" t="s">
        <v>115</v>
      </c>
      <c r="BU36" s="35">
        <v>1.5E-3</v>
      </c>
      <c r="BV36" s="35">
        <v>1E-3</v>
      </c>
      <c r="BW36" s="35">
        <v>2.8E-3</v>
      </c>
      <c r="BX36" s="35">
        <v>9.1000000000000004E-3</v>
      </c>
      <c r="BY36" s="35">
        <v>1.2E-2</v>
      </c>
      <c r="BZ36" s="34" t="s">
        <v>116</v>
      </c>
      <c r="CA36" s="34" t="s">
        <v>116</v>
      </c>
      <c r="CB36" s="34" t="s">
        <v>116</v>
      </c>
      <c r="CC36" s="34" t="s">
        <v>116</v>
      </c>
      <c r="CD36" s="34" t="s">
        <v>116</v>
      </c>
      <c r="CE36" s="34" t="s">
        <v>116</v>
      </c>
      <c r="CF36" s="34" t="s">
        <v>115</v>
      </c>
      <c r="CG36" s="34" t="s">
        <v>116</v>
      </c>
      <c r="CH36" s="34" t="s">
        <v>115</v>
      </c>
      <c r="CI36" s="34" t="s">
        <v>115</v>
      </c>
      <c r="CJ36" s="34" t="s">
        <v>117</v>
      </c>
      <c r="CK36" s="35">
        <v>5.7999999999999996E-3</v>
      </c>
      <c r="CL36" s="34" t="s">
        <v>116</v>
      </c>
      <c r="CM36" s="34" t="s">
        <v>116</v>
      </c>
      <c r="CN36" s="34" t="s">
        <v>116</v>
      </c>
      <c r="CO36" s="34" t="s">
        <v>116</v>
      </c>
      <c r="CP36" s="34" t="s">
        <v>116</v>
      </c>
      <c r="CQ36" s="34" t="s">
        <v>116</v>
      </c>
      <c r="CR36" s="34" t="s">
        <v>116</v>
      </c>
      <c r="CS36" s="34" t="s">
        <v>118</v>
      </c>
      <c r="CT36" s="34" t="s">
        <v>118</v>
      </c>
      <c r="CU36" s="34" t="s">
        <v>116</v>
      </c>
    </row>
    <row r="37" spans="1:106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 t="s">
        <v>8</v>
      </c>
      <c r="O37" s="34" t="s">
        <v>8</v>
      </c>
      <c r="P37" s="34">
        <v>4.2999999999999997E-2</v>
      </c>
      <c r="Q37" s="34">
        <v>2.4E-2</v>
      </c>
      <c r="R37" s="34">
        <v>3.2000000000000001E-2</v>
      </c>
      <c r="S37" s="34">
        <v>2.5999999999999999E-2</v>
      </c>
      <c r="T37" s="34">
        <v>6.6000000000000003E-2</v>
      </c>
      <c r="U37" s="34" t="s">
        <v>109</v>
      </c>
      <c r="V37" s="34">
        <v>1.9E-2</v>
      </c>
      <c r="W37" s="34">
        <v>3.1E-2</v>
      </c>
      <c r="X37" s="34" t="s">
        <v>109</v>
      </c>
      <c r="Y37" s="34">
        <v>2.1999999999999999E-2</v>
      </c>
      <c r="Z37" s="34">
        <v>2.8000000000000001E-2</v>
      </c>
      <c r="AA37" s="34">
        <v>2.4E-2</v>
      </c>
      <c r="AB37" s="34">
        <v>2.5999999999999999E-2</v>
      </c>
      <c r="AC37" s="34">
        <v>2.5000000000000001E-2</v>
      </c>
      <c r="AD37" s="34">
        <v>5.0999999999999997E-2</v>
      </c>
      <c r="AE37" s="34">
        <v>1.2999999999999999E-2</v>
      </c>
      <c r="AF37" s="34" t="s">
        <v>109</v>
      </c>
      <c r="AG37" s="34">
        <v>1.7999999999999999E-2</v>
      </c>
      <c r="AH37" s="34">
        <v>1.2E-2</v>
      </c>
      <c r="AI37" s="34">
        <v>1.7000000000000001E-2</v>
      </c>
      <c r="AJ37" s="34" t="s">
        <v>102</v>
      </c>
      <c r="AK37" s="34">
        <v>1.0999999999999999E-2</v>
      </c>
      <c r="AL37" s="34">
        <v>0.02</v>
      </c>
      <c r="AM37" s="34">
        <v>2.8000000000000001E-2</v>
      </c>
      <c r="AN37" s="34">
        <v>1.2999999999999999E-2</v>
      </c>
      <c r="AO37" s="34">
        <v>3.5999999999999997E-2</v>
      </c>
      <c r="AP37" s="34">
        <v>2.4E-2</v>
      </c>
      <c r="AQ37" s="34">
        <v>2.8000000000000001E-2</v>
      </c>
      <c r="AR37" s="34">
        <v>1.0999999999999999E-2</v>
      </c>
      <c r="AS37" s="34" t="s">
        <v>109</v>
      </c>
      <c r="AT37" s="34" t="s">
        <v>109</v>
      </c>
      <c r="AU37" s="34">
        <v>1.4E-2</v>
      </c>
      <c r="AV37" s="34">
        <v>1.2E-2</v>
      </c>
      <c r="AW37" s="34">
        <v>1.2E-2</v>
      </c>
      <c r="AX37" s="34" t="s">
        <v>109</v>
      </c>
      <c r="AY37" s="34" t="s">
        <v>109</v>
      </c>
      <c r="AZ37" s="34">
        <v>3.1E-2</v>
      </c>
      <c r="BA37" s="34" t="s">
        <v>109</v>
      </c>
      <c r="BB37" s="34">
        <v>0.81299999999999994</v>
      </c>
      <c r="BC37" s="35">
        <v>1.9E-2</v>
      </c>
      <c r="BD37" s="34" t="s">
        <v>109</v>
      </c>
      <c r="BE37" s="35">
        <v>5.8000000000000003E-2</v>
      </c>
      <c r="BF37" s="35">
        <v>6.7000000000000004E-2</v>
      </c>
      <c r="BG37" s="35">
        <v>3.2000000000000001E-2</v>
      </c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  <c r="CQ37" s="34" t="s">
        <v>112</v>
      </c>
      <c r="CR37" s="34" t="s">
        <v>112</v>
      </c>
      <c r="CS37" s="34" t="s">
        <v>112</v>
      </c>
      <c r="CT37" s="34" t="s">
        <v>112</v>
      </c>
      <c r="CU37" s="34" t="s">
        <v>112</v>
      </c>
    </row>
    <row r="38" spans="1:106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</row>
    <row r="39" spans="1:106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</row>
    <row r="40" spans="1:106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 t="s">
        <v>8</v>
      </c>
      <c r="O40" s="34" t="s">
        <v>8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  <c r="CQ40" s="34" t="s">
        <v>118</v>
      </c>
      <c r="CR40" s="34" t="s">
        <v>118</v>
      </c>
      <c r="CS40" s="34" t="s">
        <v>118</v>
      </c>
      <c r="CT40" s="34" t="s">
        <v>118</v>
      </c>
      <c r="CU40" s="34" t="s">
        <v>118</v>
      </c>
    </row>
    <row r="41" spans="1:106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>
        <v>0.2</v>
      </c>
      <c r="H41" s="34" t="s">
        <v>123</v>
      </c>
      <c r="I41" s="34">
        <v>0.3</v>
      </c>
      <c r="J41" s="34">
        <v>0.5</v>
      </c>
      <c r="K41" s="34" t="s">
        <v>123</v>
      </c>
      <c r="L41" s="34">
        <v>0.3</v>
      </c>
      <c r="M41" s="34" t="s">
        <v>123</v>
      </c>
      <c r="N41" s="34">
        <v>0.6</v>
      </c>
      <c r="O41" s="34">
        <v>0.9</v>
      </c>
      <c r="P41" s="34">
        <v>0.4</v>
      </c>
      <c r="Q41" s="34">
        <v>0.4</v>
      </c>
      <c r="R41" s="34">
        <v>0.5</v>
      </c>
      <c r="S41" s="34" t="s">
        <v>123</v>
      </c>
      <c r="T41" s="34">
        <v>0.4</v>
      </c>
      <c r="U41" s="34">
        <v>0.3</v>
      </c>
      <c r="V41" s="34" t="s">
        <v>123</v>
      </c>
      <c r="W41" s="34">
        <v>0.6</v>
      </c>
      <c r="X41" s="34">
        <v>1.2</v>
      </c>
      <c r="Y41" s="34">
        <v>1.7</v>
      </c>
      <c r="Z41" s="34" t="s">
        <v>123</v>
      </c>
      <c r="AA41" s="34">
        <v>0.3</v>
      </c>
      <c r="AB41" s="34">
        <v>0.4</v>
      </c>
      <c r="AC41" s="34">
        <v>0.2</v>
      </c>
      <c r="AD41" s="34">
        <v>0.3</v>
      </c>
      <c r="AE41" s="34">
        <v>0.4</v>
      </c>
      <c r="AF41" s="34">
        <v>0.4</v>
      </c>
      <c r="AG41" s="34">
        <v>0.3</v>
      </c>
      <c r="AH41" s="34" t="s">
        <v>123</v>
      </c>
      <c r="AI41" s="34">
        <v>0.3</v>
      </c>
      <c r="AJ41" s="34" t="s">
        <v>123</v>
      </c>
      <c r="AK41" s="34">
        <v>0.3</v>
      </c>
      <c r="AL41" s="34">
        <v>0.4</v>
      </c>
      <c r="AM41" s="34">
        <v>0.7</v>
      </c>
      <c r="AN41" s="34" t="s">
        <v>123</v>
      </c>
      <c r="AO41" s="34" t="s">
        <v>123</v>
      </c>
      <c r="AP41" s="34">
        <v>0.5</v>
      </c>
      <c r="AQ41" s="34" t="s">
        <v>123</v>
      </c>
      <c r="AR41" s="34" t="s">
        <v>123</v>
      </c>
      <c r="AS41" s="34" t="s">
        <v>123</v>
      </c>
      <c r="AT41" s="34" t="s">
        <v>123</v>
      </c>
      <c r="AU41" s="34">
        <v>0.2</v>
      </c>
      <c r="AV41" s="34" t="s">
        <v>123</v>
      </c>
      <c r="AW41" s="34" t="s">
        <v>123</v>
      </c>
      <c r="AX41" s="34">
        <v>0.2</v>
      </c>
      <c r="AY41" s="34">
        <v>0.4</v>
      </c>
      <c r="AZ41" s="34" t="s">
        <v>123</v>
      </c>
      <c r="BA41" s="34">
        <v>0.7</v>
      </c>
      <c r="BB41" s="34">
        <v>1.5</v>
      </c>
      <c r="BC41" s="34" t="s">
        <v>123</v>
      </c>
      <c r="BD41" s="34" t="s">
        <v>123</v>
      </c>
      <c r="BE41" s="34" t="s">
        <v>123</v>
      </c>
      <c r="BF41" s="34" t="s">
        <v>123</v>
      </c>
      <c r="BG41" s="35">
        <v>0.3</v>
      </c>
      <c r="BH41" s="35">
        <v>0.3</v>
      </c>
      <c r="BI41" s="35">
        <v>0.2</v>
      </c>
      <c r="BJ41" s="34" t="s">
        <v>123</v>
      </c>
      <c r="BK41" s="34" t="s">
        <v>123</v>
      </c>
      <c r="BL41" s="34" t="s">
        <v>123</v>
      </c>
      <c r="BM41" s="35">
        <v>0.2</v>
      </c>
      <c r="BN41" s="34" t="s">
        <v>123</v>
      </c>
      <c r="BO41" s="34" t="s">
        <v>123</v>
      </c>
      <c r="BP41" s="35">
        <v>0.4</v>
      </c>
      <c r="BQ41" s="35">
        <v>0.3</v>
      </c>
      <c r="BR41" s="35">
        <v>0.4</v>
      </c>
      <c r="BS41" s="35">
        <v>0.72</v>
      </c>
      <c r="BT41" s="35">
        <v>0.66</v>
      </c>
      <c r="BU41" s="34" t="s">
        <v>100</v>
      </c>
      <c r="BV41" s="34" t="s">
        <v>100</v>
      </c>
      <c r="BW41" s="35">
        <v>0.3</v>
      </c>
      <c r="BX41" s="34" t="s">
        <v>100</v>
      </c>
      <c r="BY41" s="34" t="s">
        <v>100</v>
      </c>
      <c r="BZ41" s="34" t="s">
        <v>100</v>
      </c>
      <c r="CA41" s="34" t="s">
        <v>100</v>
      </c>
      <c r="CB41" s="34" t="s">
        <v>100</v>
      </c>
      <c r="CC41" s="34" t="s">
        <v>100</v>
      </c>
      <c r="CD41" s="34" t="s">
        <v>124</v>
      </c>
      <c r="CE41" s="34" t="s">
        <v>100</v>
      </c>
      <c r="CF41" s="34" t="s">
        <v>100</v>
      </c>
      <c r="CG41" s="34" t="s">
        <v>100</v>
      </c>
      <c r="CH41" s="35">
        <v>0.75</v>
      </c>
      <c r="CI41" s="34" t="s">
        <v>100</v>
      </c>
      <c r="CJ41" s="34" t="s">
        <v>100</v>
      </c>
      <c r="CK41" s="35">
        <v>0.54</v>
      </c>
      <c r="CL41" s="34" t="s">
        <v>100</v>
      </c>
      <c r="CM41" s="34" t="s">
        <v>100</v>
      </c>
      <c r="CN41" s="34" t="s">
        <v>100</v>
      </c>
      <c r="CO41" s="34" t="s">
        <v>100</v>
      </c>
      <c r="CP41" s="34" t="s">
        <v>100</v>
      </c>
      <c r="CQ41" s="34" t="s">
        <v>100</v>
      </c>
      <c r="CR41" s="34" t="s">
        <v>100</v>
      </c>
      <c r="CS41" s="35">
        <v>0.3</v>
      </c>
      <c r="CT41" s="34" t="s">
        <v>100</v>
      </c>
      <c r="CU41" s="35">
        <v>0.24</v>
      </c>
    </row>
    <row r="42" spans="1:106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0.5</v>
      </c>
      <c r="H42" s="34">
        <v>0.8</v>
      </c>
      <c r="I42" s="34">
        <v>1.3</v>
      </c>
      <c r="J42" s="34">
        <v>1</v>
      </c>
      <c r="K42" s="34">
        <v>0.8</v>
      </c>
      <c r="L42" s="34">
        <v>1.7</v>
      </c>
      <c r="M42" s="34">
        <v>0.7</v>
      </c>
      <c r="N42" s="34">
        <v>0.6</v>
      </c>
      <c r="O42" s="34">
        <v>0.9</v>
      </c>
      <c r="P42" s="34">
        <v>1.1000000000000001</v>
      </c>
      <c r="Q42" s="34">
        <v>0.2</v>
      </c>
      <c r="R42" s="34" t="s">
        <v>102</v>
      </c>
      <c r="S42" s="34" t="s">
        <v>102</v>
      </c>
      <c r="T42" s="34" t="s">
        <v>102</v>
      </c>
      <c r="U42" s="34">
        <v>0.3</v>
      </c>
      <c r="V42" s="34">
        <v>0.4</v>
      </c>
      <c r="W42" s="34">
        <v>0.8</v>
      </c>
      <c r="X42" s="34">
        <v>0.3</v>
      </c>
      <c r="Y42" s="34">
        <v>0.4</v>
      </c>
      <c r="Z42" s="34">
        <v>0.4</v>
      </c>
      <c r="AA42" s="34">
        <v>0.5</v>
      </c>
      <c r="AB42" s="34">
        <v>0.3</v>
      </c>
      <c r="AC42" s="34">
        <v>0.4</v>
      </c>
      <c r="AD42" s="34">
        <v>0.5</v>
      </c>
      <c r="AE42" s="34">
        <v>0.4</v>
      </c>
      <c r="AF42" s="34" t="s">
        <v>102</v>
      </c>
      <c r="AG42" s="34">
        <v>0.2</v>
      </c>
      <c r="AH42" s="34">
        <v>0.2</v>
      </c>
      <c r="AI42" s="34">
        <v>0.4</v>
      </c>
      <c r="AJ42" s="34">
        <v>0.3</v>
      </c>
      <c r="AK42" s="34">
        <v>0.2</v>
      </c>
      <c r="AL42" s="34">
        <v>0.3</v>
      </c>
      <c r="AM42" s="34">
        <v>0.1</v>
      </c>
      <c r="AN42" s="34">
        <v>0.1</v>
      </c>
      <c r="AO42" s="34">
        <v>0.5</v>
      </c>
      <c r="AP42" s="34">
        <v>0.3</v>
      </c>
      <c r="AQ42" s="34" t="s">
        <v>102</v>
      </c>
      <c r="AR42" s="34" t="s">
        <v>102</v>
      </c>
      <c r="AS42" s="34">
        <v>0.1</v>
      </c>
      <c r="AT42" s="34">
        <v>0.1</v>
      </c>
      <c r="AU42" s="34">
        <v>0.1</v>
      </c>
      <c r="AV42" s="34" t="s">
        <v>102</v>
      </c>
      <c r="AW42" s="34" t="s">
        <v>102</v>
      </c>
      <c r="AX42" s="34">
        <v>0.1</v>
      </c>
      <c r="AY42" s="34" t="s">
        <v>126</v>
      </c>
      <c r="AZ42" s="34" t="s">
        <v>126</v>
      </c>
      <c r="BA42" s="34" t="s">
        <v>126</v>
      </c>
      <c r="BB42" s="34">
        <v>1.6</v>
      </c>
      <c r="BC42" s="35">
        <v>0.6</v>
      </c>
      <c r="BD42" s="35">
        <v>0.4</v>
      </c>
      <c r="BE42" s="35">
        <v>0.4</v>
      </c>
      <c r="BF42" s="35">
        <v>0.4</v>
      </c>
      <c r="BG42" s="34" t="s">
        <v>126</v>
      </c>
      <c r="BH42" s="34" t="s">
        <v>126</v>
      </c>
      <c r="BI42" s="34" t="s">
        <v>126</v>
      </c>
      <c r="BJ42" s="35">
        <v>0.3</v>
      </c>
      <c r="BK42" s="34" t="s">
        <v>126</v>
      </c>
      <c r="BL42" s="34" t="s">
        <v>126</v>
      </c>
      <c r="BM42" s="34" t="s">
        <v>126</v>
      </c>
      <c r="BN42" s="35">
        <v>0.3</v>
      </c>
      <c r="BO42" s="35">
        <v>0.3</v>
      </c>
      <c r="BP42" s="35">
        <v>0.3</v>
      </c>
      <c r="BQ42" s="35">
        <v>0.3</v>
      </c>
      <c r="BR42" s="34" t="s">
        <v>126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  <c r="CQ42" s="34" t="s">
        <v>94</v>
      </c>
      <c r="CR42" s="34" t="s">
        <v>94</v>
      </c>
      <c r="CS42" s="34" t="s">
        <v>94</v>
      </c>
      <c r="CT42" s="34" t="s">
        <v>94</v>
      </c>
      <c r="CU42" s="34" t="s">
        <v>94</v>
      </c>
    </row>
    <row r="43" spans="1:106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2E-3</v>
      </c>
      <c r="H43" s="34">
        <v>8.0000000000000002E-3</v>
      </c>
      <c r="I43" s="34">
        <v>2E-3</v>
      </c>
      <c r="J43" s="34">
        <v>2E-3</v>
      </c>
      <c r="K43" s="34">
        <v>6.0000000000000001E-3</v>
      </c>
      <c r="L43" s="34">
        <v>4.0000000000000001E-3</v>
      </c>
      <c r="M43" s="34">
        <v>4.0000000000000001E-3</v>
      </c>
      <c r="N43" s="34">
        <v>6.0000000000000001E-3</v>
      </c>
      <c r="O43" s="34">
        <v>1.4E-2</v>
      </c>
      <c r="P43" s="34">
        <v>6.0000000000000001E-3</v>
      </c>
      <c r="Q43" s="34">
        <v>8.0000000000000002E-3</v>
      </c>
      <c r="R43" s="34">
        <v>4.0000000000000001E-3</v>
      </c>
      <c r="S43" s="34">
        <v>6.0000000000000001E-3</v>
      </c>
      <c r="T43" s="34">
        <v>8.0000000000000002E-3</v>
      </c>
      <c r="U43" s="34">
        <v>4.0000000000000001E-3</v>
      </c>
      <c r="V43" s="34">
        <v>4.0000000000000001E-3</v>
      </c>
      <c r="W43" s="34">
        <v>6.0000000000000001E-3</v>
      </c>
      <c r="X43" s="34">
        <v>4.0000000000000001E-3</v>
      </c>
      <c r="Y43" s="34">
        <v>6.0000000000000001E-3</v>
      </c>
      <c r="Z43" s="34">
        <v>6.0000000000000001E-3</v>
      </c>
      <c r="AA43" s="34">
        <v>4.0000000000000001E-3</v>
      </c>
      <c r="AB43" s="34">
        <v>4.0000000000000001E-3</v>
      </c>
      <c r="AC43" s="34">
        <v>4.0000000000000001E-3</v>
      </c>
      <c r="AD43" s="34">
        <v>6.0000000000000001E-3</v>
      </c>
      <c r="AE43" s="34">
        <v>4.0000000000000001E-3</v>
      </c>
      <c r="AF43" s="34" t="s">
        <v>128</v>
      </c>
      <c r="AG43" s="34">
        <v>4.0000000000000001E-3</v>
      </c>
      <c r="AH43" s="34">
        <v>2E-3</v>
      </c>
      <c r="AI43" s="34">
        <v>4.0000000000000001E-3</v>
      </c>
      <c r="AJ43" s="34">
        <v>2E-3</v>
      </c>
      <c r="AK43" s="34">
        <v>2E-3</v>
      </c>
      <c r="AL43" s="34">
        <v>4.0000000000000001E-3</v>
      </c>
      <c r="AM43" s="34">
        <v>2E-3</v>
      </c>
      <c r="AN43" s="34">
        <v>2E-3</v>
      </c>
      <c r="AO43" s="34">
        <v>4.0000000000000001E-3</v>
      </c>
      <c r="AP43" s="34" t="s">
        <v>128</v>
      </c>
      <c r="AQ43" s="34" t="s">
        <v>128</v>
      </c>
      <c r="AR43" s="34" t="s">
        <v>128</v>
      </c>
      <c r="AS43" s="34">
        <v>2E-3</v>
      </c>
      <c r="AT43" s="34" t="s">
        <v>128</v>
      </c>
      <c r="AU43" s="34">
        <v>2E-3</v>
      </c>
      <c r="AV43" s="34">
        <v>2E-3</v>
      </c>
      <c r="AW43" s="34">
        <v>2E-3</v>
      </c>
      <c r="AX43" s="34" t="s">
        <v>128</v>
      </c>
      <c r="AY43" s="34" t="s">
        <v>129</v>
      </c>
      <c r="AZ43" s="34" t="s">
        <v>129</v>
      </c>
      <c r="BA43" s="34" t="s">
        <v>129</v>
      </c>
      <c r="BB43" s="34">
        <v>0.01</v>
      </c>
      <c r="BC43" s="35">
        <v>4.0000000000000001E-3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129</v>
      </c>
      <c r="BP43" s="34" t="s">
        <v>129</v>
      </c>
      <c r="BQ43" s="34" t="s">
        <v>129</v>
      </c>
      <c r="BR43" s="34" t="s">
        <v>129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  <c r="CQ43" s="34" t="s">
        <v>118</v>
      </c>
      <c r="CR43" s="34" t="s">
        <v>118</v>
      </c>
      <c r="CS43" s="34" t="s">
        <v>118</v>
      </c>
      <c r="CT43" s="34" t="s">
        <v>118</v>
      </c>
      <c r="CU43" s="34" t="s">
        <v>118</v>
      </c>
    </row>
    <row r="44" spans="1:106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0.02</v>
      </c>
      <c r="H44" s="34">
        <v>0.01</v>
      </c>
      <c r="I44" s="34">
        <v>2E-3</v>
      </c>
      <c r="J44" s="34">
        <v>6.2E-2</v>
      </c>
      <c r="K44" s="34">
        <v>3.5999999999999997E-2</v>
      </c>
      <c r="L44" s="34">
        <v>4.8000000000000001E-2</v>
      </c>
      <c r="M44" s="34">
        <v>0.06</v>
      </c>
      <c r="N44" s="34">
        <v>3.5999999999999997E-2</v>
      </c>
      <c r="O44" s="34">
        <v>4.5999999999999999E-2</v>
      </c>
      <c r="P44" s="34">
        <v>7.3999999999999996E-2</v>
      </c>
      <c r="Q44" s="34">
        <v>8.5999999999999993E-2</v>
      </c>
      <c r="R44" s="34">
        <v>0.19</v>
      </c>
      <c r="S44" s="34">
        <v>0.01</v>
      </c>
      <c r="T44" s="34">
        <v>9.4E-2</v>
      </c>
      <c r="U44" s="34">
        <v>5.6000000000000001E-2</v>
      </c>
      <c r="V44" s="34">
        <v>0.05</v>
      </c>
      <c r="W44" s="34">
        <v>0.14000000000000001</v>
      </c>
      <c r="X44" s="34">
        <v>6.0000000000000001E-3</v>
      </c>
      <c r="Y44" s="34">
        <v>6.0000000000000001E-3</v>
      </c>
      <c r="Z44" s="34">
        <v>2.1999999999999999E-2</v>
      </c>
      <c r="AA44" s="34">
        <v>8.0000000000000002E-3</v>
      </c>
      <c r="AB44" s="34">
        <v>0.02</v>
      </c>
      <c r="AC44" s="34">
        <v>2.1999999999999999E-2</v>
      </c>
      <c r="AD44" s="34">
        <v>4.2000000000000003E-2</v>
      </c>
      <c r="AE44" s="34">
        <v>2.4E-2</v>
      </c>
      <c r="AF44" s="34">
        <v>4.0000000000000001E-3</v>
      </c>
      <c r="AG44" s="34">
        <v>3.2000000000000001E-2</v>
      </c>
      <c r="AH44" s="34">
        <v>0.02</v>
      </c>
      <c r="AI44" s="34">
        <v>0.02</v>
      </c>
      <c r="AJ44" s="34">
        <v>0.03</v>
      </c>
      <c r="AK44" s="34">
        <v>6.6000000000000003E-2</v>
      </c>
      <c r="AL44" s="34">
        <v>3.4000000000000002E-2</v>
      </c>
      <c r="AM44" s="34">
        <v>8.0000000000000002E-3</v>
      </c>
      <c r="AN44" s="34">
        <v>8.0000000000000002E-3</v>
      </c>
      <c r="AO44" s="34">
        <v>0.02</v>
      </c>
      <c r="AP44" s="34">
        <v>0.02</v>
      </c>
      <c r="AQ44" s="34">
        <v>0.01</v>
      </c>
      <c r="AR44" s="34">
        <v>8.0000000000000002E-3</v>
      </c>
      <c r="AS44" s="34">
        <v>0.01</v>
      </c>
      <c r="AT44" s="34">
        <v>0.01</v>
      </c>
      <c r="AU44" s="34">
        <v>8.0000000000000002E-3</v>
      </c>
      <c r="AV44" s="34">
        <v>3.7999999999999999E-2</v>
      </c>
      <c r="AW44" s="34">
        <v>4.0000000000000001E-3</v>
      </c>
      <c r="AX44" s="34">
        <v>6.0000000000000001E-3</v>
      </c>
      <c r="AY44" s="34">
        <v>6.0000000000000001E-3</v>
      </c>
      <c r="AZ44" s="34">
        <v>4.0000000000000001E-3</v>
      </c>
      <c r="BA44" s="34">
        <v>6.0000000000000001E-3</v>
      </c>
      <c r="BB44" s="34">
        <v>0.2</v>
      </c>
      <c r="BC44" s="35">
        <v>0.01</v>
      </c>
      <c r="BD44" s="35">
        <v>0.01</v>
      </c>
      <c r="BE44" s="34" t="s">
        <v>129</v>
      </c>
      <c r="BF44" s="35">
        <v>0.01</v>
      </c>
      <c r="BG44" s="35">
        <v>4.0000000000000001E-3</v>
      </c>
      <c r="BH44" s="35">
        <v>0.01</v>
      </c>
      <c r="BI44" s="34" t="s">
        <v>129</v>
      </c>
      <c r="BJ44" s="34" t="s">
        <v>129</v>
      </c>
      <c r="BK44" s="35">
        <v>2.5999999999999999E-2</v>
      </c>
      <c r="BL44" s="34" t="s">
        <v>129</v>
      </c>
      <c r="BM44" s="35">
        <v>8.0000000000000002E-3</v>
      </c>
      <c r="BN44" s="35">
        <v>4.0000000000000001E-3</v>
      </c>
      <c r="BO44" s="35">
        <v>3.2000000000000001E-2</v>
      </c>
      <c r="BP44" s="35">
        <v>0.01</v>
      </c>
      <c r="BQ44" s="35">
        <v>2.1999999999999999E-2</v>
      </c>
      <c r="BR44" s="35">
        <v>4.0000000000000001E-3</v>
      </c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</row>
    <row r="45" spans="1:106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</row>
    <row r="46" spans="1:106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</row>
    <row r="47" spans="1:106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3.5999999999999997E-2</v>
      </c>
      <c r="F47" s="34">
        <v>0.34100000000000003</v>
      </c>
      <c r="G47" s="34">
        <v>8.2000000000000003E-2</v>
      </c>
      <c r="H47" s="34">
        <v>0.27</v>
      </c>
      <c r="I47" s="34">
        <v>0.109</v>
      </c>
      <c r="J47" s="34">
        <v>0.56100000000000005</v>
      </c>
      <c r="K47" s="34">
        <v>0.66800000000000004</v>
      </c>
      <c r="L47" s="34">
        <v>0.33600000000000002</v>
      </c>
      <c r="M47" s="34">
        <v>0.498</v>
      </c>
      <c r="N47" s="34">
        <v>0.13600000000000001</v>
      </c>
      <c r="O47" s="34">
        <v>0.10100000000000001</v>
      </c>
      <c r="P47" s="34">
        <v>0.34399999999999997</v>
      </c>
      <c r="Q47" s="34">
        <v>0.18</v>
      </c>
      <c r="R47" s="34">
        <v>0.11700000000000001</v>
      </c>
      <c r="S47" s="34">
        <v>7.9000000000000001E-2</v>
      </c>
      <c r="T47" s="34">
        <v>0.14399999999999999</v>
      </c>
      <c r="U47" s="34">
        <v>0.13500000000000001</v>
      </c>
      <c r="V47" s="34">
        <v>5.1999999999999998E-2</v>
      </c>
      <c r="W47" s="34">
        <v>0.184</v>
      </c>
      <c r="X47" s="34">
        <v>8.2000000000000003E-2</v>
      </c>
      <c r="Y47" s="34">
        <v>5.0999999999999997E-2</v>
      </c>
      <c r="Z47" s="34">
        <v>0.33600000000000002</v>
      </c>
      <c r="AA47" s="34">
        <v>0.158</v>
      </c>
      <c r="AB47" s="34">
        <v>0.05</v>
      </c>
      <c r="AC47" s="34">
        <v>0.16400000000000001</v>
      </c>
      <c r="AD47" s="34">
        <v>0.61399999999999999</v>
      </c>
      <c r="AE47" s="34">
        <v>5.1999999999999998E-2</v>
      </c>
      <c r="AF47" s="34" t="s">
        <v>112</v>
      </c>
      <c r="AG47" s="34">
        <v>0.157</v>
      </c>
      <c r="AH47" s="34">
        <v>9.5000000000000001E-2</v>
      </c>
      <c r="AI47" s="34">
        <v>0.20200000000000001</v>
      </c>
      <c r="AJ47" s="34">
        <v>5.8999999999999997E-2</v>
      </c>
      <c r="AK47" s="34">
        <v>2.5999999999999999E-2</v>
      </c>
      <c r="AL47" s="34">
        <v>2.5000000000000001E-2</v>
      </c>
      <c r="AM47" s="34">
        <v>1.9E-2</v>
      </c>
      <c r="AN47" s="34">
        <v>2.4E-2</v>
      </c>
      <c r="AO47" s="34">
        <v>0.371</v>
      </c>
      <c r="AP47" s="34">
        <v>0.183</v>
      </c>
      <c r="AQ47" s="34">
        <v>0.15</v>
      </c>
      <c r="AR47" s="34">
        <v>5.7000000000000002E-2</v>
      </c>
      <c r="AS47" s="34">
        <v>0.09</v>
      </c>
      <c r="AT47" s="34">
        <v>4.3999999999999997E-2</v>
      </c>
      <c r="AU47" s="34">
        <v>0.115</v>
      </c>
      <c r="AV47" s="34">
        <v>4.1000000000000002E-2</v>
      </c>
      <c r="AW47" s="34">
        <v>2.4E-2</v>
      </c>
      <c r="AX47" s="34">
        <v>1.2E-2</v>
      </c>
      <c r="AY47" s="34">
        <v>1.7000000000000001E-2</v>
      </c>
      <c r="AZ47" s="34">
        <v>5.2999999999999999E-2</v>
      </c>
      <c r="BA47" s="34">
        <v>2.1999999999999999E-2</v>
      </c>
      <c r="BB47" s="34">
        <v>13.4</v>
      </c>
      <c r="BC47" s="35">
        <v>0.2</v>
      </c>
      <c r="BD47" s="35">
        <v>8.7999999999999995E-2</v>
      </c>
      <c r="BE47" s="35">
        <v>2.7E-2</v>
      </c>
      <c r="BF47" s="34" t="s">
        <v>133</v>
      </c>
      <c r="BG47" s="35">
        <v>2.9000000000000001E-2</v>
      </c>
      <c r="BH47" s="35">
        <v>1.7999999999999999E-2</v>
      </c>
      <c r="BI47" s="35">
        <v>2.9000000000000001E-2</v>
      </c>
      <c r="BJ47" s="35">
        <v>6.8000000000000005E-2</v>
      </c>
      <c r="BK47" s="35">
        <v>3.2000000000000001E-2</v>
      </c>
      <c r="BL47" s="35">
        <v>4.2000000000000003E-2</v>
      </c>
      <c r="BM47" s="35">
        <v>2.7E-2</v>
      </c>
      <c r="BN47" s="35">
        <v>2.8000000000000001E-2</v>
      </c>
      <c r="BO47" s="35">
        <v>1.7999999999999999E-2</v>
      </c>
      <c r="BP47" s="35">
        <v>1.6E-2</v>
      </c>
      <c r="BQ47" s="35">
        <v>0.01</v>
      </c>
      <c r="BR47" s="35">
        <v>1.2999999999999999E-2</v>
      </c>
      <c r="BS47" s="35">
        <v>1.32E-2</v>
      </c>
      <c r="BT47" s="35">
        <v>0.255</v>
      </c>
      <c r="BU47" s="35">
        <v>0.23599999999999999</v>
      </c>
      <c r="BV47" s="35">
        <v>0.128</v>
      </c>
      <c r="BW47" s="35">
        <v>0.22700000000000001</v>
      </c>
      <c r="BX47" s="35">
        <v>0.27</v>
      </c>
      <c r="BY47" s="35">
        <v>0.14299999999999999</v>
      </c>
      <c r="BZ47" s="35">
        <v>6.25E-2</v>
      </c>
      <c r="CA47" s="35">
        <v>1.7899999999999999E-2</v>
      </c>
      <c r="CB47" s="35">
        <v>2.29E-2</v>
      </c>
      <c r="CC47" s="35">
        <v>3.5299999999999998E-2</v>
      </c>
      <c r="CD47" s="35">
        <v>2.4500000000000001E-2</v>
      </c>
      <c r="CE47" s="35">
        <v>0.14799999999999999</v>
      </c>
      <c r="CF47" s="35">
        <v>1.14E-2</v>
      </c>
      <c r="CG47" s="34" t="s">
        <v>134</v>
      </c>
      <c r="CH47" s="35">
        <v>8.6999999999999994E-3</v>
      </c>
      <c r="CI47" s="35">
        <v>1.37E-2</v>
      </c>
      <c r="CJ47" s="35">
        <v>0.254</v>
      </c>
      <c r="CK47" s="35">
        <v>0.128</v>
      </c>
      <c r="CL47" s="35">
        <v>2.3400000000000001E-2</v>
      </c>
      <c r="CM47" s="35">
        <v>2.53E-2</v>
      </c>
      <c r="CN47" s="35">
        <v>2.5999999999999999E-2</v>
      </c>
      <c r="CO47" s="35">
        <v>2.75E-2</v>
      </c>
      <c r="CP47" s="35">
        <v>5.6899999999999999E-2</v>
      </c>
      <c r="CQ47" s="35">
        <v>1.89E-2</v>
      </c>
      <c r="CR47" s="35">
        <v>2.1000000000000001E-2</v>
      </c>
      <c r="CS47" s="35">
        <v>1.61E-2</v>
      </c>
      <c r="CT47" s="35">
        <v>1.2E-2</v>
      </c>
      <c r="CU47" s="35">
        <v>1.9400000000000001E-2</v>
      </c>
    </row>
    <row r="48" spans="1:106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8.7900000000000006E-2</v>
      </c>
      <c r="H48" s="34">
        <v>7.5999999999999998E-2</v>
      </c>
      <c r="I48" s="34">
        <v>7.0800000000000002E-2</v>
      </c>
      <c r="J48" s="34">
        <v>9.3899999999999997E-2</v>
      </c>
      <c r="K48" s="34">
        <v>0.104</v>
      </c>
      <c r="L48" s="34">
        <v>0.09</v>
      </c>
      <c r="M48" s="34">
        <v>0.13200000000000001</v>
      </c>
      <c r="N48" s="34">
        <v>0.15</v>
      </c>
      <c r="O48" s="34">
        <v>0.20399999999999999</v>
      </c>
      <c r="P48" s="34">
        <v>7.7299999999999994E-2</v>
      </c>
      <c r="Q48" s="34">
        <v>9.9699999999999997E-2</v>
      </c>
      <c r="R48" s="34">
        <v>0.13300000000000001</v>
      </c>
      <c r="S48" s="34">
        <v>0.113</v>
      </c>
      <c r="T48" s="34">
        <v>0.17699999999999999</v>
      </c>
      <c r="U48" s="34">
        <v>0.16900000000000001</v>
      </c>
      <c r="V48" s="34">
        <v>0.14399999999999999</v>
      </c>
      <c r="W48" s="34">
        <v>0.14499999999999999</v>
      </c>
      <c r="X48" s="34">
        <v>0.155</v>
      </c>
      <c r="Y48" s="34">
        <v>0.24</v>
      </c>
      <c r="Z48" s="34">
        <v>0.112</v>
      </c>
      <c r="AA48" s="34">
        <v>0.13500000000000001</v>
      </c>
      <c r="AB48" s="34">
        <v>0.11600000000000001</v>
      </c>
      <c r="AC48" s="34">
        <v>0.125</v>
      </c>
      <c r="AD48" s="34">
        <v>0.127</v>
      </c>
      <c r="AE48" s="34">
        <v>0.112</v>
      </c>
      <c r="AF48" s="34">
        <v>0.124</v>
      </c>
      <c r="AG48" s="34">
        <v>0.108</v>
      </c>
      <c r="AH48" s="34">
        <v>0.10100000000000001</v>
      </c>
      <c r="AI48" s="34">
        <v>0.108</v>
      </c>
      <c r="AJ48" s="34">
        <v>0.125</v>
      </c>
      <c r="AK48" s="34">
        <v>0.123</v>
      </c>
      <c r="AL48" s="34">
        <v>0.129</v>
      </c>
      <c r="AM48" s="34">
        <v>0.10199999999999999</v>
      </c>
      <c r="AN48" s="34">
        <v>4.0399999999999998E-2</v>
      </c>
      <c r="AO48" s="34">
        <v>7.0400000000000004E-2</v>
      </c>
      <c r="AP48" s="34">
        <v>8.5400000000000004E-2</v>
      </c>
      <c r="AQ48" s="34">
        <v>9.1399999999999995E-2</v>
      </c>
      <c r="AR48" s="34">
        <v>8.5400000000000004E-2</v>
      </c>
      <c r="AS48" s="34">
        <v>8.4199999999999997E-2</v>
      </c>
      <c r="AT48" s="34">
        <v>8.5599999999999996E-2</v>
      </c>
      <c r="AU48" s="34">
        <v>9.0200000000000002E-2</v>
      </c>
      <c r="AV48" s="34">
        <v>8.4099999999999994E-2</v>
      </c>
      <c r="AW48" s="34">
        <v>8.0600000000000005E-2</v>
      </c>
      <c r="AX48" s="34">
        <v>8.6499999999999994E-2</v>
      </c>
      <c r="AY48" s="34">
        <v>0.104</v>
      </c>
      <c r="AZ48" s="34">
        <v>0.11600000000000001</v>
      </c>
      <c r="BA48" s="34">
        <v>0.113</v>
      </c>
      <c r="BB48" s="34">
        <v>0.49</v>
      </c>
      <c r="BC48" s="35">
        <v>4.7500000000000001E-2</v>
      </c>
      <c r="BD48" s="35">
        <v>5.5100000000000003E-2</v>
      </c>
      <c r="BE48" s="35">
        <v>5.4899999999999997E-2</v>
      </c>
      <c r="BF48" s="35">
        <v>6.4799999999999996E-2</v>
      </c>
      <c r="BG48" s="35">
        <v>5.5800000000000002E-2</v>
      </c>
      <c r="BH48" s="35">
        <v>5.7599999999999998E-2</v>
      </c>
      <c r="BI48" s="35">
        <v>6.08E-2</v>
      </c>
      <c r="BJ48" s="35">
        <v>6.2100000000000002E-2</v>
      </c>
      <c r="BK48" s="35">
        <v>5.6899999999999999E-2</v>
      </c>
      <c r="BL48" s="35">
        <v>5.8700000000000002E-2</v>
      </c>
      <c r="BM48" s="35">
        <v>5.8799999999999998E-2</v>
      </c>
      <c r="BN48" s="35">
        <v>6.1899999999999997E-2</v>
      </c>
      <c r="BO48" s="35">
        <v>6.3200000000000006E-2</v>
      </c>
      <c r="BP48" s="35">
        <v>6.6699999999999995E-2</v>
      </c>
      <c r="BQ48" s="35">
        <v>6.5699999999999995E-2</v>
      </c>
      <c r="BR48" s="35">
        <v>5.7299999999999997E-2</v>
      </c>
      <c r="BS48" s="35">
        <v>5.3100000000000001E-2</v>
      </c>
      <c r="BT48" s="35">
        <v>5.45E-2</v>
      </c>
      <c r="BU48" s="35">
        <v>1.4999999999999999E-2</v>
      </c>
      <c r="BV48" s="35">
        <v>1.67E-2</v>
      </c>
      <c r="BW48" s="35">
        <v>3.1300000000000001E-2</v>
      </c>
      <c r="BX48" s="35">
        <v>4.02E-2</v>
      </c>
      <c r="BY48" s="35">
        <v>4.48E-2</v>
      </c>
      <c r="BZ48" s="35">
        <v>4.5100000000000001E-2</v>
      </c>
      <c r="CA48" s="35">
        <v>4.7100000000000003E-2</v>
      </c>
      <c r="CB48" s="35">
        <v>4.1399999999999999E-2</v>
      </c>
      <c r="CC48" s="35">
        <v>4.3499999999999997E-2</v>
      </c>
      <c r="CD48" s="35">
        <v>4.5400000000000003E-2</v>
      </c>
      <c r="CE48" s="35">
        <v>5.67E-2</v>
      </c>
      <c r="CF48" s="35">
        <v>4.99E-2</v>
      </c>
      <c r="CG48" s="35">
        <v>4.7199999999999999E-2</v>
      </c>
      <c r="CH48" s="35">
        <v>3.9100000000000003E-2</v>
      </c>
      <c r="CI48" s="35">
        <v>1.8700000000000001E-2</v>
      </c>
      <c r="CJ48" s="35">
        <v>1.43E-2</v>
      </c>
      <c r="CK48" s="35">
        <v>2.9600000000000001E-2</v>
      </c>
      <c r="CL48" s="35">
        <v>3.6200000000000003E-2</v>
      </c>
      <c r="CM48" s="35">
        <v>4.19E-2</v>
      </c>
      <c r="CN48" s="35">
        <v>3.8399999999999997E-2</v>
      </c>
      <c r="CO48" s="35">
        <v>3.5499999999999997E-2</v>
      </c>
      <c r="CP48" s="35">
        <v>3.8199999999999998E-2</v>
      </c>
      <c r="CQ48" s="35">
        <v>3.8399999999999997E-2</v>
      </c>
      <c r="CR48" s="35">
        <v>3.6600000000000001E-2</v>
      </c>
      <c r="CS48" s="35">
        <v>3.0800000000000001E-2</v>
      </c>
      <c r="CT48" s="35">
        <v>2.53E-2</v>
      </c>
      <c r="CU48" s="35">
        <v>1.9900000000000001E-2</v>
      </c>
    </row>
    <row r="49" spans="1:99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9.9400000000000002E-2</v>
      </c>
      <c r="H49" s="34">
        <v>0.123</v>
      </c>
      <c r="I49" s="34">
        <v>9.6500000000000002E-2</v>
      </c>
      <c r="J49" s="34">
        <v>0.17299999999999999</v>
      </c>
      <c r="K49" s="34">
        <v>0.25700000000000001</v>
      </c>
      <c r="L49" s="34">
        <v>0.16900000000000001</v>
      </c>
      <c r="M49" s="34">
        <v>0.27300000000000002</v>
      </c>
      <c r="N49" s="34">
        <v>0.21199999999999999</v>
      </c>
      <c r="O49" s="34">
        <v>0.224</v>
      </c>
      <c r="P49" s="34">
        <v>0.16800000000000001</v>
      </c>
      <c r="Q49" s="34">
        <v>0.126</v>
      </c>
      <c r="R49" s="34">
        <v>0.10299999999999999</v>
      </c>
      <c r="S49" s="34">
        <v>0.125</v>
      </c>
      <c r="T49" s="34">
        <v>9.6299999999999997E-2</v>
      </c>
      <c r="U49" s="34">
        <v>0.123</v>
      </c>
      <c r="V49" s="34">
        <v>0.14599999999999999</v>
      </c>
      <c r="W49" s="34">
        <v>0.17499999999999999</v>
      </c>
      <c r="X49" s="34">
        <v>0.124</v>
      </c>
      <c r="Y49" s="34">
        <v>0.16500000000000001</v>
      </c>
      <c r="Z49" s="34">
        <v>0.155</v>
      </c>
      <c r="AA49" s="34">
        <v>9.3600000000000003E-2</v>
      </c>
      <c r="AB49" s="34">
        <v>6.7000000000000004E-2</v>
      </c>
      <c r="AC49" s="34">
        <v>0.121</v>
      </c>
      <c r="AD49" s="34">
        <v>0.27600000000000002</v>
      </c>
      <c r="AE49" s="34">
        <v>0.10100000000000001</v>
      </c>
      <c r="AF49" s="34">
        <v>0.10199999999999999</v>
      </c>
      <c r="AG49" s="34">
        <v>0.14099999999999999</v>
      </c>
      <c r="AH49" s="34">
        <v>0.14299999999999999</v>
      </c>
      <c r="AI49" s="34">
        <v>0.151</v>
      </c>
      <c r="AJ49" s="34">
        <v>0.126</v>
      </c>
      <c r="AK49" s="34">
        <v>0.11700000000000001</v>
      </c>
      <c r="AL49" s="34">
        <v>0.124</v>
      </c>
      <c r="AM49" s="34">
        <v>0.217</v>
      </c>
      <c r="AN49" s="34">
        <v>7.1900000000000006E-2</v>
      </c>
      <c r="AO49" s="34">
        <v>0.182</v>
      </c>
      <c r="AP49" s="34">
        <v>0.14299999999999999</v>
      </c>
      <c r="AQ49" s="34">
        <v>0.154</v>
      </c>
      <c r="AR49" s="34">
        <v>0.104</v>
      </c>
      <c r="AS49" s="34">
        <v>0.12</v>
      </c>
      <c r="AT49" s="34">
        <v>0.112</v>
      </c>
      <c r="AU49" s="34">
        <v>0.14299999999999999</v>
      </c>
      <c r="AV49" s="34">
        <v>0.13100000000000001</v>
      </c>
      <c r="AW49" s="34">
        <v>0.14399999999999999</v>
      </c>
      <c r="AX49" s="34">
        <v>0.16300000000000001</v>
      </c>
      <c r="AY49" s="34">
        <v>0.16700000000000001</v>
      </c>
      <c r="AZ49" s="34">
        <v>0.152</v>
      </c>
      <c r="BA49" s="34">
        <v>0.20499999999999999</v>
      </c>
      <c r="BB49" s="34">
        <v>9.02</v>
      </c>
      <c r="BC49" s="35">
        <v>0.159</v>
      </c>
      <c r="BD49" s="35">
        <v>0.14000000000000001</v>
      </c>
      <c r="BE49" s="35">
        <v>0.122</v>
      </c>
      <c r="BF49" s="35">
        <v>0.17899999999999999</v>
      </c>
      <c r="BG49" s="35">
        <v>0.11799999999999999</v>
      </c>
      <c r="BH49" s="35">
        <v>0.129</v>
      </c>
      <c r="BI49" s="35">
        <v>0.13100000000000001</v>
      </c>
      <c r="BJ49" s="35">
        <v>0.14000000000000001</v>
      </c>
      <c r="BK49" s="35">
        <v>0.13500000000000001</v>
      </c>
      <c r="BL49" s="35">
        <v>0.185</v>
      </c>
      <c r="BM49" s="35">
        <v>0.193</v>
      </c>
      <c r="BN49" s="35">
        <v>0.20399999999999999</v>
      </c>
      <c r="BO49" s="35">
        <v>0.221</v>
      </c>
      <c r="BP49" s="35">
        <v>0.249</v>
      </c>
      <c r="BQ49" s="35">
        <v>0.32500000000000001</v>
      </c>
      <c r="BR49" s="35">
        <v>0.46500000000000002</v>
      </c>
      <c r="BS49" s="35">
        <v>0.39400000000000002</v>
      </c>
      <c r="BT49" s="35">
        <v>0.318</v>
      </c>
      <c r="BU49" s="35">
        <v>4.8399999999999999E-2</v>
      </c>
      <c r="BV49" s="35">
        <v>4.1300000000000003E-2</v>
      </c>
      <c r="BW49" s="35">
        <v>0.11700000000000001</v>
      </c>
      <c r="BX49" s="35">
        <v>0.14799999999999999</v>
      </c>
      <c r="BY49" s="35">
        <v>0.17</v>
      </c>
      <c r="BZ49" s="35">
        <v>9.06E-2</v>
      </c>
      <c r="CA49" s="35">
        <v>0.11</v>
      </c>
      <c r="CB49" s="35">
        <v>0.14299999999999999</v>
      </c>
      <c r="CC49" s="35">
        <v>0.17899999999999999</v>
      </c>
      <c r="CD49" s="35">
        <v>0.23899999999999999</v>
      </c>
      <c r="CE49" s="35">
        <v>0.22500000000000001</v>
      </c>
      <c r="CF49" s="35">
        <v>0.157</v>
      </c>
      <c r="CG49" s="35">
        <v>0.16900000000000001</v>
      </c>
      <c r="CH49" s="35">
        <v>0.217</v>
      </c>
      <c r="CI49" s="35">
        <v>0.38700000000000001</v>
      </c>
      <c r="CJ49" s="35">
        <v>8.0399999999999999E-2</v>
      </c>
      <c r="CK49" s="35">
        <v>0.112</v>
      </c>
      <c r="CL49" s="35">
        <v>8.6699999999999999E-2</v>
      </c>
      <c r="CM49" s="35">
        <v>9.4799999999999995E-2</v>
      </c>
      <c r="CN49" s="35">
        <v>8.6199999999999999E-2</v>
      </c>
      <c r="CO49" s="35">
        <v>0.122</v>
      </c>
      <c r="CP49" s="35">
        <v>0.16600000000000001</v>
      </c>
      <c r="CQ49" s="35">
        <v>0.16600000000000001</v>
      </c>
      <c r="CR49" s="35">
        <v>0.214</v>
      </c>
      <c r="CS49" s="35">
        <v>0.2</v>
      </c>
      <c r="CT49" s="35">
        <v>0.191</v>
      </c>
      <c r="CU49" s="35">
        <v>0.25600000000000001</v>
      </c>
    </row>
    <row r="50" spans="1:99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1.4E-2</v>
      </c>
      <c r="H50" s="34">
        <v>2.3E-2</v>
      </c>
      <c r="I50" s="34">
        <v>2.5000000000000001E-2</v>
      </c>
      <c r="J50" s="34">
        <v>2.3E-2</v>
      </c>
      <c r="K50" s="34">
        <v>2.8000000000000001E-2</v>
      </c>
      <c r="L50" s="34">
        <v>2.8000000000000001E-2</v>
      </c>
      <c r="M50" s="34">
        <v>3.7999999999999999E-2</v>
      </c>
      <c r="N50" s="34">
        <v>3.7999999999999999E-2</v>
      </c>
      <c r="O50" s="34">
        <v>0.05</v>
      </c>
      <c r="P50" s="34">
        <v>1.4999999999999999E-2</v>
      </c>
      <c r="Q50" s="34">
        <v>1.6E-2</v>
      </c>
      <c r="R50" s="34">
        <v>1.9E-2</v>
      </c>
      <c r="S50" s="34">
        <v>1.7999999999999999E-2</v>
      </c>
      <c r="T50" s="34">
        <v>1.7000000000000001E-2</v>
      </c>
      <c r="U50" s="34">
        <v>1.7999999999999999E-2</v>
      </c>
      <c r="V50" s="34">
        <v>1.7000000000000001E-2</v>
      </c>
      <c r="W50" s="34">
        <v>0.03</v>
      </c>
      <c r="X50" s="34">
        <v>2.9000000000000001E-2</v>
      </c>
      <c r="Y50" s="34">
        <v>3.9E-2</v>
      </c>
      <c r="Z50" s="34">
        <v>0.02</v>
      </c>
      <c r="AA50" s="34">
        <v>1.9E-2</v>
      </c>
      <c r="AB50" s="34">
        <v>1.6E-2</v>
      </c>
      <c r="AC50" s="34">
        <v>1.7000000000000001E-2</v>
      </c>
      <c r="AD50" s="34">
        <v>2.4E-2</v>
      </c>
      <c r="AE50" s="34">
        <v>1.4999999999999999E-2</v>
      </c>
      <c r="AF50" s="34">
        <v>0.01</v>
      </c>
      <c r="AG50" s="34">
        <v>1.6E-2</v>
      </c>
      <c r="AH50" s="34">
        <v>1.6E-2</v>
      </c>
      <c r="AI50" s="34">
        <v>1.7999999999999999E-2</v>
      </c>
      <c r="AJ50" s="34">
        <v>1.7999999999999999E-2</v>
      </c>
      <c r="AK50" s="34">
        <v>2.3E-2</v>
      </c>
      <c r="AL50" s="34">
        <v>2.5000000000000001E-2</v>
      </c>
      <c r="AM50" s="34">
        <v>2.9000000000000001E-2</v>
      </c>
      <c r="AN50" s="34">
        <v>1.0999999999999999E-2</v>
      </c>
      <c r="AO50" s="34">
        <v>1.7000000000000001E-2</v>
      </c>
      <c r="AP50" s="34">
        <v>1.7999999999999999E-2</v>
      </c>
      <c r="AQ50" s="34">
        <v>1.7000000000000001E-2</v>
      </c>
      <c r="AR50" s="34">
        <v>1.2999999999999999E-2</v>
      </c>
      <c r="AS50" s="34">
        <v>1.0999999999999999E-2</v>
      </c>
      <c r="AT50" s="34">
        <v>1.0999999999999999E-2</v>
      </c>
      <c r="AU50" s="34">
        <v>1.4E-2</v>
      </c>
      <c r="AV50" s="34">
        <v>1.2E-2</v>
      </c>
      <c r="AW50" s="34">
        <v>1.2999999999999999E-2</v>
      </c>
      <c r="AX50" s="34">
        <v>1.2999999999999999E-2</v>
      </c>
      <c r="AY50" s="34">
        <v>1.9E-2</v>
      </c>
      <c r="AZ50" s="34">
        <v>9.2999999999999999E-2</v>
      </c>
      <c r="BA50" s="34">
        <v>2.1999999999999999E-2</v>
      </c>
      <c r="BB50" s="34">
        <v>0.4</v>
      </c>
      <c r="BC50" s="35">
        <v>1.7000000000000001E-2</v>
      </c>
      <c r="BD50" s="35">
        <v>1.6E-2</v>
      </c>
      <c r="BE50" s="35">
        <v>1.2999999999999999E-2</v>
      </c>
      <c r="BF50" s="35">
        <v>1.9E-2</v>
      </c>
      <c r="BG50" s="35">
        <v>1.0999999999999999E-2</v>
      </c>
      <c r="BH50" s="35">
        <v>1.0999999999999999E-2</v>
      </c>
      <c r="BI50" s="35">
        <v>1.2E-2</v>
      </c>
      <c r="BJ50" s="35">
        <v>1.3100000000000001E-2</v>
      </c>
      <c r="BK50" s="35">
        <v>1.26E-2</v>
      </c>
      <c r="BL50" s="35">
        <v>1.37E-2</v>
      </c>
      <c r="BM50" s="35">
        <v>1.38E-2</v>
      </c>
      <c r="BN50" s="35">
        <v>1.5800000000000002E-2</v>
      </c>
      <c r="BO50" s="35">
        <v>1.9199999999999998E-2</v>
      </c>
      <c r="BP50" s="35">
        <v>1.9599999999999999E-2</v>
      </c>
      <c r="BQ50" s="35">
        <v>2.12E-2</v>
      </c>
      <c r="BR50" s="35">
        <v>2.46E-2</v>
      </c>
      <c r="BS50" s="35">
        <v>2.6800000000000001E-2</v>
      </c>
      <c r="BT50" s="35">
        <v>2.81E-2</v>
      </c>
      <c r="BU50" s="35">
        <v>9.7400000000000004E-3</v>
      </c>
      <c r="BV50" s="35">
        <v>9.2800000000000001E-3</v>
      </c>
      <c r="BW50" s="35">
        <v>1.4800000000000001E-2</v>
      </c>
      <c r="BX50" s="35">
        <v>1.6799999999999999E-2</v>
      </c>
      <c r="BY50" s="35">
        <v>1.52E-2</v>
      </c>
      <c r="BZ50" s="35">
        <v>9.92E-3</v>
      </c>
      <c r="CA50" s="35">
        <v>9.0500000000000008E-3</v>
      </c>
      <c r="CB50" s="35">
        <v>9.41E-3</v>
      </c>
      <c r="CC50" s="35">
        <v>1.0800000000000001E-2</v>
      </c>
      <c r="CD50" s="35">
        <v>1.5599999999999999E-2</v>
      </c>
      <c r="CE50" s="35">
        <v>2.0500000000000001E-2</v>
      </c>
      <c r="CF50" s="35">
        <v>0.02</v>
      </c>
      <c r="CG50" s="35">
        <v>1.9699999999999999E-2</v>
      </c>
      <c r="CH50" s="35">
        <v>2.4199999999999999E-2</v>
      </c>
      <c r="CI50" s="35">
        <v>3.8199999999999998E-2</v>
      </c>
      <c r="CJ50" s="35">
        <v>9.3900000000000008E-3</v>
      </c>
      <c r="CK50" s="35">
        <v>1.11E-2</v>
      </c>
      <c r="CL50" s="35">
        <v>6.7400000000000003E-3</v>
      </c>
      <c r="CM50" s="35">
        <v>7.9399999999999991E-3</v>
      </c>
      <c r="CN50" s="35">
        <v>9.5200000000000007E-3</v>
      </c>
      <c r="CO50" s="35">
        <v>9.9399999999999992E-3</v>
      </c>
      <c r="CP50" s="35">
        <v>1.09E-2</v>
      </c>
      <c r="CQ50" s="35">
        <v>1.24E-2</v>
      </c>
      <c r="CR50" s="35">
        <v>1.7899999999999999E-2</v>
      </c>
      <c r="CS50" s="35">
        <v>2.1600000000000001E-2</v>
      </c>
      <c r="CT50" s="35">
        <v>2.9100000000000001E-2</v>
      </c>
      <c r="CU50" s="35">
        <v>4.0800000000000003E-2</v>
      </c>
    </row>
    <row r="51" spans="1:99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139</v>
      </c>
      <c r="L51" s="34" t="s">
        <v>139</v>
      </c>
      <c r="M51" s="34" t="s">
        <v>140</v>
      </c>
      <c r="N51" s="34" t="s">
        <v>139</v>
      </c>
      <c r="O51" s="34" t="s">
        <v>139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141</v>
      </c>
      <c r="AD51" s="34" t="s">
        <v>141</v>
      </c>
      <c r="AE51" s="34" t="s">
        <v>141</v>
      </c>
      <c r="AF51" s="34" t="s">
        <v>142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141</v>
      </c>
      <c r="AZ51" s="34" t="s">
        <v>141</v>
      </c>
      <c r="BA51" s="34" t="s">
        <v>141</v>
      </c>
      <c r="BB51" s="34" t="s">
        <v>128</v>
      </c>
      <c r="BC51" s="34" t="s">
        <v>141</v>
      </c>
      <c r="BD51" s="34" t="s">
        <v>141</v>
      </c>
      <c r="BE51" s="34" t="s">
        <v>141</v>
      </c>
      <c r="BF51" s="34" t="s">
        <v>139</v>
      </c>
      <c r="BG51" s="34" t="s">
        <v>141</v>
      </c>
      <c r="BH51" s="34" t="s">
        <v>141</v>
      </c>
      <c r="BI51" s="34" t="s">
        <v>141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143</v>
      </c>
      <c r="BO51" s="34" t="s">
        <v>143</v>
      </c>
      <c r="BP51" s="34" t="s">
        <v>143</v>
      </c>
      <c r="BQ51" s="34" t="s">
        <v>139</v>
      </c>
      <c r="BR51" s="34" t="s">
        <v>143</v>
      </c>
      <c r="BS51" s="34" t="s">
        <v>144</v>
      </c>
      <c r="BT51" s="34" t="s">
        <v>144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145</v>
      </c>
      <c r="CC51" s="34" t="s">
        <v>145</v>
      </c>
      <c r="CD51" s="34" t="s">
        <v>145</v>
      </c>
      <c r="CE51" s="34" t="s">
        <v>144</v>
      </c>
      <c r="CF51" s="34" t="s">
        <v>144</v>
      </c>
      <c r="CG51" s="34" t="s">
        <v>144</v>
      </c>
      <c r="CH51" s="34" t="s">
        <v>144</v>
      </c>
      <c r="CI51" s="34" t="s">
        <v>144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145</v>
      </c>
      <c r="CO51" s="34" t="s">
        <v>145</v>
      </c>
      <c r="CP51" s="34" t="s">
        <v>145</v>
      </c>
      <c r="CQ51" s="34" t="s">
        <v>145</v>
      </c>
      <c r="CR51" s="34" t="s">
        <v>145</v>
      </c>
      <c r="CS51" s="34" t="s">
        <v>144</v>
      </c>
      <c r="CT51" s="34" t="s">
        <v>144</v>
      </c>
      <c r="CU51" s="34" t="s">
        <v>144</v>
      </c>
    </row>
    <row r="52" spans="1:99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 t="s">
        <v>147</v>
      </c>
      <c r="H52" s="34" t="s">
        <v>147</v>
      </c>
      <c r="I52" s="34" t="s">
        <v>147</v>
      </c>
      <c r="J52" s="34">
        <v>5.9999999999999995E-4</v>
      </c>
      <c r="K52" s="34">
        <v>1E-3</v>
      </c>
      <c r="L52" s="34" t="s">
        <v>147</v>
      </c>
      <c r="M52" s="34">
        <v>1E-3</v>
      </c>
      <c r="N52" s="34" t="s">
        <v>147</v>
      </c>
      <c r="O52" s="34" t="s">
        <v>147</v>
      </c>
      <c r="P52" s="34">
        <v>1.8E-3</v>
      </c>
      <c r="Q52" s="34">
        <v>6.9999999999999999E-4</v>
      </c>
      <c r="R52" s="34">
        <v>4.0000000000000002E-4</v>
      </c>
      <c r="S52" s="34">
        <v>4.0000000000000002E-4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 t="s">
        <v>148</v>
      </c>
      <c r="Y52" s="34" t="s">
        <v>148</v>
      </c>
      <c r="Z52" s="34">
        <v>1E-3</v>
      </c>
      <c r="AA52" s="34" t="s">
        <v>148</v>
      </c>
      <c r="AB52" s="34" t="s">
        <v>148</v>
      </c>
      <c r="AC52" s="34">
        <v>1E-3</v>
      </c>
      <c r="AD52" s="34">
        <v>3.0000000000000001E-3</v>
      </c>
      <c r="AE52" s="34" t="s">
        <v>148</v>
      </c>
      <c r="AF52" s="34" t="s">
        <v>109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 t="s">
        <v>148</v>
      </c>
      <c r="AM52" s="34" t="s">
        <v>148</v>
      </c>
      <c r="AN52" s="34" t="s">
        <v>148</v>
      </c>
      <c r="AO52" s="34">
        <v>2E-3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 t="s">
        <v>148</v>
      </c>
      <c r="AZ52" s="34" t="s">
        <v>148</v>
      </c>
      <c r="BA52" s="34" t="s">
        <v>148</v>
      </c>
      <c r="BB52" s="34">
        <v>0.06</v>
      </c>
      <c r="BC52" s="35">
        <v>1E-3</v>
      </c>
      <c r="BD52" s="34" t="s">
        <v>148</v>
      </c>
      <c r="BE52" s="34" t="s">
        <v>148</v>
      </c>
      <c r="BF52" s="34" t="s">
        <v>147</v>
      </c>
      <c r="BG52" s="34" t="s">
        <v>148</v>
      </c>
      <c r="BH52" s="34" t="s">
        <v>148</v>
      </c>
      <c r="BI52" s="34" t="s">
        <v>148</v>
      </c>
      <c r="BJ52" s="35">
        <v>2.0000000000000001E-4</v>
      </c>
      <c r="BK52" s="34" t="s">
        <v>139</v>
      </c>
      <c r="BL52" s="35">
        <v>1E-4</v>
      </c>
      <c r="BM52" s="35">
        <v>4.0000000000000002E-4</v>
      </c>
      <c r="BN52" s="35">
        <v>1E-4</v>
      </c>
      <c r="BO52" s="35">
        <v>1E-4</v>
      </c>
      <c r="BP52" s="34" t="s">
        <v>139</v>
      </c>
      <c r="BQ52" s="34" t="s">
        <v>140</v>
      </c>
      <c r="BR52" s="34" t="s">
        <v>139</v>
      </c>
      <c r="BS52" s="34" t="s">
        <v>117</v>
      </c>
      <c r="BT52" s="34" t="s">
        <v>117</v>
      </c>
      <c r="BU52" s="34" t="s">
        <v>149</v>
      </c>
      <c r="BV52" s="34" t="s">
        <v>149</v>
      </c>
      <c r="BW52" s="35">
        <v>6.0999999999999997E-4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149</v>
      </c>
      <c r="CC52" s="34" t="s">
        <v>149</v>
      </c>
      <c r="CD52" s="34" t="s">
        <v>149</v>
      </c>
      <c r="CE52" s="34" t="s">
        <v>117</v>
      </c>
      <c r="CF52" s="34" t="s">
        <v>117</v>
      </c>
      <c r="CG52" s="34" t="s">
        <v>117</v>
      </c>
      <c r="CH52" s="34" t="s">
        <v>117</v>
      </c>
      <c r="CI52" s="34" t="s">
        <v>117</v>
      </c>
      <c r="CJ52" s="35">
        <v>7.2999999999999996E-4</v>
      </c>
      <c r="CK52" s="35">
        <v>5.1000000000000004E-4</v>
      </c>
      <c r="CL52" s="34" t="s">
        <v>149</v>
      </c>
      <c r="CM52" s="34" t="s">
        <v>149</v>
      </c>
      <c r="CN52" s="34" t="s">
        <v>149</v>
      </c>
      <c r="CO52" s="34" t="s">
        <v>149</v>
      </c>
      <c r="CP52" s="34" t="s">
        <v>149</v>
      </c>
      <c r="CQ52" s="34" t="s">
        <v>149</v>
      </c>
      <c r="CR52" s="34" t="s">
        <v>149</v>
      </c>
      <c r="CS52" s="34" t="s">
        <v>117</v>
      </c>
      <c r="CT52" s="34" t="s">
        <v>117</v>
      </c>
      <c r="CU52" s="34" t="s">
        <v>117</v>
      </c>
    </row>
    <row r="53" spans="1:99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0.16800000000000001</v>
      </c>
      <c r="H53" s="34">
        <v>0.23699999999999999</v>
      </c>
      <c r="I53" s="34">
        <v>0.222</v>
      </c>
      <c r="J53" s="34">
        <v>0.11</v>
      </c>
      <c r="K53" s="34">
        <v>0.14799999999999999</v>
      </c>
      <c r="L53" s="34">
        <v>0.105</v>
      </c>
      <c r="M53" s="34">
        <v>0.215</v>
      </c>
      <c r="N53" s="34">
        <v>0.23499999999999999</v>
      </c>
      <c r="O53" s="34">
        <v>0.29699999999999999</v>
      </c>
      <c r="P53" s="34">
        <v>6.6000000000000003E-2</v>
      </c>
      <c r="Q53" s="34">
        <v>9.1999999999999998E-2</v>
      </c>
      <c r="R53" s="34">
        <v>0.13</v>
      </c>
      <c r="S53" s="34">
        <v>0.22700000000000001</v>
      </c>
      <c r="T53" s="34">
        <v>0.23699999999999999</v>
      </c>
      <c r="U53" s="34">
        <v>0.19800000000000001</v>
      </c>
      <c r="V53" s="34">
        <v>0.17499999999999999</v>
      </c>
      <c r="W53" s="34">
        <v>0.154</v>
      </c>
      <c r="X53" s="34">
        <v>0.26400000000000001</v>
      </c>
      <c r="Y53" s="34">
        <v>0.27</v>
      </c>
      <c r="Z53" s="34">
        <v>0.14299999999999999</v>
      </c>
      <c r="AA53" s="34">
        <v>0.189</v>
      </c>
      <c r="AB53" s="34">
        <v>0.154</v>
      </c>
      <c r="AC53" s="34">
        <v>0.191</v>
      </c>
      <c r="AD53" s="34">
        <v>0.20799999999999999</v>
      </c>
      <c r="AE53" s="34">
        <v>0.16800000000000001</v>
      </c>
      <c r="AF53" s="34">
        <v>0.18</v>
      </c>
      <c r="AG53" s="34">
        <v>0.14199999999999999</v>
      </c>
      <c r="AH53" s="34">
        <v>0.186</v>
      </c>
      <c r="AI53" s="34">
        <v>0.122</v>
      </c>
      <c r="AJ53" s="34">
        <v>0.13500000000000001</v>
      </c>
      <c r="AK53" s="34">
        <v>0.13200000000000001</v>
      </c>
      <c r="AL53" s="34">
        <v>0.192</v>
      </c>
      <c r="AM53" s="34">
        <v>0.221</v>
      </c>
      <c r="AN53" s="34">
        <v>6.0999999999999999E-2</v>
      </c>
      <c r="AO53" s="34">
        <v>6.4000000000000001E-2</v>
      </c>
      <c r="AP53" s="34">
        <v>9.9000000000000005E-2</v>
      </c>
      <c r="AQ53" s="34">
        <v>0.107</v>
      </c>
      <c r="AR53" s="34">
        <v>0.105</v>
      </c>
      <c r="AS53" s="34">
        <v>0.123</v>
      </c>
      <c r="AT53" s="34">
        <v>0.111</v>
      </c>
      <c r="AU53" s="34">
        <v>0.11799999999999999</v>
      </c>
      <c r="AV53" s="34">
        <v>0.12</v>
      </c>
      <c r="AW53" s="34">
        <v>0.11700000000000001</v>
      </c>
      <c r="AX53" s="34">
        <v>0.10299999999999999</v>
      </c>
      <c r="AY53" s="34">
        <v>0.16700000000000001</v>
      </c>
      <c r="AZ53" s="34">
        <v>0.183</v>
      </c>
      <c r="BA53" s="34">
        <v>0.19700000000000001</v>
      </c>
      <c r="BB53" s="34">
        <v>0.96</v>
      </c>
      <c r="BC53" s="35">
        <v>4.5999999999999999E-2</v>
      </c>
      <c r="BD53" s="35">
        <v>7.0000000000000007E-2</v>
      </c>
      <c r="BE53" s="35">
        <v>9.7000000000000003E-2</v>
      </c>
      <c r="BF53" s="35">
        <v>0.10100000000000001</v>
      </c>
      <c r="BG53" s="35">
        <v>7.9000000000000001E-2</v>
      </c>
      <c r="BH53" s="35">
        <v>8.4000000000000005E-2</v>
      </c>
      <c r="BI53" s="35">
        <v>0.107</v>
      </c>
      <c r="BJ53" s="35">
        <v>0.09</v>
      </c>
      <c r="BK53" s="35">
        <v>9.7000000000000003E-2</v>
      </c>
      <c r="BL53" s="35">
        <v>8.4000000000000005E-2</v>
      </c>
      <c r="BM53" s="35">
        <v>8.5999999999999993E-2</v>
      </c>
      <c r="BN53" s="35">
        <v>0.1</v>
      </c>
      <c r="BO53" s="35">
        <v>9.8000000000000004E-2</v>
      </c>
      <c r="BP53" s="35">
        <v>0.156</v>
      </c>
      <c r="BQ53" s="35">
        <v>0.123</v>
      </c>
      <c r="BR53" s="35">
        <v>0.11</v>
      </c>
      <c r="BS53" s="35">
        <v>0.14899999999999999</v>
      </c>
      <c r="BT53" s="35">
        <v>0.126</v>
      </c>
      <c r="BU53" s="35">
        <v>1.6E-2</v>
      </c>
      <c r="BV53" s="35">
        <v>1.4999999999999999E-2</v>
      </c>
      <c r="BW53" s="35">
        <v>3.7999999999999999E-2</v>
      </c>
      <c r="BX53" s="35">
        <v>7.0999999999999994E-2</v>
      </c>
      <c r="BY53" s="35">
        <v>7.1999999999999995E-2</v>
      </c>
      <c r="BZ53" s="35">
        <v>8.5000000000000006E-2</v>
      </c>
      <c r="CA53" s="35">
        <v>9.4E-2</v>
      </c>
      <c r="CB53" s="35">
        <v>9.5000000000000001E-2</v>
      </c>
      <c r="CC53" s="35">
        <v>0.106</v>
      </c>
      <c r="CD53" s="35">
        <v>0.123</v>
      </c>
      <c r="CE53" s="35">
        <v>0.14000000000000001</v>
      </c>
      <c r="CF53" s="35">
        <v>0.14699999999999999</v>
      </c>
      <c r="CG53" s="35">
        <v>0.17799999999999999</v>
      </c>
      <c r="CH53" s="35">
        <v>0.17399999999999999</v>
      </c>
      <c r="CI53" s="35">
        <v>0.154</v>
      </c>
      <c r="CJ53" s="34" t="s">
        <v>116</v>
      </c>
      <c r="CK53" s="35">
        <v>4.2999999999999997E-2</v>
      </c>
      <c r="CL53" s="35">
        <v>7.0999999999999994E-2</v>
      </c>
      <c r="CM53" s="35">
        <v>7.8E-2</v>
      </c>
      <c r="CN53" s="35">
        <v>7.9000000000000001E-2</v>
      </c>
      <c r="CO53" s="35">
        <v>7.9000000000000001E-2</v>
      </c>
      <c r="CP53" s="35">
        <v>0.08</v>
      </c>
      <c r="CQ53" s="35">
        <v>0.09</v>
      </c>
      <c r="CR53" s="35">
        <v>0.09</v>
      </c>
      <c r="CS53" s="35">
        <v>0.109</v>
      </c>
      <c r="CT53" s="35">
        <v>0.13</v>
      </c>
      <c r="CU53" s="35">
        <v>0.14000000000000001</v>
      </c>
    </row>
    <row r="54" spans="1:99" x14ac:dyDescent="0.25">
      <c r="A54" s="36" t="s">
        <v>151</v>
      </c>
      <c r="B54" s="25" t="s">
        <v>79</v>
      </c>
      <c r="C54" s="34">
        <v>3.8E-3</v>
      </c>
      <c r="D54" s="34">
        <v>1.81E-3</v>
      </c>
      <c r="E54" s="34">
        <v>5.5000000000000003E-4</v>
      </c>
      <c r="F54" s="34">
        <v>3.3400000000000001E-3</v>
      </c>
      <c r="G54" s="34">
        <v>1.5900000000000001E-3</v>
      </c>
      <c r="H54" s="34">
        <v>1.25E-3</v>
      </c>
      <c r="I54" s="34">
        <v>7.2999999999999996E-4</v>
      </c>
      <c r="J54" s="34">
        <v>3.6600000000000001E-3</v>
      </c>
      <c r="K54" s="34">
        <v>2.47E-3</v>
      </c>
      <c r="L54" s="34">
        <v>1.98E-3</v>
      </c>
      <c r="M54" s="34">
        <v>3.4099999999999998E-3</v>
      </c>
      <c r="N54" s="34">
        <v>4.28E-3</v>
      </c>
      <c r="O54" s="34">
        <v>6.0099999999999997E-3</v>
      </c>
      <c r="P54" s="34">
        <v>5.0800000000000003E-3</v>
      </c>
      <c r="Q54" s="34">
        <v>5.1599999999999997E-3</v>
      </c>
      <c r="R54" s="34">
        <v>4.1099999999999999E-3</v>
      </c>
      <c r="S54" s="34">
        <v>2.31E-3</v>
      </c>
      <c r="T54" s="34">
        <v>5.4799999999999996E-3</v>
      </c>
      <c r="U54" s="34">
        <v>3.2599999999999999E-3</v>
      </c>
      <c r="V54" s="34">
        <v>2.3E-3</v>
      </c>
      <c r="W54" s="34">
        <v>4.9800000000000001E-3</v>
      </c>
      <c r="X54" s="34">
        <v>7.1799999999999998E-3</v>
      </c>
      <c r="Y54" s="34">
        <v>9.6699999999999998E-3</v>
      </c>
      <c r="Z54" s="34">
        <v>9.1000000000000004E-3</v>
      </c>
      <c r="AA54" s="34">
        <v>8.3899999999999999E-3</v>
      </c>
      <c r="AB54" s="34">
        <v>5.8300000000000001E-3</v>
      </c>
      <c r="AC54" s="34">
        <v>4.13E-3</v>
      </c>
      <c r="AD54" s="34">
        <v>5.3099999999999996E-3</v>
      </c>
      <c r="AE54" s="34">
        <v>2.2200000000000002E-3</v>
      </c>
      <c r="AF54" s="34">
        <v>1.16E-3</v>
      </c>
      <c r="AG54" s="34">
        <v>3.1800000000000001E-3</v>
      </c>
      <c r="AH54" s="34">
        <v>2.7100000000000002E-3</v>
      </c>
      <c r="AI54" s="34">
        <v>3.5699999999999998E-3</v>
      </c>
      <c r="AJ54" s="34">
        <v>3.5300000000000002E-3</v>
      </c>
      <c r="AK54" s="34">
        <v>5.1500000000000001E-3</v>
      </c>
      <c r="AL54" s="34">
        <v>6.3699999999999998E-3</v>
      </c>
      <c r="AM54" s="34">
        <v>8.5100000000000002E-3</v>
      </c>
      <c r="AN54" s="34">
        <v>1.3699999999999999E-3</v>
      </c>
      <c r="AO54" s="34">
        <v>5.1399999999999996E-3</v>
      </c>
      <c r="AP54" s="34">
        <v>5.7299999999999999E-3</v>
      </c>
      <c r="AQ54" s="34">
        <v>4.6800000000000001E-3</v>
      </c>
      <c r="AR54" s="34">
        <v>2.7000000000000001E-3</v>
      </c>
      <c r="AS54" s="34">
        <v>2.48E-3</v>
      </c>
      <c r="AT54" s="34">
        <v>1.8E-3</v>
      </c>
      <c r="AU54" s="34">
        <v>2.1099999999999999E-3</v>
      </c>
      <c r="AV54" s="34">
        <v>1.83E-3</v>
      </c>
      <c r="AW54" s="34">
        <v>1.48E-3</v>
      </c>
      <c r="AX54" s="34">
        <v>1.47E-3</v>
      </c>
      <c r="AY54" s="34">
        <v>2.7799999999999999E-3</v>
      </c>
      <c r="AZ54" s="34">
        <v>2.7599999999999999E-3</v>
      </c>
      <c r="BA54" s="34">
        <v>6.0000000000000001E-3</v>
      </c>
      <c r="BB54" s="34">
        <v>5.0799999999999998E-2</v>
      </c>
      <c r="BC54" s="35">
        <v>3.6600000000000001E-3</v>
      </c>
      <c r="BD54" s="35">
        <v>3.6700000000000001E-3</v>
      </c>
      <c r="BE54" s="35">
        <v>2.4599999999999999E-3</v>
      </c>
      <c r="BF54" s="35">
        <v>2.48E-3</v>
      </c>
      <c r="BG54" s="35">
        <v>1.47E-3</v>
      </c>
      <c r="BH54" s="35">
        <v>1.0499999999999999E-3</v>
      </c>
      <c r="BI54" s="35">
        <v>1.1999999999999999E-3</v>
      </c>
      <c r="BJ54" s="35">
        <v>1.7700000000000001E-3</v>
      </c>
      <c r="BK54" s="35">
        <v>1.15E-3</v>
      </c>
      <c r="BL54" s="35">
        <v>1.25E-3</v>
      </c>
      <c r="BM54" s="35">
        <v>1.2099999999999999E-3</v>
      </c>
      <c r="BN54" s="35">
        <v>1.4E-3</v>
      </c>
      <c r="BO54" s="35">
        <v>1.7099999999999999E-3</v>
      </c>
      <c r="BP54" s="35">
        <v>2.2000000000000001E-3</v>
      </c>
      <c r="BQ54" s="35">
        <v>2.98E-3</v>
      </c>
      <c r="BR54" s="35">
        <v>3.79E-3</v>
      </c>
      <c r="BS54" s="35">
        <v>4.7400000000000003E-3</v>
      </c>
      <c r="BT54" s="35">
        <v>4.1700000000000001E-3</v>
      </c>
      <c r="BU54" s="35">
        <v>3.5300000000000002E-3</v>
      </c>
      <c r="BV54" s="35">
        <v>2.7899999999999999E-3</v>
      </c>
      <c r="BW54" s="35">
        <v>2.8700000000000002E-3</v>
      </c>
      <c r="BX54" s="35">
        <v>3.2499999999999999E-3</v>
      </c>
      <c r="BY54" s="35">
        <v>2.7200000000000002E-3</v>
      </c>
      <c r="BZ54" s="35">
        <v>1.16E-3</v>
      </c>
      <c r="CA54" s="35">
        <v>7.3099999999999999E-4</v>
      </c>
      <c r="CB54" s="35">
        <v>6.2299999999999996E-4</v>
      </c>
      <c r="CC54" s="35">
        <v>7.6900000000000004E-4</v>
      </c>
      <c r="CD54" s="35">
        <v>1.23E-3</v>
      </c>
      <c r="CE54" s="35">
        <v>1.9599999999999999E-3</v>
      </c>
      <c r="CF54" s="35">
        <v>1.7899999999999999E-3</v>
      </c>
      <c r="CG54" s="35">
        <v>3.0899999999999999E-3</v>
      </c>
      <c r="CH54" s="35">
        <v>7.0400000000000003E-3</v>
      </c>
      <c r="CI54" s="35">
        <v>8.1099999999999992E-3</v>
      </c>
      <c r="CJ54" s="35">
        <v>2.3900000000000002E-3</v>
      </c>
      <c r="CK54" s="35">
        <v>3.2499999999999999E-3</v>
      </c>
      <c r="CL54" s="35">
        <v>5.9000000000000003E-4</v>
      </c>
      <c r="CM54" s="35">
        <v>5.2099999999999998E-4</v>
      </c>
      <c r="CN54" s="35">
        <v>6.2200000000000005E-4</v>
      </c>
      <c r="CO54" s="35">
        <v>7.1599999999999995E-4</v>
      </c>
      <c r="CP54" s="35">
        <v>1.16E-3</v>
      </c>
      <c r="CQ54" s="35">
        <v>1.06E-3</v>
      </c>
      <c r="CR54" s="35">
        <v>1.8699999999999999E-3</v>
      </c>
      <c r="CS54" s="35">
        <v>2.48E-3</v>
      </c>
      <c r="CT54" s="35">
        <v>3.8999999999999998E-3</v>
      </c>
      <c r="CU54" s="35">
        <v>3.81E-3</v>
      </c>
    </row>
    <row r="55" spans="1:99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249</v>
      </c>
      <c r="H55" s="34">
        <v>259</v>
      </c>
      <c r="I55" s="34">
        <v>268</v>
      </c>
      <c r="J55" s="34">
        <v>222</v>
      </c>
      <c r="K55" s="34">
        <v>230</v>
      </c>
      <c r="L55" s="34">
        <v>226</v>
      </c>
      <c r="M55" s="34">
        <v>317</v>
      </c>
      <c r="N55" s="34">
        <v>453</v>
      </c>
      <c r="O55" s="34">
        <v>560</v>
      </c>
      <c r="P55" s="34">
        <v>159</v>
      </c>
      <c r="Q55" s="34">
        <v>250</v>
      </c>
      <c r="R55" s="34">
        <v>324</v>
      </c>
      <c r="S55" s="34">
        <v>377</v>
      </c>
      <c r="T55" s="34">
        <v>466</v>
      </c>
      <c r="U55" s="34">
        <v>439</v>
      </c>
      <c r="V55" s="34">
        <v>442</v>
      </c>
      <c r="W55" s="34">
        <v>422</v>
      </c>
      <c r="X55" s="34">
        <v>496</v>
      </c>
      <c r="Y55" s="34">
        <v>593</v>
      </c>
      <c r="Z55" s="34">
        <v>280</v>
      </c>
      <c r="AA55" s="34">
        <v>326</v>
      </c>
      <c r="AB55" s="34">
        <v>362</v>
      </c>
      <c r="AC55" s="34">
        <v>361</v>
      </c>
      <c r="AD55" s="34">
        <v>328</v>
      </c>
      <c r="AE55" s="34">
        <v>306</v>
      </c>
      <c r="AF55" s="34">
        <v>301</v>
      </c>
      <c r="AG55" s="34">
        <v>277</v>
      </c>
      <c r="AH55" s="34">
        <v>269</v>
      </c>
      <c r="AI55" s="34">
        <v>272</v>
      </c>
      <c r="AJ55" s="34">
        <v>294</v>
      </c>
      <c r="AK55" s="34">
        <v>376</v>
      </c>
      <c r="AL55" s="34">
        <v>405</v>
      </c>
      <c r="AM55" s="34">
        <v>607</v>
      </c>
      <c r="AN55" s="34">
        <v>138</v>
      </c>
      <c r="AO55" s="34">
        <v>157</v>
      </c>
      <c r="AP55" s="34">
        <v>207</v>
      </c>
      <c r="AQ55" s="34">
        <v>228</v>
      </c>
      <c r="AR55" s="34">
        <v>237</v>
      </c>
      <c r="AS55" s="34">
        <v>228</v>
      </c>
      <c r="AT55" s="34">
        <v>227</v>
      </c>
      <c r="AU55" s="34">
        <v>232</v>
      </c>
      <c r="AV55" s="34">
        <v>237</v>
      </c>
      <c r="AW55" s="34">
        <v>285</v>
      </c>
      <c r="AX55" s="34">
        <v>244</v>
      </c>
      <c r="AY55" s="34">
        <v>372</v>
      </c>
      <c r="AZ55" s="34">
        <v>438</v>
      </c>
      <c r="BA55" s="34">
        <v>471</v>
      </c>
      <c r="BB55" s="34">
        <v>276</v>
      </c>
      <c r="BC55" s="35">
        <v>128</v>
      </c>
      <c r="BD55" s="35">
        <v>170</v>
      </c>
      <c r="BE55" s="35">
        <v>194</v>
      </c>
      <c r="BF55" s="35">
        <v>194</v>
      </c>
      <c r="BG55" s="35">
        <v>204</v>
      </c>
      <c r="BH55" s="35">
        <v>207</v>
      </c>
      <c r="BI55" s="35">
        <v>202</v>
      </c>
      <c r="BJ55" s="35">
        <v>211</v>
      </c>
      <c r="BK55" s="35">
        <v>217</v>
      </c>
      <c r="BL55" s="35">
        <v>230</v>
      </c>
      <c r="BM55" s="35">
        <v>235</v>
      </c>
      <c r="BN55" s="35">
        <v>267</v>
      </c>
      <c r="BO55" s="35">
        <v>289</v>
      </c>
      <c r="BP55" s="35">
        <v>312</v>
      </c>
      <c r="BQ55" s="35">
        <v>359</v>
      </c>
      <c r="BR55" s="35">
        <v>355</v>
      </c>
      <c r="BS55" s="35">
        <v>385</v>
      </c>
      <c r="BT55" s="35">
        <v>352</v>
      </c>
      <c r="BU55" s="35">
        <v>53.4</v>
      </c>
      <c r="BV55" s="35">
        <v>62.7</v>
      </c>
      <c r="BW55" s="35">
        <v>99.5</v>
      </c>
      <c r="BX55" s="35">
        <v>156</v>
      </c>
      <c r="BY55" s="35">
        <v>176</v>
      </c>
      <c r="BZ55" s="35">
        <v>193</v>
      </c>
      <c r="CA55" s="35">
        <v>208</v>
      </c>
      <c r="CB55" s="35">
        <v>216</v>
      </c>
      <c r="CC55" s="35">
        <v>236</v>
      </c>
      <c r="CD55" s="35">
        <v>282</v>
      </c>
      <c r="CE55" s="35">
        <v>332</v>
      </c>
      <c r="CF55" s="35">
        <v>396</v>
      </c>
      <c r="CG55" s="35">
        <v>419</v>
      </c>
      <c r="CH55" s="35">
        <v>504</v>
      </c>
      <c r="CI55" s="35">
        <v>528</v>
      </c>
      <c r="CJ55" s="35">
        <v>24.2</v>
      </c>
      <c r="CK55" s="35">
        <v>119</v>
      </c>
      <c r="CL55" s="35">
        <v>171</v>
      </c>
      <c r="CM55" s="35">
        <v>196</v>
      </c>
      <c r="CN55" s="35">
        <v>211</v>
      </c>
      <c r="CO55" s="35">
        <v>207</v>
      </c>
      <c r="CP55" s="35">
        <v>201</v>
      </c>
      <c r="CQ55" s="35">
        <v>241</v>
      </c>
      <c r="CR55" s="35">
        <v>283</v>
      </c>
      <c r="CS55" s="35">
        <v>323</v>
      </c>
      <c r="CT55" s="35">
        <v>385</v>
      </c>
      <c r="CU55" s="35">
        <v>447</v>
      </c>
    </row>
    <row r="56" spans="1:99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 t="s">
        <v>147</v>
      </c>
      <c r="H56" s="34">
        <v>6.9999999999999999E-4</v>
      </c>
      <c r="I56" s="34" t="s">
        <v>147</v>
      </c>
      <c r="J56" s="34">
        <v>1E-3</v>
      </c>
      <c r="K56" s="34">
        <v>1.1000000000000001E-3</v>
      </c>
      <c r="L56" s="34">
        <v>8.0000000000000004E-4</v>
      </c>
      <c r="M56" s="34" t="s">
        <v>148</v>
      </c>
      <c r="N56" s="34">
        <v>5.9999999999999995E-4</v>
      </c>
      <c r="O56" s="34">
        <v>6.9999999999999999E-4</v>
      </c>
      <c r="P56" s="34">
        <v>5.9999999999999995E-4</v>
      </c>
      <c r="Q56" s="34">
        <v>5.0000000000000001E-4</v>
      </c>
      <c r="R56" s="34" t="s">
        <v>142</v>
      </c>
      <c r="S56" s="34" t="s">
        <v>142</v>
      </c>
      <c r="T56" s="34" t="s">
        <v>142</v>
      </c>
      <c r="U56" s="34">
        <v>5.0000000000000001E-4</v>
      </c>
      <c r="V56" s="34">
        <v>4.0000000000000002E-4</v>
      </c>
      <c r="W56" s="34">
        <v>8.0000000000000004E-4</v>
      </c>
      <c r="X56" s="34">
        <v>5.9999999999999995E-4</v>
      </c>
      <c r="Y56" s="34">
        <v>3.8E-3</v>
      </c>
      <c r="Z56" s="34">
        <v>1.1999999999999999E-3</v>
      </c>
      <c r="AA56" s="34">
        <v>4.0000000000000002E-4</v>
      </c>
      <c r="AB56" s="34">
        <v>5.9999999999999995E-4</v>
      </c>
      <c r="AC56" s="34">
        <v>8.9999999999999998E-4</v>
      </c>
      <c r="AD56" s="34">
        <v>1.1000000000000001E-3</v>
      </c>
      <c r="AE56" s="34">
        <v>5.0000000000000001E-4</v>
      </c>
      <c r="AF56" s="34" t="s">
        <v>129</v>
      </c>
      <c r="AG56" s="34">
        <v>1E-3</v>
      </c>
      <c r="AH56" s="34">
        <v>4.0000000000000002E-4</v>
      </c>
      <c r="AI56" s="34">
        <v>5.9999999999999995E-4</v>
      </c>
      <c r="AJ56" s="34">
        <v>8.0000000000000004E-4</v>
      </c>
      <c r="AK56" s="34">
        <v>4.0000000000000002E-4</v>
      </c>
      <c r="AL56" s="34">
        <v>1.1000000000000001E-3</v>
      </c>
      <c r="AM56" s="34">
        <v>5.0000000000000001E-4</v>
      </c>
      <c r="AN56" s="34">
        <v>1.2999999999999999E-3</v>
      </c>
      <c r="AO56" s="34">
        <v>8.0000000000000004E-4</v>
      </c>
      <c r="AP56" s="34">
        <v>1.1000000000000001E-3</v>
      </c>
      <c r="AQ56" s="34">
        <v>8.9999999999999998E-4</v>
      </c>
      <c r="AR56" s="34">
        <v>4.0000000000000002E-4</v>
      </c>
      <c r="AS56" s="34" t="s">
        <v>142</v>
      </c>
      <c r="AT56" s="34">
        <v>4.0000000000000002E-4</v>
      </c>
      <c r="AU56" s="34">
        <v>5.0000000000000001E-4</v>
      </c>
      <c r="AV56" s="34" t="s">
        <v>142</v>
      </c>
      <c r="AW56" s="34" t="s">
        <v>142</v>
      </c>
      <c r="AX56" s="34" t="s">
        <v>142</v>
      </c>
      <c r="AY56" s="34">
        <v>5.0000000000000001E-4</v>
      </c>
      <c r="AZ56" s="34" t="s">
        <v>142</v>
      </c>
      <c r="BA56" s="34">
        <v>5.0000000000000001E-4</v>
      </c>
      <c r="BB56" s="34">
        <v>0.03</v>
      </c>
      <c r="BC56" s="35">
        <v>5.0000000000000001E-4</v>
      </c>
      <c r="BD56" s="34" t="s">
        <v>142</v>
      </c>
      <c r="BE56" s="34" t="s">
        <v>142</v>
      </c>
      <c r="BF56" s="35">
        <v>1.2999999999999999E-3</v>
      </c>
      <c r="BG56" s="34" t="s">
        <v>142</v>
      </c>
      <c r="BH56" s="34" t="s">
        <v>142</v>
      </c>
      <c r="BI56" s="34" t="s">
        <v>142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4" t="s">
        <v>147</v>
      </c>
      <c r="BO56" s="34" t="s">
        <v>147</v>
      </c>
      <c r="BP56" s="34" t="s">
        <v>147</v>
      </c>
      <c r="BQ56" s="34" t="s">
        <v>148</v>
      </c>
      <c r="BR56" s="34" t="s">
        <v>147</v>
      </c>
      <c r="BS56" s="35">
        <v>2.4000000000000001E-4</v>
      </c>
      <c r="BT56" s="35">
        <v>6.3000000000000003E-4</v>
      </c>
      <c r="BU56" s="35">
        <v>2.9999999999999997E-4</v>
      </c>
      <c r="BV56" s="35">
        <v>1.9000000000000001E-4</v>
      </c>
      <c r="BW56" s="35">
        <v>2.7999999999999998E-4</v>
      </c>
      <c r="BX56" s="35">
        <v>2.9E-4</v>
      </c>
      <c r="BY56" s="35">
        <v>3.1E-4</v>
      </c>
      <c r="BZ56" s="35">
        <v>1.6000000000000001E-4</v>
      </c>
      <c r="CA56" s="35">
        <v>1.6000000000000001E-4</v>
      </c>
      <c r="CB56" s="35">
        <v>1.6000000000000001E-4</v>
      </c>
      <c r="CC56" s="35">
        <v>3.5E-4</v>
      </c>
      <c r="CD56" s="35">
        <v>2.2000000000000001E-4</v>
      </c>
      <c r="CE56" s="35">
        <v>2.9999999999999997E-4</v>
      </c>
      <c r="CF56" s="34" t="s">
        <v>144</v>
      </c>
      <c r="CG56" s="34" t="s">
        <v>144</v>
      </c>
      <c r="CH56" s="35">
        <v>6.4000000000000005E-4</v>
      </c>
      <c r="CI56" s="35">
        <v>2.3000000000000001E-4</v>
      </c>
      <c r="CJ56" s="35">
        <v>2.9E-4</v>
      </c>
      <c r="CK56" s="35">
        <v>2.1000000000000001E-4</v>
      </c>
      <c r="CL56" s="35">
        <v>1.2999999999999999E-4</v>
      </c>
      <c r="CM56" s="35">
        <v>1.4999999999999999E-4</v>
      </c>
      <c r="CN56" s="35">
        <v>1.1E-4</v>
      </c>
      <c r="CO56" s="35">
        <v>2.5999999999999998E-4</v>
      </c>
      <c r="CP56" s="35">
        <v>3.6999999999999999E-4</v>
      </c>
      <c r="CQ56" s="35">
        <v>2.4000000000000001E-4</v>
      </c>
      <c r="CR56" s="35">
        <v>5.1000000000000004E-4</v>
      </c>
      <c r="CS56" s="35">
        <v>2.2000000000000001E-4</v>
      </c>
      <c r="CT56" s="35">
        <v>4.0699999999999998E-3</v>
      </c>
      <c r="CU56" s="34" t="s">
        <v>144</v>
      </c>
    </row>
    <row r="57" spans="1:99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2.2000000000000001E-3</v>
      </c>
      <c r="H57" s="34">
        <v>2E-3</v>
      </c>
      <c r="I57" s="34">
        <v>1.1999999999999999E-3</v>
      </c>
      <c r="J57" s="34">
        <v>2.5999999999999999E-3</v>
      </c>
      <c r="K57" s="34">
        <v>2.3999999999999998E-3</v>
      </c>
      <c r="L57" s="34">
        <v>2.5000000000000001E-3</v>
      </c>
      <c r="M57" s="34">
        <v>3.5999999999999999E-3</v>
      </c>
      <c r="N57" s="34">
        <v>3.3E-3</v>
      </c>
      <c r="O57" s="34">
        <v>4.3E-3</v>
      </c>
      <c r="P57" s="34">
        <v>1.9400000000000001E-3</v>
      </c>
      <c r="Q57" s="34">
        <v>2.3800000000000002E-3</v>
      </c>
      <c r="R57" s="34">
        <v>3.2000000000000002E-3</v>
      </c>
      <c r="S57" s="34">
        <v>2.3700000000000001E-3</v>
      </c>
      <c r="T57" s="34">
        <v>4.2199999999999998E-3</v>
      </c>
      <c r="U57" s="34">
        <v>3.15E-3</v>
      </c>
      <c r="V57" s="34">
        <v>2.5300000000000001E-3</v>
      </c>
      <c r="W57" s="34">
        <v>3.9199999999999999E-3</v>
      </c>
      <c r="X57" s="34">
        <v>5.0299999999999997E-3</v>
      </c>
      <c r="Y57" s="34">
        <v>7.0000000000000001E-3</v>
      </c>
      <c r="Z57" s="34">
        <v>3.62E-3</v>
      </c>
      <c r="AA57" s="34">
        <v>3.65E-3</v>
      </c>
      <c r="AB57" s="34">
        <v>3.0999999999999999E-3</v>
      </c>
      <c r="AC57" s="34">
        <v>2.1800000000000001E-3</v>
      </c>
      <c r="AD57" s="34">
        <v>2.1199999999999999E-3</v>
      </c>
      <c r="AE57" s="34">
        <v>1.9599999999999999E-3</v>
      </c>
      <c r="AF57" s="34">
        <v>1.2999999999999999E-3</v>
      </c>
      <c r="AG57" s="34">
        <v>1.7799999999999999E-3</v>
      </c>
      <c r="AH57" s="34">
        <v>1.8400000000000001E-3</v>
      </c>
      <c r="AI57" s="34">
        <v>1.92E-3</v>
      </c>
      <c r="AJ57" s="34">
        <v>1.83E-3</v>
      </c>
      <c r="AK57" s="34">
        <v>2.6099999999999999E-3</v>
      </c>
      <c r="AL57" s="34">
        <v>2.7399999999999998E-3</v>
      </c>
      <c r="AM57" s="34">
        <v>3.5100000000000001E-3</v>
      </c>
      <c r="AN57" s="34">
        <v>1.8799999999999999E-3</v>
      </c>
      <c r="AO57" s="34">
        <v>2.4599999999999999E-3</v>
      </c>
      <c r="AP57" s="34">
        <v>3.14E-3</v>
      </c>
      <c r="AQ57" s="34">
        <v>2.6199999999999999E-3</v>
      </c>
      <c r="AR57" s="34">
        <v>2.0799999999999998E-3</v>
      </c>
      <c r="AS57" s="34">
        <v>1.6999999999999999E-3</v>
      </c>
      <c r="AT57" s="34">
        <v>1.65E-3</v>
      </c>
      <c r="AU57" s="34">
        <v>2.14E-3</v>
      </c>
      <c r="AV57" s="34">
        <v>1.6199999999999999E-3</v>
      </c>
      <c r="AW57" s="34">
        <v>1.5900000000000001E-3</v>
      </c>
      <c r="AX57" s="34">
        <v>1.7799999999999999E-3</v>
      </c>
      <c r="AY57" s="34">
        <v>2.7200000000000002E-3</v>
      </c>
      <c r="AZ57" s="34">
        <v>2.0200000000000001E-3</v>
      </c>
      <c r="BA57" s="34">
        <v>2.8400000000000001E-3</v>
      </c>
      <c r="BB57" s="34">
        <v>1.7999999999999999E-2</v>
      </c>
      <c r="BC57" s="35">
        <v>1.8600000000000001E-3</v>
      </c>
      <c r="BD57" s="35">
        <v>1.83E-3</v>
      </c>
      <c r="BE57" s="35">
        <v>1.73E-3</v>
      </c>
      <c r="BF57" s="35">
        <v>1.9E-3</v>
      </c>
      <c r="BG57" s="35">
        <v>1.3799999999999999E-3</v>
      </c>
      <c r="BH57" s="35">
        <v>1.3699999999999999E-3</v>
      </c>
      <c r="BI57" s="35">
        <v>1.3699999999999999E-3</v>
      </c>
      <c r="BJ57" s="35">
        <v>1E-3</v>
      </c>
      <c r="BK57" s="35">
        <v>1E-3</v>
      </c>
      <c r="BL57" s="35">
        <v>1.1999999999999999E-3</v>
      </c>
      <c r="BM57" s="35">
        <v>1.2999999999999999E-3</v>
      </c>
      <c r="BN57" s="35">
        <v>1.5E-3</v>
      </c>
      <c r="BO57" s="35">
        <v>1.5E-3</v>
      </c>
      <c r="BP57" s="35">
        <v>1.6999999999999999E-3</v>
      </c>
      <c r="BQ57" s="35">
        <v>2E-3</v>
      </c>
      <c r="BR57" s="35">
        <v>2.8E-3</v>
      </c>
      <c r="BS57" s="35">
        <v>2.97E-3</v>
      </c>
      <c r="BT57" s="35">
        <v>2.9499999999999999E-3</v>
      </c>
      <c r="BU57" s="35">
        <v>6.8999999999999997E-4</v>
      </c>
      <c r="BV57" s="35">
        <v>5.8E-4</v>
      </c>
      <c r="BW57" s="35">
        <v>1.14E-3</v>
      </c>
      <c r="BX57" s="35">
        <v>1.3799999999999999E-3</v>
      </c>
      <c r="BY57" s="35">
        <v>1.2700000000000001E-3</v>
      </c>
      <c r="BZ57" s="35">
        <v>8.4000000000000003E-4</v>
      </c>
      <c r="CA57" s="35">
        <v>7.2000000000000005E-4</v>
      </c>
      <c r="CB57" s="35">
        <v>7.5000000000000002E-4</v>
      </c>
      <c r="CC57" s="35">
        <v>8.4999999999999995E-4</v>
      </c>
      <c r="CD57" s="35">
        <v>1.1999999999999999E-3</v>
      </c>
      <c r="CE57" s="35">
        <v>1.1100000000000001E-3</v>
      </c>
      <c r="CF57" s="35">
        <v>9.3999999999999997E-4</v>
      </c>
      <c r="CG57" s="35">
        <v>9.6000000000000002E-4</v>
      </c>
      <c r="CH57" s="35">
        <v>1.31E-3</v>
      </c>
      <c r="CI57" s="35">
        <v>3.0999999999999999E-3</v>
      </c>
      <c r="CJ57" s="35">
        <v>4.0000000000000002E-4</v>
      </c>
      <c r="CK57" s="35">
        <v>1E-3</v>
      </c>
      <c r="CL57" s="35">
        <v>4.8999999999999998E-4</v>
      </c>
      <c r="CM57" s="35">
        <v>4.8999999999999998E-4</v>
      </c>
      <c r="CN57" s="35">
        <v>4.0000000000000002E-4</v>
      </c>
      <c r="CO57" s="35">
        <v>4.8000000000000001E-4</v>
      </c>
      <c r="CP57" s="35">
        <v>5.9000000000000003E-4</v>
      </c>
      <c r="CQ57" s="35">
        <v>6.6E-4</v>
      </c>
      <c r="CR57" s="35">
        <v>9.2000000000000003E-4</v>
      </c>
      <c r="CS57" s="35">
        <v>1E-3</v>
      </c>
      <c r="CT57" s="35">
        <v>1.4400000000000001E-3</v>
      </c>
      <c r="CU57" s="35">
        <v>2.98E-3</v>
      </c>
    </row>
    <row r="58" spans="1:99" x14ac:dyDescent="0.25">
      <c r="A58" s="36" t="s">
        <v>155</v>
      </c>
      <c r="B58" s="25" t="s">
        <v>79</v>
      </c>
      <c r="C58" s="34">
        <v>0.10299999999999999</v>
      </c>
      <c r="D58" s="34">
        <v>0.156</v>
      </c>
      <c r="E58" s="34">
        <v>3.5999999999999997E-2</v>
      </c>
      <c r="F58" s="34">
        <v>5.7000000000000002E-2</v>
      </c>
      <c r="G58" s="34">
        <v>4.2999999999999997E-2</v>
      </c>
      <c r="H58" s="34">
        <v>0.06</v>
      </c>
      <c r="I58" s="34">
        <v>5.3999999999999999E-2</v>
      </c>
      <c r="J58" s="34">
        <v>5.1999999999999998E-2</v>
      </c>
      <c r="K58" s="34">
        <v>7.6999999999999999E-2</v>
      </c>
      <c r="L58" s="34">
        <v>7.0000000000000007E-2</v>
      </c>
      <c r="M58" s="34">
        <v>0.1</v>
      </c>
      <c r="N58" s="34">
        <v>0.114</v>
      </c>
      <c r="O58" s="34">
        <v>0.14199999999999999</v>
      </c>
      <c r="P58" s="34">
        <v>9.8000000000000004E-2</v>
      </c>
      <c r="Q58" s="34">
        <v>7.8E-2</v>
      </c>
      <c r="R58" s="34">
        <v>7.0999999999999994E-2</v>
      </c>
      <c r="S58" s="34">
        <v>5.6000000000000001E-2</v>
      </c>
      <c r="T58" s="34">
        <v>0.06</v>
      </c>
      <c r="U58" s="34">
        <v>7.3999999999999996E-2</v>
      </c>
      <c r="V58" s="34">
        <v>7.0000000000000007E-2</v>
      </c>
      <c r="W58" s="34">
        <v>7.0999999999999994E-2</v>
      </c>
      <c r="X58" s="34">
        <v>0.1</v>
      </c>
      <c r="Y58" s="34">
        <v>0.14899999999999999</v>
      </c>
      <c r="Z58" s="34">
        <v>8.4000000000000005E-2</v>
      </c>
      <c r="AA58" s="34">
        <v>6.3E-2</v>
      </c>
      <c r="AB58" s="34">
        <v>4.9000000000000002E-2</v>
      </c>
      <c r="AC58" s="34">
        <v>5.0999999999999997E-2</v>
      </c>
      <c r="AD58" s="34">
        <v>8.1000000000000003E-2</v>
      </c>
      <c r="AE58" s="34">
        <v>4.3999999999999997E-2</v>
      </c>
      <c r="AF58" s="34">
        <v>0.04</v>
      </c>
      <c r="AG58" s="34">
        <v>4.9000000000000002E-2</v>
      </c>
      <c r="AH58" s="34">
        <v>4.8000000000000001E-2</v>
      </c>
      <c r="AI58" s="34">
        <v>4.9000000000000002E-2</v>
      </c>
      <c r="AJ58" s="34">
        <v>4.3999999999999997E-2</v>
      </c>
      <c r="AK58" s="34">
        <v>5.1999999999999998E-2</v>
      </c>
      <c r="AL58" s="34">
        <v>7.0000000000000007E-2</v>
      </c>
      <c r="AM58" s="34">
        <v>6.8000000000000005E-2</v>
      </c>
      <c r="AN58" s="34">
        <v>0.04</v>
      </c>
      <c r="AO58" s="34">
        <v>7.0999999999999994E-2</v>
      </c>
      <c r="AP58" s="34">
        <v>5.1999999999999998E-2</v>
      </c>
      <c r="AQ58" s="34">
        <v>5.0999999999999997E-2</v>
      </c>
      <c r="AR58" s="34">
        <v>3.6999999999999998E-2</v>
      </c>
      <c r="AS58" s="34">
        <v>3.9E-2</v>
      </c>
      <c r="AT58" s="34">
        <v>3.2000000000000001E-2</v>
      </c>
      <c r="AU58" s="34">
        <v>3.5000000000000003E-2</v>
      </c>
      <c r="AV58" s="34">
        <v>0.03</v>
      </c>
      <c r="AW58" s="34">
        <v>2.8000000000000001E-2</v>
      </c>
      <c r="AX58" s="34">
        <v>0.03</v>
      </c>
      <c r="AY58" s="34">
        <v>4.5999999999999999E-2</v>
      </c>
      <c r="AZ58" s="34">
        <v>4.3999999999999997E-2</v>
      </c>
      <c r="BA58" s="34">
        <v>5.6000000000000001E-2</v>
      </c>
      <c r="BB58" s="34">
        <v>1.5</v>
      </c>
      <c r="BC58" s="35">
        <v>6.2E-2</v>
      </c>
      <c r="BD58" s="35">
        <v>5.0999999999999997E-2</v>
      </c>
      <c r="BE58" s="35">
        <v>3.9E-2</v>
      </c>
      <c r="BF58" s="35">
        <v>4.4999999999999998E-2</v>
      </c>
      <c r="BG58" s="35">
        <v>2.5000000000000001E-2</v>
      </c>
      <c r="BH58" s="35">
        <v>2.5999999999999999E-2</v>
      </c>
      <c r="BI58" s="35">
        <v>2.5999999999999999E-2</v>
      </c>
      <c r="BJ58" s="35">
        <v>2.8899999999999999E-2</v>
      </c>
      <c r="BK58" s="35">
        <v>1.9400000000000001E-2</v>
      </c>
      <c r="BL58" s="35">
        <v>2.76E-2</v>
      </c>
      <c r="BM58" s="35">
        <v>2.4500000000000001E-2</v>
      </c>
      <c r="BN58" s="35">
        <v>2.5499999999999998E-2</v>
      </c>
      <c r="BO58" s="35">
        <v>2.7699999999999999E-2</v>
      </c>
      <c r="BP58" s="35">
        <v>0.03</v>
      </c>
      <c r="BQ58" s="35">
        <v>3.3500000000000002E-2</v>
      </c>
      <c r="BR58" s="35">
        <v>3.2000000000000001E-2</v>
      </c>
      <c r="BS58" s="35">
        <v>2.5600000000000001E-2</v>
      </c>
      <c r="BT58" s="35">
        <v>2.7699999999999999E-2</v>
      </c>
      <c r="BU58" s="35">
        <v>4.2500000000000003E-2</v>
      </c>
      <c r="BV58" s="35">
        <v>2.8899999999999999E-2</v>
      </c>
      <c r="BW58" s="35">
        <v>3.6499999999999998E-2</v>
      </c>
      <c r="BX58" s="35">
        <v>4.3299999999999998E-2</v>
      </c>
      <c r="BY58" s="35">
        <v>4.1700000000000001E-2</v>
      </c>
      <c r="BZ58" s="35">
        <v>2.4E-2</v>
      </c>
      <c r="CA58" s="35">
        <v>1.95E-2</v>
      </c>
      <c r="CB58" s="35">
        <v>1.6299999999999999E-2</v>
      </c>
      <c r="CC58" s="35">
        <v>1.9199999999999998E-2</v>
      </c>
      <c r="CD58" s="35">
        <v>2.3699999999999999E-2</v>
      </c>
      <c r="CE58" s="35">
        <v>3.2300000000000002E-2</v>
      </c>
      <c r="CF58" s="35">
        <v>2.5899999999999999E-2</v>
      </c>
      <c r="CG58" s="35">
        <v>2.8799999999999999E-2</v>
      </c>
      <c r="CH58" s="35">
        <v>3.3799999999999997E-2</v>
      </c>
      <c r="CI58" s="35">
        <v>4.07E-2</v>
      </c>
      <c r="CJ58" s="35">
        <v>3.8800000000000001E-2</v>
      </c>
      <c r="CK58" s="35">
        <v>3.6700000000000003E-2</v>
      </c>
      <c r="CL58" s="35">
        <v>1.8200000000000001E-2</v>
      </c>
      <c r="CM58" s="35">
        <v>1.7399999999999999E-2</v>
      </c>
      <c r="CN58" s="35">
        <v>1.7299999999999999E-2</v>
      </c>
      <c r="CO58" s="35">
        <v>1.9900000000000001E-2</v>
      </c>
      <c r="CP58" s="35">
        <v>2.7199999999999998E-2</v>
      </c>
      <c r="CQ58" s="35">
        <v>2.1999999999999999E-2</v>
      </c>
      <c r="CR58" s="35">
        <v>2.6599999999999999E-2</v>
      </c>
      <c r="CS58" s="35">
        <v>2.7199999999999998E-2</v>
      </c>
      <c r="CT58" s="35">
        <v>3.1600000000000003E-2</v>
      </c>
      <c r="CU58" s="35">
        <v>3.1099999999999999E-2</v>
      </c>
    </row>
    <row r="59" spans="1:99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0.16</v>
      </c>
      <c r="H59" s="34">
        <v>0.77</v>
      </c>
      <c r="I59" s="34">
        <v>0.55000000000000004</v>
      </c>
      <c r="J59" s="34">
        <v>0.77</v>
      </c>
      <c r="K59" s="34">
        <v>1.76</v>
      </c>
      <c r="L59" s="34">
        <v>1.1000000000000001</v>
      </c>
      <c r="M59" s="34">
        <v>1.7</v>
      </c>
      <c r="N59" s="34">
        <v>0.55000000000000004</v>
      </c>
      <c r="O59" s="34">
        <v>0.46</v>
      </c>
      <c r="P59" s="34">
        <v>1.6</v>
      </c>
      <c r="Q59" s="34">
        <v>0.94</v>
      </c>
      <c r="R59" s="34">
        <v>0.33</v>
      </c>
      <c r="S59" s="34">
        <v>0.44</v>
      </c>
      <c r="T59" s="34">
        <v>0.34200000000000003</v>
      </c>
      <c r="U59" s="34">
        <v>0.46</v>
      </c>
      <c r="V59" s="34">
        <v>0.64400000000000002</v>
      </c>
      <c r="W59" s="34">
        <v>1.03</v>
      </c>
      <c r="X59" s="34">
        <v>1.06</v>
      </c>
      <c r="Y59" s="34">
        <v>0.95299999999999996</v>
      </c>
      <c r="Z59" s="34">
        <v>1.57</v>
      </c>
      <c r="AA59" s="34">
        <v>0.624</v>
      </c>
      <c r="AB59" s="34">
        <v>0.26700000000000002</v>
      </c>
      <c r="AC59" s="34">
        <v>1.07</v>
      </c>
      <c r="AD59" s="34">
        <v>3.12</v>
      </c>
      <c r="AE59" s="34">
        <v>0.26900000000000002</v>
      </c>
      <c r="AF59" s="34">
        <v>0.216</v>
      </c>
      <c r="AG59" s="34">
        <v>0.70499999999999996</v>
      </c>
      <c r="AH59" s="34">
        <v>0.48399999999999999</v>
      </c>
      <c r="AI59" s="34">
        <v>0.79300000000000004</v>
      </c>
      <c r="AJ59" s="34">
        <v>0.47</v>
      </c>
      <c r="AK59" s="34">
        <v>0.33200000000000002</v>
      </c>
      <c r="AL59" s="34">
        <v>0.39800000000000002</v>
      </c>
      <c r="AM59" s="34">
        <v>0.64</v>
      </c>
      <c r="AN59" s="34">
        <v>0.316</v>
      </c>
      <c r="AO59" s="34">
        <v>1.88</v>
      </c>
      <c r="AP59" s="34">
        <v>1</v>
      </c>
      <c r="AQ59" s="34">
        <v>1.1399999999999999</v>
      </c>
      <c r="AR59" s="34">
        <v>0.35699999999999998</v>
      </c>
      <c r="AS59" s="34">
        <v>0.39600000000000002</v>
      </c>
      <c r="AT59" s="34">
        <v>0.255</v>
      </c>
      <c r="AU59" s="34">
        <v>0.32900000000000001</v>
      </c>
      <c r="AV59" s="34">
        <v>0.32800000000000001</v>
      </c>
      <c r="AW59" s="34">
        <v>0.36899999999999999</v>
      </c>
      <c r="AX59" s="34">
        <v>0.29799999999999999</v>
      </c>
      <c r="AY59" s="34">
        <v>0.30599999999999999</v>
      </c>
      <c r="AZ59" s="34">
        <v>0.377</v>
      </c>
      <c r="BA59" s="34">
        <v>0.84099999999999997</v>
      </c>
      <c r="BB59" s="34">
        <v>95.3</v>
      </c>
      <c r="BC59" s="35">
        <v>1.72</v>
      </c>
      <c r="BD59" s="35">
        <v>0.91700000000000004</v>
      </c>
      <c r="BE59" s="35">
        <v>0.5</v>
      </c>
      <c r="BF59" s="35">
        <v>1.22</v>
      </c>
      <c r="BG59" s="35">
        <v>0.35299999999999998</v>
      </c>
      <c r="BH59" s="35">
        <v>0.32600000000000001</v>
      </c>
      <c r="BI59" s="35">
        <v>0.29299999999999998</v>
      </c>
      <c r="BJ59" s="35">
        <v>0.68700000000000006</v>
      </c>
      <c r="BK59" s="35">
        <v>0.45400000000000001</v>
      </c>
      <c r="BL59" s="35">
        <v>0.69</v>
      </c>
      <c r="BM59" s="35">
        <v>0.67700000000000005</v>
      </c>
      <c r="BN59" s="35">
        <v>0.71899999999999997</v>
      </c>
      <c r="BO59" s="35">
        <v>0.67800000000000005</v>
      </c>
      <c r="BP59" s="35">
        <v>0.67100000000000004</v>
      </c>
      <c r="BQ59" s="35">
        <v>0.81200000000000006</v>
      </c>
      <c r="BR59" s="35">
        <v>2.1</v>
      </c>
      <c r="BS59" s="35">
        <v>1.95</v>
      </c>
      <c r="BT59" s="35">
        <v>1.76</v>
      </c>
      <c r="BU59" s="35">
        <v>0.53900000000000003</v>
      </c>
      <c r="BV59" s="35">
        <v>0.373</v>
      </c>
      <c r="BW59" s="35">
        <v>1.1299999999999999</v>
      </c>
      <c r="BX59" s="35">
        <v>1.1399999999999999</v>
      </c>
      <c r="BY59" s="35">
        <v>1.21</v>
      </c>
      <c r="BZ59" s="35">
        <v>0.3</v>
      </c>
      <c r="CA59" s="35">
        <v>0.20399999999999999</v>
      </c>
      <c r="CB59" s="35">
        <v>0.313</v>
      </c>
      <c r="CC59" s="35">
        <v>0.433</v>
      </c>
      <c r="CD59" s="35">
        <v>0.504</v>
      </c>
      <c r="CE59" s="35">
        <v>0.95199999999999996</v>
      </c>
      <c r="CF59" s="35">
        <v>0.3</v>
      </c>
      <c r="CG59" s="35">
        <v>0.41</v>
      </c>
      <c r="CH59" s="35">
        <v>0.76200000000000001</v>
      </c>
      <c r="CI59" s="35">
        <v>1.53</v>
      </c>
      <c r="CJ59" s="35">
        <v>1.08</v>
      </c>
      <c r="CK59" s="35">
        <v>0.92600000000000005</v>
      </c>
      <c r="CL59" s="35">
        <v>0.26600000000000001</v>
      </c>
      <c r="CM59" s="35">
        <v>0.28000000000000003</v>
      </c>
      <c r="CN59" s="35">
        <v>0.21</v>
      </c>
      <c r="CO59" s="35">
        <v>0.26300000000000001</v>
      </c>
      <c r="CP59" s="35">
        <v>0.72899999999999998</v>
      </c>
      <c r="CQ59" s="35">
        <v>0.30399999999999999</v>
      </c>
      <c r="CR59" s="35">
        <v>0.42199999999999999</v>
      </c>
      <c r="CS59" s="35">
        <v>0.442</v>
      </c>
      <c r="CT59" s="35">
        <v>0.501</v>
      </c>
      <c r="CU59" s="35">
        <v>1.27</v>
      </c>
    </row>
    <row r="60" spans="1:99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1.46E-2</v>
      </c>
      <c r="H60" s="34">
        <v>3.5999999999999997E-2</v>
      </c>
      <c r="I60" s="34">
        <v>1.5900000000000001E-2</v>
      </c>
      <c r="J60" s="34">
        <v>5.0200000000000002E-2</v>
      </c>
      <c r="K60" s="34">
        <v>7.7600000000000002E-2</v>
      </c>
      <c r="L60" s="34">
        <v>4.3099999999999999E-2</v>
      </c>
      <c r="M60" s="34">
        <v>8.5199999999999998E-2</v>
      </c>
      <c r="N60" s="34">
        <v>2.2700000000000001E-2</v>
      </c>
      <c r="O60" s="34">
        <v>2.0199999999999999E-2</v>
      </c>
      <c r="P60" s="34">
        <v>0.114</v>
      </c>
      <c r="Q60" s="34">
        <v>6.8500000000000005E-2</v>
      </c>
      <c r="R60" s="34">
        <v>2.81E-2</v>
      </c>
      <c r="S60" s="34">
        <v>2.7300000000000001E-2</v>
      </c>
      <c r="T60" s="34">
        <v>3.0499999999999999E-2</v>
      </c>
      <c r="U60" s="34">
        <v>3.1800000000000002E-2</v>
      </c>
      <c r="V60" s="34">
        <v>2.5499999999999998E-2</v>
      </c>
      <c r="W60" s="34">
        <v>3.9800000000000002E-2</v>
      </c>
      <c r="X60" s="34">
        <v>1.5599999999999999E-2</v>
      </c>
      <c r="Y60" s="34">
        <v>1.89E-2</v>
      </c>
      <c r="Z60" s="34">
        <v>8.7300000000000003E-2</v>
      </c>
      <c r="AA60" s="34">
        <v>3.6900000000000002E-2</v>
      </c>
      <c r="AB60" s="34">
        <v>1.9E-2</v>
      </c>
      <c r="AC60" s="34">
        <v>6.9400000000000003E-2</v>
      </c>
      <c r="AD60" s="34">
        <v>0.23400000000000001</v>
      </c>
      <c r="AE60" s="34">
        <v>1.8599999999999998E-2</v>
      </c>
      <c r="AF60" s="34">
        <v>1.2E-2</v>
      </c>
      <c r="AG60" s="34">
        <v>5.0700000000000002E-2</v>
      </c>
      <c r="AH60" s="34">
        <v>2.8199999999999999E-2</v>
      </c>
      <c r="AI60" s="34">
        <v>4.7600000000000003E-2</v>
      </c>
      <c r="AJ60" s="34">
        <v>2.1399999999999999E-2</v>
      </c>
      <c r="AK60" s="34">
        <v>8.0000000000000002E-3</v>
      </c>
      <c r="AL60" s="34">
        <v>9.1999999999999998E-3</v>
      </c>
      <c r="AM60" s="34">
        <v>9.1999999999999998E-3</v>
      </c>
      <c r="AN60" s="34">
        <v>1.26E-2</v>
      </c>
      <c r="AO60" s="34">
        <v>0.122</v>
      </c>
      <c r="AP60" s="34">
        <v>6.0199999999999997E-2</v>
      </c>
      <c r="AQ60" s="34">
        <v>6.0299999999999999E-2</v>
      </c>
      <c r="AR60" s="34">
        <v>1.9199999999999998E-2</v>
      </c>
      <c r="AS60" s="34">
        <v>3.1800000000000002E-2</v>
      </c>
      <c r="AT60" s="34">
        <v>1.4200000000000001E-2</v>
      </c>
      <c r="AU60" s="34">
        <v>2.1000000000000001E-2</v>
      </c>
      <c r="AV60" s="34">
        <v>1.2500000000000001E-2</v>
      </c>
      <c r="AW60" s="34">
        <v>9.1000000000000004E-3</v>
      </c>
      <c r="AX60" s="34">
        <v>7.1999999999999998E-3</v>
      </c>
      <c r="AY60" s="34">
        <v>5.4999999999999997E-3</v>
      </c>
      <c r="AZ60" s="34">
        <v>5.7000000000000002E-3</v>
      </c>
      <c r="BA60" s="34">
        <v>5.5999999999999999E-3</v>
      </c>
      <c r="BB60" s="34">
        <v>3.72</v>
      </c>
      <c r="BC60" s="35">
        <v>8.7099999999999997E-2</v>
      </c>
      <c r="BD60" s="35">
        <v>3.9899999999999998E-2</v>
      </c>
      <c r="BE60" s="35">
        <v>1.5100000000000001E-2</v>
      </c>
      <c r="BF60" s="35">
        <v>5.4899999999999997E-2</v>
      </c>
      <c r="BG60" s="35">
        <v>9.9000000000000008E-3</v>
      </c>
      <c r="BH60" s="35">
        <v>6.6E-3</v>
      </c>
      <c r="BI60" s="35">
        <v>6.4999999999999997E-3</v>
      </c>
      <c r="BJ60" s="35">
        <v>2.0500000000000001E-2</v>
      </c>
      <c r="BK60" s="35">
        <v>5.1999999999999998E-3</v>
      </c>
      <c r="BL60" s="35">
        <v>1.2E-2</v>
      </c>
      <c r="BM60" s="35">
        <v>6.8999999999999999E-3</v>
      </c>
      <c r="BN60" s="35">
        <v>4.7999999999999996E-3</v>
      </c>
      <c r="BO60" s="35">
        <v>3.7000000000000002E-3</v>
      </c>
      <c r="BP60" s="35">
        <v>3.2000000000000002E-3</v>
      </c>
      <c r="BQ60" s="35">
        <v>3.0999999999999999E-3</v>
      </c>
      <c r="BR60" s="35">
        <v>2.3999999999999998E-3</v>
      </c>
      <c r="BS60" s="35">
        <v>1.9599999999999999E-3</v>
      </c>
      <c r="BT60" s="35">
        <v>4.0800000000000003E-3</v>
      </c>
      <c r="BU60" s="35">
        <v>2.01E-2</v>
      </c>
      <c r="BV60" s="35">
        <v>1.32E-2</v>
      </c>
      <c r="BW60" s="35">
        <v>4.7E-2</v>
      </c>
      <c r="BX60" s="35">
        <v>3.4799999999999998E-2</v>
      </c>
      <c r="BY60" s="35">
        <v>0.04</v>
      </c>
      <c r="BZ60" s="35">
        <v>8.1200000000000005E-3</v>
      </c>
      <c r="CA60" s="35">
        <v>4.2399999999999998E-3</v>
      </c>
      <c r="CB60" s="35">
        <v>4.7200000000000002E-3</v>
      </c>
      <c r="CC60" s="35">
        <v>5.4200000000000003E-3</v>
      </c>
      <c r="CD60" s="35">
        <v>3.6700000000000001E-3</v>
      </c>
      <c r="CE60" s="35">
        <v>3.6600000000000001E-2</v>
      </c>
      <c r="CF60" s="35">
        <v>2.31E-3</v>
      </c>
      <c r="CG60" s="35">
        <v>2.9099999999999998E-3</v>
      </c>
      <c r="CH60" s="35">
        <v>2.0899999999999998E-3</v>
      </c>
      <c r="CI60" s="35">
        <v>6.7499999999999999E-3</v>
      </c>
      <c r="CJ60" s="35">
        <v>5.96E-2</v>
      </c>
      <c r="CK60" s="35">
        <v>4.24E-2</v>
      </c>
      <c r="CL60" s="35">
        <v>6.7499999999999999E-3</v>
      </c>
      <c r="CM60" s="35">
        <v>9.6900000000000007E-3</v>
      </c>
      <c r="CN60" s="35">
        <v>8.5800000000000008E-3</v>
      </c>
      <c r="CO60" s="35">
        <v>8.8900000000000003E-3</v>
      </c>
      <c r="CP60" s="35">
        <v>3.5400000000000001E-2</v>
      </c>
      <c r="CQ60" s="35">
        <v>7.5799999999999999E-3</v>
      </c>
      <c r="CR60" s="35">
        <v>6.1900000000000002E-3</v>
      </c>
      <c r="CS60" s="35">
        <v>5.3600000000000002E-3</v>
      </c>
      <c r="CT60" s="35">
        <v>4.1399999999999996E-3</v>
      </c>
      <c r="CU60" s="35">
        <v>7.8700000000000003E-3</v>
      </c>
    </row>
    <row r="61" spans="1:99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6.0000000000000001E-3</v>
      </c>
      <c r="H61" s="34">
        <v>8.9999999999999993E-3</v>
      </c>
      <c r="I61" s="34">
        <v>8.9999999999999993E-3</v>
      </c>
      <c r="J61" s="34">
        <v>6.0000000000000001E-3</v>
      </c>
      <c r="K61" s="34">
        <v>8.9999999999999993E-3</v>
      </c>
      <c r="L61" s="34">
        <v>7.0000000000000001E-3</v>
      </c>
      <c r="M61" s="34">
        <v>0.01</v>
      </c>
      <c r="N61" s="34">
        <v>1.2999999999999999E-2</v>
      </c>
      <c r="O61" s="34">
        <v>1.6E-2</v>
      </c>
      <c r="P61" s="34">
        <v>3.0000000000000001E-3</v>
      </c>
      <c r="Q61" s="34">
        <v>5.0000000000000001E-3</v>
      </c>
      <c r="R61" s="34">
        <v>6.0000000000000001E-3</v>
      </c>
      <c r="S61" s="34">
        <v>8.0000000000000002E-3</v>
      </c>
      <c r="T61" s="34">
        <v>8.9999999999999993E-3</v>
      </c>
      <c r="U61" s="34">
        <v>0.01</v>
      </c>
      <c r="V61" s="34">
        <v>8.0000000000000002E-3</v>
      </c>
      <c r="W61" s="34">
        <v>8.0000000000000002E-3</v>
      </c>
      <c r="X61" s="34">
        <v>1.2E-2</v>
      </c>
      <c r="Y61" s="34">
        <v>1.2E-2</v>
      </c>
      <c r="Z61" s="34">
        <v>8.0000000000000002E-3</v>
      </c>
      <c r="AA61" s="34">
        <v>1.0999999999999999E-2</v>
      </c>
      <c r="AB61" s="34">
        <v>8.9999999999999993E-3</v>
      </c>
      <c r="AC61" s="34">
        <v>0.01</v>
      </c>
      <c r="AD61" s="34">
        <v>1.2999999999999999E-2</v>
      </c>
      <c r="AE61" s="34">
        <v>0.01</v>
      </c>
      <c r="AF61" s="34">
        <v>0.01</v>
      </c>
      <c r="AG61" s="34">
        <v>0.01</v>
      </c>
      <c r="AH61" s="34">
        <v>0.01</v>
      </c>
      <c r="AI61" s="34">
        <v>8.0000000000000002E-3</v>
      </c>
      <c r="AJ61" s="34">
        <v>8.9999999999999993E-3</v>
      </c>
      <c r="AK61" s="34">
        <v>1.2E-2</v>
      </c>
      <c r="AL61" s="34">
        <v>1.7000000000000001E-2</v>
      </c>
      <c r="AM61" s="34">
        <v>1.7999999999999999E-2</v>
      </c>
      <c r="AN61" s="34">
        <v>4.0000000000000001E-3</v>
      </c>
      <c r="AO61" s="34">
        <v>5.0000000000000001E-3</v>
      </c>
      <c r="AP61" s="34">
        <v>8.0000000000000002E-3</v>
      </c>
      <c r="AQ61" s="34">
        <v>8.0000000000000002E-3</v>
      </c>
      <c r="AR61" s="34">
        <v>8.0000000000000002E-3</v>
      </c>
      <c r="AS61" s="34">
        <v>8.9999999999999993E-3</v>
      </c>
      <c r="AT61" s="34">
        <v>8.9999999999999993E-3</v>
      </c>
      <c r="AU61" s="34">
        <v>8.9999999999999993E-3</v>
      </c>
      <c r="AV61" s="34">
        <v>1.0999999999999999E-2</v>
      </c>
      <c r="AW61" s="34">
        <v>8.0000000000000002E-3</v>
      </c>
      <c r="AX61" s="34">
        <v>8.9999999999999993E-3</v>
      </c>
      <c r="AY61" s="34">
        <v>1.4E-2</v>
      </c>
      <c r="AZ61" s="34">
        <v>1.4E-2</v>
      </c>
      <c r="BA61" s="34">
        <v>1.4E-2</v>
      </c>
      <c r="BB61" s="34" t="s">
        <v>108</v>
      </c>
      <c r="BC61" s="35">
        <v>4.0000000000000001E-3</v>
      </c>
      <c r="BD61" s="35">
        <v>6.0000000000000001E-3</v>
      </c>
      <c r="BE61" s="35">
        <v>6.0000000000000001E-3</v>
      </c>
      <c r="BF61" s="35">
        <v>8.0000000000000002E-3</v>
      </c>
      <c r="BG61" s="35">
        <v>8.0000000000000002E-3</v>
      </c>
      <c r="BH61" s="35">
        <v>7.0000000000000001E-3</v>
      </c>
      <c r="BI61" s="35">
        <v>8.9999999999999993E-3</v>
      </c>
      <c r="BJ61" s="35">
        <v>7.4000000000000003E-3</v>
      </c>
      <c r="BK61" s="35">
        <v>8.2000000000000007E-3</v>
      </c>
      <c r="BL61" s="35">
        <v>7.1000000000000004E-3</v>
      </c>
      <c r="BM61" s="35">
        <v>7.6E-3</v>
      </c>
      <c r="BN61" s="35">
        <v>8.3000000000000001E-3</v>
      </c>
      <c r="BO61" s="35">
        <v>8.3000000000000001E-3</v>
      </c>
      <c r="BP61" s="35">
        <v>1.2E-2</v>
      </c>
      <c r="BQ61" s="35">
        <v>0.01</v>
      </c>
      <c r="BR61" s="35">
        <v>8.8000000000000005E-3</v>
      </c>
      <c r="BS61" s="35">
        <v>1.09E-2</v>
      </c>
      <c r="BT61" s="35">
        <v>1.0699999999999999E-2</v>
      </c>
      <c r="BU61" s="35">
        <v>1.3600000000000001E-3</v>
      </c>
      <c r="BV61" s="35">
        <v>1.1999999999999999E-3</v>
      </c>
      <c r="BW61" s="35">
        <v>2.1700000000000001E-3</v>
      </c>
      <c r="BX61" s="35">
        <v>6.4000000000000003E-3</v>
      </c>
      <c r="BY61" s="35">
        <v>5.6699999999999997E-3</v>
      </c>
      <c r="BZ61" s="35">
        <v>6.1199999999999996E-3</v>
      </c>
      <c r="CA61" s="35">
        <v>6.7400000000000003E-3</v>
      </c>
      <c r="CB61" s="35">
        <v>7.3299999999999997E-3</v>
      </c>
      <c r="CC61" s="35">
        <v>8.0599999999999995E-3</v>
      </c>
      <c r="CD61" s="35">
        <v>1.0200000000000001E-2</v>
      </c>
      <c r="CE61" s="35">
        <v>1.15E-2</v>
      </c>
      <c r="CF61" s="35">
        <v>1.2699999999999999E-2</v>
      </c>
      <c r="CG61" s="35">
        <v>1.5100000000000001E-2</v>
      </c>
      <c r="CH61" s="35">
        <v>1.4200000000000001E-2</v>
      </c>
      <c r="CI61" s="35">
        <v>1.0500000000000001E-2</v>
      </c>
      <c r="CJ61" s="34" t="s">
        <v>149</v>
      </c>
      <c r="CK61" s="35">
        <v>4.1399999999999996E-3</v>
      </c>
      <c r="CL61" s="35">
        <v>5.9100000000000003E-3</v>
      </c>
      <c r="CM61" s="35">
        <v>7.6600000000000001E-3</v>
      </c>
      <c r="CN61" s="35">
        <v>6.6400000000000001E-3</v>
      </c>
      <c r="CO61" s="35">
        <v>7.6299999999999996E-3</v>
      </c>
      <c r="CP61" s="35">
        <v>6.9800000000000001E-3</v>
      </c>
      <c r="CQ61" s="35">
        <v>8.3400000000000002E-3</v>
      </c>
      <c r="CR61" s="35">
        <v>7.9000000000000008E-3</v>
      </c>
      <c r="CS61" s="35">
        <v>1.06E-2</v>
      </c>
      <c r="CT61" s="35">
        <v>1.15E-2</v>
      </c>
      <c r="CU61" s="35">
        <v>1.29E-2</v>
      </c>
    </row>
    <row r="62" spans="1:99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41.2</v>
      </c>
      <c r="H62" s="34">
        <v>43.4</v>
      </c>
      <c r="I62" s="34">
        <v>47.3</v>
      </c>
      <c r="J62" s="34">
        <v>31.5</v>
      </c>
      <c r="K62" s="34">
        <v>37.299999999999997</v>
      </c>
      <c r="L62" s="34">
        <v>38.1</v>
      </c>
      <c r="M62" s="34">
        <v>55.8</v>
      </c>
      <c r="N62" s="34">
        <v>81.7</v>
      </c>
      <c r="O62" s="34">
        <v>104</v>
      </c>
      <c r="P62" s="34">
        <v>26.7</v>
      </c>
      <c r="Q62" s="34">
        <v>44.6</v>
      </c>
      <c r="R62" s="34">
        <v>62.9</v>
      </c>
      <c r="S62" s="34">
        <v>69.400000000000006</v>
      </c>
      <c r="T62" s="34">
        <v>104</v>
      </c>
      <c r="U62" s="34">
        <v>76.8</v>
      </c>
      <c r="V62" s="34">
        <v>64.5</v>
      </c>
      <c r="W62" s="34">
        <v>87.1</v>
      </c>
      <c r="X62" s="34">
        <v>111</v>
      </c>
      <c r="Y62" s="34">
        <v>130</v>
      </c>
      <c r="Z62" s="34">
        <v>66.900000000000006</v>
      </c>
      <c r="AA62" s="34">
        <v>90.9</v>
      </c>
      <c r="AB62" s="34">
        <v>93.4</v>
      </c>
      <c r="AC62" s="34">
        <v>98.8</v>
      </c>
      <c r="AD62" s="34">
        <v>85.2</v>
      </c>
      <c r="AE62" s="34">
        <v>79</v>
      </c>
      <c r="AF62" s="34">
        <v>85.8</v>
      </c>
      <c r="AG62" s="34">
        <v>75.599999999999994</v>
      </c>
      <c r="AH62" s="34">
        <v>71.400000000000006</v>
      </c>
      <c r="AI62" s="34">
        <v>64.599999999999994</v>
      </c>
      <c r="AJ62" s="34">
        <v>76.400000000000006</v>
      </c>
      <c r="AK62" s="34">
        <v>91</v>
      </c>
      <c r="AL62" s="34">
        <v>115</v>
      </c>
      <c r="AM62" s="34">
        <v>160</v>
      </c>
      <c r="AN62" s="34">
        <v>41.9</v>
      </c>
      <c r="AO62" s="34">
        <v>40.200000000000003</v>
      </c>
      <c r="AP62" s="34">
        <v>56.7</v>
      </c>
      <c r="AQ62" s="34">
        <v>61.7</v>
      </c>
      <c r="AR62" s="34">
        <v>61.2</v>
      </c>
      <c r="AS62" s="34">
        <v>55.3</v>
      </c>
      <c r="AT62" s="34">
        <v>54</v>
      </c>
      <c r="AU62" s="34">
        <v>54.8</v>
      </c>
      <c r="AV62" s="34">
        <v>55.8</v>
      </c>
      <c r="AW62" s="34">
        <v>56.1</v>
      </c>
      <c r="AX62" s="34">
        <v>51.7</v>
      </c>
      <c r="AY62" s="34">
        <v>80.3</v>
      </c>
      <c r="AZ62" s="34">
        <v>93</v>
      </c>
      <c r="BA62" s="34">
        <v>111</v>
      </c>
      <c r="BB62" s="34">
        <v>52.2</v>
      </c>
      <c r="BC62" s="35">
        <v>30.4</v>
      </c>
      <c r="BD62" s="35">
        <v>43.8</v>
      </c>
      <c r="BE62" s="35">
        <v>48.6</v>
      </c>
      <c r="BF62" s="35">
        <v>46.9</v>
      </c>
      <c r="BG62" s="35">
        <v>48.5</v>
      </c>
      <c r="BH62" s="35">
        <v>49.6</v>
      </c>
      <c r="BI62" s="35">
        <v>46.6</v>
      </c>
      <c r="BJ62" s="35">
        <v>47.3</v>
      </c>
      <c r="BK62" s="35">
        <v>48</v>
      </c>
      <c r="BL62" s="35">
        <v>51.4</v>
      </c>
      <c r="BM62" s="35">
        <v>51.5</v>
      </c>
      <c r="BN62" s="35">
        <v>58.4</v>
      </c>
      <c r="BO62" s="35">
        <v>62.2</v>
      </c>
      <c r="BP62" s="35">
        <v>67.5</v>
      </c>
      <c r="BQ62" s="35">
        <v>73.900000000000006</v>
      </c>
      <c r="BR62" s="35">
        <v>75.7</v>
      </c>
      <c r="BS62" s="35">
        <v>91.1</v>
      </c>
      <c r="BT62" s="35">
        <v>76.7</v>
      </c>
      <c r="BU62" s="35">
        <v>9.5</v>
      </c>
      <c r="BV62" s="35">
        <v>9.42</v>
      </c>
      <c r="BW62" s="35">
        <v>21.9</v>
      </c>
      <c r="BX62" s="35">
        <v>37.299999999999997</v>
      </c>
      <c r="BY62" s="35">
        <v>42.6</v>
      </c>
      <c r="BZ62" s="35">
        <v>44.3</v>
      </c>
      <c r="CA62" s="35">
        <v>47.4</v>
      </c>
      <c r="CB62" s="35">
        <v>47</v>
      </c>
      <c r="CC62" s="35">
        <v>51.2</v>
      </c>
      <c r="CD62" s="35">
        <v>60.4</v>
      </c>
      <c r="CE62" s="35">
        <v>72.8</v>
      </c>
      <c r="CF62" s="35">
        <v>88</v>
      </c>
      <c r="CG62" s="35">
        <v>91.6</v>
      </c>
      <c r="CH62" s="35">
        <v>103</v>
      </c>
      <c r="CI62" s="35">
        <v>115</v>
      </c>
      <c r="CJ62" s="35">
        <v>2.75</v>
      </c>
      <c r="CK62" s="35">
        <v>27.3</v>
      </c>
      <c r="CL62" s="35">
        <v>39.5</v>
      </c>
      <c r="CM62" s="35">
        <v>43.7</v>
      </c>
      <c r="CN62" s="35">
        <v>45.5</v>
      </c>
      <c r="CO62" s="35">
        <v>43</v>
      </c>
      <c r="CP62" s="35">
        <v>43.7</v>
      </c>
      <c r="CQ62" s="35">
        <v>51.2</v>
      </c>
      <c r="CR62" s="35">
        <v>59.1</v>
      </c>
      <c r="CS62" s="35">
        <v>65</v>
      </c>
      <c r="CT62" s="35">
        <v>77</v>
      </c>
      <c r="CU62" s="35">
        <v>90.4</v>
      </c>
    </row>
    <row r="63" spans="1:99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0.34499999999999997</v>
      </c>
      <c r="H63" s="34">
        <v>0.36199999999999999</v>
      </c>
      <c r="I63" s="34">
        <v>0.123</v>
      </c>
      <c r="J63" s="34">
        <v>1.43</v>
      </c>
      <c r="K63" s="34">
        <v>1.1599999999999999</v>
      </c>
      <c r="L63" s="34">
        <v>1.2</v>
      </c>
      <c r="M63" s="34">
        <v>1.81</v>
      </c>
      <c r="N63" s="34">
        <v>1.75</v>
      </c>
      <c r="O63" s="34">
        <v>2.23</v>
      </c>
      <c r="P63" s="34">
        <v>1.71</v>
      </c>
      <c r="Q63" s="34">
        <v>1.98</v>
      </c>
      <c r="R63" s="34">
        <v>2.2200000000000002</v>
      </c>
      <c r="S63" s="34">
        <v>0.68300000000000005</v>
      </c>
      <c r="T63" s="34">
        <v>2.4900000000000002</v>
      </c>
      <c r="U63" s="34">
        <v>1.71</v>
      </c>
      <c r="V63" s="34">
        <v>1.1399999999999999</v>
      </c>
      <c r="W63" s="34">
        <v>3.31</v>
      </c>
      <c r="X63" s="34">
        <v>6.5640000000000001</v>
      </c>
      <c r="Y63" s="34">
        <v>9.5500000000000007</v>
      </c>
      <c r="Z63" s="34"/>
      <c r="AA63" s="34"/>
      <c r="AB63" s="34">
        <v>4.78</v>
      </c>
      <c r="AC63" s="34">
        <v>3.91</v>
      </c>
      <c r="AD63" s="34">
        <v>2.78</v>
      </c>
      <c r="AE63" s="34">
        <v>1.68</v>
      </c>
      <c r="AF63" s="34">
        <v>0.70399999999999996</v>
      </c>
      <c r="AG63" s="34">
        <v>1.43</v>
      </c>
      <c r="AH63" s="34">
        <v>1.58</v>
      </c>
      <c r="AI63" s="34">
        <v>1.79</v>
      </c>
      <c r="AJ63" s="34">
        <v>2.1</v>
      </c>
      <c r="AK63" s="34">
        <v>2.79</v>
      </c>
      <c r="AL63" s="34">
        <v>3.05</v>
      </c>
      <c r="AM63" s="34">
        <v>8.18</v>
      </c>
      <c r="AN63" s="34">
        <v>1.55</v>
      </c>
      <c r="AO63" s="34">
        <v>2.5</v>
      </c>
      <c r="AP63" s="34">
        <v>0.39900000000000002</v>
      </c>
      <c r="AQ63" s="34">
        <v>2.87</v>
      </c>
      <c r="AR63" s="34">
        <v>1.72</v>
      </c>
      <c r="AS63" s="34">
        <v>1.07</v>
      </c>
      <c r="AT63" s="34">
        <v>0.81499999999999995</v>
      </c>
      <c r="AU63" s="34">
        <v>0.91600000000000004</v>
      </c>
      <c r="AV63" s="34">
        <v>0.874</v>
      </c>
      <c r="AW63" s="34">
        <v>0.77300000000000002</v>
      </c>
      <c r="AX63" s="34">
        <v>0.70799999999999996</v>
      </c>
      <c r="AY63" s="34">
        <v>1.17</v>
      </c>
      <c r="AZ63" s="34">
        <v>1.1299999999999999</v>
      </c>
      <c r="BA63" s="34">
        <v>3.04</v>
      </c>
      <c r="BB63" s="34">
        <v>17.399999999999999</v>
      </c>
      <c r="BC63" s="35">
        <v>1.9</v>
      </c>
      <c r="BD63" s="35">
        <v>1.99</v>
      </c>
      <c r="BE63" s="35">
        <v>1.57</v>
      </c>
      <c r="BF63" s="35">
        <v>1.06</v>
      </c>
      <c r="BG63" s="35">
        <v>0.69799999999999995</v>
      </c>
      <c r="BH63" s="35">
        <v>0.48799999999999999</v>
      </c>
      <c r="BI63" s="35">
        <v>0.42199999999999999</v>
      </c>
      <c r="BJ63" s="35">
        <v>0.46200000000000002</v>
      </c>
      <c r="BK63" s="35">
        <v>0.46</v>
      </c>
      <c r="BL63" s="35">
        <v>0.52200000000000002</v>
      </c>
      <c r="BM63" s="35">
        <v>0.56899999999999995</v>
      </c>
      <c r="BN63" s="35">
        <v>0.61599999999999999</v>
      </c>
      <c r="BO63" s="35">
        <v>0.95199999999999996</v>
      </c>
      <c r="BP63" s="35">
        <v>1.62</v>
      </c>
      <c r="BQ63" s="35">
        <v>2.42</v>
      </c>
      <c r="BR63" s="35">
        <v>4.53</v>
      </c>
      <c r="BS63" s="35">
        <v>6.11</v>
      </c>
      <c r="BT63" s="35">
        <v>5.61</v>
      </c>
      <c r="BU63" s="35">
        <v>0.90100000000000002</v>
      </c>
      <c r="BV63" s="35">
        <v>0.94099999999999995</v>
      </c>
      <c r="BW63" s="35">
        <v>1.48</v>
      </c>
      <c r="BX63" s="35">
        <v>1.93</v>
      </c>
      <c r="BY63" s="35">
        <v>1.57</v>
      </c>
      <c r="BZ63" s="35">
        <v>0.47899999999999998</v>
      </c>
      <c r="CA63" s="35">
        <v>0.14899999999999999</v>
      </c>
      <c r="CB63" s="35">
        <v>0.22900000000000001</v>
      </c>
      <c r="CC63" s="35">
        <v>0.317</v>
      </c>
      <c r="CD63" s="35">
        <v>0.82</v>
      </c>
      <c r="CE63" s="35">
        <v>0.89700000000000002</v>
      </c>
      <c r="CF63" s="35">
        <v>0.55300000000000005</v>
      </c>
      <c r="CG63" s="35">
        <v>1.08</v>
      </c>
      <c r="CH63" s="35">
        <v>4.1500000000000004</v>
      </c>
      <c r="CI63" s="35">
        <v>11</v>
      </c>
      <c r="CJ63" s="35">
        <v>0.54800000000000004</v>
      </c>
      <c r="CK63" s="35">
        <v>1.5</v>
      </c>
      <c r="CL63" s="35">
        <v>8.4000000000000005E-2</v>
      </c>
      <c r="CM63" s="35">
        <v>6.6500000000000004E-2</v>
      </c>
      <c r="CN63" s="35">
        <v>6.4000000000000001E-2</v>
      </c>
      <c r="CO63" s="35">
        <v>0.20699999999999999</v>
      </c>
      <c r="CP63" s="35">
        <v>0.27700000000000002</v>
      </c>
      <c r="CQ63" s="35">
        <v>0.32700000000000001</v>
      </c>
      <c r="CR63" s="35">
        <v>1.51</v>
      </c>
      <c r="CS63" s="35">
        <v>2.06</v>
      </c>
      <c r="CT63" s="35">
        <v>4.84</v>
      </c>
      <c r="CU63" s="35">
        <v>9.5500000000000007</v>
      </c>
    </row>
    <row r="64" spans="1:99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34" t="s">
        <v>8</v>
      </c>
      <c r="BA64" s="34" t="s">
        <v>8</v>
      </c>
      <c r="BB64" s="34" t="s">
        <v>8</v>
      </c>
      <c r="BC64" s="42">
        <v>1.0000000000000001E-5</v>
      </c>
      <c r="BD64" s="34" t="s">
        <v>162</v>
      </c>
      <c r="BE64" s="34" t="s">
        <v>162</v>
      </c>
      <c r="BF64" s="34" t="s">
        <v>139</v>
      </c>
      <c r="BG64" s="34" t="s">
        <v>162</v>
      </c>
      <c r="BH64" s="34" t="s">
        <v>162</v>
      </c>
      <c r="BI64" s="34" t="s">
        <v>162</v>
      </c>
      <c r="BJ64" s="34" t="s">
        <v>162</v>
      </c>
      <c r="BK64" s="42">
        <v>1.0000000000000001E-5</v>
      </c>
      <c r="BL64" s="34" t="s">
        <v>162</v>
      </c>
      <c r="BM64" s="34" t="s">
        <v>162</v>
      </c>
      <c r="BN64" s="34" t="s">
        <v>162</v>
      </c>
      <c r="BO64" s="34" t="s">
        <v>162</v>
      </c>
      <c r="BP64" s="34" t="s">
        <v>162</v>
      </c>
      <c r="BQ64" s="34" t="s">
        <v>162</v>
      </c>
      <c r="BR64" s="34" t="s">
        <v>162</v>
      </c>
      <c r="BS64" s="34" t="s">
        <v>163</v>
      </c>
      <c r="BT64" s="34" t="s">
        <v>163</v>
      </c>
      <c r="BU64" s="34" t="s">
        <v>163</v>
      </c>
      <c r="BV64" s="34" t="s">
        <v>163</v>
      </c>
      <c r="BW64" s="35">
        <v>1.2999999999999999E-5</v>
      </c>
      <c r="BX64" s="42">
        <v>1.5999999999999999E-5</v>
      </c>
      <c r="BY64" s="42">
        <v>1.2E-5</v>
      </c>
      <c r="BZ64" s="34" t="s">
        <v>163</v>
      </c>
      <c r="CA64" s="34" t="s">
        <v>163</v>
      </c>
      <c r="CB64" s="34" t="s">
        <v>163</v>
      </c>
      <c r="CC64" s="34" t="s">
        <v>163</v>
      </c>
      <c r="CD64" s="34" t="s">
        <v>163</v>
      </c>
      <c r="CE64" s="35">
        <v>1.4E-5</v>
      </c>
      <c r="CF64" s="34" t="s">
        <v>163</v>
      </c>
      <c r="CG64" s="34" t="s">
        <v>163</v>
      </c>
      <c r="CH64" s="34" t="s">
        <v>163</v>
      </c>
      <c r="CI64" s="34" t="s">
        <v>163</v>
      </c>
      <c r="CJ64" s="35">
        <v>1.8E-5</v>
      </c>
      <c r="CK64" s="35">
        <v>2.0000000000000002E-5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  <c r="CQ64" s="34" t="s">
        <v>163</v>
      </c>
      <c r="CR64" s="34" t="s">
        <v>163</v>
      </c>
      <c r="CS64" s="34" t="s">
        <v>163</v>
      </c>
      <c r="CT64" s="34" t="s">
        <v>163</v>
      </c>
      <c r="CU64" s="34" t="s">
        <v>163</v>
      </c>
    </row>
    <row r="65" spans="1:99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3.0000000000000001E-3</v>
      </c>
      <c r="H65" s="34">
        <v>4.0000000000000001E-3</v>
      </c>
      <c r="I65" s="34">
        <v>3.0000000000000001E-3</v>
      </c>
      <c r="J65" s="34">
        <v>2E-3</v>
      </c>
      <c r="K65" s="34">
        <v>4.0000000000000001E-3</v>
      </c>
      <c r="L65" s="34">
        <v>4.0000000000000001E-3</v>
      </c>
      <c r="M65" s="34">
        <v>5.0000000000000001E-3</v>
      </c>
      <c r="N65" s="34">
        <v>6.0000000000000001E-3</v>
      </c>
      <c r="O65" s="34">
        <v>8.0000000000000002E-3</v>
      </c>
      <c r="P65" s="34">
        <v>1.8E-3</v>
      </c>
      <c r="Q65" s="34">
        <v>2.7899999999999999E-3</v>
      </c>
      <c r="R65" s="34">
        <v>4.4400000000000004E-3</v>
      </c>
      <c r="S65" s="34">
        <v>4.5399999999999998E-3</v>
      </c>
      <c r="T65" s="34">
        <v>4.1999999999999997E-3</v>
      </c>
      <c r="U65" s="34">
        <v>3.8E-3</v>
      </c>
      <c r="V65" s="34">
        <v>3.7000000000000002E-3</v>
      </c>
      <c r="W65" s="34">
        <v>4.5999999999999999E-3</v>
      </c>
      <c r="X65" s="34">
        <v>8.9999999999999993E-3</v>
      </c>
      <c r="Y65" s="34">
        <v>1.2500000000000001E-2</v>
      </c>
      <c r="Z65" s="34">
        <v>2.5999999999999999E-3</v>
      </c>
      <c r="AA65" s="34">
        <v>3.0000000000000001E-3</v>
      </c>
      <c r="AB65" s="34">
        <v>2.7000000000000001E-3</v>
      </c>
      <c r="AC65" s="34">
        <v>2.5000000000000001E-3</v>
      </c>
      <c r="AD65" s="34">
        <v>2.2000000000000001E-3</v>
      </c>
      <c r="AE65" s="34">
        <v>2.5000000000000001E-3</v>
      </c>
      <c r="AF65" s="34">
        <v>1E-3</v>
      </c>
      <c r="AG65" s="34">
        <v>2.2000000000000001E-3</v>
      </c>
      <c r="AH65" s="34">
        <v>2.3E-3</v>
      </c>
      <c r="AI65" s="34">
        <v>2.0999999999999999E-3</v>
      </c>
      <c r="AJ65" s="34">
        <v>2.2000000000000001E-3</v>
      </c>
      <c r="AK65" s="34">
        <v>2.5000000000000001E-3</v>
      </c>
      <c r="AL65" s="34">
        <v>3.3999999999999998E-3</v>
      </c>
      <c r="AM65" s="34">
        <v>7.9000000000000008E-3</v>
      </c>
      <c r="AN65" s="34">
        <v>1.8E-3</v>
      </c>
      <c r="AO65" s="34">
        <v>1.6000000000000001E-3</v>
      </c>
      <c r="AP65" s="34">
        <v>2.7000000000000001E-3</v>
      </c>
      <c r="AQ65" s="34">
        <v>2.7000000000000001E-3</v>
      </c>
      <c r="AR65" s="34">
        <v>2.7000000000000001E-3</v>
      </c>
      <c r="AS65" s="34">
        <v>2.3E-3</v>
      </c>
      <c r="AT65" s="34">
        <v>2.3999999999999998E-3</v>
      </c>
      <c r="AU65" s="34">
        <v>2.5000000000000001E-3</v>
      </c>
      <c r="AV65" s="34">
        <v>2.2000000000000001E-3</v>
      </c>
      <c r="AW65" s="34">
        <v>2.0999999999999999E-3</v>
      </c>
      <c r="AX65" s="34">
        <v>2.0999999999999999E-3</v>
      </c>
      <c r="AY65" s="34">
        <v>2.8E-3</v>
      </c>
      <c r="AZ65" s="34">
        <v>2.5000000000000001E-3</v>
      </c>
      <c r="BA65" s="34">
        <v>2.8999999999999998E-3</v>
      </c>
      <c r="BB65" s="34">
        <v>0.02</v>
      </c>
      <c r="BC65" s="35">
        <v>1.1999999999999999E-3</v>
      </c>
      <c r="BD65" s="35">
        <v>1.6000000000000001E-3</v>
      </c>
      <c r="BE65" s="35">
        <v>1.8E-3</v>
      </c>
      <c r="BF65" s="35">
        <v>2E-3</v>
      </c>
      <c r="BG65" s="35">
        <v>1.6999999999999999E-3</v>
      </c>
      <c r="BH65" s="35">
        <v>1.8E-3</v>
      </c>
      <c r="BI65" s="35">
        <v>1.8E-3</v>
      </c>
      <c r="BJ65" s="35">
        <v>1.82E-3</v>
      </c>
      <c r="BK65" s="35">
        <v>1.8E-3</v>
      </c>
      <c r="BL65" s="35">
        <v>1.8799999999999999E-3</v>
      </c>
      <c r="BM65" s="35">
        <v>1.8699999999999999E-3</v>
      </c>
      <c r="BN65" s="35">
        <v>2.14E-3</v>
      </c>
      <c r="BO65" s="35">
        <v>2.3600000000000001E-3</v>
      </c>
      <c r="BP65" s="35">
        <v>2.96E-3</v>
      </c>
      <c r="BQ65" s="35">
        <v>3.48E-3</v>
      </c>
      <c r="BR65" s="35">
        <v>4.1700000000000001E-3</v>
      </c>
      <c r="BS65" s="35">
        <v>4.6499999999999996E-3</v>
      </c>
      <c r="BT65" s="35">
        <v>4.3E-3</v>
      </c>
      <c r="BU65" s="35">
        <v>4.2400000000000001E-4</v>
      </c>
      <c r="BV65" s="35">
        <v>4.2099999999999999E-4</v>
      </c>
      <c r="BW65" s="35">
        <v>9.01E-4</v>
      </c>
      <c r="BX65" s="35">
        <v>1.39E-3</v>
      </c>
      <c r="BY65" s="35">
        <v>1.5499999999999999E-3</v>
      </c>
      <c r="BZ65" s="35">
        <v>1.83E-3</v>
      </c>
      <c r="CA65" s="35">
        <v>1.98E-3</v>
      </c>
      <c r="CB65" s="35">
        <v>1.73E-3</v>
      </c>
      <c r="CC65" s="35">
        <v>1.8600000000000001E-3</v>
      </c>
      <c r="CD65" s="35">
        <v>2.1099999999999999E-3</v>
      </c>
      <c r="CE65" s="35">
        <v>2.0699999999999998E-3</v>
      </c>
      <c r="CF65" s="35">
        <v>1.8400000000000001E-3</v>
      </c>
      <c r="CG65" s="35">
        <v>2E-3</v>
      </c>
      <c r="CH65" s="35">
        <v>3.3999999999999998E-3</v>
      </c>
      <c r="CI65" s="35">
        <v>5.13E-3</v>
      </c>
      <c r="CJ65" s="35">
        <v>3.28E-4</v>
      </c>
      <c r="CK65" s="35">
        <v>9.8400000000000007E-4</v>
      </c>
      <c r="CL65" s="35">
        <v>1.3699999999999999E-3</v>
      </c>
      <c r="CM65" s="35">
        <v>1.6199999999999999E-3</v>
      </c>
      <c r="CN65" s="35">
        <v>1.5200000000000001E-3</v>
      </c>
      <c r="CO65" s="35">
        <v>1.2899999999999999E-3</v>
      </c>
      <c r="CP65" s="35">
        <v>1.2800000000000001E-3</v>
      </c>
      <c r="CQ65" s="35">
        <v>1.47E-3</v>
      </c>
      <c r="CR65" s="35">
        <v>1.9400000000000001E-3</v>
      </c>
      <c r="CS65" s="35">
        <v>2.1800000000000001E-3</v>
      </c>
      <c r="CT65" s="35">
        <v>3.2799999999999999E-3</v>
      </c>
      <c r="CU65" s="35">
        <v>4.62E-3</v>
      </c>
    </row>
    <row r="66" spans="1:99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2.2000000000000001E-3</v>
      </c>
      <c r="H66" s="34">
        <v>3.0999999999999999E-3</v>
      </c>
      <c r="I66" s="34">
        <v>2.5000000000000001E-3</v>
      </c>
      <c r="J66" s="34">
        <v>3.3999999999999998E-3</v>
      </c>
      <c r="K66" s="34">
        <v>1.9E-3</v>
      </c>
      <c r="L66" s="34">
        <v>4.0000000000000001E-3</v>
      </c>
      <c r="M66" s="34">
        <v>6.4999999999999997E-3</v>
      </c>
      <c r="N66" s="34">
        <v>4.7999999999999996E-3</v>
      </c>
      <c r="O66" s="34">
        <v>9.9000000000000008E-3</v>
      </c>
      <c r="P66" s="34">
        <v>4.0000000000000001E-3</v>
      </c>
      <c r="Q66" s="34">
        <v>5.0000000000000001E-3</v>
      </c>
      <c r="R66" s="34">
        <v>5.0000000000000001E-3</v>
      </c>
      <c r="S66" s="34">
        <v>3.0000000000000001E-3</v>
      </c>
      <c r="T66" s="34">
        <v>4.0000000000000001E-3</v>
      </c>
      <c r="U66" s="34">
        <v>6.0000000000000001E-3</v>
      </c>
      <c r="V66" s="34">
        <v>7.0000000000000001E-3</v>
      </c>
      <c r="W66" s="34">
        <v>1.2E-2</v>
      </c>
      <c r="X66" s="34">
        <v>1.6E-2</v>
      </c>
      <c r="Y66" s="34">
        <v>0.02</v>
      </c>
      <c r="Z66" s="34">
        <v>8.0000000000000002E-3</v>
      </c>
      <c r="AA66" s="34">
        <v>8.0000000000000002E-3</v>
      </c>
      <c r="AB66" s="34">
        <v>8.0000000000000002E-3</v>
      </c>
      <c r="AC66" s="34">
        <v>4.0000000000000001E-3</v>
      </c>
      <c r="AD66" s="34">
        <v>4.0000000000000001E-3</v>
      </c>
      <c r="AE66" s="34">
        <v>8.0000000000000002E-3</v>
      </c>
      <c r="AF66" s="34" t="s">
        <v>109</v>
      </c>
      <c r="AG66" s="34">
        <v>4.0000000000000001E-3</v>
      </c>
      <c r="AH66" s="34">
        <v>4.0000000000000001E-3</v>
      </c>
      <c r="AI66" s="34">
        <v>5.0000000000000001E-3</v>
      </c>
      <c r="AJ66" s="34">
        <v>4.0000000000000001E-3</v>
      </c>
      <c r="AK66" s="34">
        <v>6.0000000000000001E-3</v>
      </c>
      <c r="AL66" s="34">
        <v>8.9999999999999993E-3</v>
      </c>
      <c r="AM66" s="34">
        <v>1.4E-2</v>
      </c>
      <c r="AN66" s="34">
        <v>3.0000000000000001E-3</v>
      </c>
      <c r="AO66" s="34">
        <v>5.0000000000000001E-3</v>
      </c>
      <c r="AP66" s="34">
        <v>7.0000000000000001E-3</v>
      </c>
      <c r="AQ66" s="34">
        <v>7.0000000000000001E-3</v>
      </c>
      <c r="AR66" s="34">
        <v>7.0000000000000001E-3</v>
      </c>
      <c r="AS66" s="34">
        <v>4.0000000000000001E-3</v>
      </c>
      <c r="AT66" s="34">
        <v>5.0000000000000001E-3</v>
      </c>
      <c r="AU66" s="34">
        <v>2E-3</v>
      </c>
      <c r="AV66" s="34">
        <v>4.0000000000000001E-3</v>
      </c>
      <c r="AW66" s="34">
        <v>4.0000000000000001E-3</v>
      </c>
      <c r="AX66" s="34">
        <v>4.0000000000000001E-3</v>
      </c>
      <c r="AY66" s="34">
        <v>1.4999999999999999E-2</v>
      </c>
      <c r="AZ66" s="34">
        <v>6.0000000000000001E-3</v>
      </c>
      <c r="BA66" s="34">
        <v>7.0000000000000001E-3</v>
      </c>
      <c r="BB66" s="34" t="s">
        <v>108</v>
      </c>
      <c r="BC66" s="35">
        <v>4.0000000000000001E-3</v>
      </c>
      <c r="BD66" s="35">
        <v>4.0000000000000001E-3</v>
      </c>
      <c r="BE66" s="35">
        <v>4.0000000000000001E-3</v>
      </c>
      <c r="BF66" s="35">
        <v>2.5000000000000001E-3</v>
      </c>
      <c r="BG66" s="35">
        <v>4.0000000000000001E-3</v>
      </c>
      <c r="BH66" s="35">
        <v>5.0000000000000001E-3</v>
      </c>
      <c r="BI66" s="35">
        <v>4.0000000000000001E-3</v>
      </c>
      <c r="BJ66" s="35">
        <v>1.1000000000000001E-3</v>
      </c>
      <c r="BK66" s="35">
        <v>1.1999999999999999E-3</v>
      </c>
      <c r="BL66" s="35">
        <v>1.4E-3</v>
      </c>
      <c r="BM66" s="35">
        <v>1.5E-3</v>
      </c>
      <c r="BN66" s="35">
        <v>1.6999999999999999E-3</v>
      </c>
      <c r="BO66" s="35">
        <v>1.8E-3</v>
      </c>
      <c r="BP66" s="35">
        <v>2.3999999999999998E-3</v>
      </c>
      <c r="BQ66" s="35">
        <v>2.8E-3</v>
      </c>
      <c r="BR66" s="35">
        <v>3.8999999999999998E-3</v>
      </c>
      <c r="BS66" s="35">
        <v>4.4999999999999997E-3</v>
      </c>
      <c r="BT66" s="35">
        <v>4.4999999999999997E-3</v>
      </c>
      <c r="BU66" s="35">
        <v>1.4300000000000001E-3</v>
      </c>
      <c r="BV66" s="35">
        <v>1.15E-3</v>
      </c>
      <c r="BW66" s="35">
        <v>1.83E-3</v>
      </c>
      <c r="BX66" s="35">
        <v>2.33E-3</v>
      </c>
      <c r="BY66" s="35">
        <v>2.2100000000000002E-3</v>
      </c>
      <c r="BZ66" s="35">
        <v>1.3799999999999999E-3</v>
      </c>
      <c r="CA66" s="35">
        <v>9.2000000000000003E-4</v>
      </c>
      <c r="CB66" s="35">
        <v>7.7999999999999999E-4</v>
      </c>
      <c r="CC66" s="35">
        <v>1.16E-3</v>
      </c>
      <c r="CD66" s="35">
        <v>1.65E-3</v>
      </c>
      <c r="CE66" s="35">
        <v>2E-3</v>
      </c>
      <c r="CF66" s="35">
        <v>2.2000000000000001E-3</v>
      </c>
      <c r="CG66" s="35">
        <v>2.7000000000000001E-3</v>
      </c>
      <c r="CH66" s="35">
        <v>4.5999999999999999E-3</v>
      </c>
      <c r="CI66" s="35">
        <v>6.4999999999999997E-3</v>
      </c>
      <c r="CJ66" s="35">
        <v>9.7999999999999997E-4</v>
      </c>
      <c r="CK66" s="35">
        <v>2.16E-3</v>
      </c>
      <c r="CL66" s="35">
        <v>7.2000000000000005E-4</v>
      </c>
      <c r="CM66" s="35">
        <v>5.1000000000000004E-4</v>
      </c>
      <c r="CN66" s="35">
        <v>5.5000000000000003E-4</v>
      </c>
      <c r="CO66" s="35">
        <v>7.1000000000000002E-4</v>
      </c>
      <c r="CP66" s="35">
        <v>9.3000000000000005E-4</v>
      </c>
      <c r="CQ66" s="35">
        <v>1.16E-3</v>
      </c>
      <c r="CR66" s="35">
        <v>1.91E-3</v>
      </c>
      <c r="CS66" s="35">
        <v>2.5999999999999999E-3</v>
      </c>
      <c r="CT66" s="35">
        <v>5.5999999999999999E-3</v>
      </c>
      <c r="CU66" s="35">
        <v>5.1999999999999998E-3</v>
      </c>
    </row>
    <row r="67" spans="1:99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17.5</v>
      </c>
      <c r="H67" s="34">
        <v>19.8</v>
      </c>
      <c r="I67" s="34">
        <v>20.9</v>
      </c>
      <c r="J67" s="34">
        <v>11.4</v>
      </c>
      <c r="K67" s="34">
        <v>13.2</v>
      </c>
      <c r="L67" s="34">
        <v>13.4</v>
      </c>
      <c r="M67" s="34">
        <v>19</v>
      </c>
      <c r="N67" s="34">
        <v>26.4</v>
      </c>
      <c r="O67" s="34">
        <v>33.799999999999997</v>
      </c>
      <c r="P67" s="34">
        <v>7.6</v>
      </c>
      <c r="Q67" s="34">
        <v>12.2</v>
      </c>
      <c r="R67" s="34">
        <v>18.2</v>
      </c>
      <c r="S67" s="34">
        <v>24.5</v>
      </c>
      <c r="T67" s="34">
        <v>30.2</v>
      </c>
      <c r="U67" s="34">
        <v>25.5</v>
      </c>
      <c r="V67" s="34">
        <v>21.7</v>
      </c>
      <c r="W67" s="34">
        <v>27.2</v>
      </c>
      <c r="X67" s="34">
        <v>36.5</v>
      </c>
      <c r="Y67" s="34">
        <v>48</v>
      </c>
      <c r="Z67" s="34">
        <v>17.8</v>
      </c>
      <c r="AA67" s="34">
        <v>21.9</v>
      </c>
      <c r="AB67" s="34">
        <v>23.6</v>
      </c>
      <c r="AC67" s="34">
        <v>24</v>
      </c>
      <c r="AD67" s="34">
        <v>21.2</v>
      </c>
      <c r="AE67" s="34">
        <v>20.6</v>
      </c>
      <c r="AF67" s="34">
        <v>22.2</v>
      </c>
      <c r="AG67" s="34">
        <v>19.399999999999999</v>
      </c>
      <c r="AH67" s="34">
        <v>19.5</v>
      </c>
      <c r="AI67" s="34">
        <v>16.899999999999999</v>
      </c>
      <c r="AJ67" s="34">
        <v>18</v>
      </c>
      <c r="AK67" s="34">
        <v>23</v>
      </c>
      <c r="AL67" s="34">
        <v>28.3</v>
      </c>
      <c r="AM67" s="34">
        <v>36.700000000000003</v>
      </c>
      <c r="AN67" s="34">
        <v>8.8000000000000007</v>
      </c>
      <c r="AO67" s="34">
        <v>8.5</v>
      </c>
      <c r="AP67" s="34">
        <v>12.3</v>
      </c>
      <c r="AQ67" s="34">
        <v>12.8</v>
      </c>
      <c r="AR67" s="34">
        <v>13.4</v>
      </c>
      <c r="AS67" s="34">
        <v>13.3</v>
      </c>
      <c r="AT67" s="34">
        <v>12.8</v>
      </c>
      <c r="AU67" s="34">
        <v>13</v>
      </c>
      <c r="AV67" s="34">
        <v>13.4</v>
      </c>
      <c r="AW67" s="34">
        <v>14.7</v>
      </c>
      <c r="AX67" s="34">
        <v>14.6</v>
      </c>
      <c r="AY67" s="34">
        <v>21.4</v>
      </c>
      <c r="AZ67" s="34">
        <v>22</v>
      </c>
      <c r="BA67" s="34">
        <v>26.4</v>
      </c>
      <c r="BB67" s="34">
        <v>26</v>
      </c>
      <c r="BC67" s="35">
        <v>6.2</v>
      </c>
      <c r="BD67" s="35">
        <v>8.9</v>
      </c>
      <c r="BE67" s="35">
        <v>10.6</v>
      </c>
      <c r="BF67" s="35">
        <v>10.9</v>
      </c>
      <c r="BG67" s="35">
        <v>11.4</v>
      </c>
      <c r="BH67" s="35">
        <v>12.5</v>
      </c>
      <c r="BI67" s="35">
        <v>12.1</v>
      </c>
      <c r="BJ67" s="35">
        <v>11.6</v>
      </c>
      <c r="BK67" s="35">
        <v>12</v>
      </c>
      <c r="BL67" s="35">
        <v>12.8</v>
      </c>
      <c r="BM67" s="35">
        <v>12.8</v>
      </c>
      <c r="BN67" s="35">
        <v>14.8</v>
      </c>
      <c r="BO67" s="35">
        <v>15.6</v>
      </c>
      <c r="BP67" s="35">
        <v>17.399999999999999</v>
      </c>
      <c r="BQ67" s="35">
        <v>19.8</v>
      </c>
      <c r="BR67" s="35">
        <v>20.8</v>
      </c>
      <c r="BS67" s="35">
        <v>21.8</v>
      </c>
      <c r="BT67" s="35">
        <v>19.8</v>
      </c>
      <c r="BU67" s="35">
        <v>2.2200000000000002</v>
      </c>
      <c r="BV67" s="35">
        <v>2.46</v>
      </c>
      <c r="BW67" s="35">
        <v>5.14</v>
      </c>
      <c r="BX67" s="35">
        <v>8.73</v>
      </c>
      <c r="BY67" s="35">
        <v>10.7</v>
      </c>
      <c r="BZ67" s="35">
        <v>11.2</v>
      </c>
      <c r="CA67" s="35">
        <v>12.8</v>
      </c>
      <c r="CB67" s="35">
        <v>12.9</v>
      </c>
      <c r="CC67" s="35">
        <v>14</v>
      </c>
      <c r="CD67" s="35">
        <v>18.899999999999999</v>
      </c>
      <c r="CE67" s="35">
        <v>20.5</v>
      </c>
      <c r="CF67" s="35">
        <v>23.2</v>
      </c>
      <c r="CG67" s="35">
        <v>24.2</v>
      </c>
      <c r="CH67" s="35">
        <v>29.6</v>
      </c>
      <c r="CI67" s="35">
        <v>30.8</v>
      </c>
      <c r="CJ67" s="35">
        <v>1.18</v>
      </c>
      <c r="CK67" s="35">
        <v>6.47</v>
      </c>
      <c r="CL67" s="35">
        <v>10</v>
      </c>
      <c r="CM67" s="35">
        <v>11.8</v>
      </c>
      <c r="CN67" s="35">
        <v>13.1</v>
      </c>
      <c r="CO67" s="35">
        <v>12.6</v>
      </c>
      <c r="CP67" s="35">
        <v>12.9</v>
      </c>
      <c r="CQ67" s="35">
        <v>16.600000000000001</v>
      </c>
      <c r="CR67" s="35">
        <v>17.899999999999999</v>
      </c>
      <c r="CS67" s="35">
        <v>19.8</v>
      </c>
      <c r="CT67" s="35">
        <v>25</v>
      </c>
      <c r="CU67" s="35">
        <v>28.8</v>
      </c>
    </row>
    <row r="68" spans="1:99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>
        <v>4.0000000000000002E-4</v>
      </c>
      <c r="H68" s="34" t="s">
        <v>140</v>
      </c>
      <c r="I68" s="34" t="s">
        <v>140</v>
      </c>
      <c r="J68" s="34" t="s">
        <v>140</v>
      </c>
      <c r="K68" s="34" t="s">
        <v>140</v>
      </c>
      <c r="L68" s="34" t="s">
        <v>140</v>
      </c>
      <c r="M68" s="34">
        <v>4.0000000000000002E-4</v>
      </c>
      <c r="N68" s="34" t="s">
        <v>140</v>
      </c>
      <c r="O68" s="34">
        <v>1.1999999999999999E-3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168</v>
      </c>
      <c r="AD68" s="34" t="s">
        <v>168</v>
      </c>
      <c r="AE68" s="34" t="s">
        <v>168</v>
      </c>
      <c r="AF68" s="34" t="s">
        <v>169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 t="s">
        <v>168</v>
      </c>
      <c r="AM68" s="34" t="s">
        <v>168</v>
      </c>
      <c r="AN68" s="34" t="s">
        <v>168</v>
      </c>
      <c r="AO68" s="34">
        <v>1E-3</v>
      </c>
      <c r="AP68" s="34" t="s">
        <v>168</v>
      </c>
      <c r="AQ68" s="34" t="s">
        <v>168</v>
      </c>
      <c r="AR68" s="34">
        <v>2.5999999999999999E-3</v>
      </c>
      <c r="AS68" s="34" t="s">
        <v>168</v>
      </c>
      <c r="AT68" s="34">
        <v>8.9999999999999998E-4</v>
      </c>
      <c r="AU68" s="34" t="s">
        <v>168</v>
      </c>
      <c r="AV68" s="34">
        <v>6.9999999999999999E-4</v>
      </c>
      <c r="AW68" s="34" t="s">
        <v>168</v>
      </c>
      <c r="AX68" s="34" t="s">
        <v>168</v>
      </c>
      <c r="AY68" s="34" t="s">
        <v>168</v>
      </c>
      <c r="AZ68" s="34" t="s">
        <v>168</v>
      </c>
      <c r="BA68" s="34">
        <v>6.9999999999999999E-4</v>
      </c>
      <c r="BB68" s="34">
        <v>0.17</v>
      </c>
      <c r="BC68" s="34" t="s">
        <v>168</v>
      </c>
      <c r="BD68" s="34" t="s">
        <v>168</v>
      </c>
      <c r="BE68" s="34" t="s">
        <v>168</v>
      </c>
      <c r="BF68" s="35">
        <v>4.0000000000000002E-4</v>
      </c>
      <c r="BG68" s="34" t="s">
        <v>168</v>
      </c>
      <c r="BH68" s="34" t="s">
        <v>168</v>
      </c>
      <c r="BI68" s="34" t="s">
        <v>168</v>
      </c>
      <c r="BJ68" s="34" t="s">
        <v>139</v>
      </c>
      <c r="BK68" s="34" t="s">
        <v>139</v>
      </c>
      <c r="BL68" s="34" t="s">
        <v>139</v>
      </c>
      <c r="BM68" s="34" t="s">
        <v>139</v>
      </c>
      <c r="BN68" s="35">
        <v>1E-4</v>
      </c>
      <c r="BO68" s="34" t="s">
        <v>139</v>
      </c>
      <c r="BP68" s="35">
        <v>1E-4</v>
      </c>
      <c r="BQ68" s="34" t="s">
        <v>140</v>
      </c>
      <c r="BR68" s="35">
        <v>1E-4</v>
      </c>
      <c r="BS68" s="34" t="s">
        <v>144</v>
      </c>
      <c r="BT68" s="34" t="s">
        <v>144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145</v>
      </c>
      <c r="CC68" s="34" t="s">
        <v>145</v>
      </c>
      <c r="CD68" s="34" t="s">
        <v>145</v>
      </c>
      <c r="CE68" s="34" t="s">
        <v>144</v>
      </c>
      <c r="CF68" s="34" t="s">
        <v>144</v>
      </c>
      <c r="CG68" s="34" t="s">
        <v>144</v>
      </c>
      <c r="CH68" s="34" t="s">
        <v>144</v>
      </c>
      <c r="CI68" s="34" t="s">
        <v>144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145</v>
      </c>
      <c r="CO68" s="34" t="s">
        <v>145</v>
      </c>
      <c r="CP68" s="34" t="s">
        <v>145</v>
      </c>
      <c r="CQ68" s="34" t="s">
        <v>145</v>
      </c>
      <c r="CR68" s="34" t="s">
        <v>145</v>
      </c>
      <c r="CS68" s="34" t="s">
        <v>144</v>
      </c>
      <c r="CT68" s="34" t="s">
        <v>144</v>
      </c>
      <c r="CU68" s="34" t="s">
        <v>144</v>
      </c>
    </row>
    <row r="69" spans="1:99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1.49</v>
      </c>
      <c r="H69" s="34">
        <v>3.16</v>
      </c>
      <c r="I69" s="34">
        <v>3.48</v>
      </c>
      <c r="J69" s="34">
        <v>3.8</v>
      </c>
      <c r="K69" s="34">
        <v>4.24</v>
      </c>
      <c r="L69" s="34">
        <v>3.65</v>
      </c>
      <c r="M69" s="34">
        <v>4.8899999999999997</v>
      </c>
      <c r="N69" s="34">
        <v>5.25</v>
      </c>
      <c r="O69" s="34">
        <v>6.37</v>
      </c>
      <c r="P69" s="34">
        <v>1.1599999999999999</v>
      </c>
      <c r="Q69" s="34">
        <v>1.59</v>
      </c>
      <c r="R69" s="34">
        <v>1.53</v>
      </c>
      <c r="S69" s="34">
        <v>2.0299999999999998</v>
      </c>
      <c r="T69" s="34">
        <v>2.27</v>
      </c>
      <c r="U69" s="34">
        <v>2.75</v>
      </c>
      <c r="V69" s="34">
        <v>3.15</v>
      </c>
      <c r="W69" s="34">
        <v>5.08</v>
      </c>
      <c r="X69" s="34">
        <v>5.9</v>
      </c>
      <c r="Y69" s="34">
        <v>7.9</v>
      </c>
      <c r="Z69" s="34">
        <v>2.2200000000000002</v>
      </c>
      <c r="AA69" s="34">
        <v>2.2999999999999998</v>
      </c>
      <c r="AB69" s="34">
        <v>2.0699999999999998</v>
      </c>
      <c r="AC69" s="34">
        <v>1.78</v>
      </c>
      <c r="AD69" s="34">
        <v>2.54</v>
      </c>
      <c r="AE69" s="34">
        <v>1.96</v>
      </c>
      <c r="AF69" s="34">
        <v>2.09</v>
      </c>
      <c r="AG69" s="34">
        <v>2.81</v>
      </c>
      <c r="AH69" s="34">
        <v>2.5099999999999998</v>
      </c>
      <c r="AI69" s="34">
        <v>3.04</v>
      </c>
      <c r="AJ69" s="34" t="s">
        <v>94</v>
      </c>
      <c r="AK69" s="34">
        <v>4.55</v>
      </c>
      <c r="AL69" s="34">
        <v>5.08</v>
      </c>
      <c r="AM69" s="34">
        <v>6.68</v>
      </c>
      <c r="AN69" s="34">
        <v>1.82</v>
      </c>
      <c r="AO69" s="34">
        <v>1.91</v>
      </c>
      <c r="AP69" s="34">
        <v>2</v>
      </c>
      <c r="AQ69" s="34">
        <v>1.94</v>
      </c>
      <c r="AR69" s="34">
        <v>1.82</v>
      </c>
      <c r="AS69" s="34">
        <v>1.89</v>
      </c>
      <c r="AT69" s="34">
        <v>1.87</v>
      </c>
      <c r="AU69" s="34">
        <v>2.09</v>
      </c>
      <c r="AV69" s="34">
        <v>2.2200000000000002</v>
      </c>
      <c r="AW69" s="34">
        <v>2.2200000000000002</v>
      </c>
      <c r="AX69" s="34">
        <v>2.15</v>
      </c>
      <c r="AY69" s="34">
        <v>2.09</v>
      </c>
      <c r="AZ69" s="34">
        <v>3.63</v>
      </c>
      <c r="BA69" s="34">
        <v>4.78</v>
      </c>
      <c r="BB69" s="34">
        <v>68.7</v>
      </c>
      <c r="BC69" s="35">
        <v>1.7</v>
      </c>
      <c r="BD69" s="35">
        <v>1.88</v>
      </c>
      <c r="BE69" s="35">
        <v>2.0499999999999998</v>
      </c>
      <c r="BF69" s="35">
        <v>2.58</v>
      </c>
      <c r="BG69" s="35">
        <v>2.2000000000000002</v>
      </c>
      <c r="BH69" s="35">
        <v>2.08</v>
      </c>
      <c r="BI69" s="35">
        <v>2.2599999999999998</v>
      </c>
      <c r="BJ69" s="35">
        <v>2.61</v>
      </c>
      <c r="BK69" s="35">
        <v>2.57</v>
      </c>
      <c r="BL69" s="35">
        <v>2.59</v>
      </c>
      <c r="BM69" s="35">
        <v>2.63</v>
      </c>
      <c r="BN69" s="35">
        <v>2.97</v>
      </c>
      <c r="BO69" s="35">
        <v>3.26</v>
      </c>
      <c r="BP69" s="35">
        <v>3.63</v>
      </c>
      <c r="BQ69" s="35">
        <v>4.09</v>
      </c>
      <c r="BR69" s="35">
        <v>4.46</v>
      </c>
      <c r="BS69" s="35">
        <v>4.7</v>
      </c>
      <c r="BT69" s="35">
        <v>4.6100000000000003</v>
      </c>
      <c r="BU69" s="35">
        <v>1.23</v>
      </c>
      <c r="BV69" s="35">
        <v>0.96299999999999997</v>
      </c>
      <c r="BW69" s="35">
        <v>1.64</v>
      </c>
      <c r="BX69" s="35">
        <v>2.3199999999999998</v>
      </c>
      <c r="BY69" s="35">
        <v>2.0299999999999998</v>
      </c>
      <c r="BZ69" s="35">
        <v>1.77</v>
      </c>
      <c r="CA69" s="35">
        <v>1.7</v>
      </c>
      <c r="CB69" s="35">
        <v>1.53</v>
      </c>
      <c r="CC69" s="35">
        <v>1.63</v>
      </c>
      <c r="CD69" s="35">
        <v>2.48</v>
      </c>
      <c r="CE69" s="35">
        <v>2.98</v>
      </c>
      <c r="CF69" s="35">
        <v>2.99</v>
      </c>
      <c r="CG69" s="35">
        <v>3.26</v>
      </c>
      <c r="CH69" s="35">
        <v>3.87</v>
      </c>
      <c r="CI69" s="35">
        <v>4.24</v>
      </c>
      <c r="CJ69" s="35">
        <v>0.92200000000000004</v>
      </c>
      <c r="CK69" s="35">
        <v>1.36</v>
      </c>
      <c r="CL69" s="35">
        <v>0.34499999999999997</v>
      </c>
      <c r="CM69" s="35">
        <v>0.113</v>
      </c>
      <c r="CN69" s="35">
        <v>0.24</v>
      </c>
      <c r="CO69" s="35">
        <v>0.70899999999999996</v>
      </c>
      <c r="CP69" s="35">
        <v>1.02</v>
      </c>
      <c r="CQ69" s="35">
        <v>1.44</v>
      </c>
      <c r="CR69" s="35">
        <v>2.13</v>
      </c>
      <c r="CS69" s="35">
        <v>2.4300000000000002</v>
      </c>
      <c r="CT69" s="35">
        <v>2.94</v>
      </c>
      <c r="CU69" s="35">
        <v>3.4</v>
      </c>
    </row>
    <row r="70" spans="1:99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2.0000000000000001E-4</v>
      </c>
      <c r="H70" s="34">
        <v>4.8999999999999998E-4</v>
      </c>
      <c r="I70" s="34">
        <v>2.5999999999999998E-4</v>
      </c>
      <c r="J70" s="34">
        <v>5.1999999999999995E-4</v>
      </c>
      <c r="K70" s="34">
        <v>9.3999999999999997E-4</v>
      </c>
      <c r="L70" s="34">
        <v>5.5000000000000003E-4</v>
      </c>
      <c r="M70" s="34">
        <v>1.1900000000000001E-3</v>
      </c>
      <c r="N70" s="34">
        <v>2.5000000000000001E-4</v>
      </c>
      <c r="O70" s="34">
        <v>2.1000000000000001E-4</v>
      </c>
      <c r="P70" s="34">
        <v>6.4999999999999997E-4</v>
      </c>
      <c r="Q70" s="34">
        <v>5.1999999999999995E-4</v>
      </c>
      <c r="R70" s="34">
        <v>2.0000000000000001E-4</v>
      </c>
      <c r="S70" s="34">
        <v>4.6000000000000001E-4</v>
      </c>
      <c r="T70" s="34">
        <v>4.2999999999999999E-4</v>
      </c>
      <c r="U70" s="34">
        <v>3.2000000000000003E-4</v>
      </c>
      <c r="V70" s="34">
        <v>2.5000000000000001E-4</v>
      </c>
      <c r="W70" s="34">
        <v>5.9999999999999995E-4</v>
      </c>
      <c r="X70" s="34">
        <v>2.7999999999999998E-4</v>
      </c>
      <c r="Y70" s="34">
        <v>3.3E-4</v>
      </c>
      <c r="Z70" s="34">
        <v>2.1800000000000001E-3</v>
      </c>
      <c r="AA70" s="34">
        <v>8.5999999999999998E-4</v>
      </c>
      <c r="AB70" s="34">
        <v>4.4999999999999999E-4</v>
      </c>
      <c r="AC70" s="34">
        <v>1.4E-3</v>
      </c>
      <c r="AD70" s="34">
        <v>3.3500000000000001E-3</v>
      </c>
      <c r="AE70" s="34">
        <v>3.3E-4</v>
      </c>
      <c r="AF70" s="34">
        <v>2.1000000000000001E-4</v>
      </c>
      <c r="AG70" s="34">
        <v>7.7999999999999999E-4</v>
      </c>
      <c r="AH70" s="34">
        <v>4.0999999999999999E-4</v>
      </c>
      <c r="AI70" s="34">
        <v>7.3999999999999999E-4</v>
      </c>
      <c r="AJ70" s="34">
        <v>2.5999999999999998E-4</v>
      </c>
      <c r="AK70" s="34">
        <v>1.1E-4</v>
      </c>
      <c r="AL70" s="34">
        <v>1.7000000000000001E-4</v>
      </c>
      <c r="AM70" s="34">
        <v>1.7000000000000001E-4</v>
      </c>
      <c r="AN70" s="34">
        <v>2.1000000000000001E-4</v>
      </c>
      <c r="AO70" s="34">
        <v>1.7099999999999999E-3</v>
      </c>
      <c r="AP70" s="34">
        <v>1.0200000000000001E-3</v>
      </c>
      <c r="AQ70" s="34">
        <v>1.1900000000000001E-3</v>
      </c>
      <c r="AR70" s="34">
        <v>2.7E-4</v>
      </c>
      <c r="AS70" s="34">
        <v>3.2000000000000003E-4</v>
      </c>
      <c r="AT70" s="34">
        <v>2.1000000000000001E-4</v>
      </c>
      <c r="AU70" s="34">
        <v>3.8000000000000002E-4</v>
      </c>
      <c r="AV70" s="34">
        <v>2.0000000000000001E-4</v>
      </c>
      <c r="AW70" s="34">
        <v>1.2999999999999999E-4</v>
      </c>
      <c r="AX70" s="34">
        <v>1E-4</v>
      </c>
      <c r="AY70" s="34">
        <v>2.0000000000000002E-5</v>
      </c>
      <c r="AZ70" s="34">
        <v>9.0000000000000006E-5</v>
      </c>
      <c r="BA70" s="34">
        <v>1E-4</v>
      </c>
      <c r="BB70" s="34">
        <v>6.3600000000000004E-2</v>
      </c>
      <c r="BC70" s="35">
        <v>1.5499999999999999E-3</v>
      </c>
      <c r="BD70" s="35">
        <v>5.5999999999999995E-4</v>
      </c>
      <c r="BE70" s="35">
        <v>1.6000000000000001E-4</v>
      </c>
      <c r="BF70" s="35">
        <v>9.8999999999999999E-4</v>
      </c>
      <c r="BG70" s="35">
        <v>1.1E-4</v>
      </c>
      <c r="BH70" s="42">
        <v>8.0000000000000007E-5</v>
      </c>
      <c r="BI70" s="42">
        <v>9.0000000000000006E-5</v>
      </c>
      <c r="BJ70" s="35">
        <v>2.5000000000000001E-4</v>
      </c>
      <c r="BK70" s="35">
        <v>1.3999999999999999E-4</v>
      </c>
      <c r="BL70" s="35">
        <v>1.8000000000000001E-4</v>
      </c>
      <c r="BM70" s="35">
        <v>1.2999999999999999E-4</v>
      </c>
      <c r="BN70" s="35">
        <v>1.2E-4</v>
      </c>
      <c r="BO70" s="35">
        <v>1.1E-4</v>
      </c>
      <c r="BP70" s="35">
        <v>1.1E-4</v>
      </c>
      <c r="BQ70" s="34" t="s">
        <v>145</v>
      </c>
      <c r="BR70" s="42">
        <v>9.0000000000000006E-5</v>
      </c>
      <c r="BS70" s="35">
        <v>6.3999999999999997E-5</v>
      </c>
      <c r="BT70" s="35">
        <v>1.05E-4</v>
      </c>
      <c r="BU70" s="35">
        <v>3.4600000000000001E-4</v>
      </c>
      <c r="BV70" s="35">
        <v>3.9500000000000001E-4</v>
      </c>
      <c r="BW70" s="35">
        <v>1E-3</v>
      </c>
      <c r="BX70" s="35">
        <v>7.3999999999999999E-4</v>
      </c>
      <c r="BY70" s="35">
        <v>8.0699999999999999E-4</v>
      </c>
      <c r="BZ70" s="35">
        <v>1.94E-4</v>
      </c>
      <c r="CA70" s="35">
        <v>1.27E-4</v>
      </c>
      <c r="CB70" s="35">
        <v>1.56E-4</v>
      </c>
      <c r="CC70" s="35">
        <v>2.7E-4</v>
      </c>
      <c r="CD70" s="35">
        <v>1E-4</v>
      </c>
      <c r="CE70" s="35">
        <v>6.5700000000000003E-4</v>
      </c>
      <c r="CF70" s="35">
        <v>6.8999999999999997E-5</v>
      </c>
      <c r="CG70" s="35">
        <v>6.9999999999999994E-5</v>
      </c>
      <c r="CH70" s="35">
        <v>7.1000000000000005E-5</v>
      </c>
      <c r="CI70" s="35">
        <v>1.7899999999999999E-4</v>
      </c>
      <c r="CJ70" s="35">
        <v>1.2199999999999999E-3</v>
      </c>
      <c r="CK70" s="35">
        <v>8.9899999999999995E-4</v>
      </c>
      <c r="CL70" s="35">
        <v>1.3999999999999999E-4</v>
      </c>
      <c r="CM70" s="35">
        <v>1.93E-4</v>
      </c>
      <c r="CN70" s="35">
        <v>1.76E-4</v>
      </c>
      <c r="CO70" s="35">
        <v>1.47E-4</v>
      </c>
      <c r="CP70" s="35">
        <v>8.03E-4</v>
      </c>
      <c r="CQ70" s="35">
        <v>1.5699999999999999E-4</v>
      </c>
      <c r="CR70" s="35">
        <v>1.35E-4</v>
      </c>
      <c r="CS70" s="35">
        <v>1.18E-4</v>
      </c>
      <c r="CT70" s="35">
        <v>1.12E-4</v>
      </c>
      <c r="CU70" s="35">
        <v>1.8599999999999999E-4</v>
      </c>
    </row>
    <row r="71" spans="1:99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58.9</v>
      </c>
      <c r="H71" s="34">
        <v>58.5</v>
      </c>
      <c r="I71" s="34">
        <v>58.5</v>
      </c>
      <c r="J71" s="34">
        <v>27.2</v>
      </c>
      <c r="K71" s="34">
        <v>27.9</v>
      </c>
      <c r="L71" s="34">
        <v>28</v>
      </c>
      <c r="M71" s="34">
        <v>41.2</v>
      </c>
      <c r="N71" s="34">
        <v>58.6</v>
      </c>
      <c r="O71" s="34">
        <v>74.8</v>
      </c>
      <c r="P71" s="34">
        <v>16.899999999999999</v>
      </c>
      <c r="Q71" s="34">
        <v>34.299999999999997</v>
      </c>
      <c r="R71" s="34">
        <v>58.8</v>
      </c>
      <c r="S71" s="34">
        <v>69.599999999999994</v>
      </c>
      <c r="T71" s="34">
        <v>84.4</v>
      </c>
      <c r="U71" s="34">
        <v>66</v>
      </c>
      <c r="V71" s="34">
        <v>53.5</v>
      </c>
      <c r="W71" s="34">
        <v>62.5</v>
      </c>
      <c r="X71" s="34">
        <v>92.1</v>
      </c>
      <c r="Y71" s="34">
        <v>130</v>
      </c>
      <c r="Z71" s="34">
        <v>50.7</v>
      </c>
      <c r="AA71" s="34">
        <v>67</v>
      </c>
      <c r="AB71" s="34">
        <v>67.8</v>
      </c>
      <c r="AC71" s="34">
        <v>66.5</v>
      </c>
      <c r="AD71" s="34">
        <v>55</v>
      </c>
      <c r="AE71" s="34">
        <v>51.9</v>
      </c>
      <c r="AF71" s="34">
        <v>53.6</v>
      </c>
      <c r="AG71" s="34">
        <v>43.4</v>
      </c>
      <c r="AH71" s="34">
        <v>40.299999999999997</v>
      </c>
      <c r="AI71" s="34">
        <v>33.6</v>
      </c>
      <c r="AJ71" s="34">
        <v>35.9</v>
      </c>
      <c r="AK71" s="34">
        <v>44.7</v>
      </c>
      <c r="AL71" s="34">
        <v>54.7</v>
      </c>
      <c r="AM71" s="34">
        <v>77.900000000000006</v>
      </c>
      <c r="AN71" s="34">
        <v>15.5</v>
      </c>
      <c r="AO71" s="34">
        <v>16.600000000000001</v>
      </c>
      <c r="AP71" s="34">
        <v>25.5</v>
      </c>
      <c r="AQ71" s="34">
        <v>26.6</v>
      </c>
      <c r="AR71" s="34">
        <v>27.3</v>
      </c>
      <c r="AS71" s="34">
        <v>25</v>
      </c>
      <c r="AT71" s="34">
        <v>24.4</v>
      </c>
      <c r="AU71" s="34">
        <v>24.3</v>
      </c>
      <c r="AV71" s="34">
        <v>24.4</v>
      </c>
      <c r="AW71" s="34">
        <v>25.4</v>
      </c>
      <c r="AX71" s="34">
        <v>24</v>
      </c>
      <c r="AY71" s="34">
        <v>37.6</v>
      </c>
      <c r="AZ71" s="34">
        <v>40.1</v>
      </c>
      <c r="BA71" s="34">
        <v>49.4</v>
      </c>
      <c r="BB71" s="34">
        <v>27.4</v>
      </c>
      <c r="BC71" s="35">
        <v>10.7</v>
      </c>
      <c r="BD71" s="35">
        <v>16.8</v>
      </c>
      <c r="BE71" s="35">
        <v>19</v>
      </c>
      <c r="BF71" s="35">
        <v>18.600000000000001</v>
      </c>
      <c r="BG71" s="35">
        <v>18.3</v>
      </c>
      <c r="BH71" s="35">
        <v>19.7</v>
      </c>
      <c r="BI71" s="35">
        <v>17.5</v>
      </c>
      <c r="BJ71" s="35">
        <v>19.3</v>
      </c>
      <c r="BK71" s="35">
        <v>19.8</v>
      </c>
      <c r="BL71" s="35">
        <v>21.3</v>
      </c>
      <c r="BM71" s="35">
        <v>21</v>
      </c>
      <c r="BN71" s="35">
        <v>24.6</v>
      </c>
      <c r="BO71" s="35">
        <v>25.7</v>
      </c>
      <c r="BP71" s="35">
        <v>28.3</v>
      </c>
      <c r="BQ71" s="35">
        <v>34.4</v>
      </c>
      <c r="BR71" s="35">
        <v>34.799999999999997</v>
      </c>
      <c r="BS71" s="35">
        <v>35.1</v>
      </c>
      <c r="BT71" s="35">
        <v>32.299999999999997</v>
      </c>
      <c r="BU71" s="35">
        <v>2.42</v>
      </c>
      <c r="BV71" s="35">
        <v>2.3199999999999998</v>
      </c>
      <c r="BW71" s="35">
        <v>6.98</v>
      </c>
      <c r="BX71" s="35">
        <v>12.4</v>
      </c>
      <c r="BY71" s="35">
        <v>14.3</v>
      </c>
      <c r="BZ71" s="35">
        <v>15.2</v>
      </c>
      <c r="CA71" s="35">
        <v>17.2</v>
      </c>
      <c r="CB71" s="35">
        <v>17.8</v>
      </c>
      <c r="CC71" s="35">
        <v>19.2</v>
      </c>
      <c r="CD71" s="35">
        <v>23.6</v>
      </c>
      <c r="CE71" s="35">
        <v>27.6</v>
      </c>
      <c r="CF71" s="35">
        <v>30</v>
      </c>
      <c r="CG71" s="35">
        <v>34</v>
      </c>
      <c r="CH71" s="35">
        <v>37.6</v>
      </c>
      <c r="CI71" s="35">
        <v>41.1</v>
      </c>
      <c r="CJ71" s="35">
        <v>0.80500000000000005</v>
      </c>
      <c r="CK71" s="35">
        <v>8.5399999999999991</v>
      </c>
      <c r="CL71" s="35">
        <v>14.3</v>
      </c>
      <c r="CM71" s="35">
        <v>15.8</v>
      </c>
      <c r="CN71" s="35">
        <v>16.3</v>
      </c>
      <c r="CO71" s="35">
        <v>16.3</v>
      </c>
      <c r="CP71" s="35">
        <v>16.100000000000001</v>
      </c>
      <c r="CQ71" s="35">
        <v>18.8</v>
      </c>
      <c r="CR71" s="35">
        <v>21.5</v>
      </c>
      <c r="CS71" s="35">
        <v>23.6</v>
      </c>
      <c r="CT71" s="35">
        <v>29.1</v>
      </c>
      <c r="CU71" s="35">
        <v>34.4</v>
      </c>
    </row>
    <row r="72" spans="1:99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0.60699999999999998</v>
      </c>
      <c r="H72" s="34">
        <v>0.67400000000000004</v>
      </c>
      <c r="I72" s="34">
        <v>0.71699999999999997</v>
      </c>
      <c r="J72" s="34">
        <v>0.52300000000000002</v>
      </c>
      <c r="K72" s="34">
        <v>0.626</v>
      </c>
      <c r="L72" s="34">
        <v>0.66200000000000003</v>
      </c>
      <c r="M72" s="34">
        <v>0.88300000000000001</v>
      </c>
      <c r="N72" s="34">
        <v>1.2</v>
      </c>
      <c r="O72" s="34">
        <v>1.37</v>
      </c>
      <c r="P72" s="34">
        <v>0.36199999999999999</v>
      </c>
      <c r="Q72" s="34">
        <v>0.499</v>
      </c>
      <c r="R72" s="34">
        <v>0.68700000000000006</v>
      </c>
      <c r="S72" s="34">
        <v>0.81799999999999995</v>
      </c>
      <c r="T72" s="34">
        <v>1.02</v>
      </c>
      <c r="U72" s="34">
        <v>0.99299999999999999</v>
      </c>
      <c r="V72" s="34">
        <v>0.90500000000000003</v>
      </c>
      <c r="W72" s="34">
        <v>0.95199999999999996</v>
      </c>
      <c r="X72" s="34">
        <v>1.26</v>
      </c>
      <c r="Y72" s="34">
        <v>1.78</v>
      </c>
      <c r="Z72" s="34">
        <v>0.73799999999999999</v>
      </c>
      <c r="AA72" s="34">
        <v>0.86399999999999999</v>
      </c>
      <c r="AB72" s="34">
        <v>0.90100000000000002</v>
      </c>
      <c r="AC72" s="34">
        <v>0.86299999999999999</v>
      </c>
      <c r="AD72" s="34">
        <v>0.80800000000000005</v>
      </c>
      <c r="AE72" s="34">
        <v>0.85099999999999998</v>
      </c>
      <c r="AF72" s="34">
        <v>0.75</v>
      </c>
      <c r="AG72" s="34">
        <v>0.76700000000000002</v>
      </c>
      <c r="AH72" s="34">
        <v>0.748</v>
      </c>
      <c r="AI72" s="34">
        <v>0.70399999999999996</v>
      </c>
      <c r="AJ72" s="34">
        <v>0.69599999999999995</v>
      </c>
      <c r="AK72" s="34">
        <v>0.98399999999999999</v>
      </c>
      <c r="AL72" s="34">
        <v>1.23</v>
      </c>
      <c r="AM72" s="34">
        <v>1.58</v>
      </c>
      <c r="AN72" s="34">
        <v>0.38500000000000001</v>
      </c>
      <c r="AO72" s="34">
        <v>0.40899999999999997</v>
      </c>
      <c r="AP72" s="34">
        <v>0.56699999999999995</v>
      </c>
      <c r="AQ72" s="34">
        <v>0.58099999999999996</v>
      </c>
      <c r="AR72" s="34">
        <v>0.57499999999999996</v>
      </c>
      <c r="AS72" s="34">
        <v>0.56999999999999995</v>
      </c>
      <c r="AT72" s="34">
        <v>0.61599999999999999</v>
      </c>
      <c r="AU72" s="34">
        <v>0.66</v>
      </c>
      <c r="AV72" s="34">
        <v>0.65900000000000003</v>
      </c>
      <c r="AW72" s="34">
        <v>0.66100000000000003</v>
      </c>
      <c r="AX72" s="34">
        <v>0.71499999999999997</v>
      </c>
      <c r="AY72" s="34">
        <v>1.08</v>
      </c>
      <c r="AZ72" s="34">
        <v>1.1200000000000001</v>
      </c>
      <c r="BA72" s="34">
        <v>1.31</v>
      </c>
      <c r="BB72" s="34">
        <v>0.84</v>
      </c>
      <c r="BC72" s="35">
        <v>0.31900000000000001</v>
      </c>
      <c r="BD72" s="35">
        <v>0.48399999999999999</v>
      </c>
      <c r="BE72" s="35">
        <v>0.52800000000000002</v>
      </c>
      <c r="BF72" s="35">
        <v>0.51900000000000002</v>
      </c>
      <c r="BG72" s="35">
        <v>0.53600000000000003</v>
      </c>
      <c r="BH72" s="35">
        <v>0.59699999999999998</v>
      </c>
      <c r="BI72" s="35">
        <v>0.622</v>
      </c>
      <c r="BJ72" s="35">
        <v>0.53400000000000003</v>
      </c>
      <c r="BK72" s="35">
        <v>0.53600000000000003</v>
      </c>
      <c r="BL72" s="35">
        <v>0.66100000000000003</v>
      </c>
      <c r="BM72" s="35">
        <v>0.59899999999999998</v>
      </c>
      <c r="BN72" s="35">
        <v>0.75800000000000001</v>
      </c>
      <c r="BO72" s="35">
        <v>0.84699999999999998</v>
      </c>
      <c r="BP72" s="35">
        <v>0.93600000000000005</v>
      </c>
      <c r="BQ72" s="35">
        <v>0.998</v>
      </c>
      <c r="BR72" s="35">
        <v>1.1100000000000001</v>
      </c>
      <c r="BS72" s="35">
        <v>0.95</v>
      </c>
      <c r="BT72" s="35">
        <v>0.91400000000000003</v>
      </c>
      <c r="BU72" s="35">
        <v>0.11899999999999999</v>
      </c>
      <c r="BV72" s="35">
        <v>0.13700000000000001</v>
      </c>
      <c r="BW72" s="35">
        <v>0.248</v>
      </c>
      <c r="BX72" s="35">
        <v>0.376</v>
      </c>
      <c r="BY72" s="35">
        <v>0.434</v>
      </c>
      <c r="BZ72" s="35">
        <v>0.48599999999999999</v>
      </c>
      <c r="CA72" s="35">
        <v>0.56799999999999995</v>
      </c>
      <c r="CB72" s="35">
        <v>0.57299999999999995</v>
      </c>
      <c r="CC72" s="35">
        <v>0.626</v>
      </c>
      <c r="CD72" s="35">
        <v>0.78900000000000003</v>
      </c>
      <c r="CE72" s="35">
        <v>0.879</v>
      </c>
      <c r="CF72" s="35">
        <v>0.98799999999999999</v>
      </c>
      <c r="CG72" s="35">
        <v>1.1299999999999999</v>
      </c>
      <c r="CH72" s="35">
        <v>1.25</v>
      </c>
      <c r="CI72" s="35">
        <v>1.38</v>
      </c>
      <c r="CJ72" s="35">
        <v>5.62E-2</v>
      </c>
      <c r="CK72" s="35">
        <v>0.33300000000000002</v>
      </c>
      <c r="CL72" s="35">
        <v>0.47299999999999998</v>
      </c>
      <c r="CM72" s="35">
        <v>0.54500000000000004</v>
      </c>
      <c r="CN72" s="35">
        <v>0.55500000000000005</v>
      </c>
      <c r="CO72" s="35">
        <v>0.55300000000000005</v>
      </c>
      <c r="CP72" s="35">
        <v>0.55200000000000005</v>
      </c>
      <c r="CQ72" s="35">
        <v>0.63700000000000001</v>
      </c>
      <c r="CR72" s="35">
        <v>0.80200000000000005</v>
      </c>
      <c r="CS72" s="35">
        <v>0.81899999999999995</v>
      </c>
      <c r="CT72" s="35">
        <v>1.05</v>
      </c>
      <c r="CU72" s="35">
        <v>1.21</v>
      </c>
    </row>
    <row r="73" spans="1:99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295</v>
      </c>
      <c r="H73" s="34">
        <v>295</v>
      </c>
      <c r="I73" s="34">
        <v>301</v>
      </c>
      <c r="J73" s="34">
        <v>216</v>
      </c>
      <c r="K73" s="34">
        <v>215</v>
      </c>
      <c r="L73" s="34">
        <v>211</v>
      </c>
      <c r="M73" s="34">
        <v>296</v>
      </c>
      <c r="N73" s="34">
        <v>434</v>
      </c>
      <c r="O73" s="34">
        <v>567</v>
      </c>
      <c r="P73" s="34">
        <v>142</v>
      </c>
      <c r="Q73" s="34">
        <v>222</v>
      </c>
      <c r="R73" s="34">
        <v>327</v>
      </c>
      <c r="S73" s="34">
        <v>371</v>
      </c>
      <c r="T73" s="34">
        <v>504</v>
      </c>
      <c r="U73" s="34">
        <v>443</v>
      </c>
      <c r="V73" s="34">
        <v>464</v>
      </c>
      <c r="W73" s="34">
        <v>435</v>
      </c>
      <c r="X73" s="34">
        <v>485</v>
      </c>
      <c r="Y73" s="34">
        <v>677</v>
      </c>
      <c r="Z73" s="34">
        <v>351</v>
      </c>
      <c r="AA73" s="34">
        <v>310</v>
      </c>
      <c r="AB73" s="34">
        <v>426</v>
      </c>
      <c r="AC73" s="34">
        <v>432</v>
      </c>
      <c r="AD73" s="34">
        <v>371</v>
      </c>
      <c r="AE73" s="34">
        <v>327</v>
      </c>
      <c r="AF73" s="34">
        <v>366</v>
      </c>
      <c r="AG73" s="34">
        <v>324</v>
      </c>
      <c r="AH73" s="34">
        <v>280</v>
      </c>
      <c r="AI73" s="34">
        <v>272</v>
      </c>
      <c r="AJ73" s="34">
        <v>297</v>
      </c>
      <c r="AK73" s="34">
        <v>379</v>
      </c>
      <c r="AL73" s="34">
        <v>429</v>
      </c>
      <c r="AM73" s="34">
        <v>610</v>
      </c>
      <c r="AN73" s="34">
        <v>136</v>
      </c>
      <c r="AO73" s="34">
        <v>169</v>
      </c>
      <c r="AP73" s="34">
        <v>243</v>
      </c>
      <c r="AQ73" s="34">
        <v>297</v>
      </c>
      <c r="AR73" s="34">
        <v>262</v>
      </c>
      <c r="AS73" s="34">
        <v>239</v>
      </c>
      <c r="AT73" s="34">
        <v>243</v>
      </c>
      <c r="AU73" s="34">
        <v>251</v>
      </c>
      <c r="AV73" s="34">
        <v>274</v>
      </c>
      <c r="AW73" s="34">
        <v>260</v>
      </c>
      <c r="AX73" s="34">
        <v>238</v>
      </c>
      <c r="AY73" s="34">
        <v>342</v>
      </c>
      <c r="AZ73" s="34">
        <v>402</v>
      </c>
      <c r="BA73" s="34">
        <v>470</v>
      </c>
      <c r="BB73" s="34">
        <v>187</v>
      </c>
      <c r="BC73" s="35">
        <v>130</v>
      </c>
      <c r="BD73" s="35">
        <v>182</v>
      </c>
      <c r="BE73" s="35">
        <v>198</v>
      </c>
      <c r="BF73" s="35">
        <v>206</v>
      </c>
      <c r="BG73" s="35">
        <v>228</v>
      </c>
      <c r="BH73" s="35">
        <v>213</v>
      </c>
      <c r="BI73" s="35">
        <v>223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4" t="s">
        <v>8</v>
      </c>
      <c r="BP73" s="34" t="s">
        <v>8</v>
      </c>
      <c r="BQ73" s="34" t="s">
        <v>8</v>
      </c>
      <c r="BR73" s="34" t="s">
        <v>8</v>
      </c>
      <c r="BS73" s="35">
        <v>402</v>
      </c>
      <c r="BT73" s="35">
        <v>364</v>
      </c>
      <c r="BU73" s="35">
        <v>51.7</v>
      </c>
      <c r="BV73" s="35">
        <v>59.6</v>
      </c>
      <c r="BW73" s="35">
        <v>103</v>
      </c>
      <c r="BX73" s="35">
        <v>168</v>
      </c>
      <c r="BY73" s="35">
        <v>199</v>
      </c>
      <c r="BZ73" s="35">
        <v>207</v>
      </c>
      <c r="CA73" s="35">
        <v>220</v>
      </c>
      <c r="CB73" s="35">
        <v>235</v>
      </c>
      <c r="CC73" s="35">
        <v>237</v>
      </c>
      <c r="CD73" s="35">
        <v>285</v>
      </c>
      <c r="CE73" s="35">
        <v>347</v>
      </c>
      <c r="CF73" s="35">
        <v>395</v>
      </c>
      <c r="CG73" s="35">
        <v>424</v>
      </c>
      <c r="CH73" s="35">
        <v>497</v>
      </c>
      <c r="CI73" s="35">
        <v>550</v>
      </c>
      <c r="CJ73" s="35">
        <v>21.4</v>
      </c>
      <c r="CK73" s="35">
        <v>124</v>
      </c>
      <c r="CL73" s="35">
        <v>184</v>
      </c>
      <c r="CM73" s="35">
        <v>195</v>
      </c>
      <c r="CN73" s="35">
        <v>224</v>
      </c>
      <c r="CO73" s="35">
        <v>212</v>
      </c>
      <c r="CP73" s="35">
        <v>216</v>
      </c>
      <c r="CQ73" s="35">
        <v>256</v>
      </c>
      <c r="CR73" s="35">
        <v>279</v>
      </c>
      <c r="CS73" s="35">
        <v>319</v>
      </c>
      <c r="CT73" s="35">
        <v>371</v>
      </c>
      <c r="CU73" s="35">
        <v>442</v>
      </c>
    </row>
    <row r="74" spans="1:99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8</v>
      </c>
      <c r="BA74" s="34" t="s">
        <v>8</v>
      </c>
      <c r="BB74" s="34" t="s">
        <v>8</v>
      </c>
      <c r="BC74" s="34" t="s">
        <v>139</v>
      </c>
      <c r="BD74" s="34" t="s">
        <v>139</v>
      </c>
      <c r="BE74" s="34" t="s">
        <v>139</v>
      </c>
      <c r="BF74" s="34" t="s">
        <v>8</v>
      </c>
      <c r="BG74" s="34" t="s">
        <v>139</v>
      </c>
      <c r="BH74" s="34" t="s">
        <v>139</v>
      </c>
      <c r="BI74" s="34" t="s">
        <v>139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  <c r="CQ74" s="34" t="s">
        <v>8</v>
      </c>
      <c r="CR74" s="34" t="s">
        <v>8</v>
      </c>
      <c r="CS74" s="34" t="s">
        <v>8</v>
      </c>
      <c r="CT74" s="34" t="s">
        <v>8</v>
      </c>
      <c r="CU74" s="34" t="s">
        <v>8</v>
      </c>
    </row>
    <row r="75" spans="1:99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3.1E-4</v>
      </c>
      <c r="H75" s="34">
        <v>2.7E-4</v>
      </c>
      <c r="I75" s="34">
        <v>2.0000000000000001E-4</v>
      </c>
      <c r="J75" s="34">
        <v>2.7999999999999998E-4</v>
      </c>
      <c r="K75" s="34">
        <v>3.1E-4</v>
      </c>
      <c r="L75" s="34">
        <v>2.4000000000000001E-4</v>
      </c>
      <c r="M75" s="34">
        <v>3.8000000000000002E-4</v>
      </c>
      <c r="N75" s="34">
        <v>5.1000000000000004E-4</v>
      </c>
      <c r="O75" s="34">
        <v>7.5000000000000002E-4</v>
      </c>
      <c r="P75" s="34">
        <v>2.5000000000000001E-4</v>
      </c>
      <c r="Q75" s="34">
        <v>3.8000000000000002E-4</v>
      </c>
      <c r="R75" s="34">
        <v>5.1000000000000004E-4</v>
      </c>
      <c r="S75" s="34">
        <v>4.4000000000000002E-4</v>
      </c>
      <c r="T75" s="34">
        <v>6.4999999999999997E-4</v>
      </c>
      <c r="U75" s="34">
        <v>4.8000000000000001E-4</v>
      </c>
      <c r="V75" s="34">
        <v>3.5E-4</v>
      </c>
      <c r="W75" s="34">
        <v>4.2000000000000002E-4</v>
      </c>
      <c r="X75" s="34">
        <v>7.5000000000000002E-4</v>
      </c>
      <c r="Y75" s="34">
        <v>4.4000000000000002E-4</v>
      </c>
      <c r="Z75" s="34">
        <v>4.4999999999999999E-4</v>
      </c>
      <c r="AA75" s="34">
        <v>5.2999999999999998E-4</v>
      </c>
      <c r="AB75" s="34">
        <v>4.6000000000000001E-4</v>
      </c>
      <c r="AC75" s="34">
        <v>4.6000000000000001E-4</v>
      </c>
      <c r="AD75" s="34">
        <v>4.6999999999999999E-4</v>
      </c>
      <c r="AE75" s="34">
        <v>3.3E-4</v>
      </c>
      <c r="AF75" s="34">
        <v>3.3E-4</v>
      </c>
      <c r="AG75" s="34">
        <v>3.3E-4</v>
      </c>
      <c r="AH75" s="34">
        <v>2.7999999999999998E-4</v>
      </c>
      <c r="AI75" s="34">
        <v>2.7999999999999998E-4</v>
      </c>
      <c r="AJ75" s="34">
        <v>2.5999999999999998E-4</v>
      </c>
      <c r="AK75" s="34">
        <v>3.6000000000000002E-4</v>
      </c>
      <c r="AL75" s="34">
        <v>4.6000000000000001E-4</v>
      </c>
      <c r="AM75" s="34">
        <v>6.8999999999999997E-4</v>
      </c>
      <c r="AN75" s="34">
        <v>8.0000000000000007E-5</v>
      </c>
      <c r="AO75" s="34">
        <v>2.4000000000000001E-4</v>
      </c>
      <c r="AP75" s="34">
        <v>3.6000000000000002E-4</v>
      </c>
      <c r="AQ75" s="34">
        <v>3.6000000000000002E-4</v>
      </c>
      <c r="AR75" s="34">
        <v>3.1E-4</v>
      </c>
      <c r="AS75" s="34">
        <v>3.1E-4</v>
      </c>
      <c r="AT75" s="34">
        <v>2.9999999999999997E-4</v>
      </c>
      <c r="AU75" s="34">
        <v>2.7E-4</v>
      </c>
      <c r="AV75" s="34">
        <v>2.5000000000000001E-4</v>
      </c>
      <c r="AW75" s="34">
        <v>2.2000000000000001E-4</v>
      </c>
      <c r="AX75" s="34">
        <v>2.1000000000000001E-4</v>
      </c>
      <c r="AY75" s="34">
        <v>2.7E-4</v>
      </c>
      <c r="AZ75" s="34">
        <v>3.2000000000000003E-4</v>
      </c>
      <c r="BA75" s="34">
        <v>4.2000000000000002E-4</v>
      </c>
      <c r="BB75" s="34">
        <v>3.7000000000000002E-3</v>
      </c>
      <c r="BC75" s="35">
        <v>1.9000000000000001E-4</v>
      </c>
      <c r="BD75" s="35">
        <v>2.5000000000000001E-4</v>
      </c>
      <c r="BE75" s="35">
        <v>2.4000000000000001E-4</v>
      </c>
      <c r="BF75" s="35">
        <v>2.7999999999999998E-4</v>
      </c>
      <c r="BG75" s="35">
        <v>2.3000000000000001E-4</v>
      </c>
      <c r="BH75" s="35">
        <v>2.2000000000000001E-4</v>
      </c>
      <c r="BI75" s="35">
        <v>2.0000000000000001E-4</v>
      </c>
      <c r="BJ75" s="35">
        <v>2.0000000000000001E-4</v>
      </c>
      <c r="BK75" s="35">
        <v>1.7000000000000001E-4</v>
      </c>
      <c r="BL75" s="35">
        <v>1.7000000000000001E-4</v>
      </c>
      <c r="BM75" s="35">
        <v>1.8000000000000001E-4</v>
      </c>
      <c r="BN75" s="35">
        <v>1.9000000000000001E-4</v>
      </c>
      <c r="BO75" s="35">
        <v>2.0000000000000001E-4</v>
      </c>
      <c r="BP75" s="35">
        <v>2.4000000000000001E-4</v>
      </c>
      <c r="BQ75" s="35">
        <v>2.7999999999999998E-4</v>
      </c>
      <c r="BR75" s="35">
        <v>3.2000000000000003E-4</v>
      </c>
      <c r="BS75" s="35">
        <v>3.6699999999999998E-4</v>
      </c>
      <c r="BT75" s="35">
        <v>3.4299999999999999E-4</v>
      </c>
      <c r="BU75" s="35">
        <v>5.0000000000000002E-5</v>
      </c>
      <c r="BV75" s="35">
        <v>6.3E-5</v>
      </c>
      <c r="BW75" s="35">
        <v>1.35E-4</v>
      </c>
      <c r="BX75" s="35">
        <v>2.0799999999999999E-4</v>
      </c>
      <c r="BY75" s="35">
        <v>2.32E-4</v>
      </c>
      <c r="BZ75" s="35">
        <v>2.61E-4</v>
      </c>
      <c r="CA75" s="35">
        <v>2.8899999999999998E-4</v>
      </c>
      <c r="CB75" s="35">
        <v>2.05E-4</v>
      </c>
      <c r="CC75" s="35">
        <v>1.93E-4</v>
      </c>
      <c r="CD75" s="35">
        <v>2.2000000000000001E-4</v>
      </c>
      <c r="CE75" s="35">
        <v>2.8699999999999998E-4</v>
      </c>
      <c r="CF75" s="35">
        <v>3.19E-4</v>
      </c>
      <c r="CG75" s="35">
        <v>3.5500000000000001E-4</v>
      </c>
      <c r="CH75" s="35">
        <v>4.84E-4</v>
      </c>
      <c r="CI75" s="35">
        <v>6.29E-4</v>
      </c>
      <c r="CJ75" s="35">
        <v>6.4999999999999994E-5</v>
      </c>
      <c r="CK75" s="35">
        <v>1.7000000000000001E-4</v>
      </c>
      <c r="CL75" s="35">
        <v>1.8200000000000001E-4</v>
      </c>
      <c r="CM75" s="35">
        <v>2.3599999999999999E-4</v>
      </c>
      <c r="CN75" s="35">
        <v>2.4000000000000001E-4</v>
      </c>
      <c r="CO75" s="35">
        <v>1.9100000000000001E-4</v>
      </c>
      <c r="CP75" s="35">
        <v>1.64E-4</v>
      </c>
      <c r="CQ75" s="35">
        <v>1.9599999999999999E-4</v>
      </c>
      <c r="CR75" s="35">
        <v>2.5300000000000002E-4</v>
      </c>
      <c r="CS75" s="35">
        <v>2.92E-4</v>
      </c>
      <c r="CT75" s="35">
        <v>3.4499999999999998E-4</v>
      </c>
      <c r="CU75" s="35">
        <v>3.8999999999999999E-4</v>
      </c>
    </row>
    <row r="76" spans="1:99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8</v>
      </c>
      <c r="BA76" s="34" t="s">
        <v>8</v>
      </c>
      <c r="BB76" s="34" t="s">
        <v>8</v>
      </c>
      <c r="BC76" s="34" t="s">
        <v>142</v>
      </c>
      <c r="BD76" s="34" t="s">
        <v>142</v>
      </c>
      <c r="BE76" s="34" t="s">
        <v>142</v>
      </c>
      <c r="BF76" s="34" t="s">
        <v>8</v>
      </c>
      <c r="BG76" s="34" t="s">
        <v>142</v>
      </c>
      <c r="BH76" s="34" t="s">
        <v>142</v>
      </c>
      <c r="BI76" s="34" t="s">
        <v>142</v>
      </c>
      <c r="BJ76" s="42">
        <v>2.0000000000000002E-5</v>
      </c>
      <c r="BK76" s="42">
        <v>1.0000000000000001E-5</v>
      </c>
      <c r="BL76" s="42">
        <v>2.0000000000000002E-5</v>
      </c>
      <c r="BM76" s="34" t="s">
        <v>162</v>
      </c>
      <c r="BN76" s="34" t="s">
        <v>162</v>
      </c>
      <c r="BO76" s="34" t="s">
        <v>162</v>
      </c>
      <c r="BP76" s="34" t="s">
        <v>162</v>
      </c>
      <c r="BQ76" s="34" t="s">
        <v>178</v>
      </c>
      <c r="BR76" s="34" t="s">
        <v>162</v>
      </c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</row>
    <row r="77" spans="1:99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148</v>
      </c>
      <c r="L77" s="34" t="s">
        <v>148</v>
      </c>
      <c r="M77" s="34" t="s">
        <v>128</v>
      </c>
      <c r="N77" s="34" t="s">
        <v>148</v>
      </c>
      <c r="O77" s="34" t="s">
        <v>148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139</v>
      </c>
      <c r="AD77" s="34" t="s">
        <v>139</v>
      </c>
      <c r="AE77" s="34" t="s">
        <v>139</v>
      </c>
      <c r="AF77" s="34" t="s">
        <v>148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 t="s">
        <v>139</v>
      </c>
      <c r="AU77" s="34" t="s">
        <v>139</v>
      </c>
      <c r="AV77" s="34" t="s">
        <v>139</v>
      </c>
      <c r="AW77" s="34">
        <v>2.9999999999999997E-4</v>
      </c>
      <c r="AX77" s="34" t="s">
        <v>139</v>
      </c>
      <c r="AY77" s="34" t="s">
        <v>139</v>
      </c>
      <c r="AZ77" s="34" t="s">
        <v>139</v>
      </c>
      <c r="BA77" s="34">
        <v>1E-4</v>
      </c>
      <c r="BB77" s="34" t="s">
        <v>114</v>
      </c>
      <c r="BC77" s="34" t="s">
        <v>139</v>
      </c>
      <c r="BD77" s="34" t="s">
        <v>139</v>
      </c>
      <c r="BE77" s="34" t="s">
        <v>139</v>
      </c>
      <c r="BF77" s="34" t="s">
        <v>148</v>
      </c>
      <c r="BG77" s="34" t="s">
        <v>139</v>
      </c>
      <c r="BH77" s="34" t="s">
        <v>139</v>
      </c>
      <c r="BI77" s="34" t="s">
        <v>139</v>
      </c>
      <c r="BJ77" s="34" t="s">
        <v>139</v>
      </c>
      <c r="BK77" s="35">
        <v>4.0000000000000002E-4</v>
      </c>
      <c r="BL77" s="34" t="s">
        <v>139</v>
      </c>
      <c r="BM77" s="35">
        <v>2.0000000000000001E-4</v>
      </c>
      <c r="BN77" s="34" t="s">
        <v>139</v>
      </c>
      <c r="BO77" s="34" t="s">
        <v>139</v>
      </c>
      <c r="BP77" s="34" t="s">
        <v>139</v>
      </c>
      <c r="BQ77" s="34" t="s">
        <v>140</v>
      </c>
      <c r="BR77" s="34" t="s">
        <v>139</v>
      </c>
      <c r="BS77" s="34" t="s">
        <v>144</v>
      </c>
      <c r="BT77" s="34" t="s">
        <v>144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145</v>
      </c>
      <c r="CC77" s="34" t="s">
        <v>145</v>
      </c>
      <c r="CD77" s="34" t="s">
        <v>145</v>
      </c>
      <c r="CE77" s="34" t="s">
        <v>144</v>
      </c>
      <c r="CF77" s="34" t="s">
        <v>144</v>
      </c>
      <c r="CG77" s="34" t="s">
        <v>144</v>
      </c>
      <c r="CH77" s="34" t="s">
        <v>144</v>
      </c>
      <c r="CI77" s="34" t="s">
        <v>144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145</v>
      </c>
      <c r="CO77" s="34" t="s">
        <v>145</v>
      </c>
      <c r="CP77" s="34" t="s">
        <v>145</v>
      </c>
      <c r="CQ77" s="34" t="s">
        <v>145</v>
      </c>
      <c r="CR77" s="34" t="s">
        <v>145</v>
      </c>
      <c r="CS77" s="34" t="s">
        <v>144</v>
      </c>
      <c r="CT77" s="34" t="s">
        <v>144</v>
      </c>
      <c r="CU77" s="34" t="s">
        <v>144</v>
      </c>
    </row>
    <row r="78" spans="1:99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3.1899999999999998E-2</v>
      </c>
      <c r="H78" s="34">
        <v>2.6599999999999999E-2</v>
      </c>
      <c r="I78" s="34">
        <v>2.2700000000000001E-2</v>
      </c>
      <c r="J78" s="34">
        <v>2.3599999999999999E-2</v>
      </c>
      <c r="K78" s="34">
        <v>1.95E-2</v>
      </c>
      <c r="L78" s="34">
        <v>1.9599999999999999E-2</v>
      </c>
      <c r="M78" s="34">
        <v>2.1600000000000001E-2</v>
      </c>
      <c r="N78" s="34">
        <v>2.9000000000000001E-2</v>
      </c>
      <c r="O78" s="34">
        <v>3.85E-2</v>
      </c>
      <c r="P78" s="34">
        <v>1.8E-3</v>
      </c>
      <c r="Q78" s="34">
        <v>9.4000000000000004E-3</v>
      </c>
      <c r="R78" s="34">
        <v>1.1000000000000001E-3</v>
      </c>
      <c r="S78" s="34">
        <v>8.9999999999999998E-4</v>
      </c>
      <c r="T78" s="34">
        <v>1.4E-3</v>
      </c>
      <c r="U78" s="34">
        <v>2.0999999999999999E-3</v>
      </c>
      <c r="V78" s="34">
        <v>1.8E-3</v>
      </c>
      <c r="W78" s="34"/>
      <c r="X78" s="34" t="s">
        <v>148</v>
      </c>
      <c r="Y78" s="34" t="s">
        <v>148</v>
      </c>
      <c r="Z78" s="34">
        <v>2E-3</v>
      </c>
      <c r="AA78" s="34">
        <v>1E-3</v>
      </c>
      <c r="AB78" s="34" t="s">
        <v>139</v>
      </c>
      <c r="AC78" s="34" t="s">
        <v>148</v>
      </c>
      <c r="AD78" s="34">
        <v>2E-3</v>
      </c>
      <c r="AE78" s="34" t="s">
        <v>148</v>
      </c>
      <c r="AF78" s="34" t="s">
        <v>148</v>
      </c>
      <c r="AG78" s="34">
        <v>2E-3</v>
      </c>
      <c r="AH78" s="34" t="s">
        <v>148</v>
      </c>
      <c r="AI78" s="34">
        <v>4.0000000000000001E-3</v>
      </c>
      <c r="AJ78" s="34" t="s">
        <v>109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 t="s">
        <v>148</v>
      </c>
      <c r="AV78" s="34" t="s">
        <v>148</v>
      </c>
      <c r="AW78" s="34" t="s">
        <v>148</v>
      </c>
      <c r="AX78" s="34">
        <v>3.0000000000000001E-3</v>
      </c>
      <c r="AY78" s="34" t="s">
        <v>117</v>
      </c>
      <c r="AZ78" s="34" t="s">
        <v>148</v>
      </c>
      <c r="BA78" s="34" t="s">
        <v>148</v>
      </c>
      <c r="BB78" s="34">
        <v>0.39</v>
      </c>
      <c r="BC78" s="35">
        <v>6.0000000000000001E-3</v>
      </c>
      <c r="BD78" s="34" t="s">
        <v>148</v>
      </c>
      <c r="BE78" s="34" t="s">
        <v>117</v>
      </c>
      <c r="BF78" s="35">
        <v>8.5000000000000006E-3</v>
      </c>
      <c r="BG78" s="35">
        <v>3.0000000000000001E-3</v>
      </c>
      <c r="BH78" s="34" t="s">
        <v>148</v>
      </c>
      <c r="BI78" s="34" t="s">
        <v>117</v>
      </c>
      <c r="BJ78" s="35">
        <v>0.30399999999999999</v>
      </c>
      <c r="BK78" s="35">
        <v>0.31</v>
      </c>
      <c r="BL78" s="35">
        <v>0.374</v>
      </c>
      <c r="BM78" s="35">
        <v>0.378</v>
      </c>
      <c r="BN78" s="35">
        <v>5.9999999999999995E-4</v>
      </c>
      <c r="BO78" s="34" t="s">
        <v>147</v>
      </c>
      <c r="BP78" s="34" t="s">
        <v>147</v>
      </c>
      <c r="BQ78" s="34" t="s">
        <v>117</v>
      </c>
      <c r="BR78" s="34" t="s">
        <v>147</v>
      </c>
      <c r="BS78" s="34" t="s">
        <v>115</v>
      </c>
      <c r="BT78" s="34" t="s">
        <v>115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116</v>
      </c>
      <c r="CC78" s="34" t="s">
        <v>116</v>
      </c>
      <c r="CD78" s="34" t="s">
        <v>116</v>
      </c>
      <c r="CE78" s="34" t="s">
        <v>115</v>
      </c>
      <c r="CF78" s="34" t="s">
        <v>115</v>
      </c>
      <c r="CG78" s="34" t="s">
        <v>115</v>
      </c>
      <c r="CH78" s="34" t="s">
        <v>115</v>
      </c>
      <c r="CI78" s="34" t="s">
        <v>115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116</v>
      </c>
      <c r="CO78" s="34" t="s">
        <v>116</v>
      </c>
      <c r="CP78" s="34" t="s">
        <v>116</v>
      </c>
      <c r="CQ78" s="34" t="s">
        <v>116</v>
      </c>
      <c r="CR78" s="34" t="s">
        <v>116</v>
      </c>
      <c r="CS78" s="34" t="s">
        <v>115</v>
      </c>
      <c r="CT78" s="34" t="s">
        <v>115</v>
      </c>
      <c r="CU78" s="34" t="s">
        <v>115</v>
      </c>
    </row>
    <row r="79" spans="1:99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1.4E-3</v>
      </c>
      <c r="H79" s="34">
        <v>1.6000000000000001E-3</v>
      </c>
      <c r="I79" s="34">
        <v>1.5E-3</v>
      </c>
      <c r="J79" s="34">
        <v>1.1999999999999999E-3</v>
      </c>
      <c r="K79" s="34">
        <v>2E-3</v>
      </c>
      <c r="L79" s="34">
        <v>1.8E-3</v>
      </c>
      <c r="M79" s="34">
        <v>2.5999999999999999E-3</v>
      </c>
      <c r="N79" s="34">
        <v>5.0000000000000001E-3</v>
      </c>
      <c r="O79" s="34">
        <v>5.5999999999999999E-3</v>
      </c>
      <c r="P79" s="34">
        <v>8.0000000000000004E-4</v>
      </c>
      <c r="Q79" s="34">
        <v>1.2999999999999999E-3</v>
      </c>
      <c r="R79" s="34">
        <v>1.6999999999999999E-3</v>
      </c>
      <c r="S79" s="34">
        <v>2E-3</v>
      </c>
      <c r="T79" s="34">
        <v>1.6999999999999999E-3</v>
      </c>
      <c r="U79" s="34">
        <v>1.8E-3</v>
      </c>
      <c r="V79" s="34">
        <v>1.9E-3</v>
      </c>
      <c r="W79" s="34">
        <v>2.3E-3</v>
      </c>
      <c r="X79" s="34">
        <v>5.0000000000000001E-3</v>
      </c>
      <c r="Y79" s="34">
        <v>6.6E-3</v>
      </c>
      <c r="Z79" s="34">
        <v>1.5E-3</v>
      </c>
      <c r="AA79" s="34">
        <v>1.9E-3</v>
      </c>
      <c r="AB79" s="34" t="s">
        <v>148</v>
      </c>
      <c r="AC79" s="34">
        <v>1.8E-3</v>
      </c>
      <c r="AD79" s="34">
        <v>1.9E-3</v>
      </c>
      <c r="AE79" s="34">
        <v>1.6999999999999999E-3</v>
      </c>
      <c r="AF79" s="34" t="s">
        <v>129</v>
      </c>
      <c r="AG79" s="34">
        <v>1.5E-3</v>
      </c>
      <c r="AH79" s="34">
        <v>1.1999999999999999E-3</v>
      </c>
      <c r="AI79" s="34">
        <v>1.4E-3</v>
      </c>
      <c r="AJ79" s="34">
        <v>1.6999999999999999E-3</v>
      </c>
      <c r="AK79" s="34">
        <v>2E-3</v>
      </c>
      <c r="AL79" s="34">
        <v>2.5999999999999999E-3</v>
      </c>
      <c r="AM79" s="34">
        <v>3.7000000000000002E-3</v>
      </c>
      <c r="AN79" s="34">
        <v>8.9999999999999998E-4</v>
      </c>
      <c r="AO79" s="34">
        <v>8.0000000000000004E-4</v>
      </c>
      <c r="AP79" s="34">
        <v>1.1999999999999999E-3</v>
      </c>
      <c r="AQ79" s="34">
        <v>1.2999999999999999E-3</v>
      </c>
      <c r="AR79" s="34">
        <v>1.2999999999999999E-3</v>
      </c>
      <c r="AS79" s="34">
        <v>1.1999999999999999E-3</v>
      </c>
      <c r="AT79" s="34">
        <v>1.2999999999999999E-3</v>
      </c>
      <c r="AU79" s="34">
        <v>1.2999999999999999E-3</v>
      </c>
      <c r="AV79" s="34">
        <v>1.2999999999999999E-3</v>
      </c>
      <c r="AW79" s="34">
        <v>1.4E-3</v>
      </c>
      <c r="AX79" s="34">
        <v>1.5E-3</v>
      </c>
      <c r="AY79" s="34">
        <v>2.0999999999999999E-3</v>
      </c>
      <c r="AZ79" s="34">
        <v>2.5999999999999999E-3</v>
      </c>
      <c r="BA79" s="34">
        <v>2.5999999999999999E-3</v>
      </c>
      <c r="BB79" s="34" t="s">
        <v>133</v>
      </c>
      <c r="BC79" s="35">
        <v>5.9999999999999995E-4</v>
      </c>
      <c r="BD79" s="35">
        <v>8.9999999999999998E-4</v>
      </c>
      <c r="BE79" s="35">
        <v>1E-3</v>
      </c>
      <c r="BF79" s="35">
        <v>1.1000000000000001E-3</v>
      </c>
      <c r="BG79" s="35">
        <v>1.1999999999999999E-3</v>
      </c>
      <c r="BH79" s="35">
        <v>1.1000000000000001E-3</v>
      </c>
      <c r="BI79" s="35">
        <v>1E-3</v>
      </c>
      <c r="BJ79" s="35">
        <v>1.07E-3</v>
      </c>
      <c r="BK79" s="35">
        <v>1.1000000000000001E-3</v>
      </c>
      <c r="BL79" s="35">
        <v>1.15E-3</v>
      </c>
      <c r="BM79" s="35">
        <v>1.2600000000000001E-3</v>
      </c>
      <c r="BN79" s="35">
        <v>1.34E-3</v>
      </c>
      <c r="BO79" s="35">
        <v>1.39E-3</v>
      </c>
      <c r="BP79" s="35">
        <v>1.5299999999999999E-3</v>
      </c>
      <c r="BQ79" s="35">
        <v>1.73E-3</v>
      </c>
      <c r="BR79" s="35">
        <v>1.75E-3</v>
      </c>
      <c r="BS79" s="35">
        <v>1.9599999999999999E-3</v>
      </c>
      <c r="BT79" s="35">
        <v>1.7899999999999999E-3</v>
      </c>
      <c r="BU79" s="35">
        <v>2.0100000000000001E-4</v>
      </c>
      <c r="BV79" s="35">
        <v>1.5799999999999999E-4</v>
      </c>
      <c r="BW79" s="35">
        <v>4.2499999999999998E-4</v>
      </c>
      <c r="BX79" s="35">
        <v>7.1900000000000002E-4</v>
      </c>
      <c r="BY79" s="35">
        <v>8.1599999999999999E-4</v>
      </c>
      <c r="BZ79" s="35">
        <v>9.3800000000000003E-4</v>
      </c>
      <c r="CA79" s="35">
        <v>1.0300000000000001E-3</v>
      </c>
      <c r="CB79" s="35">
        <v>1.06E-3</v>
      </c>
      <c r="CC79" s="35">
        <v>1.17E-3</v>
      </c>
      <c r="CD79" s="35">
        <v>1.3799999999999999E-3</v>
      </c>
      <c r="CE79" s="35">
        <v>1.6999999999999999E-3</v>
      </c>
      <c r="CF79" s="35">
        <v>1.91E-3</v>
      </c>
      <c r="CG79" s="35">
        <v>1.9499999999999999E-3</v>
      </c>
      <c r="CH79" s="35">
        <v>2.4399999999999999E-3</v>
      </c>
      <c r="CI79" s="35">
        <v>2.9399999999999999E-3</v>
      </c>
      <c r="CJ79" s="35">
        <v>7.3999999999999996E-5</v>
      </c>
      <c r="CK79" s="35">
        <v>5.2300000000000003E-4</v>
      </c>
      <c r="CL79" s="35">
        <v>8.34E-4</v>
      </c>
      <c r="CM79" s="35">
        <v>9.59E-4</v>
      </c>
      <c r="CN79" s="35">
        <v>9.5E-4</v>
      </c>
      <c r="CO79" s="35">
        <v>8.9700000000000001E-4</v>
      </c>
      <c r="CP79" s="35">
        <v>9.4700000000000003E-4</v>
      </c>
      <c r="CQ79" s="35">
        <v>1.1100000000000001E-3</v>
      </c>
      <c r="CR79" s="35">
        <v>1.31E-3</v>
      </c>
      <c r="CS79" s="35">
        <v>1.4499999999999999E-3</v>
      </c>
      <c r="CT79" s="35">
        <v>1.7899999999999999E-3</v>
      </c>
      <c r="CU79" s="35">
        <v>2.2899999999999999E-3</v>
      </c>
    </row>
    <row r="80" spans="1:99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2.9999999999999997E-4</v>
      </c>
      <c r="H80" s="34">
        <v>6.9999999999999999E-4</v>
      </c>
      <c r="I80" s="34">
        <v>2.9999999999999997E-4</v>
      </c>
      <c r="J80" s="34">
        <v>8.0000000000000004E-4</v>
      </c>
      <c r="K80" s="34">
        <v>1.5E-3</v>
      </c>
      <c r="L80" s="34">
        <v>6.9999999999999999E-4</v>
      </c>
      <c r="M80" s="34">
        <v>1E-3</v>
      </c>
      <c r="N80" s="34">
        <v>6.9999999999999999E-4</v>
      </c>
      <c r="O80" s="34">
        <v>5.9999999999999995E-4</v>
      </c>
      <c r="P80" s="34">
        <v>8.0000000000000004E-4</v>
      </c>
      <c r="Q80" s="34">
        <v>5.0000000000000001E-4</v>
      </c>
      <c r="R80" s="34">
        <v>3.6000000000000002E-4</v>
      </c>
      <c r="S80" s="34">
        <v>2.7E-4</v>
      </c>
      <c r="T80" s="34">
        <v>2.9999999999999997E-4</v>
      </c>
      <c r="U80" s="34">
        <v>4.0000000000000002E-4</v>
      </c>
      <c r="V80" s="34">
        <v>2.9999999999999997E-4</v>
      </c>
      <c r="W80" s="34">
        <v>5.9999999999999995E-4</v>
      </c>
      <c r="X80" s="34">
        <v>4.0000000000000002E-4</v>
      </c>
      <c r="Y80" s="34">
        <v>5.9999999999999995E-4</v>
      </c>
      <c r="Z80" s="34">
        <v>8.0000000000000004E-4</v>
      </c>
      <c r="AA80" s="34">
        <v>4.0000000000000002E-4</v>
      </c>
      <c r="AB80" s="34">
        <v>2E-3</v>
      </c>
      <c r="AC80" s="34">
        <v>5.0000000000000001E-4</v>
      </c>
      <c r="AD80" s="34">
        <v>1.4E-3</v>
      </c>
      <c r="AE80" s="34">
        <v>2.9999999999999997E-4</v>
      </c>
      <c r="AF80" s="34" t="s">
        <v>148</v>
      </c>
      <c r="AG80" s="34">
        <v>5.0000000000000001E-4</v>
      </c>
      <c r="AH80" s="34">
        <v>2.9999999999999997E-4</v>
      </c>
      <c r="AI80" s="34">
        <v>5.9999999999999995E-4</v>
      </c>
      <c r="AJ80" s="34">
        <v>2.0000000000000001E-4</v>
      </c>
      <c r="AK80" s="34">
        <v>2.0000000000000001E-4</v>
      </c>
      <c r="AL80" s="34">
        <v>2.9999999999999997E-4</v>
      </c>
      <c r="AM80" s="34">
        <v>2.9999999999999997E-4</v>
      </c>
      <c r="AN80" s="34">
        <v>2.0000000000000001E-4</v>
      </c>
      <c r="AO80" s="34">
        <v>1E-3</v>
      </c>
      <c r="AP80" s="34">
        <v>6.9999999999999999E-4</v>
      </c>
      <c r="AQ80" s="34">
        <v>5.0000000000000001E-4</v>
      </c>
      <c r="AR80" s="34">
        <v>2.9999999999999997E-4</v>
      </c>
      <c r="AS80" s="34">
        <v>2.9999999999999997E-4</v>
      </c>
      <c r="AT80" s="34">
        <v>2.0000000000000001E-4</v>
      </c>
      <c r="AU80" s="34">
        <v>4.0000000000000002E-4</v>
      </c>
      <c r="AV80" s="34">
        <v>2.0000000000000001E-4</v>
      </c>
      <c r="AW80" s="34">
        <v>2.0000000000000001E-4</v>
      </c>
      <c r="AX80" s="34">
        <v>1E-4</v>
      </c>
      <c r="AY80" s="34">
        <v>2.0000000000000001E-4</v>
      </c>
      <c r="AZ80" s="34" t="s">
        <v>139</v>
      </c>
      <c r="BA80" s="34">
        <v>2.9999999999999997E-4</v>
      </c>
      <c r="BB80" s="34">
        <v>0.04</v>
      </c>
      <c r="BC80" s="35">
        <v>5.9999999999999995E-4</v>
      </c>
      <c r="BD80" s="35">
        <v>2.9999999999999997E-4</v>
      </c>
      <c r="BE80" s="35">
        <v>2.0000000000000001E-4</v>
      </c>
      <c r="BF80" s="35">
        <v>8.9999999999999998E-4</v>
      </c>
      <c r="BG80" s="35">
        <v>1E-4</v>
      </c>
      <c r="BH80" s="34" t="s">
        <v>139</v>
      </c>
      <c r="BI80" s="35">
        <v>2.0000000000000001E-4</v>
      </c>
      <c r="BJ80" s="35">
        <v>2.0000000000000001E-4</v>
      </c>
      <c r="BK80" s="34" t="s">
        <v>139</v>
      </c>
      <c r="BL80" s="35">
        <v>2.0000000000000001E-4</v>
      </c>
      <c r="BM80" s="35">
        <v>2.9999999999999997E-4</v>
      </c>
      <c r="BN80" s="35">
        <v>2.0000000000000001E-4</v>
      </c>
      <c r="BO80" s="35">
        <v>2.0000000000000001E-4</v>
      </c>
      <c r="BP80" s="35">
        <v>2.0000000000000001E-4</v>
      </c>
      <c r="BQ80" s="34" t="s">
        <v>140</v>
      </c>
      <c r="BR80" s="35">
        <v>2.0000000000000001E-4</v>
      </c>
      <c r="BS80" s="34" t="s">
        <v>183</v>
      </c>
      <c r="BT80" s="34" t="s">
        <v>183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117</v>
      </c>
      <c r="CC80" s="34" t="s">
        <v>117</v>
      </c>
      <c r="CD80" s="34" t="s">
        <v>117</v>
      </c>
      <c r="CE80" s="34" t="s">
        <v>183</v>
      </c>
      <c r="CF80" s="34" t="s">
        <v>183</v>
      </c>
      <c r="CG80" s="34" t="s">
        <v>183</v>
      </c>
      <c r="CH80" s="34" t="s">
        <v>183</v>
      </c>
      <c r="CI80" s="34" t="s">
        <v>183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117</v>
      </c>
      <c r="CO80" s="34" t="s">
        <v>117</v>
      </c>
      <c r="CP80" s="34" t="s">
        <v>117</v>
      </c>
      <c r="CQ80" s="34" t="s">
        <v>117</v>
      </c>
      <c r="CR80" s="34" t="s">
        <v>117</v>
      </c>
      <c r="CS80" s="34" t="s">
        <v>183</v>
      </c>
      <c r="CT80" s="34" t="s">
        <v>183</v>
      </c>
      <c r="CU80" s="34" t="s">
        <v>183</v>
      </c>
    </row>
    <row r="81" spans="1:99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6.3E-2</v>
      </c>
      <c r="H81" s="34">
        <v>6.3E-2</v>
      </c>
      <c r="I81" s="34">
        <v>3.7999999999999999E-2</v>
      </c>
      <c r="J81" s="34">
        <v>0.19400000000000001</v>
      </c>
      <c r="K81" s="34">
        <v>0.14000000000000001</v>
      </c>
      <c r="L81" s="34">
        <v>0.114</v>
      </c>
      <c r="M81" s="34">
        <v>0.20799999999999999</v>
      </c>
      <c r="N81" s="34">
        <v>0.25</v>
      </c>
      <c r="O81" s="34">
        <v>0.27500000000000002</v>
      </c>
      <c r="P81" s="34">
        <v>0.32</v>
      </c>
      <c r="Q81" s="34">
        <v>0.27700000000000002</v>
      </c>
      <c r="R81" s="34">
        <v>0.184</v>
      </c>
      <c r="S81" s="34">
        <v>7.6999999999999999E-2</v>
      </c>
      <c r="T81" s="34">
        <v>0.19600000000000001</v>
      </c>
      <c r="U81" s="34">
        <v>0.15</v>
      </c>
      <c r="V81" s="34">
        <v>0.109</v>
      </c>
      <c r="W81" s="34">
        <v>0.36599999999999999</v>
      </c>
      <c r="X81" s="34">
        <v>0.58099999999999996</v>
      </c>
      <c r="Y81" s="34">
        <v>0.76400000000000001</v>
      </c>
      <c r="Z81" s="34">
        <v>0.86499999999999999</v>
      </c>
      <c r="AA81" s="34">
        <v>0.78100000000000003</v>
      </c>
      <c r="AB81" s="34">
        <v>2.9999999999999997E-4</v>
      </c>
      <c r="AC81" s="34">
        <v>0.248</v>
      </c>
      <c r="AD81" s="34">
        <v>0.34300000000000003</v>
      </c>
      <c r="AE81" s="34">
        <v>9.5000000000000001E-2</v>
      </c>
      <c r="AF81" s="34">
        <v>0.08</v>
      </c>
      <c r="AG81" s="34">
        <v>0.185</v>
      </c>
      <c r="AH81" s="34">
        <v>0.16700000000000001</v>
      </c>
      <c r="AI81" s="34">
        <v>0.26</v>
      </c>
      <c r="AJ81" s="34">
        <v>0.27600000000000002</v>
      </c>
      <c r="AK81" s="34">
        <v>0.55300000000000005</v>
      </c>
      <c r="AL81" s="34">
        <v>0.73099999999999998</v>
      </c>
      <c r="AM81" s="34">
        <v>1.04</v>
      </c>
      <c r="AN81" s="34">
        <v>0.13800000000000001</v>
      </c>
      <c r="AO81" s="34">
        <v>0.51900000000000002</v>
      </c>
      <c r="AP81" s="34">
        <v>0.53600000000000003</v>
      </c>
      <c r="AQ81" s="34">
        <v>0.374</v>
      </c>
      <c r="AR81" s="34">
        <v>0.17899999999999999</v>
      </c>
      <c r="AS81" s="34">
        <v>0.13400000000000001</v>
      </c>
      <c r="AT81" s="34">
        <v>9.0999999999999998E-2</v>
      </c>
      <c r="AU81" s="34">
        <v>0.14000000000000001</v>
      </c>
      <c r="AV81" s="34">
        <v>0.13600000000000001</v>
      </c>
      <c r="AW81" s="34">
        <v>0.128</v>
      </c>
      <c r="AX81" s="34">
        <v>0.115</v>
      </c>
      <c r="AY81" s="34">
        <v>0.28399999999999997</v>
      </c>
      <c r="AZ81" s="34">
        <v>0.34599999999999997</v>
      </c>
      <c r="BA81" s="34">
        <v>0.82299999999999995</v>
      </c>
      <c r="BB81" s="34">
        <v>4</v>
      </c>
      <c r="BC81" s="35">
        <v>0.36</v>
      </c>
      <c r="BD81" s="35">
        <v>0.32100000000000001</v>
      </c>
      <c r="BE81" s="35">
        <v>0.218</v>
      </c>
      <c r="BF81" s="35">
        <v>0.19400000000000001</v>
      </c>
      <c r="BG81" s="35">
        <v>9.2999999999999999E-2</v>
      </c>
      <c r="BH81" s="35">
        <v>0.08</v>
      </c>
      <c r="BI81" s="35">
        <v>8.5999999999999993E-2</v>
      </c>
      <c r="BJ81" s="35">
        <v>8.9800000000000005E-2</v>
      </c>
      <c r="BK81" s="35">
        <v>8.7999999999999995E-2</v>
      </c>
      <c r="BL81" s="35">
        <v>0.114</v>
      </c>
      <c r="BM81" s="35">
        <v>0.11899999999999999</v>
      </c>
      <c r="BN81" s="35">
        <v>0.13400000000000001</v>
      </c>
      <c r="BO81" s="35">
        <v>0.188</v>
      </c>
      <c r="BP81" s="35">
        <v>0.246</v>
      </c>
      <c r="BQ81" s="35">
        <v>0.36099999999999999</v>
      </c>
      <c r="BR81" s="35">
        <v>0.50600000000000001</v>
      </c>
      <c r="BS81" s="35">
        <v>0.59299999999999997</v>
      </c>
      <c r="BT81" s="35">
        <v>0.51900000000000002</v>
      </c>
      <c r="BU81" s="35">
        <v>0.38200000000000001</v>
      </c>
      <c r="BV81" s="35">
        <v>0.28899999999999998</v>
      </c>
      <c r="BW81" s="35">
        <v>0.25700000000000001</v>
      </c>
      <c r="BX81" s="35">
        <v>0.27200000000000002</v>
      </c>
      <c r="BY81" s="35">
        <v>0.24399999999999999</v>
      </c>
      <c r="BZ81" s="35">
        <v>6.6400000000000001E-2</v>
      </c>
      <c r="CA81" s="35">
        <v>3.7699999999999997E-2</v>
      </c>
      <c r="CB81" s="35">
        <v>4.8399999999999999E-2</v>
      </c>
      <c r="CC81" s="35">
        <v>8.0399999999999999E-2</v>
      </c>
      <c r="CD81" s="35">
        <v>0.14299999999999999</v>
      </c>
      <c r="CE81" s="35">
        <v>0.20399999999999999</v>
      </c>
      <c r="CF81" s="35">
        <v>0.20499999999999999</v>
      </c>
      <c r="CG81" s="35">
        <v>0.36599999999999999</v>
      </c>
      <c r="CH81" s="35">
        <v>0.61199999999999999</v>
      </c>
      <c r="CI81" s="35">
        <v>0.6</v>
      </c>
      <c r="CJ81" s="35">
        <v>0.25700000000000001</v>
      </c>
      <c r="CK81" s="35">
        <v>0.30199999999999999</v>
      </c>
      <c r="CL81" s="35">
        <v>4.1099999999999998E-2</v>
      </c>
      <c r="CM81" s="35">
        <v>3.1E-2</v>
      </c>
      <c r="CN81" s="35">
        <v>3.0599999999999999E-2</v>
      </c>
      <c r="CO81" s="35">
        <v>4.7600000000000003E-2</v>
      </c>
      <c r="CP81" s="35">
        <v>8.6300000000000002E-2</v>
      </c>
      <c r="CQ81" s="35">
        <v>0.114</v>
      </c>
      <c r="CR81" s="35">
        <v>0.19500000000000001</v>
      </c>
      <c r="CS81" s="35">
        <v>0.25900000000000001</v>
      </c>
      <c r="CT81" s="35">
        <v>0.37</v>
      </c>
      <c r="CU81" s="35">
        <v>0.34499999999999997</v>
      </c>
    </row>
    <row r="82" spans="1:99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4" t="s">
        <v>8</v>
      </c>
      <c r="BA82" s="34" t="s">
        <v>8</v>
      </c>
      <c r="BB82" s="34" t="s">
        <v>8</v>
      </c>
      <c r="BC82" s="35">
        <v>1E-4</v>
      </c>
      <c r="BD82" s="35">
        <v>2.0000000000000001E-4</v>
      </c>
      <c r="BE82" s="35">
        <v>4.0000000000000002E-4</v>
      </c>
      <c r="BF82" s="34" t="s">
        <v>148</v>
      </c>
      <c r="BG82" s="34" t="s">
        <v>139</v>
      </c>
      <c r="BH82" s="35">
        <v>1E-4</v>
      </c>
      <c r="BI82" s="35">
        <v>1E-4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 t="s">
        <v>147</v>
      </c>
      <c r="BO82" s="34" t="s">
        <v>147</v>
      </c>
      <c r="BP82" s="34" t="s">
        <v>147</v>
      </c>
      <c r="BQ82" s="34" t="s">
        <v>148</v>
      </c>
      <c r="BR82" s="34" t="s">
        <v>147</v>
      </c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</row>
    <row r="83" spans="1:99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</row>
    <row r="84" spans="1:99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</row>
    <row r="85" spans="1:99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0.02</v>
      </c>
      <c r="H85" s="34">
        <v>8.9999999999999993E-3</v>
      </c>
      <c r="I85" s="34">
        <v>6.0000000000000001E-3</v>
      </c>
      <c r="J85" s="34">
        <v>4.1000000000000002E-2</v>
      </c>
      <c r="K85" s="34">
        <v>0.01</v>
      </c>
      <c r="L85" s="34">
        <v>7.0000000000000001E-3</v>
      </c>
      <c r="M85" s="34" t="s">
        <v>114</v>
      </c>
      <c r="N85" s="34" t="s">
        <v>114</v>
      </c>
      <c r="O85" s="34" t="s">
        <v>114</v>
      </c>
      <c r="P85" s="34">
        <v>1.7999999999999999E-2</v>
      </c>
      <c r="Q85" s="34">
        <v>1.2E-2</v>
      </c>
      <c r="R85" s="34">
        <v>1.0999999999999999E-2</v>
      </c>
      <c r="S85" s="34">
        <v>1.4E-2</v>
      </c>
      <c r="T85" s="34">
        <v>7.0000000000000001E-3</v>
      </c>
      <c r="U85" s="34">
        <v>5.0000000000000001E-3</v>
      </c>
      <c r="V85" s="34">
        <v>1.2E-2</v>
      </c>
      <c r="W85" s="34" t="s">
        <v>114</v>
      </c>
      <c r="X85" s="34" t="s">
        <v>114</v>
      </c>
      <c r="Y85" s="34" t="s">
        <v>108</v>
      </c>
      <c r="Z85" s="34">
        <v>8.0000000000000002E-3</v>
      </c>
      <c r="AA85" s="34">
        <v>6.0000000000000001E-3</v>
      </c>
      <c r="AB85" s="34" t="s">
        <v>114</v>
      </c>
      <c r="AC85" s="34">
        <v>7.0000000000000001E-3</v>
      </c>
      <c r="AD85" s="34">
        <v>3.2000000000000001E-2</v>
      </c>
      <c r="AE85" s="34">
        <v>1.4E-2</v>
      </c>
      <c r="AF85" s="34" t="s">
        <v>108</v>
      </c>
      <c r="AG85" s="34">
        <v>1.9E-2</v>
      </c>
      <c r="AH85" s="34">
        <v>1.2999999999999999E-2</v>
      </c>
      <c r="AI85" s="34">
        <v>0.02</v>
      </c>
      <c r="AJ85" s="34">
        <v>6.0000000000000001E-3</v>
      </c>
      <c r="AK85" s="34" t="s">
        <v>114</v>
      </c>
      <c r="AL85" s="34" t="s">
        <v>114</v>
      </c>
      <c r="AM85" s="34" t="s">
        <v>114</v>
      </c>
      <c r="AN85" s="34" t="s">
        <v>114</v>
      </c>
      <c r="AO85" s="34">
        <v>1.2999999999999999E-2</v>
      </c>
      <c r="AP85" s="34">
        <v>8.9999999999999993E-3</v>
      </c>
      <c r="AQ85" s="34">
        <v>0.01</v>
      </c>
      <c r="AR85" s="34">
        <v>1.4999999999999999E-2</v>
      </c>
      <c r="AS85" s="34">
        <v>2.1999999999999999E-2</v>
      </c>
      <c r="AT85" s="34">
        <v>1.7999999999999999E-2</v>
      </c>
      <c r="AU85" s="34">
        <v>2.1000000000000001E-2</v>
      </c>
      <c r="AV85" s="34">
        <v>1.2E-2</v>
      </c>
      <c r="AW85" s="34">
        <v>8.0000000000000002E-3</v>
      </c>
      <c r="AX85" s="34" t="s">
        <v>114</v>
      </c>
      <c r="AY85" s="34" t="s">
        <v>114</v>
      </c>
      <c r="AZ85" s="34" t="s">
        <v>114</v>
      </c>
      <c r="BA85" s="34" t="s">
        <v>114</v>
      </c>
      <c r="BB85" s="34">
        <v>1.0999999999999999E-2</v>
      </c>
      <c r="BC85" s="35">
        <v>1.4E-2</v>
      </c>
      <c r="BD85" s="35">
        <v>8.9999999999999993E-3</v>
      </c>
      <c r="BE85" s="35">
        <v>8.0000000000000002E-3</v>
      </c>
      <c r="BF85" s="35">
        <v>1.4E-2</v>
      </c>
      <c r="BG85" s="34" t="s">
        <v>114</v>
      </c>
      <c r="BH85" s="34" t="s">
        <v>114</v>
      </c>
      <c r="BI85" s="35">
        <v>0.01</v>
      </c>
      <c r="BJ85" s="35">
        <v>8.0000000000000002E-3</v>
      </c>
      <c r="BK85" s="35">
        <v>7.0000000000000001E-3</v>
      </c>
      <c r="BL85" s="34" t="s">
        <v>114</v>
      </c>
      <c r="BM85" s="34" t="s">
        <v>114</v>
      </c>
      <c r="BN85" s="34" t="s">
        <v>114</v>
      </c>
      <c r="BO85" s="34" t="s">
        <v>114</v>
      </c>
      <c r="BP85" s="34" t="s">
        <v>114</v>
      </c>
      <c r="BQ85" s="34" t="s">
        <v>114</v>
      </c>
      <c r="BR85" s="34" t="s">
        <v>114</v>
      </c>
      <c r="BS85" s="34" t="s">
        <v>183</v>
      </c>
      <c r="BT85" s="34" t="s">
        <v>183</v>
      </c>
      <c r="BU85" s="35">
        <v>6.3700000000000007E-2</v>
      </c>
      <c r="BV85" s="35">
        <v>3.0200000000000001E-2</v>
      </c>
      <c r="BW85" s="35">
        <v>2.4400000000000002E-2</v>
      </c>
      <c r="BX85" s="35">
        <v>1.7299999999999999E-2</v>
      </c>
      <c r="BY85" s="35">
        <v>1.21E-2</v>
      </c>
      <c r="BZ85" s="35">
        <v>9.2999999999999992E-3</v>
      </c>
      <c r="CA85" s="35">
        <v>5.5999999999999999E-3</v>
      </c>
      <c r="CB85" s="35">
        <v>2.7000000000000001E-3</v>
      </c>
      <c r="CC85" s="35">
        <v>4.3E-3</v>
      </c>
      <c r="CD85" s="35">
        <v>2.3999999999999998E-3</v>
      </c>
      <c r="CE85" s="34" t="s">
        <v>183</v>
      </c>
      <c r="CF85" s="34" t="s">
        <v>183</v>
      </c>
      <c r="CG85" s="34" t="s">
        <v>183</v>
      </c>
      <c r="CH85" s="34" t="s">
        <v>183</v>
      </c>
      <c r="CI85" s="34" t="s">
        <v>183</v>
      </c>
      <c r="CJ85" s="35">
        <v>4.5199999999999997E-2</v>
      </c>
      <c r="CK85" s="35">
        <v>1.6500000000000001E-2</v>
      </c>
      <c r="CL85" s="35">
        <v>5.7000000000000002E-3</v>
      </c>
      <c r="CM85" s="35">
        <v>6.8999999999999999E-3</v>
      </c>
      <c r="CN85" s="35">
        <v>8.8999999999999999E-3</v>
      </c>
      <c r="CO85" s="35">
        <v>7.9000000000000008E-3</v>
      </c>
      <c r="CP85" s="35">
        <v>4.3E-3</v>
      </c>
      <c r="CQ85" s="35">
        <v>3.0000000000000001E-3</v>
      </c>
      <c r="CR85" s="35">
        <v>2E-3</v>
      </c>
      <c r="CS85" s="34" t="s">
        <v>188</v>
      </c>
      <c r="CT85" s="34" t="s">
        <v>183</v>
      </c>
      <c r="CU85" s="35">
        <v>2.2000000000000001E-3</v>
      </c>
    </row>
    <row r="86" spans="1:99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9.1200000000000003E-2</v>
      </c>
      <c r="H86" s="34">
        <v>7.7600000000000002E-2</v>
      </c>
      <c r="I86" s="34">
        <v>7.5300000000000006E-2</v>
      </c>
      <c r="J86" s="34">
        <v>9.8299999999999998E-2</v>
      </c>
      <c r="K86" s="34">
        <v>0.104</v>
      </c>
      <c r="L86" s="34">
        <v>9.9599999999999994E-2</v>
      </c>
      <c r="M86" s="34">
        <v>0.13500000000000001</v>
      </c>
      <c r="N86" s="34">
        <v>0.14099999999999999</v>
      </c>
      <c r="O86" s="34">
        <v>0.20699999999999999</v>
      </c>
      <c r="P86" s="34">
        <v>5.8500000000000003E-2</v>
      </c>
      <c r="Q86" s="34">
        <v>9.0800000000000006E-2</v>
      </c>
      <c r="R86" s="34">
        <v>0.12</v>
      </c>
      <c r="S86" s="34">
        <v>0.113</v>
      </c>
      <c r="T86" s="34">
        <v>0.18</v>
      </c>
      <c r="U86" s="34">
        <v>0.15</v>
      </c>
      <c r="V86" s="34">
        <v>0.13900000000000001</v>
      </c>
      <c r="W86" s="34">
        <v>0.14599999999999999</v>
      </c>
      <c r="X86" s="34">
        <v>0.151</v>
      </c>
      <c r="Y86" s="34">
        <v>0.192</v>
      </c>
      <c r="Z86" s="34">
        <v>9.9699999999999997E-2</v>
      </c>
      <c r="AA86" s="34">
        <v>0.125</v>
      </c>
      <c r="AB86" s="34">
        <v>0.114</v>
      </c>
      <c r="AC86" s="34">
        <v>0.107</v>
      </c>
      <c r="AD86" s="34">
        <v>0.10299999999999999</v>
      </c>
      <c r="AE86" s="34">
        <v>0.109</v>
      </c>
      <c r="AF86" s="34">
        <v>0.114</v>
      </c>
      <c r="AG86" s="34">
        <v>9.9299999999999999E-2</v>
      </c>
      <c r="AH86" s="34">
        <v>9.8400000000000001E-2</v>
      </c>
      <c r="AI86" s="34">
        <v>9.8500000000000004E-2</v>
      </c>
      <c r="AJ86" s="34">
        <v>0.108</v>
      </c>
      <c r="AK86" s="34">
        <v>0.123</v>
      </c>
      <c r="AL86" s="34">
        <v>0.126</v>
      </c>
      <c r="AM86" s="34">
        <v>9.8599999999999993E-2</v>
      </c>
      <c r="AN86" s="34">
        <v>4.0800000000000003E-2</v>
      </c>
      <c r="AO86" s="34">
        <v>5.1200000000000002E-2</v>
      </c>
      <c r="AP86" s="34">
        <v>7.7200000000000005E-2</v>
      </c>
      <c r="AQ86" s="34">
        <v>8.4099999999999994E-2</v>
      </c>
      <c r="AR86" s="34">
        <v>8.1500000000000003E-2</v>
      </c>
      <c r="AS86" s="34">
        <v>8.3099999999999993E-2</v>
      </c>
      <c r="AT86" s="34">
        <v>9.06E-2</v>
      </c>
      <c r="AU86" s="34">
        <v>8.7599999999999997E-2</v>
      </c>
      <c r="AV86" s="34">
        <v>8.0399999999999999E-2</v>
      </c>
      <c r="AW86" s="34">
        <v>8.6800000000000002E-2</v>
      </c>
      <c r="AX86" s="34">
        <v>8.6999999999999994E-2</v>
      </c>
      <c r="AY86" s="34">
        <v>0.10100000000000001</v>
      </c>
      <c r="AZ86" s="34">
        <v>0.107</v>
      </c>
      <c r="BA86" s="34">
        <v>0.112</v>
      </c>
      <c r="BB86" s="34">
        <v>2.18E-2</v>
      </c>
      <c r="BC86" s="35">
        <v>3.4500000000000003E-2</v>
      </c>
      <c r="BD86" s="35">
        <v>4.9700000000000001E-2</v>
      </c>
      <c r="BE86" s="35">
        <v>5.4300000000000001E-2</v>
      </c>
      <c r="BF86" s="35">
        <v>5.8299999999999998E-2</v>
      </c>
      <c r="BG86" s="35">
        <v>6.0499999999999998E-2</v>
      </c>
      <c r="BH86" s="35">
        <v>5.6300000000000003E-2</v>
      </c>
      <c r="BI86" s="35">
        <v>6.3799999999999996E-2</v>
      </c>
      <c r="BJ86" s="35">
        <v>5.8900000000000001E-2</v>
      </c>
      <c r="BK86" s="35">
        <v>5.6399999999999999E-2</v>
      </c>
      <c r="BL86" s="35">
        <v>5.57E-2</v>
      </c>
      <c r="BM86" s="35">
        <v>5.91E-2</v>
      </c>
      <c r="BN86" s="35">
        <v>5.9299999999999999E-2</v>
      </c>
      <c r="BO86" s="35">
        <v>6.0900000000000003E-2</v>
      </c>
      <c r="BP86" s="35">
        <v>6.7000000000000004E-2</v>
      </c>
      <c r="BQ86" s="35">
        <v>6.3799999999999996E-2</v>
      </c>
      <c r="BR86" s="35">
        <v>5.8400000000000001E-2</v>
      </c>
      <c r="BS86" s="35">
        <v>5.11E-2</v>
      </c>
      <c r="BT86" s="35">
        <v>5.33E-2</v>
      </c>
      <c r="BU86" s="35">
        <v>1.1599999999999999E-2</v>
      </c>
      <c r="BV86" s="35">
        <v>1.4E-2</v>
      </c>
      <c r="BW86" s="35">
        <v>2.4299999999999999E-2</v>
      </c>
      <c r="BX86" s="35">
        <v>3.7900000000000003E-2</v>
      </c>
      <c r="BY86" s="35">
        <v>4.1099999999999998E-2</v>
      </c>
      <c r="BZ86" s="35">
        <v>4.4900000000000002E-2</v>
      </c>
      <c r="CA86" s="35">
        <v>4.6199999999999998E-2</v>
      </c>
      <c r="CB86" s="35">
        <v>4.0599999999999997E-2</v>
      </c>
      <c r="CC86" s="35">
        <v>4.24E-2</v>
      </c>
      <c r="CD86" s="35">
        <v>4.4499999999999998E-2</v>
      </c>
      <c r="CE86" s="35">
        <v>4.9399999999999999E-2</v>
      </c>
      <c r="CF86" s="35">
        <v>4.8099999999999997E-2</v>
      </c>
      <c r="CG86" s="35">
        <v>4.5100000000000001E-2</v>
      </c>
      <c r="CH86" s="35">
        <v>3.8300000000000001E-2</v>
      </c>
      <c r="CI86" s="35">
        <v>1.23E-2</v>
      </c>
      <c r="CJ86" s="35">
        <v>6.3299999999999997E-3</v>
      </c>
      <c r="CK86" s="35">
        <v>2.4799999999999999E-2</v>
      </c>
      <c r="CL86" s="35">
        <v>3.5700000000000003E-2</v>
      </c>
      <c r="CM86" s="35">
        <v>3.73E-2</v>
      </c>
      <c r="CN86" s="35">
        <v>3.7600000000000001E-2</v>
      </c>
      <c r="CO86" s="35">
        <v>3.5700000000000003E-2</v>
      </c>
      <c r="CP86" s="35">
        <v>3.5400000000000001E-2</v>
      </c>
      <c r="CQ86" s="35">
        <v>3.7499999999999999E-2</v>
      </c>
      <c r="CR86" s="35">
        <v>3.6200000000000003E-2</v>
      </c>
      <c r="CS86" s="35">
        <v>2.93E-2</v>
      </c>
      <c r="CT86" s="35">
        <v>2.4E-2</v>
      </c>
      <c r="CU86" s="35">
        <v>1.7299999999999999E-2</v>
      </c>
    </row>
    <row r="87" spans="1:99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8.6599999999999996E-2</v>
      </c>
      <c r="H87" s="34">
        <v>7.2300000000000003E-2</v>
      </c>
      <c r="I87" s="34">
        <v>6.7400000000000002E-2</v>
      </c>
      <c r="J87" s="34">
        <v>0.11600000000000001</v>
      </c>
      <c r="K87" s="34">
        <v>0.129</v>
      </c>
      <c r="L87" s="34">
        <v>9.6199999999999994E-2</v>
      </c>
      <c r="M87" s="34">
        <v>0.11</v>
      </c>
      <c r="N87" s="34">
        <v>0.111</v>
      </c>
      <c r="O87" s="34">
        <v>0.16500000000000001</v>
      </c>
      <c r="P87" s="34">
        <v>6.2E-2</v>
      </c>
      <c r="Q87" s="34">
        <v>5.7599999999999998E-2</v>
      </c>
      <c r="R87" s="34">
        <v>6.6799999999999998E-2</v>
      </c>
      <c r="S87" s="34">
        <v>8.6599999999999996E-2</v>
      </c>
      <c r="T87" s="34">
        <v>5.7000000000000002E-2</v>
      </c>
      <c r="U87" s="34">
        <v>6.2100000000000002E-2</v>
      </c>
      <c r="V87" s="34">
        <v>9.1700000000000004E-2</v>
      </c>
      <c r="W87" s="34">
        <v>7.8E-2</v>
      </c>
      <c r="X87" s="34">
        <v>3.44E-2</v>
      </c>
      <c r="Y87" s="34">
        <v>0.06</v>
      </c>
      <c r="Z87" s="34">
        <v>3.9399999999999998E-2</v>
      </c>
      <c r="AA87" s="34">
        <v>4.02E-2</v>
      </c>
      <c r="AB87" s="34">
        <v>4.0500000000000001E-2</v>
      </c>
      <c r="AC87" s="34">
        <v>4.19E-2</v>
      </c>
      <c r="AD87" s="34">
        <v>5.8999999999999997E-2</v>
      </c>
      <c r="AE87" s="34">
        <v>7.4999999999999997E-2</v>
      </c>
      <c r="AF87" s="34">
        <v>7.5999999999999998E-2</v>
      </c>
      <c r="AG87" s="34">
        <v>7.6300000000000007E-2</v>
      </c>
      <c r="AH87" s="34">
        <v>8.6699999999999999E-2</v>
      </c>
      <c r="AI87" s="34">
        <v>8.5800000000000001E-2</v>
      </c>
      <c r="AJ87" s="34">
        <v>8.9300000000000004E-2</v>
      </c>
      <c r="AK87" s="34">
        <v>8.43E-2</v>
      </c>
      <c r="AL87" s="34">
        <v>7.6700000000000004E-2</v>
      </c>
      <c r="AM87" s="34">
        <v>0.112</v>
      </c>
      <c r="AN87" s="34">
        <v>4.3400000000000001E-2</v>
      </c>
      <c r="AO87" s="34">
        <v>5.8900000000000001E-2</v>
      </c>
      <c r="AP87" s="34">
        <v>5.8799999999999998E-2</v>
      </c>
      <c r="AQ87" s="34">
        <v>5.79E-2</v>
      </c>
      <c r="AR87" s="34">
        <v>6.7400000000000002E-2</v>
      </c>
      <c r="AS87" s="34">
        <v>8.1600000000000006E-2</v>
      </c>
      <c r="AT87" s="34">
        <v>9.3899999999999997E-2</v>
      </c>
      <c r="AU87" s="34">
        <v>0.109</v>
      </c>
      <c r="AV87" s="34">
        <v>0.09</v>
      </c>
      <c r="AW87" s="34">
        <v>0.108</v>
      </c>
      <c r="AX87" s="34">
        <v>0.122</v>
      </c>
      <c r="AY87" s="34">
        <v>0.10299999999999999</v>
      </c>
      <c r="AZ87" s="34">
        <v>0.10199999999999999</v>
      </c>
      <c r="BA87" s="34">
        <v>9.5799999999999996E-2</v>
      </c>
      <c r="BB87" s="34">
        <v>3.04</v>
      </c>
      <c r="BC87" s="35">
        <v>4.7199999999999999E-2</v>
      </c>
      <c r="BD87" s="35">
        <v>5.1299999999999998E-2</v>
      </c>
      <c r="BE87" s="35">
        <v>5.8799999999999998E-2</v>
      </c>
      <c r="BF87" s="35">
        <v>6.9599999999999995E-2</v>
      </c>
      <c r="BG87" s="35">
        <v>8.1500000000000003E-2</v>
      </c>
      <c r="BH87" s="35">
        <v>8.2799999999999999E-2</v>
      </c>
      <c r="BI87" s="35">
        <v>9.2799999999999994E-2</v>
      </c>
      <c r="BJ87" s="35">
        <v>9.2600000000000002E-2</v>
      </c>
      <c r="BK87" s="35">
        <v>9.4899999999999998E-2</v>
      </c>
      <c r="BL87" s="35">
        <v>9.8799999999999999E-2</v>
      </c>
      <c r="BM87" s="35">
        <v>0.104</v>
      </c>
      <c r="BN87" s="35">
        <v>0.12</v>
      </c>
      <c r="BO87" s="35">
        <v>0.127</v>
      </c>
      <c r="BP87" s="35">
        <v>0.156</v>
      </c>
      <c r="BQ87" s="35">
        <v>0.188</v>
      </c>
      <c r="BR87" s="35">
        <v>0.105</v>
      </c>
      <c r="BS87" s="35">
        <v>5.28E-2</v>
      </c>
      <c r="BT87" s="35">
        <v>6.7100000000000007E-2</v>
      </c>
      <c r="BU87" s="35">
        <v>2.0199999999999999E-2</v>
      </c>
      <c r="BV87" s="35">
        <v>2.07E-2</v>
      </c>
      <c r="BW87" s="35">
        <v>4.2200000000000001E-2</v>
      </c>
      <c r="BX87" s="35">
        <v>4.9599999999999998E-2</v>
      </c>
      <c r="BY87" s="35">
        <v>5.5599999999999997E-2</v>
      </c>
      <c r="BZ87" s="35">
        <v>6.1199999999999997E-2</v>
      </c>
      <c r="CA87" s="35">
        <v>8.5999999999999993E-2</v>
      </c>
      <c r="CB87" s="35">
        <v>9.7299999999999998E-2</v>
      </c>
      <c r="CC87" s="35">
        <v>0.112</v>
      </c>
      <c r="CD87" s="35">
        <v>0.14199999999999999</v>
      </c>
      <c r="CE87" s="35">
        <v>0.11700000000000001</v>
      </c>
      <c r="CF87" s="35">
        <v>0.107</v>
      </c>
      <c r="CG87" s="35">
        <v>9.8100000000000007E-2</v>
      </c>
      <c r="CH87" s="35">
        <v>7.0599999999999996E-2</v>
      </c>
      <c r="CI87" s="35">
        <v>0.22800000000000001</v>
      </c>
      <c r="CJ87" s="35">
        <v>1.5599999999999999E-2</v>
      </c>
      <c r="CK87" s="35">
        <v>4.6699999999999998E-2</v>
      </c>
      <c r="CL87" s="35">
        <v>5.74E-2</v>
      </c>
      <c r="CM87" s="35">
        <v>6.8699999999999997E-2</v>
      </c>
      <c r="CN87" s="35">
        <v>6.2E-2</v>
      </c>
      <c r="CO87" s="35">
        <v>8.6599999999999996E-2</v>
      </c>
      <c r="CP87" s="35">
        <v>9.35E-2</v>
      </c>
      <c r="CQ87" s="35">
        <v>0.107</v>
      </c>
      <c r="CR87" s="35">
        <v>0.13200000000000001</v>
      </c>
      <c r="CS87" s="35">
        <v>0.112</v>
      </c>
      <c r="CT87" s="35">
        <v>8.1900000000000001E-2</v>
      </c>
      <c r="CU87" s="35">
        <v>4.3299999999999998E-2</v>
      </c>
    </row>
    <row r="88" spans="1:99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1.4E-2</v>
      </c>
      <c r="H88" s="34">
        <v>1.7999999999999999E-2</v>
      </c>
      <c r="I88" s="34">
        <v>2.1999999999999999E-2</v>
      </c>
      <c r="J88" s="34">
        <v>1.7000000000000001E-2</v>
      </c>
      <c r="K88" s="34">
        <v>0.02</v>
      </c>
      <c r="L88" s="34">
        <v>2.1000000000000001E-2</v>
      </c>
      <c r="M88" s="34">
        <v>2.7E-2</v>
      </c>
      <c r="N88" s="34">
        <v>2.9000000000000001E-2</v>
      </c>
      <c r="O88" s="34">
        <v>3.5999999999999997E-2</v>
      </c>
      <c r="P88" s="34">
        <v>8.9999999999999993E-3</v>
      </c>
      <c r="Q88" s="34">
        <v>1.0999999999999999E-2</v>
      </c>
      <c r="R88" s="34">
        <v>1.4999999999999999E-2</v>
      </c>
      <c r="S88" s="34">
        <v>1.4999999999999999E-2</v>
      </c>
      <c r="T88" s="34">
        <v>1.6E-2</v>
      </c>
      <c r="U88" s="34">
        <v>1.4999999999999999E-2</v>
      </c>
      <c r="V88" s="34">
        <v>1.6E-2</v>
      </c>
      <c r="W88" s="34">
        <v>2.5999999999999999E-2</v>
      </c>
      <c r="X88" s="34">
        <v>2.5999999999999999E-2</v>
      </c>
      <c r="Y88" s="34">
        <v>0.04</v>
      </c>
      <c r="Z88" s="34">
        <v>1.4E-2</v>
      </c>
      <c r="AA88" s="34">
        <v>1.6E-2</v>
      </c>
      <c r="AB88" s="34">
        <v>1.2999999999999999E-2</v>
      </c>
      <c r="AC88" s="34">
        <v>1.2E-2</v>
      </c>
      <c r="AD88" s="34">
        <v>1.2999999999999999E-2</v>
      </c>
      <c r="AE88" s="34">
        <v>1.4E-2</v>
      </c>
      <c r="AF88" s="34">
        <v>1.2999999999999999E-2</v>
      </c>
      <c r="AG88" s="34">
        <v>1.2999999999999999E-2</v>
      </c>
      <c r="AH88" s="34">
        <v>1.2999999999999999E-2</v>
      </c>
      <c r="AI88" s="34">
        <v>1.4999999999999999E-2</v>
      </c>
      <c r="AJ88" s="34">
        <v>1.7999999999999999E-2</v>
      </c>
      <c r="AK88" s="34">
        <v>2.4E-2</v>
      </c>
      <c r="AL88" s="34">
        <v>2.4E-2</v>
      </c>
      <c r="AM88" s="34">
        <v>2.7E-2</v>
      </c>
      <c r="AN88" s="34">
        <v>1.0999999999999999E-2</v>
      </c>
      <c r="AO88" s="34">
        <v>0.01</v>
      </c>
      <c r="AP88" s="34">
        <v>1.4E-2</v>
      </c>
      <c r="AQ88" s="34">
        <v>1.2999999999999999E-2</v>
      </c>
      <c r="AR88" s="34">
        <v>1.2E-2</v>
      </c>
      <c r="AS88" s="34">
        <v>0.01</v>
      </c>
      <c r="AT88" s="34">
        <v>1.0999999999999999E-2</v>
      </c>
      <c r="AU88" s="34">
        <v>1.2E-2</v>
      </c>
      <c r="AV88" s="34">
        <v>1.2E-2</v>
      </c>
      <c r="AW88" s="34">
        <v>1.4E-2</v>
      </c>
      <c r="AX88" s="34">
        <v>1.2E-2</v>
      </c>
      <c r="AY88" s="34">
        <v>1.7999999999999999E-2</v>
      </c>
      <c r="AZ88" s="34">
        <v>1.9E-2</v>
      </c>
      <c r="BA88" s="34">
        <v>2.1000000000000001E-2</v>
      </c>
      <c r="BB88" s="34">
        <v>6.0999999999999999E-2</v>
      </c>
      <c r="BC88" s="35">
        <v>1.2E-2</v>
      </c>
      <c r="BD88" s="35">
        <v>1.4E-2</v>
      </c>
      <c r="BE88" s="35">
        <v>1.4E-2</v>
      </c>
      <c r="BF88" s="35">
        <v>1.2E-2</v>
      </c>
      <c r="BG88" s="35">
        <v>1.2E-2</v>
      </c>
      <c r="BH88" s="35">
        <v>1.0999999999999999E-2</v>
      </c>
      <c r="BI88" s="35">
        <v>1.0999999999999999E-2</v>
      </c>
      <c r="BJ88" s="35">
        <v>1.0999999999999999E-2</v>
      </c>
      <c r="BK88" s="35">
        <v>1.0999999999999999E-2</v>
      </c>
      <c r="BL88" s="35">
        <v>1.0999999999999999E-2</v>
      </c>
      <c r="BM88" s="35">
        <v>1.2E-2</v>
      </c>
      <c r="BN88" s="35">
        <v>1.2999999999999999E-2</v>
      </c>
      <c r="BO88" s="35">
        <v>0.02</v>
      </c>
      <c r="BP88" s="35">
        <v>1.7999999999999999E-2</v>
      </c>
      <c r="BQ88" s="35">
        <v>0.02</v>
      </c>
      <c r="BR88" s="35">
        <v>2.3E-2</v>
      </c>
      <c r="BS88" s="35">
        <v>2.5999999999999999E-2</v>
      </c>
      <c r="BT88" s="35">
        <v>2.5600000000000001E-2</v>
      </c>
      <c r="BU88" s="35">
        <v>7.6899999999999998E-3</v>
      </c>
      <c r="BV88" s="35">
        <v>7.9600000000000001E-3</v>
      </c>
      <c r="BW88" s="35">
        <v>1.11E-2</v>
      </c>
      <c r="BX88" s="35">
        <v>1.3899999999999999E-2</v>
      </c>
      <c r="BY88" s="35">
        <v>1.29E-2</v>
      </c>
      <c r="BZ88" s="35">
        <v>9.3799999999999994E-3</v>
      </c>
      <c r="CA88" s="35">
        <v>8.3999999999999995E-3</v>
      </c>
      <c r="CB88" s="35">
        <v>8.94E-3</v>
      </c>
      <c r="CC88" s="35">
        <v>1.01E-2</v>
      </c>
      <c r="CD88" s="35">
        <v>1.49E-2</v>
      </c>
      <c r="CE88" s="35">
        <v>1.7500000000000002E-2</v>
      </c>
      <c r="CF88" s="35">
        <v>1.9400000000000001E-2</v>
      </c>
      <c r="CG88" s="35">
        <v>1.9900000000000001E-2</v>
      </c>
      <c r="CH88" s="35">
        <v>2.4199999999999999E-2</v>
      </c>
      <c r="CI88" s="35">
        <v>3.6400000000000002E-2</v>
      </c>
      <c r="CJ88" s="35">
        <v>4.5300000000000002E-3</v>
      </c>
      <c r="CK88" s="35">
        <v>9.75E-3</v>
      </c>
      <c r="CL88" s="35">
        <v>6.6600000000000001E-3</v>
      </c>
      <c r="CM88" s="35">
        <v>7.6E-3</v>
      </c>
      <c r="CN88" s="35">
        <v>8.6800000000000002E-3</v>
      </c>
      <c r="CO88" s="35">
        <v>9.9799999999999993E-3</v>
      </c>
      <c r="CP88" s="35">
        <v>1.01E-2</v>
      </c>
      <c r="CQ88" s="35">
        <v>1.1900000000000001E-2</v>
      </c>
      <c r="CR88" s="35">
        <v>1.72E-2</v>
      </c>
      <c r="CS88" s="35">
        <v>2.0799999999999999E-2</v>
      </c>
      <c r="CT88" s="35">
        <v>2.7900000000000001E-2</v>
      </c>
      <c r="CU88" s="35">
        <v>3.9600000000000003E-2</v>
      </c>
    </row>
    <row r="89" spans="1:99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141</v>
      </c>
      <c r="H89" s="34" t="s">
        <v>139</v>
      </c>
      <c r="I89" s="34" t="s">
        <v>139</v>
      </c>
      <c r="J89" s="34" t="s">
        <v>139</v>
      </c>
      <c r="K89" s="34" t="s">
        <v>139</v>
      </c>
      <c r="L89" s="34" t="s">
        <v>139</v>
      </c>
      <c r="M89" s="34" t="s">
        <v>141</v>
      </c>
      <c r="N89" s="34" t="s">
        <v>141</v>
      </c>
      <c r="O89" s="34" t="s">
        <v>141</v>
      </c>
      <c r="P89" s="34" t="s">
        <v>139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141</v>
      </c>
      <c r="Y89" s="34" t="s">
        <v>142</v>
      </c>
      <c r="Z89" s="34" t="s">
        <v>141</v>
      </c>
      <c r="AA89" s="34" t="s">
        <v>141</v>
      </c>
      <c r="AB89" s="34" t="s">
        <v>141</v>
      </c>
      <c r="AC89" s="34" t="s">
        <v>141</v>
      </c>
      <c r="AD89" s="34" t="s">
        <v>141</v>
      </c>
      <c r="AE89" s="34" t="s">
        <v>141</v>
      </c>
      <c r="AF89" s="34" t="s">
        <v>142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 t="s">
        <v>141</v>
      </c>
      <c r="AS89" s="34" t="s">
        <v>141</v>
      </c>
      <c r="AT89" s="34" t="s">
        <v>141</v>
      </c>
      <c r="AU89" s="34">
        <v>5.0000000000000002E-5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141</v>
      </c>
      <c r="BD89" s="34" t="s">
        <v>141</v>
      </c>
      <c r="BE89" s="34" t="s">
        <v>141</v>
      </c>
      <c r="BF89" s="34" t="s">
        <v>139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141</v>
      </c>
      <c r="BP89" s="34" t="s">
        <v>141</v>
      </c>
      <c r="BQ89" s="34" t="s">
        <v>141</v>
      </c>
      <c r="BR89" s="34" t="s">
        <v>141</v>
      </c>
      <c r="BS89" s="34" t="s">
        <v>144</v>
      </c>
      <c r="BT89" s="34" t="s">
        <v>144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145</v>
      </c>
      <c r="CC89" s="34" t="s">
        <v>145</v>
      </c>
      <c r="CD89" s="34" t="s">
        <v>145</v>
      </c>
      <c r="CE89" s="34" t="s">
        <v>144</v>
      </c>
      <c r="CF89" s="34" t="s">
        <v>144</v>
      </c>
      <c r="CG89" s="34" t="s">
        <v>144</v>
      </c>
      <c r="CH89" s="34" t="s">
        <v>144</v>
      </c>
      <c r="CI89" s="34" t="s">
        <v>144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145</v>
      </c>
      <c r="CO89" s="34" t="s">
        <v>145</v>
      </c>
      <c r="CP89" s="34" t="s">
        <v>145</v>
      </c>
      <c r="CQ89" s="34" t="s">
        <v>145</v>
      </c>
      <c r="CR89" s="34" t="s">
        <v>145</v>
      </c>
      <c r="CS89" s="34" t="s">
        <v>144</v>
      </c>
      <c r="CT89" s="34" t="s">
        <v>144</v>
      </c>
      <c r="CU89" s="34" t="s">
        <v>144</v>
      </c>
    </row>
    <row r="90" spans="1:99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8</v>
      </c>
      <c r="H90" s="34" t="s">
        <v>147</v>
      </c>
      <c r="I90" s="34" t="s">
        <v>147</v>
      </c>
      <c r="J90" s="34" t="s">
        <v>147</v>
      </c>
      <c r="K90" s="34" t="s">
        <v>147</v>
      </c>
      <c r="L90" s="34" t="s">
        <v>147</v>
      </c>
      <c r="M90" s="34" t="s">
        <v>139</v>
      </c>
      <c r="N90" s="34" t="s">
        <v>139</v>
      </c>
      <c r="O90" s="34" t="s">
        <v>139</v>
      </c>
      <c r="P90" s="34" t="s">
        <v>147</v>
      </c>
      <c r="Q90" s="34" t="s">
        <v>139</v>
      </c>
      <c r="R90" s="34" t="s">
        <v>139</v>
      </c>
      <c r="S90" s="34">
        <v>2.0000000000000001E-4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148</v>
      </c>
      <c r="Y90" s="34" t="s">
        <v>109</v>
      </c>
      <c r="Z90" s="34" t="s">
        <v>148</v>
      </c>
      <c r="AA90" s="34" t="s">
        <v>148</v>
      </c>
      <c r="AB90" s="34" t="s">
        <v>148</v>
      </c>
      <c r="AC90" s="34" t="s">
        <v>148</v>
      </c>
      <c r="AD90" s="34" t="s">
        <v>148</v>
      </c>
      <c r="AE90" s="34" t="s">
        <v>148</v>
      </c>
      <c r="AF90" s="34" t="s">
        <v>109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148</v>
      </c>
      <c r="BD90" s="34" t="s">
        <v>148</v>
      </c>
      <c r="BE90" s="34" t="s">
        <v>148</v>
      </c>
      <c r="BF90" s="34" t="s">
        <v>147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148</v>
      </c>
      <c r="BP90" s="34" t="s">
        <v>148</v>
      </c>
      <c r="BQ90" s="34" t="s">
        <v>148</v>
      </c>
      <c r="BR90" s="34" t="s">
        <v>148</v>
      </c>
      <c r="BS90" s="34" t="s">
        <v>117</v>
      </c>
      <c r="BT90" s="34" t="s">
        <v>117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149</v>
      </c>
      <c r="CC90" s="34" t="s">
        <v>149</v>
      </c>
      <c r="CD90" s="34" t="s">
        <v>149</v>
      </c>
      <c r="CE90" s="34" t="s">
        <v>117</v>
      </c>
      <c r="CF90" s="34" t="s">
        <v>117</v>
      </c>
      <c r="CG90" s="34" t="s">
        <v>117</v>
      </c>
      <c r="CH90" s="34" t="s">
        <v>117</v>
      </c>
      <c r="CI90" s="34" t="s">
        <v>117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149</v>
      </c>
      <c r="CO90" s="34" t="s">
        <v>149</v>
      </c>
      <c r="CP90" s="34" t="s">
        <v>149</v>
      </c>
      <c r="CQ90" s="34" t="s">
        <v>149</v>
      </c>
      <c r="CR90" s="34" t="s">
        <v>149</v>
      </c>
      <c r="CS90" s="34" t="s">
        <v>117</v>
      </c>
      <c r="CT90" s="34" t="s">
        <v>117</v>
      </c>
      <c r="CU90" s="34" t="s">
        <v>117</v>
      </c>
    </row>
    <row r="91" spans="1:99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0.14399999999999999</v>
      </c>
      <c r="H91" s="34">
        <v>0.19</v>
      </c>
      <c r="I91" s="34">
        <v>0.216</v>
      </c>
      <c r="J91" s="34">
        <v>0.11899999999999999</v>
      </c>
      <c r="K91" s="34">
        <v>0.11799999999999999</v>
      </c>
      <c r="L91" s="34">
        <v>0.107</v>
      </c>
      <c r="M91" s="34">
        <v>0.13800000000000001</v>
      </c>
      <c r="N91" s="34">
        <v>0.17299999999999999</v>
      </c>
      <c r="O91" s="34">
        <v>0.218</v>
      </c>
      <c r="P91" s="34">
        <v>5.7000000000000002E-2</v>
      </c>
      <c r="Q91" s="34">
        <v>8.6999999999999994E-2</v>
      </c>
      <c r="R91" s="34">
        <v>0.124</v>
      </c>
      <c r="S91" s="34">
        <v>0.23499999999999999</v>
      </c>
      <c r="T91" s="34">
        <v>0.253</v>
      </c>
      <c r="U91" s="34">
        <v>0.189</v>
      </c>
      <c r="V91" s="34">
        <v>0.19400000000000001</v>
      </c>
      <c r="W91" s="34">
        <v>0.158</v>
      </c>
      <c r="X91" s="34">
        <v>0.26500000000000001</v>
      </c>
      <c r="Y91" s="34">
        <v>0.34</v>
      </c>
      <c r="Z91" s="34">
        <v>0.13800000000000001</v>
      </c>
      <c r="AA91" s="34">
        <v>0.17</v>
      </c>
      <c r="AB91" s="34">
        <v>0.129</v>
      </c>
      <c r="AC91" s="34">
        <v>0.16400000000000001</v>
      </c>
      <c r="AD91" s="34">
        <v>0.19800000000000001</v>
      </c>
      <c r="AE91" s="34">
        <v>0.17299999999999999</v>
      </c>
      <c r="AF91" s="34">
        <v>0.17</v>
      </c>
      <c r="AG91" s="34">
        <v>0.13200000000000001</v>
      </c>
      <c r="AH91" s="34">
        <v>0.13100000000000001</v>
      </c>
      <c r="AI91" s="34">
        <v>0.121</v>
      </c>
      <c r="AJ91" s="34">
        <v>0.10100000000000001</v>
      </c>
      <c r="AK91" s="34">
        <v>0.16400000000000001</v>
      </c>
      <c r="AL91" s="34">
        <v>0.16600000000000001</v>
      </c>
      <c r="AM91" s="34">
        <v>0.215</v>
      </c>
      <c r="AN91" s="34">
        <v>6.5000000000000002E-2</v>
      </c>
      <c r="AO91" s="34">
        <v>6.0999999999999999E-2</v>
      </c>
      <c r="AP91" s="34">
        <v>8.8999999999999996E-2</v>
      </c>
      <c r="AQ91" s="34">
        <v>0.10100000000000001</v>
      </c>
      <c r="AR91" s="34">
        <v>0.10199999999999999</v>
      </c>
      <c r="AS91" s="34">
        <v>0.111</v>
      </c>
      <c r="AT91" s="34">
        <v>0.12</v>
      </c>
      <c r="AU91" s="34">
        <v>0.122</v>
      </c>
      <c r="AV91" s="34">
        <v>0.113</v>
      </c>
      <c r="AW91" s="34">
        <v>0.108</v>
      </c>
      <c r="AX91" s="34">
        <v>0.11</v>
      </c>
      <c r="AY91" s="34">
        <v>0.16</v>
      </c>
      <c r="AZ91" s="34">
        <v>0.17799999999999999</v>
      </c>
      <c r="BA91" s="34">
        <v>0.187</v>
      </c>
      <c r="BB91" s="34">
        <v>0.105</v>
      </c>
      <c r="BC91" s="35">
        <v>4.3999999999999997E-2</v>
      </c>
      <c r="BD91" s="35">
        <v>6.4000000000000001E-2</v>
      </c>
      <c r="BE91" s="35">
        <v>7.6999999999999999E-2</v>
      </c>
      <c r="BF91" s="35">
        <v>8.5999999999999993E-2</v>
      </c>
      <c r="BG91" s="35">
        <v>8.2000000000000003E-2</v>
      </c>
      <c r="BH91" s="35">
        <v>8.4000000000000005E-2</v>
      </c>
      <c r="BI91" s="35">
        <v>9.9000000000000005E-2</v>
      </c>
      <c r="BJ91" s="35">
        <v>9.5000000000000001E-2</v>
      </c>
      <c r="BK91" s="35">
        <v>8.1000000000000003E-2</v>
      </c>
      <c r="BL91" s="35">
        <v>9.8000000000000004E-2</v>
      </c>
      <c r="BM91" s="35">
        <v>9.2999999999999999E-2</v>
      </c>
      <c r="BN91" s="35">
        <v>0.106</v>
      </c>
      <c r="BO91" s="35">
        <v>0.13400000000000001</v>
      </c>
      <c r="BP91" s="35">
        <v>0.124</v>
      </c>
      <c r="BQ91" s="35">
        <v>0.13600000000000001</v>
      </c>
      <c r="BR91" s="35">
        <v>0.14000000000000001</v>
      </c>
      <c r="BS91" s="35">
        <v>0.14199999999999999</v>
      </c>
      <c r="BT91" s="35">
        <v>0.129</v>
      </c>
      <c r="BU91" s="35">
        <v>1.2E-2</v>
      </c>
      <c r="BV91" s="35">
        <v>1.2E-2</v>
      </c>
      <c r="BW91" s="35">
        <v>3.5000000000000003E-2</v>
      </c>
      <c r="BX91" s="35">
        <v>6.0999999999999999E-2</v>
      </c>
      <c r="BY91" s="35">
        <v>7.0000000000000007E-2</v>
      </c>
      <c r="BZ91" s="35">
        <v>8.1000000000000003E-2</v>
      </c>
      <c r="CA91" s="35">
        <v>8.5999999999999993E-2</v>
      </c>
      <c r="CB91" s="35">
        <v>8.5000000000000006E-2</v>
      </c>
      <c r="CC91" s="35">
        <v>9.4E-2</v>
      </c>
      <c r="CD91" s="35">
        <v>0.115</v>
      </c>
      <c r="CE91" s="35">
        <v>0.13200000000000001</v>
      </c>
      <c r="CF91" s="35">
        <v>0.14099999999999999</v>
      </c>
      <c r="CG91" s="35">
        <v>0.16300000000000001</v>
      </c>
      <c r="CH91" s="35">
        <v>0.16800000000000001</v>
      </c>
      <c r="CI91" s="35">
        <v>0.157</v>
      </c>
      <c r="CJ91" s="34" t="s">
        <v>116</v>
      </c>
      <c r="CK91" s="35">
        <v>4.3999999999999997E-2</v>
      </c>
      <c r="CL91" s="35">
        <v>7.0000000000000007E-2</v>
      </c>
      <c r="CM91" s="35">
        <v>7.9000000000000001E-2</v>
      </c>
      <c r="CN91" s="35">
        <v>6.6000000000000003E-2</v>
      </c>
      <c r="CO91" s="35">
        <v>7.6999999999999999E-2</v>
      </c>
      <c r="CP91" s="35">
        <v>7.8E-2</v>
      </c>
      <c r="CQ91" s="35">
        <v>0.08</v>
      </c>
      <c r="CR91" s="35">
        <v>9.0999999999999998E-2</v>
      </c>
      <c r="CS91" s="35">
        <v>0.10100000000000001</v>
      </c>
      <c r="CT91" s="35">
        <v>0.11799999999999999</v>
      </c>
      <c r="CU91" s="35">
        <v>0.127</v>
      </c>
    </row>
    <row r="92" spans="1:99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1.5E-3</v>
      </c>
      <c r="H92" s="34">
        <v>8.4999999999999995E-4</v>
      </c>
      <c r="I92" s="34">
        <v>6.2E-4</v>
      </c>
      <c r="J92" s="34">
        <v>2.98E-3</v>
      </c>
      <c r="K92" s="34">
        <v>1.56E-3</v>
      </c>
      <c r="L92" s="34">
        <v>1.67E-3</v>
      </c>
      <c r="M92" s="34">
        <v>2.6900000000000001E-3</v>
      </c>
      <c r="N92" s="34">
        <v>3.3400000000000001E-3</v>
      </c>
      <c r="O92" s="34">
        <v>4.6100000000000004E-3</v>
      </c>
      <c r="P92" s="34">
        <v>3.49E-3</v>
      </c>
      <c r="Q92" s="34">
        <v>3.9500000000000004E-3</v>
      </c>
      <c r="R92" s="34">
        <v>3.5699999999999998E-3</v>
      </c>
      <c r="S92" s="34">
        <v>1.8799999999999999E-3</v>
      </c>
      <c r="T92" s="34">
        <v>5.0600000000000003E-3</v>
      </c>
      <c r="U92" s="34">
        <v>2.7699999999999999E-3</v>
      </c>
      <c r="V92" s="34">
        <v>1.8799999999999999E-3</v>
      </c>
      <c r="W92" s="34">
        <v>4.4600000000000004E-3</v>
      </c>
      <c r="X92" s="34">
        <v>6.62E-3</v>
      </c>
      <c r="Y92" s="34">
        <v>9.58E-3</v>
      </c>
      <c r="Z92" s="34">
        <v>7.3200000000000001E-3</v>
      </c>
      <c r="AA92" s="34">
        <v>7.3800000000000003E-3</v>
      </c>
      <c r="AB92" s="34">
        <v>5.1200000000000004E-3</v>
      </c>
      <c r="AC92" s="34">
        <v>3.2100000000000002E-3</v>
      </c>
      <c r="AD92" s="34">
        <v>3.0799999999999998E-3</v>
      </c>
      <c r="AE92" s="34">
        <v>1.8799999999999999E-3</v>
      </c>
      <c r="AF92" s="34">
        <v>8.4999999999999995E-4</v>
      </c>
      <c r="AG92" s="34">
        <v>2.5000000000000001E-3</v>
      </c>
      <c r="AH92" s="34">
        <v>2.15E-3</v>
      </c>
      <c r="AI92" s="34">
        <v>2.8700000000000002E-3</v>
      </c>
      <c r="AJ92" s="34">
        <v>3.0799999999999998E-3</v>
      </c>
      <c r="AK92" s="34">
        <v>5.1999999999999998E-3</v>
      </c>
      <c r="AL92" s="34">
        <v>6.13E-3</v>
      </c>
      <c r="AM92" s="34">
        <v>7.6800000000000002E-3</v>
      </c>
      <c r="AN92" s="34">
        <v>1.23E-3</v>
      </c>
      <c r="AO92" s="34">
        <v>4.0899999999999999E-3</v>
      </c>
      <c r="AP92" s="34">
        <v>4.6699999999999997E-3</v>
      </c>
      <c r="AQ92" s="34">
        <v>3.4299999999999999E-3</v>
      </c>
      <c r="AR92" s="34">
        <v>2.2899999999999999E-3</v>
      </c>
      <c r="AS92" s="34">
        <v>1.8799999999999999E-3</v>
      </c>
      <c r="AT92" s="34">
        <v>1.6000000000000001E-3</v>
      </c>
      <c r="AU92" s="34">
        <v>1.89E-3</v>
      </c>
      <c r="AV92" s="34">
        <v>1.5299999999999999E-3</v>
      </c>
      <c r="AW92" s="34">
        <v>1.2700000000000001E-3</v>
      </c>
      <c r="AX92" s="34">
        <v>1.2099999999999999E-3</v>
      </c>
      <c r="AY92" s="34">
        <v>2.5300000000000001E-3</v>
      </c>
      <c r="AZ92" s="34">
        <v>2.8800000000000002E-3</v>
      </c>
      <c r="BA92" s="34">
        <v>5.7200000000000003E-3</v>
      </c>
      <c r="BB92" s="34">
        <v>5.8599999999999998E-3</v>
      </c>
      <c r="BC92" s="35">
        <v>2.8300000000000001E-3</v>
      </c>
      <c r="BD92" s="35">
        <v>2.8700000000000002E-3</v>
      </c>
      <c r="BE92" s="35">
        <v>2.0200000000000001E-3</v>
      </c>
      <c r="BF92" s="35">
        <v>1.58E-3</v>
      </c>
      <c r="BG92" s="35">
        <v>1.14E-3</v>
      </c>
      <c r="BH92" s="35">
        <v>8.5999999999999998E-4</v>
      </c>
      <c r="BI92" s="35">
        <v>9.2000000000000003E-4</v>
      </c>
      <c r="BJ92" s="35">
        <v>9.2000000000000003E-4</v>
      </c>
      <c r="BK92" s="35">
        <v>8.4999999999999995E-4</v>
      </c>
      <c r="BL92" s="35">
        <v>7.6000000000000004E-4</v>
      </c>
      <c r="BM92" s="35">
        <v>8.8999999999999995E-4</v>
      </c>
      <c r="BN92" s="35">
        <v>9.6000000000000002E-4</v>
      </c>
      <c r="BO92" s="35">
        <v>1.34E-3</v>
      </c>
      <c r="BP92" s="35">
        <v>1.83E-3</v>
      </c>
      <c r="BQ92" s="35">
        <v>2.4399999999999999E-3</v>
      </c>
      <c r="BR92" s="35">
        <v>3.1900000000000001E-3</v>
      </c>
      <c r="BS92" s="35">
        <v>4.3299999999999996E-3</v>
      </c>
      <c r="BT92" s="35">
        <v>4.0600000000000002E-3</v>
      </c>
      <c r="BU92" s="35">
        <v>3.2499999999999999E-3</v>
      </c>
      <c r="BV92" s="35">
        <v>2.5200000000000001E-3</v>
      </c>
      <c r="BW92" s="35">
        <v>2.4499999999999999E-3</v>
      </c>
      <c r="BX92" s="35">
        <v>2.64E-3</v>
      </c>
      <c r="BY92" s="35">
        <v>1.7899999999999999E-3</v>
      </c>
      <c r="BZ92" s="35">
        <v>8.0199999999999998E-4</v>
      </c>
      <c r="CA92" s="35">
        <v>4.5100000000000001E-4</v>
      </c>
      <c r="CB92" s="35">
        <v>4.8799999999999999E-4</v>
      </c>
      <c r="CC92" s="35">
        <v>5.8799999999999998E-4</v>
      </c>
      <c r="CD92" s="35">
        <v>1.08E-3</v>
      </c>
      <c r="CE92" s="35">
        <v>1.5499999999999999E-3</v>
      </c>
      <c r="CF92" s="35">
        <v>1.6900000000000001E-3</v>
      </c>
      <c r="CG92" s="35">
        <v>2.9399999999999999E-3</v>
      </c>
      <c r="CH92" s="35">
        <v>6.7400000000000003E-3</v>
      </c>
      <c r="CI92" s="35">
        <v>7.3499999999999998E-3</v>
      </c>
      <c r="CJ92" s="35">
        <v>1.7799999999999999E-3</v>
      </c>
      <c r="CK92" s="35">
        <v>2.9299999999999999E-3</v>
      </c>
      <c r="CL92" s="35">
        <v>3.4600000000000001E-4</v>
      </c>
      <c r="CM92" s="35">
        <v>2.2599999999999999E-4</v>
      </c>
      <c r="CN92" s="35">
        <v>4.5399999999999998E-4</v>
      </c>
      <c r="CO92" s="35">
        <v>5.8100000000000003E-4</v>
      </c>
      <c r="CP92" s="35">
        <v>8.3600000000000005E-4</v>
      </c>
      <c r="CQ92" s="35">
        <v>9.3300000000000002E-4</v>
      </c>
      <c r="CR92" s="35">
        <v>1.7700000000000001E-3</v>
      </c>
      <c r="CS92" s="35">
        <v>2.2699999999999999E-3</v>
      </c>
      <c r="CT92" s="35">
        <v>3.7799999999999999E-3</v>
      </c>
      <c r="CU92" s="35">
        <v>3.48E-3</v>
      </c>
    </row>
    <row r="93" spans="1:99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>
        <v>8.0000000000000004E-4</v>
      </c>
      <c r="H93" s="34" t="s">
        <v>147</v>
      </c>
      <c r="I93" s="34" t="s">
        <v>147</v>
      </c>
      <c r="J93" s="34" t="s">
        <v>8</v>
      </c>
      <c r="K93" s="34" t="s">
        <v>147</v>
      </c>
      <c r="L93" s="34" t="s">
        <v>147</v>
      </c>
      <c r="M93" s="34" t="s">
        <v>142</v>
      </c>
      <c r="N93" s="34">
        <v>1.1999999999999999E-3</v>
      </c>
      <c r="O93" s="34">
        <v>1.4E-3</v>
      </c>
      <c r="P93" s="34" t="s">
        <v>147</v>
      </c>
      <c r="Q93" s="34" t="s">
        <v>142</v>
      </c>
      <c r="R93" s="34" t="s">
        <v>142</v>
      </c>
      <c r="S93" s="34" t="s">
        <v>142</v>
      </c>
      <c r="T93" s="34" t="s">
        <v>142</v>
      </c>
      <c r="U93" s="34" t="s">
        <v>142</v>
      </c>
      <c r="V93" s="34">
        <v>5.0000000000000001E-4</v>
      </c>
      <c r="W93" s="34">
        <v>4.0000000000000002E-4</v>
      </c>
      <c r="X93" s="34">
        <v>1.6000000000000001E-3</v>
      </c>
      <c r="Y93" s="34" t="s">
        <v>129</v>
      </c>
      <c r="Z93" s="34" t="s">
        <v>142</v>
      </c>
      <c r="AA93" s="34" t="s">
        <v>142</v>
      </c>
      <c r="AB93" s="34" t="s">
        <v>142</v>
      </c>
      <c r="AC93" s="34" t="s">
        <v>142</v>
      </c>
      <c r="AD93" s="34" t="s">
        <v>142</v>
      </c>
      <c r="AE93" s="34" t="s">
        <v>142</v>
      </c>
      <c r="AF93" s="34" t="s">
        <v>129</v>
      </c>
      <c r="AG93" s="34">
        <v>4.0000000000000002E-4</v>
      </c>
      <c r="AH93" s="34">
        <v>4.0000000000000002E-4</v>
      </c>
      <c r="AI93" s="34">
        <v>5.0000000000000001E-4</v>
      </c>
      <c r="AJ93" s="34" t="s">
        <v>142</v>
      </c>
      <c r="AK93" s="34">
        <v>5.9999999999999995E-4</v>
      </c>
      <c r="AL93" s="34">
        <v>5.9999999999999995E-4</v>
      </c>
      <c r="AM93" s="34">
        <v>2.5000000000000001E-3</v>
      </c>
      <c r="AN93" s="34">
        <v>6.9999999999999999E-4</v>
      </c>
      <c r="AO93" s="34" t="s">
        <v>142</v>
      </c>
      <c r="AP93" s="34">
        <v>5.9999999999999995E-4</v>
      </c>
      <c r="AQ93" s="34" t="s">
        <v>142</v>
      </c>
      <c r="AR93" s="34">
        <v>8.9999999999999998E-4</v>
      </c>
      <c r="AS93" s="34" t="s">
        <v>142</v>
      </c>
      <c r="AT93" s="34" t="s">
        <v>142</v>
      </c>
      <c r="AU93" s="34">
        <v>5.0000000000000001E-4</v>
      </c>
      <c r="AV93" s="34">
        <v>5.9999999999999995E-4</v>
      </c>
      <c r="AW93" s="34" t="s">
        <v>142</v>
      </c>
      <c r="AX93" s="34">
        <v>8.0000000000000004E-4</v>
      </c>
      <c r="AY93" s="34" t="s">
        <v>142</v>
      </c>
      <c r="AZ93" s="34">
        <v>8.9999999999999998E-4</v>
      </c>
      <c r="BA93" s="34">
        <v>1.4E-3</v>
      </c>
      <c r="BB93" s="34">
        <v>2.8999999999999998E-3</v>
      </c>
      <c r="BC93" s="34" t="s">
        <v>142</v>
      </c>
      <c r="BD93" s="34" t="s">
        <v>142</v>
      </c>
      <c r="BE93" s="35">
        <v>5.9999999999999995E-4</v>
      </c>
      <c r="BF93" s="34" t="s">
        <v>147</v>
      </c>
      <c r="BG93" s="35">
        <v>4.0000000000000002E-4</v>
      </c>
      <c r="BH93" s="35">
        <v>6.9999999999999999E-4</v>
      </c>
      <c r="BI93" s="35">
        <v>6.9999999999999999E-4</v>
      </c>
      <c r="BJ93" s="34" t="s">
        <v>142</v>
      </c>
      <c r="BK93" s="35">
        <v>1E-3</v>
      </c>
      <c r="BL93" s="35">
        <v>1E-3</v>
      </c>
      <c r="BM93" s="35">
        <v>1.1000000000000001E-3</v>
      </c>
      <c r="BN93" s="35">
        <v>1.1999999999999999E-3</v>
      </c>
      <c r="BO93" s="35">
        <v>5.9999999999999995E-4</v>
      </c>
      <c r="BP93" s="35">
        <v>1.5E-3</v>
      </c>
      <c r="BQ93" s="35">
        <v>1.1000000000000001E-3</v>
      </c>
      <c r="BR93" s="35">
        <v>1.9E-3</v>
      </c>
      <c r="BS93" s="34" t="s">
        <v>144</v>
      </c>
      <c r="BT93" s="34" t="s">
        <v>144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145</v>
      </c>
      <c r="CB93" s="34" t="s">
        <v>145</v>
      </c>
      <c r="CC93" s="34" t="s">
        <v>145</v>
      </c>
      <c r="CD93" s="34" t="s">
        <v>145</v>
      </c>
      <c r="CE93" s="34" t="s">
        <v>144</v>
      </c>
      <c r="CF93" s="34" t="s">
        <v>144</v>
      </c>
      <c r="CG93" s="34" t="s">
        <v>144</v>
      </c>
      <c r="CH93" s="34" t="s">
        <v>144</v>
      </c>
      <c r="CI93" s="34" t="s">
        <v>144</v>
      </c>
      <c r="CJ93" s="34" t="s">
        <v>145</v>
      </c>
      <c r="CK93" s="34" t="s">
        <v>145</v>
      </c>
      <c r="CL93" s="34" t="s">
        <v>145</v>
      </c>
      <c r="CM93" s="34" t="s">
        <v>145</v>
      </c>
      <c r="CN93" s="34" t="s">
        <v>145</v>
      </c>
      <c r="CO93" s="34" t="s">
        <v>145</v>
      </c>
      <c r="CP93" s="34" t="s">
        <v>145</v>
      </c>
      <c r="CQ93" s="34" t="s">
        <v>145</v>
      </c>
      <c r="CR93" s="35">
        <v>2.1000000000000001E-4</v>
      </c>
      <c r="CS93" s="34" t="s">
        <v>144</v>
      </c>
      <c r="CT93" s="34" t="s">
        <v>144</v>
      </c>
      <c r="CU93" s="34" t="s">
        <v>144</v>
      </c>
    </row>
    <row r="94" spans="1:99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>
        <v>1.89E-3</v>
      </c>
      <c r="H94" s="34">
        <v>1.6000000000000001E-3</v>
      </c>
      <c r="I94" s="34">
        <v>1.1999999999999999E-3</v>
      </c>
      <c r="J94" s="34" t="s">
        <v>147</v>
      </c>
      <c r="K94" s="34">
        <v>2E-3</v>
      </c>
      <c r="L94" s="34">
        <v>2.0999999999999999E-3</v>
      </c>
      <c r="M94" s="34">
        <v>2.96E-3</v>
      </c>
      <c r="N94" s="34">
        <v>2.66E-3</v>
      </c>
      <c r="O94" s="34">
        <v>3.5899999999999999E-3</v>
      </c>
      <c r="P94" s="34">
        <v>1.8E-3</v>
      </c>
      <c r="Q94" s="34">
        <v>2.1700000000000001E-3</v>
      </c>
      <c r="R94" s="34">
        <v>3.13E-3</v>
      </c>
      <c r="S94" s="34">
        <v>2.3E-3</v>
      </c>
      <c r="T94" s="34">
        <v>3.8500000000000001E-3</v>
      </c>
      <c r="U94" s="34">
        <v>2.7200000000000002E-3</v>
      </c>
      <c r="V94" s="34">
        <v>2.5300000000000001E-3</v>
      </c>
      <c r="W94" s="34">
        <v>4.0099999999999997E-3</v>
      </c>
      <c r="X94" s="34">
        <v>4.79E-3</v>
      </c>
      <c r="Y94" s="34">
        <v>5.3E-3</v>
      </c>
      <c r="Z94" s="34">
        <v>3.2799999999999999E-3</v>
      </c>
      <c r="AA94" s="34">
        <v>3.3300000000000001E-3</v>
      </c>
      <c r="AB94" s="34">
        <v>2.8700000000000002E-3</v>
      </c>
      <c r="AC94" s="34">
        <v>2.1199999999999999E-3</v>
      </c>
      <c r="AD94" s="34">
        <v>1.7700000000000001E-3</v>
      </c>
      <c r="AE94" s="34">
        <v>1.8400000000000001E-3</v>
      </c>
      <c r="AF94" s="34">
        <v>1.1000000000000001E-3</v>
      </c>
      <c r="AG94" s="34">
        <v>1.5E-3</v>
      </c>
      <c r="AH94" s="34">
        <v>1.65E-3</v>
      </c>
      <c r="AI94" s="34">
        <v>1.8600000000000001E-3</v>
      </c>
      <c r="AJ94" s="34">
        <v>1.8E-3</v>
      </c>
      <c r="AK94" s="34">
        <v>3.0000000000000001E-3</v>
      </c>
      <c r="AL94" s="34">
        <v>2.5200000000000001E-3</v>
      </c>
      <c r="AM94" s="34">
        <v>3.3800000000000002E-3</v>
      </c>
      <c r="AN94" s="34">
        <v>1.7799999999999999E-3</v>
      </c>
      <c r="AO94" s="34">
        <v>2.0500000000000002E-3</v>
      </c>
      <c r="AP94" s="34">
        <v>2.96E-3</v>
      </c>
      <c r="AQ94" s="34">
        <v>2.4199999999999998E-3</v>
      </c>
      <c r="AR94" s="34">
        <v>1.9E-3</v>
      </c>
      <c r="AS94" s="34">
        <v>1.6100000000000001E-3</v>
      </c>
      <c r="AT94" s="34">
        <v>1.5399999999999999E-3</v>
      </c>
      <c r="AU94" s="34">
        <v>2.0100000000000001E-3</v>
      </c>
      <c r="AV94" s="34">
        <v>1.49E-3</v>
      </c>
      <c r="AW94" s="34">
        <v>1.32E-3</v>
      </c>
      <c r="AX94" s="34">
        <v>1.81E-3</v>
      </c>
      <c r="AY94" s="34">
        <v>2.3800000000000002E-3</v>
      </c>
      <c r="AZ94" s="34">
        <v>1.8799999999999999E-3</v>
      </c>
      <c r="BA94" s="34">
        <v>2.7399999999999998E-3</v>
      </c>
      <c r="BB94" s="34">
        <v>6.8900000000000003E-3</v>
      </c>
      <c r="BC94" s="35">
        <v>1.56E-3</v>
      </c>
      <c r="BD94" s="35">
        <v>1.74E-3</v>
      </c>
      <c r="BE94" s="35">
        <v>1.6100000000000001E-3</v>
      </c>
      <c r="BF94" s="35">
        <v>1.5E-3</v>
      </c>
      <c r="BG94" s="35">
        <v>1.42E-3</v>
      </c>
      <c r="BH94" s="35">
        <v>1.3500000000000001E-3</v>
      </c>
      <c r="BI94" s="35">
        <v>1.33E-3</v>
      </c>
      <c r="BJ94" s="35">
        <v>1.4400000000000001E-3</v>
      </c>
      <c r="BK94" s="35">
        <v>1.1999999999999999E-3</v>
      </c>
      <c r="BL94" s="35">
        <v>1.4400000000000001E-3</v>
      </c>
      <c r="BM94" s="35">
        <v>1.66E-3</v>
      </c>
      <c r="BN94" s="35">
        <v>1.7600000000000001E-3</v>
      </c>
      <c r="BO94" s="35">
        <v>1.73E-3</v>
      </c>
      <c r="BP94" s="35">
        <v>2.1199999999999999E-3</v>
      </c>
      <c r="BQ94" s="35">
        <v>1.8699999999999999E-3</v>
      </c>
      <c r="BR94" s="35">
        <v>2.7799999999999999E-3</v>
      </c>
      <c r="BS94" s="35">
        <v>2.9399999999999999E-3</v>
      </c>
      <c r="BT94" s="35">
        <v>2.7799999999999999E-3</v>
      </c>
      <c r="BU94" s="35">
        <v>6.2E-4</v>
      </c>
      <c r="BV94" s="35">
        <v>5.1999999999999995E-4</v>
      </c>
      <c r="BW94" s="35">
        <v>1.1000000000000001E-3</v>
      </c>
      <c r="BX94" s="35">
        <v>1.32E-3</v>
      </c>
      <c r="BY94" s="35">
        <v>1.16E-3</v>
      </c>
      <c r="BZ94" s="35">
        <v>7.7999999999999999E-4</v>
      </c>
      <c r="CA94" s="35">
        <v>6.6E-4</v>
      </c>
      <c r="CB94" s="35">
        <v>6.8000000000000005E-4</v>
      </c>
      <c r="CC94" s="35">
        <v>8.0999999999999996E-4</v>
      </c>
      <c r="CD94" s="35">
        <v>1.1299999999999999E-3</v>
      </c>
      <c r="CE94" s="35">
        <v>1.01E-3</v>
      </c>
      <c r="CF94" s="35">
        <v>9.3000000000000005E-4</v>
      </c>
      <c r="CG94" s="35">
        <v>9.1E-4</v>
      </c>
      <c r="CH94" s="35">
        <v>1.24E-3</v>
      </c>
      <c r="CI94" s="35">
        <v>2.99E-3</v>
      </c>
      <c r="CJ94" s="35">
        <v>3.1E-4</v>
      </c>
      <c r="CK94" s="35">
        <v>9.7999999999999997E-4</v>
      </c>
      <c r="CL94" s="35">
        <v>5.0000000000000001E-4</v>
      </c>
      <c r="CM94" s="35">
        <v>4.4999999999999999E-4</v>
      </c>
      <c r="CN94" s="35">
        <v>3.5E-4</v>
      </c>
      <c r="CO94" s="35">
        <v>4.6999999999999999E-4</v>
      </c>
      <c r="CP94" s="35">
        <v>5.5000000000000003E-4</v>
      </c>
      <c r="CQ94" s="35">
        <v>6.0999999999999997E-4</v>
      </c>
      <c r="CR94" s="35">
        <v>8.4000000000000003E-4</v>
      </c>
      <c r="CS94" s="35">
        <v>8.8000000000000003E-4</v>
      </c>
      <c r="CT94" s="35">
        <v>1.32E-3</v>
      </c>
      <c r="CU94" s="35">
        <v>2.9299999999999999E-3</v>
      </c>
    </row>
    <row r="95" spans="1:99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3.7999999999999999E-2</v>
      </c>
      <c r="H95" s="34">
        <v>3.9E-2</v>
      </c>
      <c r="I95" s="34">
        <v>4.2000000000000003E-2</v>
      </c>
      <c r="J95" s="34">
        <v>2.3999999999999998E-3</v>
      </c>
      <c r="K95" s="34">
        <v>4.4999999999999998E-2</v>
      </c>
      <c r="L95" s="34">
        <v>4.3999999999999997E-2</v>
      </c>
      <c r="M95" s="34">
        <v>5.8999999999999997E-2</v>
      </c>
      <c r="N95" s="34">
        <v>7.1999999999999995E-2</v>
      </c>
      <c r="O95" s="34">
        <v>0.107</v>
      </c>
      <c r="P95" s="34">
        <v>5.5E-2</v>
      </c>
      <c r="Q95" s="34">
        <v>0.05</v>
      </c>
      <c r="R95" s="34">
        <v>5.0999999999999997E-2</v>
      </c>
      <c r="S95" s="34">
        <v>4.2000000000000003E-2</v>
      </c>
      <c r="T95" s="34">
        <v>3.7999999999999999E-2</v>
      </c>
      <c r="U95" s="34">
        <v>4.3999999999999997E-2</v>
      </c>
      <c r="V95" s="34">
        <v>5.5E-2</v>
      </c>
      <c r="W95" s="34">
        <v>5.5E-2</v>
      </c>
      <c r="X95" s="34">
        <v>0.08</v>
      </c>
      <c r="Y95" s="34">
        <v>0.12</v>
      </c>
      <c r="Z95" s="34">
        <v>5.2999999999999999E-2</v>
      </c>
      <c r="AA95" s="34">
        <v>4.2999999999999997E-2</v>
      </c>
      <c r="AB95" s="34">
        <v>3.5999999999999997E-2</v>
      </c>
      <c r="AC95" s="34">
        <v>3.1E-2</v>
      </c>
      <c r="AD95" s="34">
        <v>3.3000000000000002E-2</v>
      </c>
      <c r="AE95" s="34">
        <v>3.4000000000000002E-2</v>
      </c>
      <c r="AF95" s="34">
        <v>0.03</v>
      </c>
      <c r="AG95" s="34">
        <v>2.9000000000000001E-2</v>
      </c>
      <c r="AH95" s="34">
        <v>3.2000000000000001E-2</v>
      </c>
      <c r="AI95" s="34">
        <v>3.4000000000000002E-2</v>
      </c>
      <c r="AJ95" s="34">
        <v>3.5999999999999997E-2</v>
      </c>
      <c r="AK95" s="34">
        <v>5.3999999999999999E-2</v>
      </c>
      <c r="AL95" s="34">
        <v>5.8999999999999997E-2</v>
      </c>
      <c r="AM95" s="34">
        <v>4.8000000000000001E-2</v>
      </c>
      <c r="AN95" s="34">
        <v>2.8000000000000001E-2</v>
      </c>
      <c r="AO95" s="34">
        <v>3.1E-2</v>
      </c>
      <c r="AP95" s="34">
        <v>0.03</v>
      </c>
      <c r="AQ95" s="34">
        <v>2.5999999999999999E-2</v>
      </c>
      <c r="AR95" s="34">
        <v>2.5000000000000001E-2</v>
      </c>
      <c r="AS95" s="34">
        <v>2.5999999999999999E-2</v>
      </c>
      <c r="AT95" s="34">
        <v>2.4E-2</v>
      </c>
      <c r="AU95" s="34">
        <v>2.7E-2</v>
      </c>
      <c r="AV95" s="34">
        <v>2.1000000000000001E-2</v>
      </c>
      <c r="AW95" s="34">
        <v>2.4E-2</v>
      </c>
      <c r="AX95" s="34">
        <v>2.4E-2</v>
      </c>
      <c r="AY95" s="34">
        <v>3.9E-2</v>
      </c>
      <c r="AZ95" s="34">
        <v>0.04</v>
      </c>
      <c r="BA95" s="34">
        <v>4.4999999999999998E-2</v>
      </c>
      <c r="BB95" s="34">
        <v>4.5999999999999999E-2</v>
      </c>
      <c r="BC95" s="35">
        <v>3.1E-2</v>
      </c>
      <c r="BD95" s="35">
        <v>2.9000000000000001E-2</v>
      </c>
      <c r="BE95" s="35">
        <v>2.3E-2</v>
      </c>
      <c r="BF95" s="35">
        <v>2.1999999999999999E-2</v>
      </c>
      <c r="BG95" s="35">
        <v>0.02</v>
      </c>
      <c r="BH95" s="35">
        <v>1.9E-2</v>
      </c>
      <c r="BI95" s="35">
        <v>0.02</v>
      </c>
      <c r="BJ95" s="35">
        <v>1.7999999999999999E-2</v>
      </c>
      <c r="BK95" s="35">
        <v>1.6E-2</v>
      </c>
      <c r="BL95" s="35">
        <v>1.6E-2</v>
      </c>
      <c r="BM95" s="35">
        <v>1.7999999999999999E-2</v>
      </c>
      <c r="BN95" s="35">
        <v>1.7999999999999999E-2</v>
      </c>
      <c r="BO95" s="35">
        <v>2.1999999999999999E-2</v>
      </c>
      <c r="BP95" s="35">
        <v>2.4E-2</v>
      </c>
      <c r="BQ95" s="35">
        <v>2.5000000000000001E-2</v>
      </c>
      <c r="BR95" s="35">
        <v>2.4E-2</v>
      </c>
      <c r="BS95" s="35">
        <v>2.0799999999999999E-2</v>
      </c>
      <c r="BT95" s="35">
        <v>2.3199999999999998E-2</v>
      </c>
      <c r="BU95" s="35">
        <v>3.4700000000000002E-2</v>
      </c>
      <c r="BV95" s="35">
        <v>2.1999999999999999E-2</v>
      </c>
      <c r="BW95" s="35">
        <v>2.4299999999999999E-2</v>
      </c>
      <c r="BX95" s="35">
        <v>2.7199999999999998E-2</v>
      </c>
      <c r="BY95" s="35">
        <v>2.1700000000000001E-2</v>
      </c>
      <c r="BZ95" s="35">
        <v>1.7000000000000001E-2</v>
      </c>
      <c r="CA95" s="35">
        <v>1.4200000000000001E-2</v>
      </c>
      <c r="CB95" s="35">
        <v>1.2699999999999999E-2</v>
      </c>
      <c r="CC95" s="35">
        <v>1.46E-2</v>
      </c>
      <c r="CD95" s="35">
        <v>1.95E-2</v>
      </c>
      <c r="CE95" s="35">
        <v>2.1899999999999999E-2</v>
      </c>
      <c r="CF95" s="35">
        <v>2.3599999999999999E-2</v>
      </c>
      <c r="CG95" s="35">
        <v>2.5499999999999998E-2</v>
      </c>
      <c r="CH95" s="35">
        <v>2.9499999999999998E-2</v>
      </c>
      <c r="CI95" s="35">
        <v>6.5900000000000004E-3</v>
      </c>
      <c r="CJ95" s="35">
        <v>2.41E-2</v>
      </c>
      <c r="CK95" s="35">
        <v>2.4E-2</v>
      </c>
      <c r="CL95" s="35">
        <v>1.3100000000000001E-2</v>
      </c>
      <c r="CM95" s="35">
        <v>1.1900000000000001E-2</v>
      </c>
      <c r="CN95" s="35">
        <v>1.2999999999999999E-2</v>
      </c>
      <c r="CO95" s="35">
        <v>1.4999999999999999E-2</v>
      </c>
      <c r="CP95" s="35">
        <v>1.6500000000000001E-2</v>
      </c>
      <c r="CQ95" s="35">
        <v>1.7899999999999999E-2</v>
      </c>
      <c r="CR95" s="35">
        <v>2.29E-2</v>
      </c>
      <c r="CS95" s="35">
        <v>2.3400000000000001E-2</v>
      </c>
      <c r="CT95" s="35">
        <v>2.7099999999999999E-2</v>
      </c>
      <c r="CU95" s="35">
        <v>2.3800000000000002E-2</v>
      </c>
    </row>
    <row r="96" spans="1:99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0.01</v>
      </c>
      <c r="H96" s="34">
        <v>0.01</v>
      </c>
      <c r="I96" s="34">
        <v>0.06</v>
      </c>
      <c r="J96" s="34">
        <v>3.6999999999999998E-2</v>
      </c>
      <c r="K96" s="34">
        <v>0.01</v>
      </c>
      <c r="L96" s="34">
        <v>0.02</v>
      </c>
      <c r="M96" s="34">
        <v>1.9E-2</v>
      </c>
      <c r="N96" s="34" t="s">
        <v>109</v>
      </c>
      <c r="O96" s="34" t="s">
        <v>116</v>
      </c>
      <c r="P96" s="34">
        <v>0.03</v>
      </c>
      <c r="Q96" s="34" t="s">
        <v>109</v>
      </c>
      <c r="R96" s="34" t="s">
        <v>116</v>
      </c>
      <c r="S96" s="34" t="s">
        <v>116</v>
      </c>
      <c r="T96" s="34" t="s">
        <v>109</v>
      </c>
      <c r="U96" s="34" t="s">
        <v>109</v>
      </c>
      <c r="V96" s="34">
        <v>0.17</v>
      </c>
      <c r="W96" s="34" t="s">
        <v>109</v>
      </c>
      <c r="X96" s="34">
        <v>0.02</v>
      </c>
      <c r="Y96" s="34" t="s">
        <v>102</v>
      </c>
      <c r="Z96" s="34">
        <v>0.02</v>
      </c>
      <c r="AA96" s="34" t="s">
        <v>109</v>
      </c>
      <c r="AB96" s="34" t="s">
        <v>109</v>
      </c>
      <c r="AC96" s="34">
        <v>0.01</v>
      </c>
      <c r="AD96" s="34" t="s">
        <v>109</v>
      </c>
      <c r="AE96" s="34">
        <v>0.02</v>
      </c>
      <c r="AF96" s="34" t="s">
        <v>102</v>
      </c>
      <c r="AG96" s="34">
        <v>0.01</v>
      </c>
      <c r="AH96" s="34">
        <v>0.02</v>
      </c>
      <c r="AI96" s="34" t="s">
        <v>114</v>
      </c>
      <c r="AJ96" s="34" t="s">
        <v>108</v>
      </c>
      <c r="AK96" s="34">
        <v>1.7000000000000001E-2</v>
      </c>
      <c r="AL96" s="34">
        <v>5.2999999999999999E-2</v>
      </c>
      <c r="AM96" s="34">
        <v>5.2999999999999999E-2</v>
      </c>
      <c r="AN96" s="34">
        <v>3.5000000000000003E-2</v>
      </c>
      <c r="AO96" s="34">
        <v>3.2000000000000001E-2</v>
      </c>
      <c r="AP96" s="34">
        <v>2.7E-2</v>
      </c>
      <c r="AQ96" s="34">
        <v>0.02</v>
      </c>
      <c r="AR96" s="34">
        <v>1.2E-2</v>
      </c>
      <c r="AS96" s="34">
        <v>2.3E-2</v>
      </c>
      <c r="AT96" s="34">
        <v>3.1E-2</v>
      </c>
      <c r="AU96" s="34">
        <v>3.9E-2</v>
      </c>
      <c r="AV96" s="34">
        <v>3.9E-2</v>
      </c>
      <c r="AW96" s="34">
        <v>4.5999999999999999E-2</v>
      </c>
      <c r="AX96" s="34">
        <v>6.6000000000000003E-2</v>
      </c>
      <c r="AY96" s="34">
        <v>3.6999999999999998E-2</v>
      </c>
      <c r="AZ96" s="34">
        <v>8.7999999999999995E-2</v>
      </c>
      <c r="BA96" s="34">
        <v>0.125</v>
      </c>
      <c r="BB96" s="34">
        <v>23.3</v>
      </c>
      <c r="BC96" s="35">
        <v>5.6000000000000001E-2</v>
      </c>
      <c r="BD96" s="35">
        <v>9.1999999999999998E-2</v>
      </c>
      <c r="BE96" s="35">
        <v>5.3999999999999999E-2</v>
      </c>
      <c r="BF96" s="35">
        <v>0.04</v>
      </c>
      <c r="BG96" s="35">
        <v>0.03</v>
      </c>
      <c r="BH96" s="35">
        <v>2.8000000000000001E-2</v>
      </c>
      <c r="BI96" s="35">
        <v>2.4E-2</v>
      </c>
      <c r="BJ96" s="35">
        <v>4.2999999999999997E-2</v>
      </c>
      <c r="BK96" s="35">
        <v>4.3999999999999997E-2</v>
      </c>
      <c r="BL96" s="35">
        <v>3.7999999999999999E-2</v>
      </c>
      <c r="BM96" s="35">
        <v>3.9E-2</v>
      </c>
      <c r="BN96" s="35">
        <v>2.5999999999999999E-2</v>
      </c>
      <c r="BO96" s="35">
        <v>3.9E-2</v>
      </c>
      <c r="BP96" s="35">
        <v>3.3000000000000002E-2</v>
      </c>
      <c r="BQ96" s="35">
        <v>3.7999999999999999E-2</v>
      </c>
      <c r="BR96" s="35">
        <v>5.1999999999999998E-2</v>
      </c>
      <c r="BS96" s="35">
        <v>7.0999999999999994E-2</v>
      </c>
      <c r="BT96" s="35">
        <v>4.9000000000000002E-2</v>
      </c>
      <c r="BU96" s="35">
        <v>0.186</v>
      </c>
      <c r="BV96" s="35">
        <v>0.108</v>
      </c>
      <c r="BW96" s="35">
        <v>0.17</v>
      </c>
      <c r="BX96" s="35">
        <v>0.11899999999999999</v>
      </c>
      <c r="BY96" s="35">
        <v>5.0999999999999997E-2</v>
      </c>
      <c r="BZ96" s="35">
        <v>1.9E-2</v>
      </c>
      <c r="CA96" s="35">
        <v>1.7999999999999999E-2</v>
      </c>
      <c r="CB96" s="35">
        <v>3.2000000000000001E-2</v>
      </c>
      <c r="CC96" s="35">
        <v>5.2999999999999999E-2</v>
      </c>
      <c r="CD96" s="35">
        <v>5.0999999999999997E-2</v>
      </c>
      <c r="CE96" s="35">
        <v>4.2999999999999997E-2</v>
      </c>
      <c r="CF96" s="35">
        <v>4.2999999999999997E-2</v>
      </c>
      <c r="CG96" s="35">
        <v>4.2999999999999997E-2</v>
      </c>
      <c r="CH96" s="35">
        <v>4.4999999999999998E-2</v>
      </c>
      <c r="CI96" s="35">
        <v>0.71299999999999997</v>
      </c>
      <c r="CJ96" s="35">
        <v>0.121</v>
      </c>
      <c r="CK96" s="35">
        <v>9.4E-2</v>
      </c>
      <c r="CL96" s="35">
        <v>2.4E-2</v>
      </c>
      <c r="CM96" s="35">
        <v>2.1000000000000001E-2</v>
      </c>
      <c r="CN96" s="35">
        <v>1.4E-2</v>
      </c>
      <c r="CO96" s="34" t="s">
        <v>116</v>
      </c>
      <c r="CP96" s="35">
        <v>1.4E-2</v>
      </c>
      <c r="CQ96" s="35">
        <v>1.0999999999999999E-2</v>
      </c>
      <c r="CR96" s="35">
        <v>3.1E-2</v>
      </c>
      <c r="CS96" s="35">
        <v>2.1999999999999999E-2</v>
      </c>
      <c r="CT96" s="35">
        <v>2.3E-2</v>
      </c>
      <c r="CU96" s="35">
        <v>1.7999999999999999E-2</v>
      </c>
    </row>
    <row r="97" spans="1:99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8.0000000000000004E-4</v>
      </c>
      <c r="H97" s="34">
        <v>5.9999999999999995E-4</v>
      </c>
      <c r="I97" s="34">
        <v>8.9999999999999998E-4</v>
      </c>
      <c r="J97" s="34">
        <v>0.03</v>
      </c>
      <c r="K97" s="34">
        <v>5.9999999999999995E-4</v>
      </c>
      <c r="L97" s="34">
        <v>6.9999999999999999E-4</v>
      </c>
      <c r="M97" s="34">
        <v>1E-3</v>
      </c>
      <c r="N97" s="34">
        <v>8.0000000000000004E-4</v>
      </c>
      <c r="O97" s="34">
        <v>1E-3</v>
      </c>
      <c r="P97" s="34">
        <v>2E-3</v>
      </c>
      <c r="Q97" s="34">
        <v>8.9999999999999998E-4</v>
      </c>
      <c r="R97" s="34">
        <v>5.9999999999999995E-4</v>
      </c>
      <c r="S97" s="34">
        <v>5.9999999999999995E-4</v>
      </c>
      <c r="T97" s="34">
        <v>5.9999999999999995E-4</v>
      </c>
      <c r="U97" s="34">
        <v>6.9999999999999999E-4</v>
      </c>
      <c r="V97" s="34">
        <v>6.1000000000000004E-3</v>
      </c>
      <c r="W97" s="34">
        <v>2.0000000000000001E-4</v>
      </c>
      <c r="X97" s="34">
        <v>1E-4</v>
      </c>
      <c r="Y97" s="34" t="s">
        <v>148</v>
      </c>
      <c r="Z97" s="34">
        <v>8.0000000000000004E-4</v>
      </c>
      <c r="AA97" s="34">
        <v>5.9999999999999995E-4</v>
      </c>
      <c r="AB97" s="34">
        <v>5.0000000000000001E-4</v>
      </c>
      <c r="AC97" s="34">
        <v>1E-3</v>
      </c>
      <c r="AD97" s="34">
        <v>1.6000000000000001E-3</v>
      </c>
      <c r="AE97" s="34">
        <v>5.0000000000000001E-4</v>
      </c>
      <c r="AF97" s="34" t="s">
        <v>148</v>
      </c>
      <c r="AG97" s="34">
        <v>1E-3</v>
      </c>
      <c r="AH97" s="34">
        <v>8.0000000000000004E-4</v>
      </c>
      <c r="AI97" s="34">
        <v>8.0000000000000004E-4</v>
      </c>
      <c r="AJ97" s="34">
        <v>5.9999999999999995E-4</v>
      </c>
      <c r="AK97" s="34">
        <v>5.0000000000000001E-4</v>
      </c>
      <c r="AL97" s="34">
        <v>5.0000000000000001E-4</v>
      </c>
      <c r="AM97" s="34">
        <v>2.9999999999999997E-4</v>
      </c>
      <c r="AN97" s="34">
        <v>2.0000000000000001E-4</v>
      </c>
      <c r="AO97" s="34">
        <v>1.6999999999999999E-3</v>
      </c>
      <c r="AP97" s="34">
        <v>6.9999999999999999E-4</v>
      </c>
      <c r="AQ97" s="34">
        <v>5.0000000000000001E-4</v>
      </c>
      <c r="AR97" s="34">
        <v>6.9999999999999999E-4</v>
      </c>
      <c r="AS97" s="34">
        <v>1.1000000000000001E-3</v>
      </c>
      <c r="AT97" s="34">
        <v>8.9999999999999998E-4</v>
      </c>
      <c r="AU97" s="34">
        <v>1.9E-3</v>
      </c>
      <c r="AV97" s="34">
        <v>1E-3</v>
      </c>
      <c r="AW97" s="34">
        <v>1E-3</v>
      </c>
      <c r="AX97" s="34">
        <v>1E-3</v>
      </c>
      <c r="AY97" s="34">
        <v>2.9999999999999997E-4</v>
      </c>
      <c r="AZ97" s="34">
        <v>8.0000000000000004E-4</v>
      </c>
      <c r="BA97" s="34">
        <v>5.9999999999999995E-4</v>
      </c>
      <c r="BB97" s="34">
        <v>1.6000000000000001E-3</v>
      </c>
      <c r="BC97" s="35">
        <v>1.4E-3</v>
      </c>
      <c r="BD97" s="35">
        <v>1.6000000000000001E-3</v>
      </c>
      <c r="BE97" s="35">
        <v>8.9999999999999998E-4</v>
      </c>
      <c r="BF97" s="35">
        <v>5.0000000000000001E-4</v>
      </c>
      <c r="BG97" s="35">
        <v>5.0000000000000001E-4</v>
      </c>
      <c r="BH97" s="35">
        <v>4.0000000000000002E-4</v>
      </c>
      <c r="BI97" s="35">
        <v>2.0000000000000001E-4</v>
      </c>
      <c r="BJ97" s="35">
        <v>5.9999999999999995E-4</v>
      </c>
      <c r="BK97" s="35">
        <v>5.0000000000000001E-4</v>
      </c>
      <c r="BL97" s="35">
        <v>2.0000000000000001E-4</v>
      </c>
      <c r="BM97" s="35">
        <v>2.0000000000000001E-4</v>
      </c>
      <c r="BN97" s="35">
        <v>1E-4</v>
      </c>
      <c r="BO97" s="35">
        <v>4.0000000000000002E-4</v>
      </c>
      <c r="BP97" s="35">
        <v>2.0000000000000001E-4</v>
      </c>
      <c r="BQ97" s="35">
        <v>2.0000000000000001E-4</v>
      </c>
      <c r="BR97" s="34" t="s">
        <v>139</v>
      </c>
      <c r="BS97" s="34" t="s">
        <v>145</v>
      </c>
      <c r="BT97" s="34" t="s">
        <v>145</v>
      </c>
      <c r="BU97" s="35">
        <v>3.98E-3</v>
      </c>
      <c r="BV97" s="35">
        <v>1.4300000000000001E-3</v>
      </c>
      <c r="BW97" s="35">
        <v>2.9099999999999998E-3</v>
      </c>
      <c r="BX97" s="35">
        <v>2.0400000000000001E-3</v>
      </c>
      <c r="BY97" s="35">
        <v>1.06E-3</v>
      </c>
      <c r="BZ97" s="35">
        <v>3.0699999999999998E-4</v>
      </c>
      <c r="CA97" s="35">
        <v>2.9500000000000001E-4</v>
      </c>
      <c r="CB97" s="35">
        <v>3.68E-4</v>
      </c>
      <c r="CC97" s="35">
        <v>5.0000000000000001E-4</v>
      </c>
      <c r="CD97" s="35">
        <v>3.5E-4</v>
      </c>
      <c r="CE97" s="35">
        <v>4.0999999999999999E-4</v>
      </c>
      <c r="CF97" s="35">
        <v>3.5E-4</v>
      </c>
      <c r="CG97" s="35">
        <v>3.2000000000000003E-4</v>
      </c>
      <c r="CH97" s="35">
        <v>1.2999999999999999E-4</v>
      </c>
      <c r="CI97" s="35">
        <v>1.2E-4</v>
      </c>
      <c r="CJ97" s="35">
        <v>2.33E-3</v>
      </c>
      <c r="CK97" s="35">
        <v>1.81E-3</v>
      </c>
      <c r="CL97" s="35">
        <v>4.7899999999999999E-4</v>
      </c>
      <c r="CM97" s="35">
        <v>6.4999999999999997E-4</v>
      </c>
      <c r="CN97" s="35">
        <v>4.06E-4</v>
      </c>
      <c r="CO97" s="35">
        <v>9.2999999999999997E-5</v>
      </c>
      <c r="CP97" s="35">
        <v>3.7800000000000003E-4</v>
      </c>
      <c r="CQ97" s="35">
        <v>2.2499999999999999E-4</v>
      </c>
      <c r="CR97" s="35">
        <v>2.3699999999999999E-4</v>
      </c>
      <c r="CS97" s="35">
        <v>1.8000000000000001E-4</v>
      </c>
      <c r="CT97" s="35">
        <v>1.2999999999999999E-4</v>
      </c>
      <c r="CU97" s="34" t="s">
        <v>145</v>
      </c>
    </row>
    <row r="98" spans="1:99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6.0000000000000001E-3</v>
      </c>
      <c r="H98" s="34">
        <v>6.0000000000000001E-3</v>
      </c>
      <c r="I98" s="34">
        <v>8.0000000000000002E-3</v>
      </c>
      <c r="J98" s="34">
        <v>1.1999999999999999E-3</v>
      </c>
      <c r="K98" s="34">
        <v>6.0000000000000001E-3</v>
      </c>
      <c r="L98" s="34">
        <v>6.0000000000000001E-3</v>
      </c>
      <c r="M98" s="34">
        <v>7.0000000000000001E-3</v>
      </c>
      <c r="N98" s="34">
        <v>8.0000000000000002E-3</v>
      </c>
      <c r="O98" s="34">
        <v>1.0999999999999999E-2</v>
      </c>
      <c r="P98" s="34">
        <v>4.0000000000000001E-3</v>
      </c>
      <c r="Q98" s="34">
        <v>4.0000000000000001E-3</v>
      </c>
      <c r="R98" s="34">
        <v>6.0000000000000001E-3</v>
      </c>
      <c r="S98" s="34">
        <v>8.0000000000000002E-3</v>
      </c>
      <c r="T98" s="34">
        <v>0.01</v>
      </c>
      <c r="U98" s="34">
        <v>8.0000000000000002E-3</v>
      </c>
      <c r="V98" s="34">
        <v>8.0000000000000002E-3</v>
      </c>
      <c r="W98" s="34">
        <v>8.0000000000000002E-3</v>
      </c>
      <c r="X98" s="34">
        <v>1.2E-2</v>
      </c>
      <c r="Y98" s="34">
        <v>0.01</v>
      </c>
      <c r="Z98" s="34">
        <v>7.0000000000000001E-3</v>
      </c>
      <c r="AA98" s="34">
        <v>0.01</v>
      </c>
      <c r="AB98" s="34">
        <v>7.0000000000000001E-3</v>
      </c>
      <c r="AC98" s="34">
        <v>0.01</v>
      </c>
      <c r="AD98" s="34">
        <v>1.2E-2</v>
      </c>
      <c r="AE98" s="34">
        <v>0.01</v>
      </c>
      <c r="AF98" s="34">
        <v>0.01</v>
      </c>
      <c r="AG98" s="34">
        <v>8.0000000000000002E-3</v>
      </c>
      <c r="AH98" s="34">
        <v>8.9999999999999993E-3</v>
      </c>
      <c r="AI98" s="34">
        <v>8.9999999999999993E-3</v>
      </c>
      <c r="AJ98" s="34">
        <v>8.0000000000000002E-3</v>
      </c>
      <c r="AK98" s="34">
        <v>1.2999999999999999E-2</v>
      </c>
      <c r="AL98" s="34">
        <v>1.6E-2</v>
      </c>
      <c r="AM98" s="34">
        <v>1.7000000000000001E-2</v>
      </c>
      <c r="AN98" s="34">
        <v>4.0000000000000001E-3</v>
      </c>
      <c r="AO98" s="34">
        <v>4.0000000000000001E-3</v>
      </c>
      <c r="AP98" s="34">
        <v>7.0000000000000001E-3</v>
      </c>
      <c r="AQ98" s="34">
        <v>8.0000000000000002E-3</v>
      </c>
      <c r="AR98" s="34">
        <v>8.0000000000000002E-3</v>
      </c>
      <c r="AS98" s="34">
        <v>8.0000000000000002E-3</v>
      </c>
      <c r="AT98" s="34">
        <v>8.9999999999999993E-3</v>
      </c>
      <c r="AU98" s="34">
        <v>0.01</v>
      </c>
      <c r="AV98" s="34">
        <v>8.0000000000000002E-3</v>
      </c>
      <c r="AW98" s="34">
        <v>8.9999999999999993E-3</v>
      </c>
      <c r="AX98" s="34">
        <v>8.0000000000000002E-3</v>
      </c>
      <c r="AY98" s="34">
        <v>1.4E-2</v>
      </c>
      <c r="AZ98" s="34">
        <v>1.2E-2</v>
      </c>
      <c r="BA98" s="34">
        <v>1.4E-2</v>
      </c>
      <c r="BB98" s="34">
        <v>5.0000000000000001E-3</v>
      </c>
      <c r="BC98" s="35">
        <v>3.0000000000000001E-3</v>
      </c>
      <c r="BD98" s="35">
        <v>5.0000000000000001E-3</v>
      </c>
      <c r="BE98" s="35">
        <v>6.0000000000000001E-3</v>
      </c>
      <c r="BF98" s="35">
        <v>7.0000000000000001E-3</v>
      </c>
      <c r="BG98" s="35">
        <v>7.0000000000000001E-3</v>
      </c>
      <c r="BH98" s="35">
        <v>7.0000000000000001E-3</v>
      </c>
      <c r="BI98" s="35">
        <v>8.0000000000000002E-3</v>
      </c>
      <c r="BJ98" s="35">
        <v>7.0000000000000001E-3</v>
      </c>
      <c r="BK98" s="35">
        <v>7.0000000000000001E-3</v>
      </c>
      <c r="BL98" s="35">
        <v>8.0000000000000002E-3</v>
      </c>
      <c r="BM98" s="35">
        <v>8.0000000000000002E-3</v>
      </c>
      <c r="BN98" s="35">
        <v>0.01</v>
      </c>
      <c r="BO98" s="35">
        <v>1.0999999999999999E-2</v>
      </c>
      <c r="BP98" s="35">
        <v>0.01</v>
      </c>
      <c r="BQ98" s="35">
        <v>1.2E-2</v>
      </c>
      <c r="BR98" s="35">
        <v>1.2999999999999999E-2</v>
      </c>
      <c r="BS98" s="35">
        <v>1.04E-2</v>
      </c>
      <c r="BT98" s="35">
        <v>1.09E-2</v>
      </c>
      <c r="BU98" s="35">
        <v>8.8999999999999995E-4</v>
      </c>
      <c r="BV98" s="35">
        <v>1.1100000000000001E-3</v>
      </c>
      <c r="BW98" s="35">
        <v>2.16E-3</v>
      </c>
      <c r="BX98" s="35">
        <v>4.7200000000000002E-3</v>
      </c>
      <c r="BY98" s="35">
        <v>5.7099999999999998E-3</v>
      </c>
      <c r="BZ98" s="35">
        <v>6.1000000000000004E-3</v>
      </c>
      <c r="CA98" s="35">
        <v>6.7499999999999999E-3</v>
      </c>
      <c r="CB98" s="35">
        <v>7.0000000000000001E-3</v>
      </c>
      <c r="CC98" s="35">
        <v>8.0099999999999998E-3</v>
      </c>
      <c r="CD98" s="35">
        <v>1.0500000000000001E-2</v>
      </c>
      <c r="CE98" s="35">
        <v>1.11E-2</v>
      </c>
      <c r="CF98" s="35">
        <v>1.23E-2</v>
      </c>
      <c r="CG98" s="35">
        <v>1.43E-2</v>
      </c>
      <c r="CH98" s="35">
        <v>1.37E-2</v>
      </c>
      <c r="CI98" s="35">
        <v>1.04E-2</v>
      </c>
      <c r="CJ98" s="35">
        <v>5.2999999999999998E-4</v>
      </c>
      <c r="CK98" s="35">
        <v>4.4999999999999997E-3</v>
      </c>
      <c r="CL98" s="35">
        <v>6.5900000000000004E-3</v>
      </c>
      <c r="CM98" s="35">
        <v>7.0499999999999998E-3</v>
      </c>
      <c r="CN98" s="35">
        <v>5.3600000000000002E-3</v>
      </c>
      <c r="CO98" s="35">
        <v>7.4200000000000004E-3</v>
      </c>
      <c r="CP98" s="35">
        <v>7.7099999999999998E-3</v>
      </c>
      <c r="CQ98" s="35">
        <v>7.5500000000000003E-3</v>
      </c>
      <c r="CR98" s="35">
        <v>8.7899999999999992E-3</v>
      </c>
      <c r="CS98" s="35">
        <v>1.03E-2</v>
      </c>
      <c r="CT98" s="35">
        <v>1.1599999999999999E-2</v>
      </c>
      <c r="CU98" s="35">
        <v>1.0800000000000001E-2</v>
      </c>
    </row>
    <row r="99" spans="1:99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4" t="s">
        <v>8</v>
      </c>
      <c r="BA99" s="34" t="s">
        <v>8</v>
      </c>
      <c r="BB99" s="34" t="s">
        <v>8</v>
      </c>
      <c r="BC99" s="35">
        <v>27.2</v>
      </c>
      <c r="BD99" s="35">
        <v>44</v>
      </c>
      <c r="BE99" s="35">
        <v>46.3</v>
      </c>
      <c r="BF99" s="35">
        <v>47.2</v>
      </c>
      <c r="BG99" s="35">
        <v>47.6</v>
      </c>
      <c r="BH99" s="35">
        <v>49</v>
      </c>
      <c r="BI99" s="35">
        <v>46.9</v>
      </c>
      <c r="BJ99" s="35">
        <v>43.7</v>
      </c>
      <c r="BK99" s="35">
        <v>46.7</v>
      </c>
      <c r="BL99" s="35">
        <v>52.2</v>
      </c>
      <c r="BM99" s="35">
        <v>53.4</v>
      </c>
      <c r="BN99" s="35">
        <v>62.4</v>
      </c>
      <c r="BO99" s="35">
        <v>63.4</v>
      </c>
      <c r="BP99" s="35">
        <v>70.900000000000006</v>
      </c>
      <c r="BQ99" s="35">
        <v>75.7</v>
      </c>
      <c r="BR99" s="35">
        <v>80.7</v>
      </c>
      <c r="BS99" s="35">
        <v>91.8</v>
      </c>
      <c r="BT99" s="35">
        <v>82.3</v>
      </c>
      <c r="BU99" s="35">
        <v>9.41</v>
      </c>
      <c r="BV99" s="35">
        <v>9.15</v>
      </c>
      <c r="BW99" s="35">
        <v>22.3</v>
      </c>
      <c r="BX99" s="35">
        <v>37.5</v>
      </c>
      <c r="BY99" s="35">
        <v>45.9</v>
      </c>
      <c r="BZ99" s="35">
        <v>46.2</v>
      </c>
      <c r="CA99" s="35">
        <v>47.5</v>
      </c>
      <c r="CB99" s="35">
        <v>45.6</v>
      </c>
      <c r="CC99" s="35">
        <v>52.4</v>
      </c>
      <c r="CD99" s="35">
        <v>61.3</v>
      </c>
      <c r="CE99" s="35">
        <v>76.5</v>
      </c>
      <c r="CF99" s="35">
        <v>85.7</v>
      </c>
      <c r="CG99" s="35">
        <v>88.3</v>
      </c>
      <c r="CH99" s="35">
        <v>106</v>
      </c>
      <c r="CI99" s="35">
        <v>122</v>
      </c>
      <c r="CJ99" s="35">
        <v>2.82</v>
      </c>
      <c r="CK99" s="35">
        <v>29</v>
      </c>
      <c r="CL99" s="35">
        <v>41.6</v>
      </c>
      <c r="CM99" s="35">
        <v>45.8</v>
      </c>
      <c r="CN99" s="35">
        <v>44.8</v>
      </c>
      <c r="CO99" s="35">
        <v>45.4</v>
      </c>
      <c r="CP99" s="35">
        <v>47.5</v>
      </c>
      <c r="CQ99" s="35">
        <v>53</v>
      </c>
      <c r="CR99" s="35">
        <v>57.7</v>
      </c>
      <c r="CS99" s="35">
        <v>65</v>
      </c>
      <c r="CT99" s="35">
        <v>73.5</v>
      </c>
      <c r="CU99" s="35">
        <v>88.5</v>
      </c>
    </row>
    <row r="100" spans="1:99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0.38900000000000001</v>
      </c>
      <c r="H100" s="34">
        <v>0.32100000000000001</v>
      </c>
      <c r="I100" s="34">
        <v>0.09</v>
      </c>
      <c r="J100" s="34">
        <v>1.42</v>
      </c>
      <c r="K100" s="34">
        <v>1.1100000000000001</v>
      </c>
      <c r="L100" s="34">
        <v>1.19</v>
      </c>
      <c r="M100" s="34">
        <v>1.89</v>
      </c>
      <c r="N100" s="34">
        <v>1.56</v>
      </c>
      <c r="O100" s="34">
        <v>2.0699999999999998</v>
      </c>
      <c r="P100" s="34">
        <v>1.5</v>
      </c>
      <c r="Q100" s="34">
        <v>1.81</v>
      </c>
      <c r="R100" s="34">
        <v>1.91</v>
      </c>
      <c r="S100" s="34">
        <v>0.59799999999999998</v>
      </c>
      <c r="T100" s="34">
        <v>2.31</v>
      </c>
      <c r="U100" s="34">
        <v>1.51</v>
      </c>
      <c r="V100" s="34">
        <v>1.1499999999999999</v>
      </c>
      <c r="W100" s="34">
        <v>3.12</v>
      </c>
      <c r="X100" s="34">
        <v>6.452</v>
      </c>
      <c r="Y100" s="34">
        <v>8.52</v>
      </c>
      <c r="Z100" s="34">
        <v>5.68</v>
      </c>
      <c r="AA100" s="34">
        <v>7.53</v>
      </c>
      <c r="AB100" s="34"/>
      <c r="AC100" s="34"/>
      <c r="AD100" s="34"/>
      <c r="AE100" s="34"/>
      <c r="AF100" s="34">
        <v>0.63800000000000001</v>
      </c>
      <c r="AG100" s="34">
        <v>1.27</v>
      </c>
      <c r="AH100" s="34">
        <v>1.43</v>
      </c>
      <c r="AI100" s="34">
        <v>1.63</v>
      </c>
      <c r="AJ100" s="34">
        <v>1.93</v>
      </c>
      <c r="AK100" s="34">
        <v>2.73</v>
      </c>
      <c r="AL100" s="34">
        <v>2.77</v>
      </c>
      <c r="AM100" s="34">
        <v>7.78</v>
      </c>
      <c r="AN100" s="34">
        <v>1.55</v>
      </c>
      <c r="AO100" s="34">
        <v>2.38</v>
      </c>
      <c r="AP100" s="34">
        <v>3.66</v>
      </c>
      <c r="AQ100" s="34">
        <v>2.84</v>
      </c>
      <c r="AR100" s="34">
        <v>1.68</v>
      </c>
      <c r="AS100" s="34">
        <v>0.53200000000000003</v>
      </c>
      <c r="AT100" s="34">
        <v>0.76700000000000002</v>
      </c>
      <c r="AU100" s="34">
        <v>0.85299999999999998</v>
      </c>
      <c r="AV100" s="34">
        <v>0.81599999999999995</v>
      </c>
      <c r="AW100" s="34">
        <v>0.70199999999999996</v>
      </c>
      <c r="AX100" s="34">
        <v>0.74399999999999999</v>
      </c>
      <c r="AY100" s="34">
        <v>1.19</v>
      </c>
      <c r="AZ100" s="34">
        <v>1.17</v>
      </c>
      <c r="BA100" s="34">
        <v>3.07</v>
      </c>
      <c r="BB100" s="34">
        <v>13.8</v>
      </c>
      <c r="BC100" s="35">
        <v>1.69</v>
      </c>
      <c r="BD100" s="35">
        <v>1.98</v>
      </c>
      <c r="BE100" s="35">
        <v>1.46</v>
      </c>
      <c r="BF100" s="35">
        <v>1.02</v>
      </c>
      <c r="BG100" s="35">
        <v>0.64</v>
      </c>
      <c r="BH100" s="35">
        <v>0.436</v>
      </c>
      <c r="BI100" s="35">
        <v>0.375</v>
      </c>
      <c r="BJ100" s="35">
        <v>0.34100000000000003</v>
      </c>
      <c r="BK100" s="35">
        <v>0.42</v>
      </c>
      <c r="BL100" s="35">
        <v>0.40699999999999997</v>
      </c>
      <c r="BM100" s="35">
        <v>0.52500000000000002</v>
      </c>
      <c r="BN100" s="35">
        <v>0.57999999999999996</v>
      </c>
      <c r="BO100" s="35">
        <v>0.88900000000000001</v>
      </c>
      <c r="BP100" s="35">
        <v>1.52</v>
      </c>
      <c r="BQ100" s="35">
        <v>2.31</v>
      </c>
      <c r="BR100" s="35">
        <v>3.76</v>
      </c>
      <c r="BS100" s="35">
        <v>6.07</v>
      </c>
      <c r="BT100" s="35">
        <v>5.81</v>
      </c>
      <c r="BU100" s="35">
        <v>0.86499999999999999</v>
      </c>
      <c r="BV100" s="35">
        <v>0.83599999999999997</v>
      </c>
      <c r="BW100" s="35">
        <v>1.46</v>
      </c>
      <c r="BX100" s="35">
        <v>1.89</v>
      </c>
      <c r="BY100" s="35">
        <v>1.42</v>
      </c>
      <c r="BZ100" s="35">
        <v>0.43099999999999999</v>
      </c>
      <c r="CA100" s="35">
        <v>8.43E-2</v>
      </c>
      <c r="CB100" s="35">
        <v>0.19700000000000001</v>
      </c>
      <c r="CC100" s="35">
        <v>0.28899999999999998</v>
      </c>
      <c r="CD100" s="35">
        <v>0.75</v>
      </c>
      <c r="CE100" s="35">
        <v>0.79100000000000004</v>
      </c>
      <c r="CF100" s="35">
        <v>0.52200000000000002</v>
      </c>
      <c r="CG100" s="35">
        <v>1.03</v>
      </c>
      <c r="CH100" s="35">
        <v>4.07</v>
      </c>
      <c r="CI100" s="35">
        <v>10.8</v>
      </c>
      <c r="CJ100" s="35">
        <v>0.497</v>
      </c>
      <c r="CK100" s="35">
        <v>1.59</v>
      </c>
      <c r="CL100" s="35">
        <v>5.62E-2</v>
      </c>
      <c r="CM100" s="35">
        <v>1.23E-2</v>
      </c>
      <c r="CN100" s="35">
        <v>4.4999999999999998E-2</v>
      </c>
      <c r="CO100" s="35">
        <v>0.186</v>
      </c>
      <c r="CP100" s="35">
        <v>0.23899999999999999</v>
      </c>
      <c r="CQ100" s="35">
        <v>0.314</v>
      </c>
      <c r="CR100" s="35">
        <v>1.5</v>
      </c>
      <c r="CS100" s="35">
        <v>1.98</v>
      </c>
      <c r="CT100" s="35">
        <v>4.43</v>
      </c>
      <c r="CU100" s="35">
        <v>9.31</v>
      </c>
    </row>
    <row r="101" spans="1:99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8</v>
      </c>
      <c r="BP101" s="34" t="s">
        <v>8</v>
      </c>
      <c r="BQ101" s="34" t="s">
        <v>8</v>
      </c>
      <c r="BR101" s="34" t="s">
        <v>8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  <c r="CQ101" s="34" t="s">
        <v>163</v>
      </c>
      <c r="CR101" s="34" t="s">
        <v>163</v>
      </c>
      <c r="CS101" s="34" t="s">
        <v>163</v>
      </c>
      <c r="CT101" s="34" t="s">
        <v>163</v>
      </c>
      <c r="CU101" s="34" t="s">
        <v>163</v>
      </c>
    </row>
    <row r="102" spans="1:99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3.13E-3</v>
      </c>
      <c r="H102" s="34">
        <v>3.0000000000000001E-3</v>
      </c>
      <c r="I102" s="34">
        <v>3.0000000000000001E-3</v>
      </c>
      <c r="J102" s="34">
        <v>2E-3</v>
      </c>
      <c r="K102" s="34">
        <v>3.0000000000000001E-3</v>
      </c>
      <c r="L102" s="34">
        <v>3.0000000000000001E-3</v>
      </c>
      <c r="M102" s="34">
        <v>4.3200000000000001E-3</v>
      </c>
      <c r="N102" s="34">
        <v>4.4000000000000003E-3</v>
      </c>
      <c r="O102" s="34">
        <v>5.5599999999999998E-3</v>
      </c>
      <c r="P102" s="34">
        <v>1E-3</v>
      </c>
      <c r="Q102" s="34">
        <v>2.5100000000000001E-3</v>
      </c>
      <c r="R102" s="34">
        <v>4.3600000000000002E-3</v>
      </c>
      <c r="S102" s="34">
        <v>4.4000000000000003E-3</v>
      </c>
      <c r="T102" s="34">
        <v>4.1999999999999997E-3</v>
      </c>
      <c r="U102" s="34">
        <v>3.5999999999999999E-3</v>
      </c>
      <c r="V102" s="34">
        <v>3.7000000000000002E-3</v>
      </c>
      <c r="W102" s="34">
        <v>4.4999999999999997E-3</v>
      </c>
      <c r="X102" s="34">
        <v>8.6E-3</v>
      </c>
      <c r="Y102" s="34">
        <v>0.01</v>
      </c>
      <c r="Z102" s="34">
        <v>2.5000000000000001E-3</v>
      </c>
      <c r="AA102" s="34">
        <v>2.8E-3</v>
      </c>
      <c r="AB102" s="34">
        <v>5.18</v>
      </c>
      <c r="AC102" s="34">
        <v>2.3999999999999998E-3</v>
      </c>
      <c r="AD102" s="34">
        <v>2.0999999999999999E-3</v>
      </c>
      <c r="AE102" s="34">
        <v>2.3999999999999998E-3</v>
      </c>
      <c r="AF102" s="34" t="s">
        <v>148</v>
      </c>
      <c r="AG102" s="34">
        <v>2E-3</v>
      </c>
      <c r="AH102" s="34">
        <v>1.9E-3</v>
      </c>
      <c r="AI102" s="34">
        <v>2E-3</v>
      </c>
      <c r="AJ102" s="34">
        <v>1.8E-3</v>
      </c>
      <c r="AK102" s="34">
        <v>2.7000000000000001E-3</v>
      </c>
      <c r="AL102" s="34">
        <v>3.0000000000000001E-3</v>
      </c>
      <c r="AM102" s="34">
        <v>7.6E-3</v>
      </c>
      <c r="AN102" s="34">
        <v>1.6999999999999999E-3</v>
      </c>
      <c r="AO102" s="34">
        <v>1.5E-3</v>
      </c>
      <c r="AP102" s="34">
        <v>2.5999999999999999E-3</v>
      </c>
      <c r="AQ102" s="34">
        <v>2.5999999999999999E-3</v>
      </c>
      <c r="AR102" s="34">
        <v>2.5999999999999999E-3</v>
      </c>
      <c r="AS102" s="34">
        <v>2.2000000000000001E-3</v>
      </c>
      <c r="AT102" s="34">
        <v>2.3999999999999998E-3</v>
      </c>
      <c r="AU102" s="34">
        <v>2.2000000000000001E-3</v>
      </c>
      <c r="AV102" s="34">
        <v>1.9E-3</v>
      </c>
      <c r="AW102" s="34">
        <v>2E-3</v>
      </c>
      <c r="AX102" s="34">
        <v>2.0999999999999999E-3</v>
      </c>
      <c r="AY102" s="34">
        <v>2.5999999999999999E-3</v>
      </c>
      <c r="AZ102" s="34">
        <v>2.3E-3</v>
      </c>
      <c r="BA102" s="34">
        <v>2.8E-3</v>
      </c>
      <c r="BB102" s="34">
        <v>5.0000000000000001E-3</v>
      </c>
      <c r="BC102" s="35">
        <v>1.1999999999999999E-3</v>
      </c>
      <c r="BD102" s="35">
        <v>8.9999999999999998E-4</v>
      </c>
      <c r="BE102" s="35">
        <v>1.1000000000000001E-3</v>
      </c>
      <c r="BF102" s="35">
        <v>2E-3</v>
      </c>
      <c r="BG102" s="35">
        <v>1.5E-3</v>
      </c>
      <c r="BH102" s="35">
        <v>1.6000000000000001E-3</v>
      </c>
      <c r="BI102" s="35">
        <v>1.73E-3</v>
      </c>
      <c r="BJ102" s="35">
        <v>1.3600000000000001E-3</v>
      </c>
      <c r="BK102" s="35">
        <v>1.4499999999999999E-3</v>
      </c>
      <c r="BL102" s="35">
        <v>1.5100000000000001E-3</v>
      </c>
      <c r="BM102" s="35">
        <v>1.1900000000000001E-3</v>
      </c>
      <c r="BN102" s="35">
        <v>1.7099999999999999E-3</v>
      </c>
      <c r="BO102" s="35">
        <v>1.66E-3</v>
      </c>
      <c r="BP102" s="35">
        <v>2.5000000000000001E-3</v>
      </c>
      <c r="BQ102" s="35">
        <v>2.8999999999999998E-3</v>
      </c>
      <c r="BR102" s="35">
        <v>3.5699999999999998E-3</v>
      </c>
      <c r="BS102" s="35">
        <v>4.5500000000000002E-3</v>
      </c>
      <c r="BT102" s="35">
        <v>4.3899999999999998E-3</v>
      </c>
      <c r="BU102" s="35">
        <v>3.3199999999999999E-4</v>
      </c>
      <c r="BV102" s="35">
        <v>3.8000000000000002E-4</v>
      </c>
      <c r="BW102" s="35">
        <v>8.6700000000000004E-4</v>
      </c>
      <c r="BX102" s="35">
        <v>1.41E-3</v>
      </c>
      <c r="BY102" s="35">
        <v>1.6199999999999999E-3</v>
      </c>
      <c r="BZ102" s="35">
        <v>1.8600000000000001E-3</v>
      </c>
      <c r="CA102" s="35">
        <v>1.9300000000000001E-3</v>
      </c>
      <c r="CB102" s="35">
        <v>1.65E-3</v>
      </c>
      <c r="CC102" s="35">
        <v>1.75E-3</v>
      </c>
      <c r="CD102" s="35">
        <v>1.9400000000000001E-3</v>
      </c>
      <c r="CE102" s="35">
        <v>2.0300000000000001E-3</v>
      </c>
      <c r="CF102" s="35">
        <v>1.7700000000000001E-3</v>
      </c>
      <c r="CG102" s="35">
        <v>1.92E-3</v>
      </c>
      <c r="CH102" s="35">
        <v>3.2000000000000002E-3</v>
      </c>
      <c r="CI102" s="35">
        <v>5.3E-3</v>
      </c>
      <c r="CJ102" s="35">
        <v>3.2600000000000001E-4</v>
      </c>
      <c r="CK102" s="35">
        <v>9.8700000000000003E-4</v>
      </c>
      <c r="CL102" s="35">
        <v>1.4E-3</v>
      </c>
      <c r="CM102" s="35">
        <v>1.49E-3</v>
      </c>
      <c r="CN102" s="35">
        <v>1.4E-3</v>
      </c>
      <c r="CO102" s="35">
        <v>1.2800000000000001E-3</v>
      </c>
      <c r="CP102" s="35">
        <v>1.31E-3</v>
      </c>
      <c r="CQ102" s="35">
        <v>1.3699999999999999E-3</v>
      </c>
      <c r="CR102" s="35">
        <v>1.9E-3</v>
      </c>
      <c r="CS102" s="35">
        <v>2.0300000000000001E-3</v>
      </c>
      <c r="CT102" s="35">
        <v>3.5500000000000002E-3</v>
      </c>
      <c r="CU102" s="35">
        <v>4.5199999999999997E-3</v>
      </c>
    </row>
    <row r="103" spans="1:99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>
        <v>1E-3</v>
      </c>
      <c r="H103" s="34" t="s">
        <v>147</v>
      </c>
      <c r="I103" s="34">
        <v>2.5000000000000001E-3</v>
      </c>
      <c r="J103" s="34">
        <v>3.0000000000000001E-3</v>
      </c>
      <c r="K103" s="34" t="s">
        <v>147</v>
      </c>
      <c r="L103" s="34">
        <v>2.5000000000000001E-3</v>
      </c>
      <c r="M103" s="34">
        <v>7.0000000000000001E-3</v>
      </c>
      <c r="N103" s="34">
        <v>7.0000000000000001E-3</v>
      </c>
      <c r="O103" s="34">
        <v>0.01</v>
      </c>
      <c r="P103" s="34">
        <v>1.9E-3</v>
      </c>
      <c r="Q103" s="34">
        <v>5.0000000000000001E-3</v>
      </c>
      <c r="R103" s="34">
        <v>5.0000000000000001E-3</v>
      </c>
      <c r="S103" s="34">
        <v>3.0000000000000001E-3</v>
      </c>
      <c r="T103" s="34">
        <v>4.0000000000000001E-3</v>
      </c>
      <c r="U103" s="34">
        <v>6.0000000000000001E-3</v>
      </c>
      <c r="V103" s="34">
        <v>7.0000000000000001E-3</v>
      </c>
      <c r="W103" s="34">
        <v>1.4E-2</v>
      </c>
      <c r="X103" s="34">
        <v>1.4999999999999999E-2</v>
      </c>
      <c r="Y103" s="34">
        <v>0.02</v>
      </c>
      <c r="Z103" s="34">
        <v>8.0000000000000002E-3</v>
      </c>
      <c r="AA103" s="34">
        <v>7.0000000000000001E-3</v>
      </c>
      <c r="AB103" s="34">
        <v>2.5000000000000001E-3</v>
      </c>
      <c r="AC103" s="34">
        <v>4.0000000000000001E-3</v>
      </c>
      <c r="AD103" s="34">
        <v>4.0000000000000001E-3</v>
      </c>
      <c r="AE103" s="34">
        <v>7.0000000000000001E-3</v>
      </c>
      <c r="AF103" s="34" t="s">
        <v>109</v>
      </c>
      <c r="AG103" s="34">
        <v>4.0000000000000001E-3</v>
      </c>
      <c r="AH103" s="34">
        <v>4.0000000000000001E-3</v>
      </c>
      <c r="AI103" s="34">
        <v>5.0000000000000001E-3</v>
      </c>
      <c r="AJ103" s="34">
        <v>4.0000000000000001E-3</v>
      </c>
      <c r="AK103" s="34">
        <v>8.0000000000000002E-3</v>
      </c>
      <c r="AL103" s="34">
        <v>8.0000000000000002E-3</v>
      </c>
      <c r="AM103" s="34">
        <v>1.4999999999999999E-2</v>
      </c>
      <c r="AN103" s="34">
        <v>3.0000000000000001E-3</v>
      </c>
      <c r="AO103" s="34">
        <v>4.0000000000000001E-3</v>
      </c>
      <c r="AP103" s="34">
        <v>7.0000000000000001E-3</v>
      </c>
      <c r="AQ103" s="34">
        <v>7.0000000000000001E-3</v>
      </c>
      <c r="AR103" s="34">
        <v>7.0000000000000001E-3</v>
      </c>
      <c r="AS103" s="34">
        <v>4.0000000000000001E-3</v>
      </c>
      <c r="AT103" s="34">
        <v>4.0000000000000001E-3</v>
      </c>
      <c r="AU103" s="34">
        <v>3.0000000000000001E-3</v>
      </c>
      <c r="AV103" s="34">
        <v>4.0000000000000001E-3</v>
      </c>
      <c r="AW103" s="34" t="s">
        <v>148</v>
      </c>
      <c r="AX103" s="34">
        <v>5.0000000000000001E-3</v>
      </c>
      <c r="AY103" s="34">
        <v>1.2E-2</v>
      </c>
      <c r="AZ103" s="34">
        <v>5.0000000000000001E-3</v>
      </c>
      <c r="BA103" s="34">
        <v>7.0000000000000001E-3</v>
      </c>
      <c r="BB103" s="34">
        <v>8.9999999999999993E-3</v>
      </c>
      <c r="BC103" s="35">
        <v>4.0000000000000001E-3</v>
      </c>
      <c r="BD103" s="35">
        <v>5.0000000000000001E-3</v>
      </c>
      <c r="BE103" s="35">
        <v>4.0000000000000001E-3</v>
      </c>
      <c r="BF103" s="35">
        <v>1.6999999999999999E-3</v>
      </c>
      <c r="BG103" s="35">
        <v>4.0000000000000001E-3</v>
      </c>
      <c r="BH103" s="35">
        <v>3.0000000000000001E-3</v>
      </c>
      <c r="BI103" s="35">
        <v>4.0000000000000001E-3</v>
      </c>
      <c r="BJ103" s="35">
        <v>6.0000000000000001E-3</v>
      </c>
      <c r="BK103" s="35">
        <v>3.0000000000000001E-3</v>
      </c>
      <c r="BL103" s="35">
        <v>5.0000000000000001E-3</v>
      </c>
      <c r="BM103" s="35">
        <v>7.0000000000000001E-3</v>
      </c>
      <c r="BN103" s="35">
        <v>4.0000000000000001E-3</v>
      </c>
      <c r="BO103" s="35">
        <v>4.0000000000000001E-3</v>
      </c>
      <c r="BP103" s="35">
        <v>7.0000000000000001E-3</v>
      </c>
      <c r="BQ103" s="35">
        <v>8.0000000000000002E-3</v>
      </c>
      <c r="BR103" s="35">
        <v>8.0000000000000002E-3</v>
      </c>
      <c r="BS103" s="35">
        <v>4.4999999999999997E-3</v>
      </c>
      <c r="BT103" s="35">
        <v>4.5999999999999999E-3</v>
      </c>
      <c r="BU103" s="35">
        <v>1.2800000000000001E-3</v>
      </c>
      <c r="BV103" s="35">
        <v>1.0399999999999999E-3</v>
      </c>
      <c r="BW103" s="35">
        <v>1.6900000000000001E-3</v>
      </c>
      <c r="BX103" s="35">
        <v>2.2899999999999999E-3</v>
      </c>
      <c r="BY103" s="35">
        <v>1.98E-3</v>
      </c>
      <c r="BZ103" s="35">
        <v>1.2700000000000001E-3</v>
      </c>
      <c r="CA103" s="35">
        <v>7.9000000000000001E-4</v>
      </c>
      <c r="CB103" s="35">
        <v>7.3999999999999999E-4</v>
      </c>
      <c r="CC103" s="35">
        <v>1E-3</v>
      </c>
      <c r="CD103" s="35">
        <v>1.5200000000000001E-3</v>
      </c>
      <c r="CE103" s="35">
        <v>1.9E-3</v>
      </c>
      <c r="CF103" s="35">
        <v>2.0999999999999999E-3</v>
      </c>
      <c r="CG103" s="35">
        <v>2.5999999999999999E-3</v>
      </c>
      <c r="CH103" s="35">
        <v>4.4999999999999997E-3</v>
      </c>
      <c r="CI103" s="35">
        <v>6.4999999999999997E-3</v>
      </c>
      <c r="CJ103" s="35">
        <v>8.4000000000000003E-4</v>
      </c>
      <c r="CK103" s="35">
        <v>2.2599999999999999E-3</v>
      </c>
      <c r="CL103" s="35">
        <v>6.8999999999999997E-4</v>
      </c>
      <c r="CM103" s="34" t="s">
        <v>149</v>
      </c>
      <c r="CN103" s="34" t="s">
        <v>149</v>
      </c>
      <c r="CO103" s="35">
        <v>6.3000000000000003E-4</v>
      </c>
      <c r="CP103" s="35">
        <v>8.0000000000000004E-4</v>
      </c>
      <c r="CQ103" s="35">
        <v>1.01E-3</v>
      </c>
      <c r="CR103" s="35">
        <v>1.8799999999999999E-3</v>
      </c>
      <c r="CS103" s="35">
        <v>2.5000000000000001E-3</v>
      </c>
      <c r="CT103" s="35">
        <v>4.0000000000000001E-3</v>
      </c>
      <c r="CU103" s="35">
        <v>5.1999999999999998E-3</v>
      </c>
    </row>
    <row r="104" spans="1:99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109</v>
      </c>
      <c r="H104" s="34" t="s">
        <v>8</v>
      </c>
      <c r="I104" s="34" t="s">
        <v>8</v>
      </c>
      <c r="J104" s="34" t="s">
        <v>8</v>
      </c>
      <c r="K104" s="34" t="s">
        <v>8</v>
      </c>
      <c r="L104" s="34" t="s">
        <v>8</v>
      </c>
      <c r="M104" s="34" t="s">
        <v>109</v>
      </c>
      <c r="N104" s="34" t="s">
        <v>109</v>
      </c>
      <c r="O104" s="34">
        <v>0.02</v>
      </c>
      <c r="P104" s="34"/>
      <c r="Q104" s="34">
        <v>0.01</v>
      </c>
      <c r="R104" s="34">
        <v>0.02</v>
      </c>
      <c r="S104" s="34" t="s">
        <v>109</v>
      </c>
      <c r="T104" s="34">
        <v>0.02</v>
      </c>
      <c r="U104" s="34">
        <v>0.02</v>
      </c>
      <c r="V104" s="34">
        <v>0.28000000000000003</v>
      </c>
      <c r="W104" s="34">
        <v>0.02</v>
      </c>
      <c r="X104" s="34" t="s">
        <v>109</v>
      </c>
      <c r="Y104" s="34">
        <v>0.01</v>
      </c>
      <c r="Z104" s="34" t="s">
        <v>109</v>
      </c>
      <c r="AA104" s="34" t="s">
        <v>109</v>
      </c>
      <c r="AB104" s="34" t="s">
        <v>109</v>
      </c>
      <c r="AC104" s="34" t="s">
        <v>102</v>
      </c>
      <c r="AD104" s="34" t="s">
        <v>109</v>
      </c>
      <c r="AE104" s="34" t="s">
        <v>109</v>
      </c>
      <c r="AF104" s="34" t="s">
        <v>109</v>
      </c>
      <c r="AG104" s="34" t="s">
        <v>109</v>
      </c>
      <c r="AH104" s="34" t="s">
        <v>109</v>
      </c>
      <c r="AI104" s="34" t="s">
        <v>109</v>
      </c>
      <c r="AJ104" s="34" t="s">
        <v>102</v>
      </c>
      <c r="AK104" s="34">
        <v>0.02</v>
      </c>
      <c r="AL104" s="34">
        <v>0.01</v>
      </c>
      <c r="AM104" s="34">
        <v>0.01</v>
      </c>
      <c r="AN104" s="34" t="s">
        <v>109</v>
      </c>
      <c r="AO104" s="34">
        <v>0.01</v>
      </c>
      <c r="AP104" s="34">
        <v>0.01</v>
      </c>
      <c r="AQ104" s="34" t="s">
        <v>109</v>
      </c>
      <c r="AR104" s="34">
        <v>0.01</v>
      </c>
      <c r="AS104" s="34">
        <v>0.01</v>
      </c>
      <c r="AT104" s="34" t="s">
        <v>109</v>
      </c>
      <c r="AU104" s="34" t="s">
        <v>109</v>
      </c>
      <c r="AV104" s="34" t="s">
        <v>109</v>
      </c>
      <c r="AW104" s="34">
        <v>0.01</v>
      </c>
      <c r="AX104" s="34" t="s">
        <v>109</v>
      </c>
      <c r="AY104" s="34" t="s">
        <v>109</v>
      </c>
      <c r="AZ104" s="34" t="s">
        <v>109</v>
      </c>
      <c r="BA104" s="34" t="s">
        <v>109</v>
      </c>
      <c r="BB104" s="34">
        <v>0.02</v>
      </c>
      <c r="BC104" s="34" t="s">
        <v>109</v>
      </c>
      <c r="BD104" s="35">
        <v>0.01</v>
      </c>
      <c r="BE104" s="34" t="s">
        <v>108</v>
      </c>
      <c r="BF104" s="34" t="s">
        <v>108</v>
      </c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  <c r="CQ104" s="34" t="s">
        <v>112</v>
      </c>
      <c r="CR104" s="34" t="s">
        <v>112</v>
      </c>
      <c r="CS104" s="34" t="s">
        <v>112</v>
      </c>
      <c r="CT104" s="34" t="s">
        <v>112</v>
      </c>
      <c r="CU104" s="34" t="s">
        <v>112</v>
      </c>
    </row>
    <row r="105" spans="1:99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5">
        <v>5.6</v>
      </c>
      <c r="BD105" s="35">
        <v>9.8000000000000007</v>
      </c>
      <c r="BE105" s="35">
        <v>9.6999999999999993</v>
      </c>
      <c r="BF105" s="35">
        <v>11</v>
      </c>
      <c r="BG105" s="35">
        <v>10.7</v>
      </c>
      <c r="BH105" s="35">
        <v>11.4</v>
      </c>
      <c r="BI105" s="35">
        <v>11.5</v>
      </c>
      <c r="BJ105" s="35">
        <v>10.6</v>
      </c>
      <c r="BK105" s="35">
        <v>11.2</v>
      </c>
      <c r="BL105" s="35">
        <v>9.4</v>
      </c>
      <c r="BM105" s="35">
        <v>12.8</v>
      </c>
      <c r="BN105" s="35">
        <v>14.6</v>
      </c>
      <c r="BO105" s="35">
        <v>14.7</v>
      </c>
      <c r="BP105" s="35">
        <v>14</v>
      </c>
      <c r="BQ105" s="35">
        <v>16</v>
      </c>
      <c r="BR105" s="35">
        <v>20.6</v>
      </c>
      <c r="BS105" s="35">
        <v>22.2</v>
      </c>
      <c r="BT105" s="35">
        <v>20.9</v>
      </c>
      <c r="BU105" s="35">
        <v>2.13</v>
      </c>
      <c r="BV105" s="35">
        <v>2.35</v>
      </c>
      <c r="BW105" s="35">
        <v>5.09</v>
      </c>
      <c r="BX105" s="35">
        <v>8.57</v>
      </c>
      <c r="BY105" s="35">
        <v>11</v>
      </c>
      <c r="BZ105" s="35">
        <v>11.5</v>
      </c>
      <c r="CA105" s="35">
        <v>12.3</v>
      </c>
      <c r="CB105" s="35">
        <v>12.5</v>
      </c>
      <c r="CC105" s="35">
        <v>13.9</v>
      </c>
      <c r="CD105" s="35">
        <v>18.5</v>
      </c>
      <c r="CE105" s="35">
        <v>19.600000000000001</v>
      </c>
      <c r="CF105" s="35">
        <v>22.9</v>
      </c>
      <c r="CG105" s="35">
        <v>25</v>
      </c>
      <c r="CH105" s="35">
        <v>30.7</v>
      </c>
      <c r="CI105" s="35">
        <v>29.9</v>
      </c>
      <c r="CJ105" s="35">
        <v>1.03</v>
      </c>
      <c r="CK105" s="35">
        <v>6.74</v>
      </c>
      <c r="CL105" s="35">
        <v>10.3</v>
      </c>
      <c r="CM105" s="35">
        <v>12.2</v>
      </c>
      <c r="CN105" s="35">
        <v>12.9</v>
      </c>
      <c r="CO105" s="35">
        <v>13.8</v>
      </c>
      <c r="CP105" s="35">
        <v>14.5</v>
      </c>
      <c r="CQ105" s="35">
        <v>17.399999999999999</v>
      </c>
      <c r="CR105" s="35">
        <v>18</v>
      </c>
      <c r="CS105" s="35">
        <v>19.7</v>
      </c>
      <c r="CT105" s="35">
        <v>23.6</v>
      </c>
      <c r="CU105" s="35">
        <v>28.7</v>
      </c>
    </row>
    <row r="106" spans="1:99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>
        <v>8.0000000000000004E-4</v>
      </c>
      <c r="H106" s="34" t="s">
        <v>140</v>
      </c>
      <c r="I106" s="34" t="s">
        <v>140</v>
      </c>
      <c r="J106" s="34" t="s">
        <v>140</v>
      </c>
      <c r="K106" s="34" t="s">
        <v>140</v>
      </c>
      <c r="L106" s="34" t="s">
        <v>140</v>
      </c>
      <c r="M106" s="34" t="s">
        <v>168</v>
      </c>
      <c r="N106" s="34" t="s">
        <v>168</v>
      </c>
      <c r="O106" s="34">
        <v>8.0000000000000004E-4</v>
      </c>
      <c r="P106" s="34">
        <v>2.0000000000000001E-4</v>
      </c>
      <c r="Q106" s="34" t="s">
        <v>168</v>
      </c>
      <c r="R106" s="34">
        <v>6.9999999999999999E-4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 t="s">
        <v>168</v>
      </c>
      <c r="X106" s="34">
        <v>6.9999999999999999E-4</v>
      </c>
      <c r="Y106" s="34" t="s">
        <v>169</v>
      </c>
      <c r="Z106" s="34" t="s">
        <v>168</v>
      </c>
      <c r="AA106" s="34" t="s">
        <v>168</v>
      </c>
      <c r="AB106" s="34">
        <v>7.0000000000000001E-3</v>
      </c>
      <c r="AC106" s="34" t="s">
        <v>168</v>
      </c>
      <c r="AD106" s="34" t="s">
        <v>168</v>
      </c>
      <c r="AE106" s="34" t="s">
        <v>168</v>
      </c>
      <c r="AF106" s="34" t="s">
        <v>169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 t="s">
        <v>168</v>
      </c>
      <c r="AP106" s="34" t="s">
        <v>168</v>
      </c>
      <c r="AQ106" s="34" t="s">
        <v>168</v>
      </c>
      <c r="AR106" s="34">
        <v>6.9999999999999999E-4</v>
      </c>
      <c r="AS106" s="34">
        <v>5.9999999999999995E-4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 t="s">
        <v>168</v>
      </c>
      <c r="AZ106" s="34" t="s">
        <v>168</v>
      </c>
      <c r="BA106" s="34" t="s">
        <v>168</v>
      </c>
      <c r="BB106" s="34">
        <v>8.0000000000000004E-4</v>
      </c>
      <c r="BC106" s="34" t="s">
        <v>168</v>
      </c>
      <c r="BD106" s="34" t="s">
        <v>168</v>
      </c>
      <c r="BE106" s="34" t="s">
        <v>168</v>
      </c>
      <c r="BF106" s="35">
        <v>4.0000000000000002E-4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168</v>
      </c>
      <c r="BP106" s="34" t="s">
        <v>168</v>
      </c>
      <c r="BQ106" s="34" t="s">
        <v>168</v>
      </c>
      <c r="BR106" s="34" t="s">
        <v>168</v>
      </c>
      <c r="BS106" s="34" t="s">
        <v>144</v>
      </c>
      <c r="BT106" s="34" t="s">
        <v>144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145</v>
      </c>
      <c r="CC106" s="34" t="s">
        <v>145</v>
      </c>
      <c r="CD106" s="34" t="s">
        <v>145</v>
      </c>
      <c r="CE106" s="34" t="s">
        <v>144</v>
      </c>
      <c r="CF106" s="34" t="s">
        <v>144</v>
      </c>
      <c r="CG106" s="34" t="s">
        <v>144</v>
      </c>
      <c r="CH106" s="34" t="s">
        <v>144</v>
      </c>
      <c r="CI106" s="34" t="s">
        <v>144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145</v>
      </c>
      <c r="CO106" s="34" t="s">
        <v>145</v>
      </c>
      <c r="CP106" s="34" t="s">
        <v>145</v>
      </c>
      <c r="CQ106" s="34" t="s">
        <v>145</v>
      </c>
      <c r="CR106" s="34" t="s">
        <v>145</v>
      </c>
      <c r="CS106" s="34" t="s">
        <v>144</v>
      </c>
      <c r="CT106" s="34" t="s">
        <v>144</v>
      </c>
      <c r="CU106" s="34" t="s">
        <v>144</v>
      </c>
    </row>
    <row r="107" spans="1:99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1.28</v>
      </c>
      <c r="H107" s="34">
        <v>2.74</v>
      </c>
      <c r="I107" s="34">
        <v>3.35</v>
      </c>
      <c r="J107" s="34">
        <v>3.32</v>
      </c>
      <c r="K107" s="34">
        <v>3.14</v>
      </c>
      <c r="L107" s="34">
        <v>3.05</v>
      </c>
      <c r="M107" s="34">
        <v>4</v>
      </c>
      <c r="N107" s="34">
        <v>6.2</v>
      </c>
      <c r="O107" s="34">
        <v>6.93</v>
      </c>
      <c r="P107" s="34">
        <v>1.1299999999999999</v>
      </c>
      <c r="Q107" s="34">
        <v>1.27</v>
      </c>
      <c r="R107" s="34">
        <v>1.29</v>
      </c>
      <c r="S107" s="34">
        <v>1.8</v>
      </c>
      <c r="T107" s="34">
        <v>1.92</v>
      </c>
      <c r="U107" s="34">
        <v>2.41</v>
      </c>
      <c r="V107" s="34">
        <v>2.95</v>
      </c>
      <c r="W107" s="34">
        <v>4.72</v>
      </c>
      <c r="X107" s="34">
        <v>5.68</v>
      </c>
      <c r="Y107" s="34">
        <v>8.19</v>
      </c>
      <c r="Z107" s="34">
        <v>1.78</v>
      </c>
      <c r="AA107" s="34">
        <v>1.81</v>
      </c>
      <c r="AB107" s="34">
        <v>1.89</v>
      </c>
      <c r="AC107" s="34">
        <v>0.7</v>
      </c>
      <c r="AD107" s="34">
        <v>1.92</v>
      </c>
      <c r="AE107" s="34">
        <v>2.1800000000000002</v>
      </c>
      <c r="AF107" s="34">
        <v>2.04</v>
      </c>
      <c r="AG107" s="34">
        <v>2.68</v>
      </c>
      <c r="AH107" s="34">
        <v>2.39</v>
      </c>
      <c r="AI107" s="34">
        <v>2.6</v>
      </c>
      <c r="AJ107" s="34">
        <v>2.9</v>
      </c>
      <c r="AK107" s="34">
        <v>4.3499999999999996</v>
      </c>
      <c r="AL107" s="34">
        <v>3.84</v>
      </c>
      <c r="AM107" s="34">
        <v>6.15</v>
      </c>
      <c r="AN107" s="34">
        <v>1.75</v>
      </c>
      <c r="AO107" s="34">
        <v>1.35</v>
      </c>
      <c r="AP107" s="34">
        <v>1.69</v>
      </c>
      <c r="AQ107" s="34">
        <v>1.71</v>
      </c>
      <c r="AR107" s="34">
        <v>1.68</v>
      </c>
      <c r="AS107" s="34">
        <v>5.05</v>
      </c>
      <c r="AT107" s="34">
        <v>1.82</v>
      </c>
      <c r="AU107" s="34">
        <v>1.98</v>
      </c>
      <c r="AV107" s="34">
        <v>2.15</v>
      </c>
      <c r="AW107" s="34">
        <v>2.0699999999999998</v>
      </c>
      <c r="AX107" s="34">
        <v>2.2200000000000002</v>
      </c>
      <c r="AY107" s="34">
        <v>2.1</v>
      </c>
      <c r="AZ107" s="34">
        <v>2.5</v>
      </c>
      <c r="BA107" s="34">
        <v>4.66</v>
      </c>
      <c r="BB107" s="34">
        <v>6.97</v>
      </c>
      <c r="BC107" s="35">
        <v>1.33</v>
      </c>
      <c r="BD107" s="35">
        <v>1.82</v>
      </c>
      <c r="BE107" s="35">
        <v>1.87</v>
      </c>
      <c r="BF107" s="35">
        <v>2.09</v>
      </c>
      <c r="BG107" s="35">
        <v>2</v>
      </c>
      <c r="BH107" s="35">
        <v>2.06</v>
      </c>
      <c r="BI107" s="35">
        <v>2.17</v>
      </c>
      <c r="BJ107" s="35">
        <v>2.13</v>
      </c>
      <c r="BK107" s="35">
        <v>2.17</v>
      </c>
      <c r="BL107" s="35">
        <v>2.12</v>
      </c>
      <c r="BM107" s="35">
        <v>2.4500000000000002</v>
      </c>
      <c r="BN107" s="35">
        <v>2.77</v>
      </c>
      <c r="BO107" s="35">
        <v>2.94</v>
      </c>
      <c r="BP107" s="35">
        <v>3.53</v>
      </c>
      <c r="BQ107" s="35">
        <v>3.67</v>
      </c>
      <c r="BR107" s="35">
        <v>3.99</v>
      </c>
      <c r="BS107" s="35">
        <v>4.57</v>
      </c>
      <c r="BT107" s="35">
        <v>4.3</v>
      </c>
      <c r="BU107" s="35">
        <v>0.83699999999999997</v>
      </c>
      <c r="BV107" s="35">
        <v>0.69799999999999995</v>
      </c>
      <c r="BW107" s="35">
        <v>1.23</v>
      </c>
      <c r="BX107" s="35">
        <v>1.74</v>
      </c>
      <c r="BY107" s="35">
        <v>1.77</v>
      </c>
      <c r="BZ107" s="35">
        <v>1.71</v>
      </c>
      <c r="CA107" s="35">
        <v>1.64</v>
      </c>
      <c r="CB107" s="35">
        <v>1.41</v>
      </c>
      <c r="CC107" s="35">
        <v>1.49</v>
      </c>
      <c r="CD107" s="35">
        <v>2.37</v>
      </c>
      <c r="CE107" s="35">
        <v>2.36</v>
      </c>
      <c r="CF107" s="35">
        <v>2.92</v>
      </c>
      <c r="CG107" s="35">
        <v>3.18</v>
      </c>
      <c r="CH107" s="35">
        <v>3.81</v>
      </c>
      <c r="CI107" s="35">
        <v>4.0999999999999996</v>
      </c>
      <c r="CJ107" s="35">
        <v>0.51600000000000001</v>
      </c>
      <c r="CK107" s="35">
        <v>1.21</v>
      </c>
      <c r="CL107" s="35">
        <v>0.31900000000000001</v>
      </c>
      <c r="CM107" s="35">
        <v>0.08</v>
      </c>
      <c r="CN107" s="35">
        <v>0.20399999999999999</v>
      </c>
      <c r="CO107" s="35">
        <v>0.71399999999999997</v>
      </c>
      <c r="CP107" s="35">
        <v>1.03</v>
      </c>
      <c r="CQ107" s="35">
        <v>1.44</v>
      </c>
      <c r="CR107" s="35">
        <v>2.1</v>
      </c>
      <c r="CS107" s="35">
        <v>2.42</v>
      </c>
      <c r="CT107" s="35">
        <v>2.74</v>
      </c>
      <c r="CU107" s="35">
        <v>3.28</v>
      </c>
    </row>
    <row r="108" spans="1:99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 t="s">
        <v>162</v>
      </c>
      <c r="H108" s="34" t="s">
        <v>162</v>
      </c>
      <c r="I108" s="34">
        <v>3.0000000000000001E-5</v>
      </c>
      <c r="J108" s="34">
        <v>1.0000000000000001E-5</v>
      </c>
      <c r="K108" s="34">
        <v>1.0000000000000001E-5</v>
      </c>
      <c r="L108" s="34" t="s">
        <v>162</v>
      </c>
      <c r="M108" s="34" t="s">
        <v>162</v>
      </c>
      <c r="N108" s="34" t="s">
        <v>162</v>
      </c>
      <c r="O108" s="34" t="s">
        <v>162</v>
      </c>
      <c r="P108" s="34">
        <v>4.0000000000000003E-5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 t="s">
        <v>162</v>
      </c>
      <c r="W108" s="34" t="s">
        <v>162</v>
      </c>
      <c r="X108" s="34">
        <v>1.0000000000000001E-5</v>
      </c>
      <c r="Y108" s="34" t="s">
        <v>139</v>
      </c>
      <c r="Z108" s="34">
        <v>1.2E-4</v>
      </c>
      <c r="AA108" s="34">
        <v>6.9999999999999994E-5</v>
      </c>
      <c r="AB108" s="34" t="s">
        <v>168</v>
      </c>
      <c r="AC108" s="34">
        <v>6.0000000000000002E-5</v>
      </c>
      <c r="AD108" s="34">
        <v>3.0000000000000001E-5</v>
      </c>
      <c r="AE108" s="34">
        <v>3.0000000000000001E-5</v>
      </c>
      <c r="AF108" s="34" t="s">
        <v>139</v>
      </c>
      <c r="AG108" s="34">
        <v>2.0000000000000002E-5</v>
      </c>
      <c r="AH108" s="34">
        <v>2.0000000000000002E-5</v>
      </c>
      <c r="AI108" s="34">
        <v>3.0000000000000001E-5</v>
      </c>
      <c r="AJ108" s="34">
        <v>1.0000000000000001E-5</v>
      </c>
      <c r="AK108" s="34" t="s">
        <v>162</v>
      </c>
      <c r="AL108" s="34">
        <v>4.0000000000000003E-5</v>
      </c>
      <c r="AM108" s="34">
        <v>2.0000000000000002E-5</v>
      </c>
      <c r="AN108" s="34" t="s">
        <v>162</v>
      </c>
      <c r="AO108" s="34">
        <v>5.0000000000000002E-5</v>
      </c>
      <c r="AP108" s="34">
        <v>5.0000000000000002E-5</v>
      </c>
      <c r="AQ108" s="34">
        <v>5.0000000000000002E-5</v>
      </c>
      <c r="AR108" s="34">
        <v>4.0000000000000003E-5</v>
      </c>
      <c r="AS108" s="34">
        <v>3.0000000000000001E-5</v>
      </c>
      <c r="AT108" s="34" t="s">
        <v>162</v>
      </c>
      <c r="AU108" s="34" t="s">
        <v>162</v>
      </c>
      <c r="AV108" s="34">
        <v>3.0000000000000001E-5</v>
      </c>
      <c r="AW108" s="34">
        <v>4.0000000000000003E-5</v>
      </c>
      <c r="AX108" s="34">
        <v>3.0000000000000001E-5</v>
      </c>
      <c r="AY108" s="34" t="s">
        <v>162</v>
      </c>
      <c r="AZ108" s="34">
        <v>3.0000000000000001E-5</v>
      </c>
      <c r="BA108" s="34">
        <v>2.0000000000000002E-5</v>
      </c>
      <c r="BB108" s="34">
        <v>2.9999999999999997E-4</v>
      </c>
      <c r="BC108" s="35">
        <v>1.2999999999999999E-4</v>
      </c>
      <c r="BD108" s="42">
        <v>4.0000000000000003E-5</v>
      </c>
      <c r="BE108" s="42">
        <v>3.0000000000000001E-5</v>
      </c>
      <c r="BF108" s="42">
        <v>5.0000000000000002E-5</v>
      </c>
      <c r="BG108" s="42">
        <v>3.0000000000000001E-5</v>
      </c>
      <c r="BH108" s="42">
        <v>4.0000000000000003E-5</v>
      </c>
      <c r="BI108" s="42">
        <v>2.0000000000000002E-5</v>
      </c>
      <c r="BJ108" s="34" t="s">
        <v>162</v>
      </c>
      <c r="BK108" s="42">
        <v>2.0000000000000002E-5</v>
      </c>
      <c r="BL108" s="34" t="s">
        <v>162</v>
      </c>
      <c r="BM108" s="34" t="s">
        <v>162</v>
      </c>
      <c r="BN108" s="42">
        <v>2.0000000000000002E-5</v>
      </c>
      <c r="BO108" s="34" t="s">
        <v>162</v>
      </c>
      <c r="BP108" s="42">
        <v>2.0000000000000002E-5</v>
      </c>
      <c r="BQ108" s="42">
        <v>2.0000000000000002E-5</v>
      </c>
      <c r="BR108" s="34" t="s">
        <v>162</v>
      </c>
      <c r="BS108" s="34" t="s">
        <v>206</v>
      </c>
      <c r="BT108" s="34" t="s">
        <v>206</v>
      </c>
      <c r="BU108" s="35">
        <v>5.3999999999999998E-5</v>
      </c>
      <c r="BV108" s="35">
        <v>6.7000000000000002E-5</v>
      </c>
      <c r="BW108" s="35">
        <v>1.21E-4</v>
      </c>
      <c r="BX108" s="42">
        <v>9.7999999999999997E-5</v>
      </c>
      <c r="BY108" s="42">
        <v>4.6999999999999997E-5</v>
      </c>
      <c r="BZ108" s="42">
        <v>3.8000000000000002E-5</v>
      </c>
      <c r="CA108" s="42">
        <v>3.3000000000000003E-5</v>
      </c>
      <c r="CB108" s="42">
        <v>2.4000000000000001E-5</v>
      </c>
      <c r="CC108" s="35">
        <v>2.8E-5</v>
      </c>
      <c r="CD108" s="35">
        <v>3.0000000000000001E-5</v>
      </c>
      <c r="CE108" s="34" t="s">
        <v>206</v>
      </c>
      <c r="CF108" s="34" t="s">
        <v>206</v>
      </c>
      <c r="CG108" s="35">
        <v>2.0999999999999999E-5</v>
      </c>
      <c r="CH108" s="34" t="s">
        <v>206</v>
      </c>
      <c r="CI108" s="34" t="s">
        <v>206</v>
      </c>
      <c r="CJ108" s="35">
        <v>1.03E-4</v>
      </c>
      <c r="CK108" s="35">
        <v>8.1000000000000004E-5</v>
      </c>
      <c r="CL108" s="35">
        <v>2.6999999999999999E-5</v>
      </c>
      <c r="CM108" s="35">
        <v>3.3000000000000003E-5</v>
      </c>
      <c r="CN108" s="35">
        <v>2.1999999999999999E-5</v>
      </c>
      <c r="CO108" s="34" t="s">
        <v>163</v>
      </c>
      <c r="CP108" s="35">
        <v>2.4000000000000001E-5</v>
      </c>
      <c r="CQ108" s="35">
        <v>2.5999999999999998E-5</v>
      </c>
      <c r="CR108" s="35">
        <v>2.3E-5</v>
      </c>
      <c r="CS108" s="35">
        <v>2.3E-5</v>
      </c>
      <c r="CT108" s="42">
        <v>2.8E-5</v>
      </c>
      <c r="CU108" s="34" t="s">
        <v>206</v>
      </c>
    </row>
    <row r="109" spans="1:99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0.63</v>
      </c>
      <c r="H109" s="34">
        <v>0.621</v>
      </c>
      <c r="I109" s="34">
        <v>0.67900000000000005</v>
      </c>
      <c r="J109" s="34">
        <v>0.51100000000000001</v>
      </c>
      <c r="K109" s="34">
        <v>0.57299999999999995</v>
      </c>
      <c r="L109" s="34">
        <v>0.61799999999999999</v>
      </c>
      <c r="M109" s="34">
        <v>0.86699999999999999</v>
      </c>
      <c r="N109" s="34">
        <v>1.05</v>
      </c>
      <c r="O109" s="34">
        <v>1.36</v>
      </c>
      <c r="P109" s="34">
        <v>0.32800000000000001</v>
      </c>
      <c r="Q109" s="34">
        <v>0.46600000000000003</v>
      </c>
      <c r="R109" s="34">
        <v>0.66100000000000003</v>
      </c>
      <c r="S109" s="34">
        <v>0.75800000000000001</v>
      </c>
      <c r="T109" s="34">
        <v>1.07</v>
      </c>
      <c r="U109" s="34">
        <v>0.89600000000000002</v>
      </c>
      <c r="V109" s="34">
        <v>0.88300000000000001</v>
      </c>
      <c r="W109" s="34">
        <v>0.96799999999999997</v>
      </c>
      <c r="X109" s="34">
        <v>1.24</v>
      </c>
      <c r="Y109" s="34">
        <v>1.44</v>
      </c>
      <c r="Z109" s="34">
        <v>0.67600000000000005</v>
      </c>
      <c r="AA109" s="34">
        <v>0.80500000000000005</v>
      </c>
      <c r="AB109" s="34">
        <v>6.0000000000000002E-5</v>
      </c>
      <c r="AC109" s="34">
        <v>0.86499999999999999</v>
      </c>
      <c r="AD109" s="34">
        <v>0.78200000000000003</v>
      </c>
      <c r="AE109" s="34">
        <v>0.81100000000000005</v>
      </c>
      <c r="AF109" s="34">
        <v>0.73</v>
      </c>
      <c r="AG109" s="34">
        <v>0.68500000000000005</v>
      </c>
      <c r="AH109" s="34">
        <v>0.71199999999999997</v>
      </c>
      <c r="AI109" s="34">
        <v>0.68799999999999994</v>
      </c>
      <c r="AJ109" s="34">
        <v>0.68400000000000005</v>
      </c>
      <c r="AK109" s="34">
        <v>1.01</v>
      </c>
      <c r="AL109" s="34">
        <v>1.1299999999999999</v>
      </c>
      <c r="AM109" s="34">
        <v>1.49</v>
      </c>
      <c r="AN109" s="34">
        <v>0.38500000000000001</v>
      </c>
      <c r="AO109" s="34">
        <v>0.35699999999999998</v>
      </c>
      <c r="AP109" s="34">
        <v>0.56599999999999995</v>
      </c>
      <c r="AQ109" s="34">
        <v>0.58199999999999996</v>
      </c>
      <c r="AR109" s="34">
        <v>0.54500000000000004</v>
      </c>
      <c r="AS109" s="34">
        <v>0.54400000000000004</v>
      </c>
      <c r="AT109" s="34">
        <v>0.61299999999999999</v>
      </c>
      <c r="AU109" s="34">
        <v>0.626</v>
      </c>
      <c r="AV109" s="34">
        <v>0.58599999999999997</v>
      </c>
      <c r="AW109" s="34">
        <v>0.56200000000000006</v>
      </c>
      <c r="AX109" s="34">
        <v>0.69699999999999995</v>
      </c>
      <c r="AY109" s="34">
        <v>1.02</v>
      </c>
      <c r="AZ109" s="34">
        <v>1.05</v>
      </c>
      <c r="BA109" s="34">
        <v>1.29</v>
      </c>
      <c r="BB109" s="34">
        <v>0.74</v>
      </c>
      <c r="BC109" s="35">
        <v>0.28799999999999998</v>
      </c>
      <c r="BD109" s="35">
        <v>0.45</v>
      </c>
      <c r="BE109" s="35">
        <v>0.51</v>
      </c>
      <c r="BF109" s="35">
        <v>0.52200000000000002</v>
      </c>
      <c r="BG109" s="35">
        <v>0.53300000000000003</v>
      </c>
      <c r="BH109" s="35">
        <v>0.58599999999999997</v>
      </c>
      <c r="BI109" s="35">
        <v>0.61299999999999999</v>
      </c>
      <c r="BJ109" s="35">
        <v>0.55500000000000005</v>
      </c>
      <c r="BK109" s="35">
        <v>0.60599999999999998</v>
      </c>
      <c r="BL109" s="35">
        <v>0.60699999999999998</v>
      </c>
      <c r="BM109" s="35">
        <v>0.63800000000000001</v>
      </c>
      <c r="BN109" s="35">
        <v>0.72</v>
      </c>
      <c r="BO109" s="35">
        <v>0.83099999999999996</v>
      </c>
      <c r="BP109" s="35">
        <v>0.88800000000000001</v>
      </c>
      <c r="BQ109" s="35">
        <v>1.02</v>
      </c>
      <c r="BR109" s="35">
        <v>1.06</v>
      </c>
      <c r="BS109" s="35">
        <v>0.95799999999999996</v>
      </c>
      <c r="BT109" s="35">
        <v>0.91600000000000004</v>
      </c>
      <c r="BU109" s="35">
        <v>0.104</v>
      </c>
      <c r="BV109" s="35">
        <v>0.129</v>
      </c>
      <c r="BW109" s="35">
        <v>0.251</v>
      </c>
      <c r="BX109" s="35">
        <v>0.4</v>
      </c>
      <c r="BY109" s="35">
        <v>0.45300000000000001</v>
      </c>
      <c r="BZ109" s="35">
        <v>0.496</v>
      </c>
      <c r="CA109" s="35">
        <v>0.55000000000000004</v>
      </c>
      <c r="CB109" s="35">
        <v>0.55800000000000005</v>
      </c>
      <c r="CC109" s="35">
        <v>0.60799999999999998</v>
      </c>
      <c r="CD109" s="35">
        <v>0.74</v>
      </c>
      <c r="CE109" s="35">
        <v>0.88900000000000001</v>
      </c>
      <c r="CF109" s="35">
        <v>0.97399999999999998</v>
      </c>
      <c r="CG109" s="35">
        <v>1.1299999999999999</v>
      </c>
      <c r="CH109" s="35">
        <v>1.19</v>
      </c>
      <c r="CI109" s="35">
        <v>1.42</v>
      </c>
      <c r="CJ109" s="35">
        <v>5.9200000000000003E-2</v>
      </c>
      <c r="CK109" s="35">
        <v>0.34200000000000003</v>
      </c>
      <c r="CL109" s="35">
        <v>0.49399999999999999</v>
      </c>
      <c r="CM109" s="35">
        <v>0.51800000000000002</v>
      </c>
      <c r="CN109" s="35">
        <v>0.54500000000000004</v>
      </c>
      <c r="CO109" s="35">
        <v>0.56899999999999995</v>
      </c>
      <c r="CP109" s="35">
        <v>0.59499999999999997</v>
      </c>
      <c r="CQ109" s="35">
        <v>0.65700000000000003</v>
      </c>
      <c r="CR109" s="35">
        <v>0.79900000000000004</v>
      </c>
      <c r="CS109" s="35">
        <v>0.78300000000000003</v>
      </c>
      <c r="CT109" s="35">
        <v>1.03</v>
      </c>
      <c r="CU109" s="35">
        <v>1.17</v>
      </c>
    </row>
    <row r="110" spans="1:99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4" t="s">
        <v>8</v>
      </c>
      <c r="BA110" s="34" t="s">
        <v>8</v>
      </c>
      <c r="BB110" s="34" t="s">
        <v>8</v>
      </c>
      <c r="BC110" s="35">
        <v>131</v>
      </c>
      <c r="BD110" s="35">
        <v>182</v>
      </c>
      <c r="BE110" s="35">
        <v>186</v>
      </c>
      <c r="BF110" s="35">
        <v>210</v>
      </c>
      <c r="BG110" s="35">
        <v>212</v>
      </c>
      <c r="BH110" s="35">
        <v>211</v>
      </c>
      <c r="BI110" s="35">
        <v>218</v>
      </c>
      <c r="BJ110" s="35">
        <v>224</v>
      </c>
      <c r="BK110" s="35">
        <v>223</v>
      </c>
      <c r="BL110" s="35">
        <v>225</v>
      </c>
      <c r="BM110" s="35">
        <v>221</v>
      </c>
      <c r="BN110" s="35">
        <v>290</v>
      </c>
      <c r="BO110" s="35">
        <v>291</v>
      </c>
      <c r="BP110" s="35">
        <v>306</v>
      </c>
      <c r="BQ110" s="35">
        <v>346</v>
      </c>
      <c r="BR110" s="35">
        <v>358</v>
      </c>
      <c r="BS110" s="35">
        <v>389</v>
      </c>
      <c r="BT110" s="35">
        <v>363</v>
      </c>
      <c r="BU110" s="35">
        <v>50.6</v>
      </c>
      <c r="BV110" s="35">
        <v>57</v>
      </c>
      <c r="BW110" s="35">
        <v>104</v>
      </c>
      <c r="BX110" s="35">
        <v>167</v>
      </c>
      <c r="BY110" s="35">
        <v>202</v>
      </c>
      <c r="BZ110" s="35">
        <v>210</v>
      </c>
      <c r="CA110" s="35">
        <v>214</v>
      </c>
      <c r="CB110" s="35">
        <v>221</v>
      </c>
      <c r="CC110" s="35">
        <v>238</v>
      </c>
      <c r="CD110" s="35">
        <v>273</v>
      </c>
      <c r="CE110" s="35">
        <v>348</v>
      </c>
      <c r="CF110" s="35">
        <v>380</v>
      </c>
      <c r="CG110" s="35">
        <v>416</v>
      </c>
      <c r="CH110" s="35">
        <v>485</v>
      </c>
      <c r="CI110" s="35">
        <v>550</v>
      </c>
      <c r="CJ110" s="35">
        <v>22.2</v>
      </c>
      <c r="CK110" s="35">
        <v>128</v>
      </c>
      <c r="CL110" s="35">
        <v>186</v>
      </c>
      <c r="CM110" s="35">
        <v>198</v>
      </c>
      <c r="CN110" s="35">
        <v>218</v>
      </c>
      <c r="CO110" s="35">
        <v>222</v>
      </c>
      <c r="CP110" s="35">
        <v>232</v>
      </c>
      <c r="CQ110" s="35">
        <v>255</v>
      </c>
      <c r="CR110" s="35">
        <v>276</v>
      </c>
      <c r="CS110" s="35">
        <v>313</v>
      </c>
      <c r="CT110" s="35">
        <v>348</v>
      </c>
      <c r="CU110" s="35">
        <v>418</v>
      </c>
    </row>
    <row r="111" spans="1:99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2.5000000000000001E-4</v>
      </c>
      <c r="H111" s="34">
        <v>2.5999999999999998E-4</v>
      </c>
      <c r="I111" s="34">
        <v>2.1000000000000001E-4</v>
      </c>
      <c r="J111" s="34">
        <v>2.5999999999999998E-4</v>
      </c>
      <c r="K111" s="34">
        <v>2.7999999999999998E-4</v>
      </c>
      <c r="L111" s="34">
        <v>2.2000000000000001E-4</v>
      </c>
      <c r="M111" s="34">
        <v>2.9999999999999997E-4</v>
      </c>
      <c r="N111" s="34">
        <v>3.4000000000000002E-4</v>
      </c>
      <c r="O111" s="34">
        <v>5.0000000000000001E-4</v>
      </c>
      <c r="P111" s="34">
        <v>2.0000000000000001E-4</v>
      </c>
      <c r="Q111" s="34">
        <v>3.4000000000000002E-4</v>
      </c>
      <c r="R111" s="34">
        <v>4.6999999999999999E-4</v>
      </c>
      <c r="S111" s="34">
        <v>4.2000000000000002E-4</v>
      </c>
      <c r="T111" s="34">
        <v>6.4000000000000005E-4</v>
      </c>
      <c r="U111" s="34">
        <v>4.6000000000000001E-4</v>
      </c>
      <c r="V111" s="34">
        <v>3.4000000000000002E-4</v>
      </c>
      <c r="W111" s="34">
        <v>4.0000000000000002E-4</v>
      </c>
      <c r="X111" s="34">
        <v>7.1000000000000002E-4</v>
      </c>
      <c r="Y111" s="34">
        <v>9.3000000000000005E-4</v>
      </c>
      <c r="Z111" s="34">
        <v>4.0999999999999999E-4</v>
      </c>
      <c r="AA111" s="34">
        <v>4.8999999999999998E-4</v>
      </c>
      <c r="AB111" s="34">
        <v>418</v>
      </c>
      <c r="AC111" s="34">
        <v>4.0000000000000002E-4</v>
      </c>
      <c r="AD111" s="34">
        <v>3.8000000000000002E-4</v>
      </c>
      <c r="AE111" s="34">
        <v>3.2000000000000003E-4</v>
      </c>
      <c r="AF111" s="34">
        <v>3.1E-4</v>
      </c>
      <c r="AG111" s="34">
        <v>2.9E-4</v>
      </c>
      <c r="AH111" s="34">
        <v>2.7999999999999998E-4</v>
      </c>
      <c r="AI111" s="34">
        <v>2.5000000000000001E-4</v>
      </c>
      <c r="AJ111" s="34">
        <v>2.7999999999999998E-4</v>
      </c>
      <c r="AK111" s="34">
        <v>3.6000000000000002E-4</v>
      </c>
      <c r="AL111" s="34">
        <v>4.2999999999999999E-4</v>
      </c>
      <c r="AM111" s="34">
        <v>6.4999999999999997E-4</v>
      </c>
      <c r="AN111" s="34">
        <v>6.9999999999999994E-5</v>
      </c>
      <c r="AO111" s="34">
        <v>1.9000000000000001E-4</v>
      </c>
      <c r="AP111" s="34">
        <v>3.3E-4</v>
      </c>
      <c r="AQ111" s="34">
        <v>3.4000000000000002E-4</v>
      </c>
      <c r="AR111" s="34">
        <v>2.7999999999999998E-4</v>
      </c>
      <c r="AS111" s="34">
        <v>2.7999999999999998E-4</v>
      </c>
      <c r="AT111" s="34">
        <v>2.7999999999999998E-4</v>
      </c>
      <c r="AU111" s="34">
        <v>2.5999999999999998E-4</v>
      </c>
      <c r="AV111" s="34">
        <v>2.5000000000000001E-4</v>
      </c>
      <c r="AW111" s="34">
        <v>2.0000000000000001E-4</v>
      </c>
      <c r="AX111" s="34">
        <v>2.0000000000000001E-4</v>
      </c>
      <c r="AY111" s="34">
        <v>2.9E-4</v>
      </c>
      <c r="AZ111" s="34">
        <v>2.7999999999999998E-4</v>
      </c>
      <c r="BA111" s="34">
        <v>4.4000000000000002E-4</v>
      </c>
      <c r="BB111" s="34">
        <v>5.5999999999999995E-4</v>
      </c>
      <c r="BC111" s="35">
        <v>1.7000000000000001E-4</v>
      </c>
      <c r="BD111" s="35">
        <v>2.3000000000000001E-4</v>
      </c>
      <c r="BE111" s="35">
        <v>2.3000000000000001E-4</v>
      </c>
      <c r="BF111" s="35">
        <v>2.5000000000000001E-4</v>
      </c>
      <c r="BG111" s="35">
        <v>2.3000000000000001E-4</v>
      </c>
      <c r="BH111" s="35">
        <v>2.3000000000000001E-4</v>
      </c>
      <c r="BI111" s="35">
        <v>1.9000000000000001E-4</v>
      </c>
      <c r="BJ111" s="35">
        <v>1.7000000000000001E-4</v>
      </c>
      <c r="BK111" s="35">
        <v>1.8000000000000001E-4</v>
      </c>
      <c r="BL111" s="35">
        <v>1.3999999999999999E-4</v>
      </c>
      <c r="BM111" s="35">
        <v>1.7000000000000001E-4</v>
      </c>
      <c r="BN111" s="35">
        <v>1.9000000000000001E-4</v>
      </c>
      <c r="BO111" s="35">
        <v>2.0000000000000001E-4</v>
      </c>
      <c r="BP111" s="35">
        <v>2.4000000000000001E-4</v>
      </c>
      <c r="BQ111" s="35">
        <v>2.7E-4</v>
      </c>
      <c r="BR111" s="35">
        <v>3.2000000000000003E-4</v>
      </c>
      <c r="BS111" s="35">
        <v>3.6999999999999999E-4</v>
      </c>
      <c r="BT111" s="35">
        <v>3.4400000000000001E-4</v>
      </c>
      <c r="BU111" s="35">
        <v>3.8000000000000002E-5</v>
      </c>
      <c r="BV111" s="35">
        <v>5.3999999999999998E-5</v>
      </c>
      <c r="BW111" s="35">
        <v>1.1400000000000001E-4</v>
      </c>
      <c r="BX111" s="35">
        <v>1.9799999999999999E-4</v>
      </c>
      <c r="BY111" s="35">
        <v>2.2800000000000001E-4</v>
      </c>
      <c r="BZ111" s="35">
        <v>2.4899999999999998E-4</v>
      </c>
      <c r="CA111" s="35">
        <v>2.8400000000000002E-4</v>
      </c>
      <c r="CB111" s="35">
        <v>2.0000000000000001E-4</v>
      </c>
      <c r="CC111" s="35">
        <v>1.8200000000000001E-4</v>
      </c>
      <c r="CD111" s="35">
        <v>2.2000000000000001E-4</v>
      </c>
      <c r="CE111" s="35">
        <v>2.63E-4</v>
      </c>
      <c r="CF111" s="35">
        <v>3.0600000000000001E-4</v>
      </c>
      <c r="CG111" s="35">
        <v>3.5500000000000001E-4</v>
      </c>
      <c r="CH111" s="35">
        <v>4.8099999999999998E-4</v>
      </c>
      <c r="CI111" s="35">
        <v>6.1899999999999998E-4</v>
      </c>
      <c r="CJ111" s="35">
        <v>3.3000000000000003E-5</v>
      </c>
      <c r="CK111" s="35">
        <v>1.5899999999999999E-4</v>
      </c>
      <c r="CL111" s="35">
        <v>1.83E-4</v>
      </c>
      <c r="CM111" s="35">
        <v>2.2100000000000001E-4</v>
      </c>
      <c r="CN111" s="35">
        <v>2.2499999999999999E-4</v>
      </c>
      <c r="CO111" s="35">
        <v>1.9599999999999999E-4</v>
      </c>
      <c r="CP111" s="35">
        <v>1.6000000000000001E-4</v>
      </c>
      <c r="CQ111" s="35">
        <v>1.74E-4</v>
      </c>
      <c r="CR111" s="35">
        <v>2.4499999999999999E-4</v>
      </c>
      <c r="CS111" s="35">
        <v>2.7099999999999997E-4</v>
      </c>
      <c r="CT111" s="35">
        <v>3.4699999999999998E-4</v>
      </c>
      <c r="CU111" s="35">
        <v>3.5799999999999997E-4</v>
      </c>
    </row>
    <row r="112" spans="1:99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8</v>
      </c>
      <c r="BA112" s="34" t="s">
        <v>8</v>
      </c>
      <c r="BB112" s="34" t="s">
        <v>8</v>
      </c>
      <c r="BC112" s="34" t="s">
        <v>142</v>
      </c>
      <c r="BD112" s="34" t="s">
        <v>142</v>
      </c>
      <c r="BE112" s="34" t="s">
        <v>142</v>
      </c>
      <c r="BF112" s="34" t="s">
        <v>8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142</v>
      </c>
      <c r="BP112" s="34" t="s">
        <v>142</v>
      </c>
      <c r="BQ112" s="34" t="s">
        <v>142</v>
      </c>
      <c r="BR112" s="34" t="s">
        <v>142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  <c r="CQ112" s="34" t="s">
        <v>8</v>
      </c>
      <c r="CR112" s="34" t="s">
        <v>8</v>
      </c>
      <c r="CS112" s="34" t="s">
        <v>8</v>
      </c>
      <c r="CT112" s="34" t="s">
        <v>8</v>
      </c>
      <c r="CU112" s="34" t="s">
        <v>8</v>
      </c>
    </row>
    <row r="113" spans="1:99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139</v>
      </c>
      <c r="H113" s="34" t="s">
        <v>148</v>
      </c>
      <c r="I113" s="34" t="s">
        <v>148</v>
      </c>
      <c r="J113" s="34" t="s">
        <v>148</v>
      </c>
      <c r="K113" s="34" t="s">
        <v>148</v>
      </c>
      <c r="L113" s="34" t="s">
        <v>148</v>
      </c>
      <c r="M113" s="34" t="s">
        <v>139</v>
      </c>
      <c r="N113" s="34" t="s">
        <v>139</v>
      </c>
      <c r="O113" s="34" t="s">
        <v>139</v>
      </c>
      <c r="P113" s="34" t="s">
        <v>148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139</v>
      </c>
      <c r="Y113" s="34" t="s">
        <v>148</v>
      </c>
      <c r="Z113" s="34" t="s">
        <v>139</v>
      </c>
      <c r="AA113" s="34" t="s">
        <v>139</v>
      </c>
      <c r="AB113" s="34" t="s">
        <v>142</v>
      </c>
      <c r="AC113" s="34" t="s">
        <v>139</v>
      </c>
      <c r="AD113" s="34" t="s">
        <v>139</v>
      </c>
      <c r="AE113" s="34" t="s">
        <v>139</v>
      </c>
      <c r="AF113" s="34" t="s">
        <v>148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 t="s">
        <v>139</v>
      </c>
      <c r="AS113" s="34" t="s">
        <v>139</v>
      </c>
      <c r="AT113" s="34" t="s">
        <v>139</v>
      </c>
      <c r="AU113" s="34">
        <v>1E-4</v>
      </c>
      <c r="AV113" s="34" t="s">
        <v>139</v>
      </c>
      <c r="AW113" s="34">
        <v>2.0000000000000001E-4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139</v>
      </c>
      <c r="BD113" s="34" t="s">
        <v>139</v>
      </c>
      <c r="BE113" s="34" t="s">
        <v>139</v>
      </c>
      <c r="BF113" s="34" t="s">
        <v>148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139</v>
      </c>
      <c r="BP113" s="34" t="s">
        <v>139</v>
      </c>
      <c r="BQ113" s="34" t="s">
        <v>139</v>
      </c>
      <c r="BR113" s="34" t="s">
        <v>139</v>
      </c>
      <c r="BS113" s="34" t="s">
        <v>144</v>
      </c>
      <c r="BT113" s="34" t="s">
        <v>144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145</v>
      </c>
      <c r="CC113" s="34" t="s">
        <v>145</v>
      </c>
      <c r="CD113" s="34" t="s">
        <v>145</v>
      </c>
      <c r="CE113" s="34" t="s">
        <v>144</v>
      </c>
      <c r="CF113" s="34" t="s">
        <v>144</v>
      </c>
      <c r="CG113" s="34" t="s">
        <v>144</v>
      </c>
      <c r="CH113" s="34" t="s">
        <v>144</v>
      </c>
      <c r="CI113" s="34" t="s">
        <v>144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145</v>
      </c>
      <c r="CO113" s="34" t="s">
        <v>145</v>
      </c>
      <c r="CP113" s="34" t="s">
        <v>145</v>
      </c>
      <c r="CQ113" s="34" t="s">
        <v>145</v>
      </c>
      <c r="CR113" s="34" t="s">
        <v>145</v>
      </c>
      <c r="CS113" s="34" t="s">
        <v>144</v>
      </c>
      <c r="CT113" s="34" t="s">
        <v>144</v>
      </c>
      <c r="CU113" s="34" t="s">
        <v>144</v>
      </c>
    </row>
    <row r="114" spans="1:99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2.0000000000000001E-4</v>
      </c>
      <c r="H114" s="34">
        <v>2.4199999999999999E-2</v>
      </c>
      <c r="I114" s="34">
        <v>2.81E-2</v>
      </c>
      <c r="J114" s="34">
        <v>2.4799999999999999E-2</v>
      </c>
      <c r="K114" s="34">
        <v>1.7500000000000002E-2</v>
      </c>
      <c r="L114" s="34">
        <v>2.07E-2</v>
      </c>
      <c r="M114" s="34">
        <v>8.0000000000000004E-4</v>
      </c>
      <c r="N114" s="34">
        <v>1E-3</v>
      </c>
      <c r="O114" s="34">
        <v>8.0000000000000004E-4</v>
      </c>
      <c r="P114" s="34">
        <v>5.5999999999999999E-3</v>
      </c>
      <c r="Q114" s="34">
        <v>7.9000000000000008E-3</v>
      </c>
      <c r="R114" s="34">
        <v>2.9999999999999997E-4</v>
      </c>
      <c r="S114" s="34">
        <v>4.0000000000000002E-4</v>
      </c>
      <c r="T114" s="34" t="s">
        <v>142</v>
      </c>
      <c r="U114" s="34">
        <v>4.0000000000000002E-4</v>
      </c>
      <c r="V114" s="34">
        <v>1.6000000000000001E-3</v>
      </c>
      <c r="W114" s="34">
        <v>1.1999999999999999E-3</v>
      </c>
      <c r="X114" s="34">
        <v>1.2999999999999999E-3</v>
      </c>
      <c r="Y114" s="34" t="s">
        <v>129</v>
      </c>
      <c r="Z114" s="34" t="s">
        <v>142</v>
      </c>
      <c r="AA114" s="34" t="s">
        <v>142</v>
      </c>
      <c r="AB114" s="34" t="s">
        <v>139</v>
      </c>
      <c r="AC114" s="34" t="s">
        <v>142</v>
      </c>
      <c r="AD114" s="34" t="s">
        <v>142</v>
      </c>
      <c r="AE114" s="34">
        <v>5.0000000000000001E-4</v>
      </c>
      <c r="AF114" s="34" t="s">
        <v>129</v>
      </c>
      <c r="AG114" s="34" t="s">
        <v>142</v>
      </c>
      <c r="AH114" s="34" t="s">
        <v>142</v>
      </c>
      <c r="AI114" s="34">
        <v>5.0000000000000001E-4</v>
      </c>
      <c r="AJ114" s="34" t="s">
        <v>142</v>
      </c>
      <c r="AK114" s="34">
        <v>1.0200000000000001E-2</v>
      </c>
      <c r="AL114" s="34">
        <v>1.2200000000000001E-2</v>
      </c>
      <c r="AM114" s="34">
        <v>1.26E-2</v>
      </c>
      <c r="AN114" s="34">
        <v>5.4999999999999997E-3</v>
      </c>
      <c r="AO114" s="34">
        <v>8.2000000000000007E-3</v>
      </c>
      <c r="AP114" s="34">
        <v>1.24E-2</v>
      </c>
      <c r="AQ114" s="34">
        <v>1.66E-2</v>
      </c>
      <c r="AR114" s="34">
        <v>1.2699999999999999E-2</v>
      </c>
      <c r="AS114" s="34">
        <v>1.2E-2</v>
      </c>
      <c r="AT114" s="34">
        <v>1.09E-2</v>
      </c>
      <c r="AU114" s="34">
        <v>1.0999999999999999E-2</v>
      </c>
      <c r="AV114" s="34">
        <v>7.4000000000000003E-3</v>
      </c>
      <c r="AW114" s="34">
        <v>1.2999999999999999E-2</v>
      </c>
      <c r="AX114" s="34">
        <v>9.5999999999999992E-3</v>
      </c>
      <c r="AY114" s="34">
        <v>3.1099999999999999E-2</v>
      </c>
      <c r="AZ114" s="34">
        <v>1.32E-2</v>
      </c>
      <c r="BA114" s="34">
        <v>2.5000000000000001E-2</v>
      </c>
      <c r="BB114" s="34">
        <v>5.7000000000000002E-3</v>
      </c>
      <c r="BC114" s="35">
        <v>4.4999999999999997E-3</v>
      </c>
      <c r="BD114" s="35">
        <v>5.3E-3</v>
      </c>
      <c r="BE114" s="35">
        <v>5.1000000000000004E-3</v>
      </c>
      <c r="BF114" s="35">
        <v>8.0000000000000002E-3</v>
      </c>
      <c r="BG114" s="35">
        <v>6.7999999999999996E-3</v>
      </c>
      <c r="BH114" s="35">
        <v>7.6E-3</v>
      </c>
      <c r="BI114" s="35">
        <v>8.0999999999999996E-3</v>
      </c>
      <c r="BJ114" s="35">
        <v>9.4000000000000004E-3</v>
      </c>
      <c r="BK114" s="35">
        <v>7.6E-3</v>
      </c>
      <c r="BL114" s="35">
        <v>8.0000000000000002E-3</v>
      </c>
      <c r="BM114" s="35">
        <v>1.11E-2</v>
      </c>
      <c r="BN114" s="35">
        <v>9.9000000000000008E-3</v>
      </c>
      <c r="BO114" s="35">
        <v>7.6E-3</v>
      </c>
      <c r="BP114" s="35">
        <v>1.38E-2</v>
      </c>
      <c r="BQ114" s="35">
        <v>1.14E-2</v>
      </c>
      <c r="BR114" s="35">
        <v>1.12E-2</v>
      </c>
      <c r="BS114" s="34" t="s">
        <v>115</v>
      </c>
      <c r="BT114" s="34" t="s">
        <v>115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116</v>
      </c>
      <c r="CC114" s="34" t="s">
        <v>116</v>
      </c>
      <c r="CD114" s="34" t="s">
        <v>116</v>
      </c>
      <c r="CE114" s="34" t="s">
        <v>115</v>
      </c>
      <c r="CF114" s="34" t="s">
        <v>115</v>
      </c>
      <c r="CG114" s="34" t="s">
        <v>115</v>
      </c>
      <c r="CH114" s="34" t="s">
        <v>115</v>
      </c>
      <c r="CI114" s="34" t="s">
        <v>115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116</v>
      </c>
      <c r="CO114" s="34" t="s">
        <v>116</v>
      </c>
      <c r="CP114" s="34" t="s">
        <v>116</v>
      </c>
      <c r="CQ114" s="34" t="s">
        <v>116</v>
      </c>
      <c r="CR114" s="34" t="s">
        <v>116</v>
      </c>
      <c r="CS114" s="34" t="s">
        <v>115</v>
      </c>
      <c r="CT114" s="34" t="s">
        <v>115</v>
      </c>
      <c r="CU114" s="34" t="s">
        <v>115</v>
      </c>
    </row>
    <row r="115" spans="1:99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1.1999999999999999E-3</v>
      </c>
      <c r="H115" s="34">
        <v>1.6000000000000001E-3</v>
      </c>
      <c r="I115" s="34">
        <v>1.5E-3</v>
      </c>
      <c r="J115" s="34">
        <v>1.1999999999999999E-3</v>
      </c>
      <c r="K115" s="34">
        <v>1.6999999999999999E-3</v>
      </c>
      <c r="L115" s="34">
        <v>1.6999999999999999E-3</v>
      </c>
      <c r="M115" s="34">
        <v>2.3999999999999998E-3</v>
      </c>
      <c r="N115" s="34">
        <v>3.0000000000000001E-3</v>
      </c>
      <c r="O115" s="34">
        <v>3.8E-3</v>
      </c>
      <c r="P115" s="34" t="s">
        <v>147</v>
      </c>
      <c r="Q115" s="34">
        <v>1.1999999999999999E-3</v>
      </c>
      <c r="R115" s="34">
        <v>1.6000000000000001E-3</v>
      </c>
      <c r="S115" s="34">
        <v>2E-3</v>
      </c>
      <c r="T115" s="34">
        <v>1.6000000000000001E-3</v>
      </c>
      <c r="U115" s="34">
        <v>1.8E-3</v>
      </c>
      <c r="V115" s="34">
        <v>1.8E-3</v>
      </c>
      <c r="W115" s="34">
        <v>2.2000000000000001E-3</v>
      </c>
      <c r="X115" s="34">
        <v>4.7999999999999996E-3</v>
      </c>
      <c r="Y115" s="34">
        <v>6.0000000000000001E-3</v>
      </c>
      <c r="Z115" s="34">
        <v>1.4E-3</v>
      </c>
      <c r="AA115" s="34">
        <v>1.6999999999999999E-3</v>
      </c>
      <c r="AB115" s="34" t="s">
        <v>142</v>
      </c>
      <c r="AC115" s="34">
        <v>1.6000000000000001E-3</v>
      </c>
      <c r="AD115" s="34">
        <v>1.6999999999999999E-3</v>
      </c>
      <c r="AE115" s="34">
        <v>1.6999999999999999E-3</v>
      </c>
      <c r="AF115" s="34" t="s">
        <v>129</v>
      </c>
      <c r="AG115" s="34">
        <v>1.4E-3</v>
      </c>
      <c r="AH115" s="34">
        <v>1.1999999999999999E-3</v>
      </c>
      <c r="AI115" s="34">
        <v>1.2999999999999999E-3</v>
      </c>
      <c r="AJ115" s="34">
        <v>1.8E-3</v>
      </c>
      <c r="AK115" s="34">
        <v>2E-3</v>
      </c>
      <c r="AL115" s="34">
        <v>2.3999999999999998E-3</v>
      </c>
      <c r="AM115" s="34">
        <v>3.5999999999999999E-3</v>
      </c>
      <c r="AN115" s="34">
        <v>8.9999999999999998E-4</v>
      </c>
      <c r="AO115" s="34">
        <v>6.9999999999999999E-4</v>
      </c>
      <c r="AP115" s="34">
        <v>1.1999999999999999E-3</v>
      </c>
      <c r="AQ115" s="34">
        <v>1.1999999999999999E-3</v>
      </c>
      <c r="AR115" s="34">
        <v>1.1999999999999999E-3</v>
      </c>
      <c r="AS115" s="34">
        <v>1.1999999999999999E-3</v>
      </c>
      <c r="AT115" s="34">
        <v>1.4E-3</v>
      </c>
      <c r="AU115" s="34">
        <v>1.1999999999999999E-3</v>
      </c>
      <c r="AV115" s="34">
        <v>1.2999999999999999E-3</v>
      </c>
      <c r="AW115" s="34">
        <v>1.2999999999999999E-3</v>
      </c>
      <c r="AX115" s="34">
        <v>1.4E-3</v>
      </c>
      <c r="AY115" s="34">
        <v>2E-3</v>
      </c>
      <c r="AZ115" s="34">
        <v>2.3999999999999998E-3</v>
      </c>
      <c r="BA115" s="34">
        <v>2.7000000000000001E-3</v>
      </c>
      <c r="BB115" s="34">
        <v>1.4E-3</v>
      </c>
      <c r="BC115" s="35">
        <v>5.0000000000000001E-4</v>
      </c>
      <c r="BD115" s="35">
        <v>8.0000000000000004E-4</v>
      </c>
      <c r="BE115" s="35">
        <v>1E-3</v>
      </c>
      <c r="BF115" s="35">
        <v>1.1000000000000001E-3</v>
      </c>
      <c r="BG115" s="35">
        <v>1.1000000000000001E-3</v>
      </c>
      <c r="BH115" s="35">
        <v>1.1999999999999999E-3</v>
      </c>
      <c r="BI115" s="35">
        <v>8.9999999999999998E-4</v>
      </c>
      <c r="BJ115" s="35">
        <v>1.1000000000000001E-3</v>
      </c>
      <c r="BK115" s="35">
        <v>1.1000000000000001E-3</v>
      </c>
      <c r="BL115" s="35">
        <v>1.1000000000000001E-3</v>
      </c>
      <c r="BM115" s="35">
        <v>1.1000000000000001E-3</v>
      </c>
      <c r="BN115" s="35">
        <v>1.5E-3</v>
      </c>
      <c r="BO115" s="35">
        <v>1.5E-3</v>
      </c>
      <c r="BP115" s="35">
        <v>1.6000000000000001E-3</v>
      </c>
      <c r="BQ115" s="35">
        <v>1.6999999999999999E-3</v>
      </c>
      <c r="BR115" s="35">
        <v>2E-3</v>
      </c>
      <c r="BS115" s="35">
        <v>2E-3</v>
      </c>
      <c r="BT115" s="35">
        <v>1.7899999999999999E-3</v>
      </c>
      <c r="BU115" s="35">
        <v>1.63E-4</v>
      </c>
      <c r="BV115" s="35">
        <v>1.4300000000000001E-4</v>
      </c>
      <c r="BW115" s="35">
        <v>4.15E-4</v>
      </c>
      <c r="BX115" s="35">
        <v>7.36E-4</v>
      </c>
      <c r="BY115" s="35">
        <v>8.6399999999999997E-4</v>
      </c>
      <c r="BZ115" s="35">
        <v>9.1100000000000003E-4</v>
      </c>
      <c r="CA115" s="35">
        <v>9.9500000000000001E-4</v>
      </c>
      <c r="CB115" s="35">
        <v>1.0200000000000001E-3</v>
      </c>
      <c r="CC115" s="35">
        <v>1.1100000000000001E-3</v>
      </c>
      <c r="CD115" s="35">
        <v>1.32E-3</v>
      </c>
      <c r="CE115" s="35">
        <v>1.67E-3</v>
      </c>
      <c r="CF115" s="35">
        <v>1.83E-3</v>
      </c>
      <c r="CG115" s="35">
        <v>1.9400000000000001E-3</v>
      </c>
      <c r="CH115" s="35">
        <v>2.4099999999999998E-3</v>
      </c>
      <c r="CI115" s="35">
        <v>3.1199999999999999E-3</v>
      </c>
      <c r="CJ115" s="35">
        <v>5.7000000000000003E-5</v>
      </c>
      <c r="CK115" s="35">
        <v>5.0799999999999999E-4</v>
      </c>
      <c r="CL115" s="35">
        <v>8.1099999999999998E-4</v>
      </c>
      <c r="CM115" s="35">
        <v>8.6499999999999999E-4</v>
      </c>
      <c r="CN115" s="35">
        <v>8.9800000000000004E-4</v>
      </c>
      <c r="CO115" s="35">
        <v>9.1100000000000003E-4</v>
      </c>
      <c r="CP115" s="35">
        <v>9.6400000000000001E-4</v>
      </c>
      <c r="CQ115" s="35">
        <v>1.0499999999999999E-3</v>
      </c>
      <c r="CR115" s="35">
        <v>1.2800000000000001E-3</v>
      </c>
      <c r="CS115" s="35">
        <v>1.3600000000000001E-3</v>
      </c>
      <c r="CT115" s="35">
        <v>1.8E-3</v>
      </c>
      <c r="CU115" s="35">
        <v>2.1700000000000001E-3</v>
      </c>
    </row>
    <row r="116" spans="1:99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2.5999999999999998E-4</v>
      </c>
      <c r="H116" s="34">
        <v>2.0000000000000001E-4</v>
      </c>
      <c r="I116" s="34">
        <v>8.9999999999999998E-4</v>
      </c>
      <c r="J116" s="34">
        <v>6.9999999999999999E-4</v>
      </c>
      <c r="K116" s="34">
        <v>8.0000000000000004E-4</v>
      </c>
      <c r="L116" s="34">
        <v>2.9999999999999997E-4</v>
      </c>
      <c r="M116" s="34">
        <v>1.9000000000000001E-4</v>
      </c>
      <c r="N116" s="34">
        <v>4.6000000000000001E-4</v>
      </c>
      <c r="O116" s="34">
        <v>5.5999999999999995E-4</v>
      </c>
      <c r="P116" s="34" t="s">
        <v>139</v>
      </c>
      <c r="Q116" s="34">
        <v>1.1E-4</v>
      </c>
      <c r="R116" s="34">
        <v>1E-4</v>
      </c>
      <c r="S116" s="34">
        <v>1.4999999999999999E-4</v>
      </c>
      <c r="T116" s="34">
        <v>1E-4</v>
      </c>
      <c r="U116" s="34">
        <v>1E-4</v>
      </c>
      <c r="V116" s="34">
        <v>2.9999999999999997E-4</v>
      </c>
      <c r="W116" s="34">
        <v>2.0000000000000001E-4</v>
      </c>
      <c r="X116" s="34">
        <v>5.9999999999999995E-4</v>
      </c>
      <c r="Y116" s="34" t="s">
        <v>148</v>
      </c>
      <c r="Z116" s="34">
        <v>1E-4</v>
      </c>
      <c r="AA116" s="34">
        <v>2.0000000000000001E-4</v>
      </c>
      <c r="AB116" s="34">
        <v>1.8E-3</v>
      </c>
      <c r="AC116" s="34">
        <v>2.0000000000000001E-4</v>
      </c>
      <c r="AD116" s="34">
        <v>2.0000000000000001E-4</v>
      </c>
      <c r="AE116" s="34">
        <v>2.0000000000000001E-4</v>
      </c>
      <c r="AF116" s="34" t="s">
        <v>148</v>
      </c>
      <c r="AG116" s="34">
        <v>2.0000000000000001E-4</v>
      </c>
      <c r="AH116" s="34">
        <v>2.0000000000000001E-4</v>
      </c>
      <c r="AI116" s="34">
        <v>2.0000000000000001E-4</v>
      </c>
      <c r="AJ116" s="34" t="s">
        <v>139</v>
      </c>
      <c r="AK116" s="34">
        <v>2.0000000000000001E-4</v>
      </c>
      <c r="AL116" s="34">
        <v>1E-4</v>
      </c>
      <c r="AM116" s="34">
        <v>6.9999999999999999E-4</v>
      </c>
      <c r="AN116" s="34">
        <v>2.0000000000000001E-4</v>
      </c>
      <c r="AO116" s="34">
        <v>1E-4</v>
      </c>
      <c r="AP116" s="34">
        <v>2.9999999999999997E-4</v>
      </c>
      <c r="AQ116" s="34">
        <v>1E-4</v>
      </c>
      <c r="AR116" s="34">
        <v>2.9999999999999997E-4</v>
      </c>
      <c r="AS116" s="34">
        <v>1E-4</v>
      </c>
      <c r="AT116" s="34" t="s">
        <v>139</v>
      </c>
      <c r="AU116" s="34">
        <v>5.0000000000000001E-4</v>
      </c>
      <c r="AV116" s="34">
        <v>2.0000000000000001E-4</v>
      </c>
      <c r="AW116" s="34">
        <v>2.0000000000000001E-4</v>
      </c>
      <c r="AX116" s="34">
        <v>2.9999999999999997E-4</v>
      </c>
      <c r="AY116" s="34">
        <v>2.0000000000000001E-4</v>
      </c>
      <c r="AZ116" s="34" t="s">
        <v>139</v>
      </c>
      <c r="BA116" s="34">
        <v>5.0000000000000001E-4</v>
      </c>
      <c r="BB116" s="34">
        <v>2.8999999999999998E-3</v>
      </c>
      <c r="BC116" s="35">
        <v>4.0000000000000002E-4</v>
      </c>
      <c r="BD116" s="34" t="s">
        <v>139</v>
      </c>
      <c r="BE116" s="35">
        <v>1E-4</v>
      </c>
      <c r="BF116" s="35">
        <v>6.9999999999999999E-4</v>
      </c>
      <c r="BG116" s="35">
        <v>2.0000000000000001E-4</v>
      </c>
      <c r="BH116" s="35">
        <v>2.0000000000000001E-4</v>
      </c>
      <c r="BI116" s="35">
        <v>2.4000000000000001E-4</v>
      </c>
      <c r="BJ116" s="35">
        <v>1.1E-4</v>
      </c>
      <c r="BK116" s="35">
        <v>3.5E-4</v>
      </c>
      <c r="BL116" s="35">
        <v>3.2000000000000003E-4</v>
      </c>
      <c r="BM116" s="35">
        <v>3.8000000000000002E-4</v>
      </c>
      <c r="BN116" s="35">
        <v>3.6999999999999999E-4</v>
      </c>
      <c r="BO116" s="35">
        <v>1.3999999999999999E-4</v>
      </c>
      <c r="BP116" s="35">
        <v>5.0000000000000001E-4</v>
      </c>
      <c r="BQ116" s="35">
        <v>3.8000000000000002E-4</v>
      </c>
      <c r="BR116" s="35">
        <v>5.9000000000000003E-4</v>
      </c>
      <c r="BS116" s="34" t="s">
        <v>183</v>
      </c>
      <c r="BT116" s="34" t="s">
        <v>183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117</v>
      </c>
      <c r="CC116" s="34" t="s">
        <v>117</v>
      </c>
      <c r="CD116" s="34" t="s">
        <v>117</v>
      </c>
      <c r="CE116" s="34" t="s">
        <v>183</v>
      </c>
      <c r="CF116" s="34" t="s">
        <v>183</v>
      </c>
      <c r="CG116" s="34" t="s">
        <v>183</v>
      </c>
      <c r="CH116" s="34" t="s">
        <v>183</v>
      </c>
      <c r="CI116" s="34" t="s">
        <v>183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117</v>
      </c>
      <c r="CO116" s="34" t="s">
        <v>117</v>
      </c>
      <c r="CP116" s="34" t="s">
        <v>117</v>
      </c>
      <c r="CQ116" s="34" t="s">
        <v>117</v>
      </c>
      <c r="CR116" s="34" t="s">
        <v>117</v>
      </c>
      <c r="CS116" s="34" t="s">
        <v>183</v>
      </c>
      <c r="CT116" s="34" t="s">
        <v>183</v>
      </c>
      <c r="CU116" s="34" t="s">
        <v>183</v>
      </c>
    </row>
    <row r="117" spans="1:99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4.3999999999999997E-2</v>
      </c>
      <c r="H117" s="34">
        <v>2.1999999999999999E-2</v>
      </c>
      <c r="I117" s="34">
        <v>0.02</v>
      </c>
      <c r="J117" s="34">
        <v>0.12</v>
      </c>
      <c r="K117" s="34">
        <v>4.3999999999999997E-2</v>
      </c>
      <c r="L117" s="34">
        <v>6.2E-2</v>
      </c>
      <c r="M117" s="34">
        <v>0.108</v>
      </c>
      <c r="N117" s="34">
        <v>0.16400000000000001</v>
      </c>
      <c r="O117" s="34">
        <v>0.219</v>
      </c>
      <c r="P117" s="34">
        <v>0.221</v>
      </c>
      <c r="Q117" s="34">
        <v>0.19400000000000001</v>
      </c>
      <c r="R117" s="34">
        <v>0.13900000000000001</v>
      </c>
      <c r="S117" s="34">
        <v>4.2999999999999997E-2</v>
      </c>
      <c r="T117" s="34">
        <v>0.18</v>
      </c>
      <c r="U117" s="34">
        <v>0.112</v>
      </c>
      <c r="V117" s="34">
        <v>8.6999999999999994E-2</v>
      </c>
      <c r="W117" s="34">
        <v>0.33</v>
      </c>
      <c r="X117" s="34">
        <v>0.55000000000000004</v>
      </c>
      <c r="Y117" s="34">
        <v>0.8</v>
      </c>
      <c r="Z117" s="34">
        <v>0.72499999999999998</v>
      </c>
      <c r="AA117" s="34">
        <v>0.65100000000000002</v>
      </c>
      <c r="AB117" s="34">
        <v>2.0000000000000001E-4</v>
      </c>
      <c r="AC117" s="34">
        <v>0.153</v>
      </c>
      <c r="AD117" s="34">
        <v>0.14399999999999999</v>
      </c>
      <c r="AE117" s="34">
        <v>6.3E-2</v>
      </c>
      <c r="AF117" s="34">
        <v>0.05</v>
      </c>
      <c r="AG117" s="34">
        <v>0.11</v>
      </c>
      <c r="AH117" s="34">
        <v>0.109</v>
      </c>
      <c r="AI117" s="34">
        <v>0.19400000000000001</v>
      </c>
      <c r="AJ117" s="34">
        <v>0.21199999999999999</v>
      </c>
      <c r="AK117" s="34">
        <v>0.59399999999999997</v>
      </c>
      <c r="AL117" s="34">
        <v>0.68200000000000005</v>
      </c>
      <c r="AM117" s="34">
        <v>1.01</v>
      </c>
      <c r="AN117" s="34">
        <v>0.124</v>
      </c>
      <c r="AO117" s="34">
        <v>0.39600000000000002</v>
      </c>
      <c r="AP117" s="34">
        <v>0.45600000000000002</v>
      </c>
      <c r="AQ117" s="34">
        <v>0.27200000000000002</v>
      </c>
      <c r="AR117" s="34">
        <v>0.127</v>
      </c>
      <c r="AS117" s="34">
        <v>8.5999999999999993E-2</v>
      </c>
      <c r="AT117" s="34">
        <v>6.9000000000000006E-2</v>
      </c>
      <c r="AU117" s="34">
        <v>0.113</v>
      </c>
      <c r="AV117" s="34">
        <v>0.10100000000000001</v>
      </c>
      <c r="AW117" s="34">
        <v>9.1999999999999998E-2</v>
      </c>
      <c r="AX117" s="34">
        <v>9.6000000000000002E-2</v>
      </c>
      <c r="AY117" s="34">
        <v>0.28199999999999997</v>
      </c>
      <c r="AZ117" s="34">
        <v>0.314</v>
      </c>
      <c r="BA117" s="34">
        <v>0.79400000000000004</v>
      </c>
      <c r="BB117" s="34">
        <v>0.54</v>
      </c>
      <c r="BC117" s="35">
        <v>0.28599999999999998</v>
      </c>
      <c r="BD117" s="35">
        <v>0.25600000000000001</v>
      </c>
      <c r="BE117" s="35">
        <v>0.16400000000000001</v>
      </c>
      <c r="BF117" s="35">
        <v>0.108</v>
      </c>
      <c r="BG117" s="35">
        <v>6.8000000000000005E-2</v>
      </c>
      <c r="BH117" s="35">
        <v>4.7E-2</v>
      </c>
      <c r="BI117" s="35">
        <v>5.2999999999999999E-2</v>
      </c>
      <c r="BJ117" s="35">
        <v>5.8000000000000003E-2</v>
      </c>
      <c r="BK117" s="35">
        <v>7.5999999999999998E-2</v>
      </c>
      <c r="BL117" s="35">
        <v>7.4999999999999997E-2</v>
      </c>
      <c r="BM117" s="35">
        <v>8.1000000000000003E-2</v>
      </c>
      <c r="BN117" s="35">
        <v>0.10100000000000001</v>
      </c>
      <c r="BO117" s="35">
        <v>0.16600000000000001</v>
      </c>
      <c r="BP117" s="35">
        <v>0.21199999999999999</v>
      </c>
      <c r="BQ117" s="35">
        <v>0.3</v>
      </c>
      <c r="BR117" s="35">
        <v>0.46400000000000002</v>
      </c>
      <c r="BS117" s="35">
        <v>0.56699999999999995</v>
      </c>
      <c r="BT117" s="35">
        <v>0.52</v>
      </c>
      <c r="BU117" s="35">
        <v>0.36699999999999999</v>
      </c>
      <c r="BV117" s="35">
        <v>0.26600000000000001</v>
      </c>
      <c r="BW117" s="35">
        <v>0.22700000000000001</v>
      </c>
      <c r="BX117" s="35">
        <v>0.21</v>
      </c>
      <c r="BY117" s="35">
        <v>0.11600000000000001</v>
      </c>
      <c r="BZ117" s="35">
        <v>3.3300000000000003E-2</v>
      </c>
      <c r="CA117" s="35">
        <v>1.61E-2</v>
      </c>
      <c r="CB117" s="35">
        <v>3.32E-2</v>
      </c>
      <c r="CC117" s="35">
        <v>5.7799999999999997E-2</v>
      </c>
      <c r="CD117" s="35">
        <v>0.124</v>
      </c>
      <c r="CE117" s="35">
        <v>0.16500000000000001</v>
      </c>
      <c r="CF117" s="35">
        <v>0.19900000000000001</v>
      </c>
      <c r="CG117" s="35">
        <v>0.35499999999999998</v>
      </c>
      <c r="CH117" s="35">
        <v>0.59899999999999998</v>
      </c>
      <c r="CI117" s="35">
        <v>0.56399999999999995</v>
      </c>
      <c r="CJ117" s="35">
        <v>0.221</v>
      </c>
      <c r="CK117" s="35">
        <v>0.28399999999999997</v>
      </c>
      <c r="CL117" s="35">
        <v>1.9099999999999999E-2</v>
      </c>
      <c r="CM117" s="35">
        <v>1.2E-2</v>
      </c>
      <c r="CN117" s="35">
        <v>1.7100000000000001E-2</v>
      </c>
      <c r="CO117" s="35">
        <v>3.2500000000000001E-2</v>
      </c>
      <c r="CP117" s="35">
        <v>5.8500000000000003E-2</v>
      </c>
      <c r="CQ117" s="35">
        <v>9.7000000000000003E-2</v>
      </c>
      <c r="CR117" s="35">
        <v>0.186</v>
      </c>
      <c r="CS117" s="35">
        <v>0.24</v>
      </c>
      <c r="CT117" s="35">
        <v>0.36499999999999999</v>
      </c>
      <c r="CU117" s="35">
        <v>0.307</v>
      </c>
    </row>
    <row r="118" spans="1:99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8</v>
      </c>
      <c r="BA118" s="34" t="s">
        <v>8</v>
      </c>
      <c r="BB118" s="34" t="s">
        <v>8</v>
      </c>
      <c r="BC118" s="34" t="s">
        <v>139</v>
      </c>
      <c r="BD118" s="34" t="s">
        <v>139</v>
      </c>
      <c r="BE118" s="35">
        <v>1E-4</v>
      </c>
      <c r="BF118" s="34"/>
      <c r="BG118" s="34" t="s">
        <v>139</v>
      </c>
      <c r="BH118" s="34" t="s">
        <v>139</v>
      </c>
      <c r="BI118" s="35">
        <v>1.1E-4</v>
      </c>
      <c r="BJ118" s="34" t="s">
        <v>145</v>
      </c>
      <c r="BK118" s="34" t="s">
        <v>145</v>
      </c>
      <c r="BL118" s="34" t="s">
        <v>145</v>
      </c>
      <c r="BM118" s="35">
        <v>1.2E-4</v>
      </c>
      <c r="BN118" s="34" t="s">
        <v>145</v>
      </c>
      <c r="BO118" s="34" t="s">
        <v>145</v>
      </c>
      <c r="BP118" s="35">
        <v>2.9999999999999997E-4</v>
      </c>
      <c r="BQ118" s="35">
        <v>2.7E-4</v>
      </c>
      <c r="BR118" s="35">
        <v>6.2E-4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  <c r="CQ118" s="34" t="s">
        <v>8</v>
      </c>
      <c r="CR118" s="34" t="s">
        <v>8</v>
      </c>
      <c r="CS118" s="34" t="s">
        <v>8</v>
      </c>
      <c r="CT118" s="34" t="s">
        <v>8</v>
      </c>
      <c r="CU118" s="34" t="s">
        <v>8</v>
      </c>
    </row>
    <row r="119" spans="1:99" x14ac:dyDescent="0.25">
      <c r="A119" s="44"/>
      <c r="B119" s="45"/>
    </row>
    <row r="120" spans="1:99" x14ac:dyDescent="0.25">
      <c r="A120" s="44"/>
      <c r="B120" s="44" t="s">
        <v>213</v>
      </c>
    </row>
    <row r="121" spans="1:99" ht="15.75" x14ac:dyDescent="0.25">
      <c r="A121" s="44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  <c r="K121" s="48"/>
      <c r="L121" s="48"/>
      <c r="M121" s="48"/>
    </row>
    <row r="122" spans="1:99" ht="15.75" x14ac:dyDescent="0.25">
      <c r="A122" s="44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  <c r="L122" s="47"/>
      <c r="M122" s="47"/>
    </row>
    <row r="123" spans="1:99" ht="15.75" x14ac:dyDescent="0.25">
      <c r="A123" s="44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  <c r="L123" s="47"/>
      <c r="M123" s="47"/>
    </row>
    <row r="124" spans="1:99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  <c r="L124" s="47"/>
      <c r="M124" s="47"/>
    </row>
    <row r="125" spans="1:99" x14ac:dyDescent="0.25">
      <c r="B125" s="51" t="s">
        <v>8</v>
      </c>
      <c r="C125" s="52" t="s">
        <v>222</v>
      </c>
    </row>
    <row r="126" spans="1:99" x14ac:dyDescent="0.25">
      <c r="B126" s="51"/>
      <c r="C126" s="52"/>
    </row>
    <row r="127" spans="1:99" x14ac:dyDescent="0.25">
      <c r="B127" s="53" t="s">
        <v>223</v>
      </c>
      <c r="C127" s="54" t="s">
        <v>224</v>
      </c>
      <c r="K127" s="55"/>
    </row>
    <row r="128" spans="1:99" x14ac:dyDescent="0.25">
      <c r="B128" s="56" t="s">
        <v>223</v>
      </c>
      <c r="C128" s="54" t="s">
        <v>225</v>
      </c>
      <c r="K128" s="55"/>
    </row>
    <row r="129" spans="1:106" x14ac:dyDescent="0.25">
      <c r="B129" s="45"/>
      <c r="C129" s="49"/>
    </row>
    <row r="130" spans="1:106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</row>
    <row r="131" spans="1:106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4"/>
      <c r="J131" s="94"/>
      <c r="K131" s="95"/>
      <c r="L131"/>
      <c r="M131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</row>
    <row r="132" spans="1:106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7.5</v>
      </c>
      <c r="H132" s="59">
        <v>8</v>
      </c>
      <c r="I132" s="59">
        <v>8.5</v>
      </c>
      <c r="J132" s="59">
        <v>9</v>
      </c>
      <c r="K132" s="59">
        <v>10</v>
      </c>
      <c r="L132"/>
      <c r="M132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</row>
    <row r="133" spans="1:106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7.32</v>
      </c>
      <c r="H133" s="60">
        <v>2.33</v>
      </c>
      <c r="I133" s="60">
        <v>0.749</v>
      </c>
      <c r="J133" s="60">
        <v>0.25</v>
      </c>
      <c r="K133" s="60">
        <v>4.2000000000000003E-2</v>
      </c>
      <c r="L133"/>
      <c r="M13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</row>
    <row r="134" spans="1:106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4.84</v>
      </c>
      <c r="H134" s="60">
        <v>1.54</v>
      </c>
      <c r="I134" s="60">
        <v>0.502</v>
      </c>
      <c r="J134" s="60">
        <v>0.17199999999999999</v>
      </c>
      <c r="K134" s="60">
        <v>3.4000000000000002E-2</v>
      </c>
      <c r="L134"/>
      <c r="M134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</row>
    <row r="135" spans="1:106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3.26</v>
      </c>
      <c r="H135" s="60">
        <v>1.04</v>
      </c>
      <c r="I135" s="60">
        <v>0.34300000000000003</v>
      </c>
      <c r="J135" s="60">
        <v>0.121</v>
      </c>
      <c r="K135" s="60">
        <v>2.9000000000000001E-2</v>
      </c>
      <c r="L135"/>
      <c r="M135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</row>
    <row r="136" spans="1:106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2.2200000000000002</v>
      </c>
      <c r="H136" s="60">
        <v>0.71499999999999997</v>
      </c>
      <c r="I136" s="60">
        <v>0.23899999999999999</v>
      </c>
      <c r="J136" s="60">
        <v>8.8999999999999996E-2</v>
      </c>
      <c r="K136" s="60">
        <v>2.5999999999999999E-2</v>
      </c>
      <c r="L136"/>
      <c r="M136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</row>
    <row r="137" spans="1:106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1.54</v>
      </c>
      <c r="H137" s="60">
        <v>0.499</v>
      </c>
      <c r="I137" s="60">
        <v>0.17100000000000001</v>
      </c>
      <c r="J137" s="60">
        <v>6.7000000000000004E-2</v>
      </c>
      <c r="K137" s="60">
        <v>2.4E-2</v>
      </c>
      <c r="L137"/>
      <c r="M137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</row>
    <row r="138" spans="1:106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1.08</v>
      </c>
      <c r="H138" s="60">
        <v>0.35399999999999998</v>
      </c>
      <c r="I138" s="60">
        <v>0.125</v>
      </c>
      <c r="J138" s="60">
        <v>5.2999999999999999E-2</v>
      </c>
      <c r="K138" s="60">
        <v>2.1999999999999999E-2</v>
      </c>
      <c r="L138"/>
      <c r="M138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</row>
    <row r="139" spans="1:106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0.76700000000000002</v>
      </c>
      <c r="H139" s="60">
        <v>0.25600000000000001</v>
      </c>
      <c r="I139" s="60">
        <v>9.4E-2</v>
      </c>
      <c r="J139" s="60">
        <v>4.2999999999999997E-2</v>
      </c>
      <c r="K139" s="60">
        <v>2.1000000000000001E-2</v>
      </c>
      <c r="L139"/>
      <c r="M139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</row>
    <row r="140" spans="1:106" s="2" customFormat="1" x14ac:dyDescent="0.25">
      <c r="A140" s="4"/>
      <c r="B140" s="61"/>
      <c r="C140" s="90" t="s">
        <v>230</v>
      </c>
      <c r="D140" s="90"/>
      <c r="E140" s="90"/>
      <c r="F140" s="90"/>
      <c r="G140" s="90"/>
      <c r="H140" s="90"/>
      <c r="I140" s="61"/>
      <c r="J140" s="61"/>
      <c r="K140" s="61"/>
      <c r="L140" s="61"/>
      <c r="M140" s="61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</row>
  </sheetData>
  <mergeCells count="7">
    <mergeCell ref="C140:H140"/>
    <mergeCell ref="B3:B4"/>
    <mergeCell ref="CX5:DE5"/>
    <mergeCell ref="B130:M130"/>
    <mergeCell ref="D131:K131"/>
    <mergeCell ref="B132:C132"/>
    <mergeCell ref="B133:B139"/>
  </mergeCells>
  <conditionalFormatting sqref="B128">
    <cfRule type="cellIs" dxfId="17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100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B140"/>
  <sheetViews>
    <sheetView view="pageBreakPreview" zoomScaleNormal="80" zoomScaleSheetLayoutView="100" zoomScalePageLayoutView="80" workbookViewId="0">
      <pane xSplit="2" ySplit="4" topLeftCell="CP5" activePane="bottomRight" state="frozen"/>
      <selection activeCell="C105" sqref="C105"/>
      <selection pane="topRight" activeCell="C105" sqref="C105"/>
      <selection pane="bottomLeft" activeCell="C105" sqref="C105"/>
      <selection pane="bottomRight" activeCell="CU5" sqref="CU5:DB25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4" width="11.42578125" style="2" bestFit="1" customWidth="1"/>
    <col min="25" max="37" width="11.42578125" style="2" customWidth="1"/>
    <col min="38" max="38" width="11.42578125" style="3" customWidth="1"/>
    <col min="39" max="39" width="11.7109375" style="3" customWidth="1"/>
    <col min="40" max="41" width="11.42578125" style="3" customWidth="1"/>
    <col min="42" max="42" width="11.7109375" style="3" customWidth="1"/>
    <col min="43" max="44" width="11.85546875" style="3" customWidth="1"/>
    <col min="45" max="49" width="11.7109375" style="3" customWidth="1"/>
    <col min="50" max="96" width="11.85546875" style="3" customWidth="1"/>
    <col min="97" max="98" width="8.85546875" style="3"/>
    <col min="99" max="99" width="12.42578125" style="3" bestFit="1" customWidth="1"/>
    <col min="100" max="100" width="11" style="3" bestFit="1" customWidth="1"/>
    <col min="101" max="16384" width="8.85546875" style="3"/>
  </cols>
  <sheetData>
    <row r="1" spans="1:106" x14ac:dyDescent="0.25">
      <c r="A1" s="1" t="s">
        <v>0</v>
      </c>
      <c r="B1" s="1"/>
    </row>
    <row r="3" spans="1:106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  <c r="CR3" s="6" t="s">
        <v>3</v>
      </c>
    </row>
    <row r="4" spans="1:106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39947</v>
      </c>
      <c r="P4" s="9">
        <v>39961</v>
      </c>
      <c r="Q4" s="9">
        <v>39974</v>
      </c>
      <c r="R4" s="9">
        <v>40002</v>
      </c>
      <c r="S4" s="9">
        <v>40059</v>
      </c>
      <c r="T4" s="9">
        <v>40073</v>
      </c>
      <c r="U4" s="9">
        <v>40087</v>
      </c>
      <c r="V4" s="9">
        <v>40101</v>
      </c>
      <c r="W4" s="9">
        <v>40143</v>
      </c>
      <c r="X4" s="9">
        <v>40157</v>
      </c>
      <c r="Y4" s="10">
        <v>40317</v>
      </c>
      <c r="Z4" s="10">
        <v>40332</v>
      </c>
      <c r="AA4" s="10">
        <v>40346</v>
      </c>
      <c r="AB4" s="10">
        <v>40359</v>
      </c>
      <c r="AC4" s="10">
        <v>40374</v>
      </c>
      <c r="AD4" s="10">
        <v>40388</v>
      </c>
      <c r="AE4" s="12">
        <v>40415</v>
      </c>
      <c r="AF4" s="12">
        <v>40443</v>
      </c>
      <c r="AG4" s="12">
        <v>40464</v>
      </c>
      <c r="AH4" s="12">
        <v>40500</v>
      </c>
      <c r="AI4" s="12">
        <v>40527</v>
      </c>
      <c r="AJ4" s="12">
        <v>40556</v>
      </c>
      <c r="AK4" s="12">
        <v>40675</v>
      </c>
      <c r="AL4" s="12">
        <v>40689</v>
      </c>
      <c r="AM4" s="12">
        <v>40702</v>
      </c>
      <c r="AN4" s="12">
        <v>40717</v>
      </c>
      <c r="AO4" s="12">
        <v>40731</v>
      </c>
      <c r="AP4" s="12">
        <v>40745</v>
      </c>
      <c r="AQ4" s="12">
        <v>40759</v>
      </c>
      <c r="AR4" s="12">
        <v>40773</v>
      </c>
      <c r="AS4" s="12">
        <v>40787</v>
      </c>
      <c r="AT4" s="12">
        <v>40815</v>
      </c>
      <c r="AU4" s="12">
        <v>40829</v>
      </c>
      <c r="AV4" s="12">
        <v>40892</v>
      </c>
      <c r="AW4" s="12">
        <v>40920</v>
      </c>
      <c r="AX4" s="12">
        <v>40941</v>
      </c>
      <c r="AY4" s="12">
        <v>40975</v>
      </c>
      <c r="AZ4" s="12">
        <v>41060</v>
      </c>
      <c r="BA4" s="12">
        <v>41073</v>
      </c>
      <c r="BB4" s="12">
        <v>41087</v>
      </c>
      <c r="BC4" s="12">
        <v>41101</v>
      </c>
      <c r="BD4" s="12">
        <v>41115</v>
      </c>
      <c r="BE4" s="12">
        <v>41129</v>
      </c>
      <c r="BF4" s="12">
        <v>41144</v>
      </c>
      <c r="BG4" s="12">
        <v>41158</v>
      </c>
      <c r="BH4" s="12">
        <v>41171</v>
      </c>
      <c r="BI4" s="12">
        <v>41186</v>
      </c>
      <c r="BJ4" s="12">
        <v>41198</v>
      </c>
      <c r="BK4" s="12">
        <v>41228</v>
      </c>
      <c r="BL4" s="12">
        <v>41255</v>
      </c>
      <c r="BM4" s="12">
        <v>41289</v>
      </c>
      <c r="BN4" s="12">
        <v>41317</v>
      </c>
      <c r="BO4" s="12">
        <v>41345</v>
      </c>
      <c r="BP4" s="12">
        <v>41381</v>
      </c>
      <c r="BQ4" s="12">
        <v>41401</v>
      </c>
      <c r="BR4" s="12">
        <v>41411</v>
      </c>
      <c r="BS4" s="12">
        <v>41416</v>
      </c>
      <c r="BT4" s="12">
        <v>41423</v>
      </c>
      <c r="BU4" s="12">
        <v>41436</v>
      </c>
      <c r="BV4" s="12">
        <v>41450</v>
      </c>
      <c r="BW4" s="12">
        <v>41471</v>
      </c>
      <c r="BX4" s="12">
        <v>41500</v>
      </c>
      <c r="BY4" s="12">
        <v>41541</v>
      </c>
      <c r="BZ4" s="12">
        <v>41563</v>
      </c>
      <c r="CA4" s="12">
        <v>41591</v>
      </c>
      <c r="CB4" s="12">
        <v>41624</v>
      </c>
      <c r="CC4" s="12">
        <v>41652</v>
      </c>
      <c r="CD4" s="12">
        <v>41681</v>
      </c>
      <c r="CE4" s="12">
        <v>41708</v>
      </c>
      <c r="CF4" s="12">
        <v>41743</v>
      </c>
      <c r="CG4" s="12">
        <v>41768</v>
      </c>
      <c r="CH4" s="12">
        <v>41780</v>
      </c>
      <c r="CI4" s="12">
        <v>41814</v>
      </c>
      <c r="CJ4" s="12">
        <v>41835</v>
      </c>
      <c r="CK4" s="12">
        <v>41863</v>
      </c>
      <c r="CL4" s="12">
        <v>41898</v>
      </c>
      <c r="CM4" s="12">
        <v>41926</v>
      </c>
      <c r="CN4" s="12">
        <v>41956</v>
      </c>
      <c r="CO4" s="12">
        <v>41989</v>
      </c>
      <c r="CP4" s="12">
        <v>42017</v>
      </c>
      <c r="CQ4" s="12">
        <v>42051</v>
      </c>
      <c r="CR4" s="12">
        <v>42080</v>
      </c>
    </row>
    <row r="5" spans="1:106" s="14" customFormat="1" ht="20.25" customHeight="1" x14ac:dyDescent="0.25">
      <c r="A5" s="8"/>
      <c r="B5" s="62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17"/>
      <c r="AA5" s="17"/>
      <c r="AB5" s="17"/>
      <c r="AC5" s="17"/>
      <c r="AD5" s="17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U5" s="101" t="s">
        <v>244</v>
      </c>
      <c r="CV5" s="101"/>
      <c r="CW5" s="101"/>
      <c r="CX5" s="101"/>
      <c r="CY5" s="101"/>
      <c r="CZ5" s="101"/>
      <c r="DA5" s="101"/>
      <c r="DB5" s="101"/>
    </row>
    <row r="6" spans="1:106" s="14" customFormat="1" ht="20.25" customHeight="1" x14ac:dyDescent="0.25">
      <c r="A6" s="8"/>
      <c r="B6" s="62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7"/>
      <c r="AA6" s="17"/>
      <c r="AB6" s="17"/>
      <c r="AC6" s="17"/>
      <c r="AD6" s="17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U6" s="1"/>
    </row>
    <row r="7" spans="1:106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17"/>
      <c r="AA7" s="17"/>
      <c r="AB7" s="17"/>
      <c r="AC7" s="17"/>
      <c r="AD7" s="17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</row>
    <row r="8" spans="1:106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7">
        <v>7.52</v>
      </c>
      <c r="BA8" s="27">
        <v>7.95</v>
      </c>
      <c r="BB8" s="27">
        <v>8.26</v>
      </c>
      <c r="BC8" s="27">
        <v>8.4499999999999993</v>
      </c>
      <c r="BD8" s="27">
        <v>8.26</v>
      </c>
      <c r="BE8" s="27">
        <v>8.15</v>
      </c>
      <c r="BF8" s="27">
        <v>8.2899999999999991</v>
      </c>
      <c r="BG8" s="27">
        <v>8.09</v>
      </c>
      <c r="BH8" s="27">
        <v>7.79</v>
      </c>
      <c r="BI8" s="27">
        <v>8.14</v>
      </c>
      <c r="BJ8" s="27">
        <v>8.11</v>
      </c>
      <c r="BK8" s="27">
        <v>7.44</v>
      </c>
      <c r="BL8" s="27">
        <v>7.52</v>
      </c>
      <c r="BM8" s="27">
        <v>7.26</v>
      </c>
      <c r="BN8" s="27">
        <v>7.41</v>
      </c>
      <c r="BO8" s="27">
        <v>6.86</v>
      </c>
      <c r="BP8" s="27">
        <v>7.18</v>
      </c>
      <c r="BQ8" s="27">
        <v>6.74</v>
      </c>
      <c r="BR8" s="27">
        <v>7.55</v>
      </c>
      <c r="BS8" s="27">
        <v>7.65</v>
      </c>
      <c r="BT8" s="27">
        <v>7.3</v>
      </c>
      <c r="BU8" s="27">
        <v>7.76</v>
      </c>
      <c r="BV8" s="27">
        <v>8.02</v>
      </c>
      <c r="BW8" s="27">
        <v>8.3800000000000008</v>
      </c>
      <c r="BX8" s="27">
        <v>8.5299999999999994</v>
      </c>
      <c r="BY8" s="27">
        <v>7.73</v>
      </c>
      <c r="BZ8" s="27">
        <v>7.88</v>
      </c>
      <c r="CA8" s="27">
        <v>7.19</v>
      </c>
      <c r="CB8" s="27">
        <v>7.32</v>
      </c>
      <c r="CC8" s="27">
        <v>7.41</v>
      </c>
      <c r="CD8" s="27">
        <v>7.3</v>
      </c>
      <c r="CE8" s="27">
        <v>7.2</v>
      </c>
      <c r="CF8" s="27">
        <v>7.38</v>
      </c>
      <c r="CG8" s="27">
        <v>7.76</v>
      </c>
      <c r="CH8" s="27">
        <v>7.79</v>
      </c>
      <c r="CI8" s="27">
        <v>8.3000000000000007</v>
      </c>
      <c r="CJ8" s="27">
        <v>8.41</v>
      </c>
      <c r="CK8" s="27">
        <v>8.27</v>
      </c>
      <c r="CL8" s="27">
        <v>8.16</v>
      </c>
      <c r="CM8" s="27">
        <v>7.88</v>
      </c>
      <c r="CN8" s="27">
        <v>7.42</v>
      </c>
      <c r="CO8" s="27">
        <v>7.53</v>
      </c>
      <c r="CP8" s="27">
        <v>6.99</v>
      </c>
      <c r="CQ8" s="27">
        <v>7.3</v>
      </c>
      <c r="CR8" s="27">
        <v>7.67</v>
      </c>
    </row>
    <row r="9" spans="1:106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7" t="s">
        <v>25</v>
      </c>
      <c r="BA9" s="27" t="s">
        <v>26</v>
      </c>
      <c r="BB9" s="27" t="s">
        <v>27</v>
      </c>
      <c r="BC9" s="27" t="s">
        <v>28</v>
      </c>
      <c r="BD9" s="27" t="s">
        <v>29</v>
      </c>
      <c r="BE9" s="27" t="s">
        <v>30</v>
      </c>
      <c r="BF9" s="27" t="s">
        <v>31</v>
      </c>
      <c r="BG9" s="27" t="s">
        <v>32</v>
      </c>
      <c r="BH9" s="27" t="s">
        <v>33</v>
      </c>
      <c r="BI9" s="27" t="s">
        <v>34</v>
      </c>
      <c r="BJ9" s="27" t="s">
        <v>35</v>
      </c>
      <c r="BK9" s="27" t="s">
        <v>36</v>
      </c>
      <c r="BL9" s="27" t="s">
        <v>37</v>
      </c>
      <c r="BM9" s="27" t="s">
        <v>38</v>
      </c>
      <c r="BN9" s="27" t="s">
        <v>39</v>
      </c>
      <c r="BO9" s="27" t="s">
        <v>40</v>
      </c>
      <c r="BP9" s="27">
        <v>2204</v>
      </c>
      <c r="BQ9" s="27">
        <v>2190</v>
      </c>
      <c r="BR9" s="27">
        <v>333</v>
      </c>
      <c r="BS9" s="27">
        <v>492.4</v>
      </c>
      <c r="BT9" s="27">
        <v>695</v>
      </c>
      <c r="BU9" s="27">
        <v>853</v>
      </c>
      <c r="BV9" s="27">
        <v>1142</v>
      </c>
      <c r="BW9" s="27">
        <v>1254</v>
      </c>
      <c r="BX9" s="27">
        <v>1309</v>
      </c>
      <c r="BY9" s="27">
        <v>1273</v>
      </c>
      <c r="BZ9" s="27">
        <v>1382</v>
      </c>
      <c r="CA9" s="27">
        <v>1583</v>
      </c>
      <c r="CB9" s="27">
        <v>1972</v>
      </c>
      <c r="CC9" s="27">
        <v>1788</v>
      </c>
      <c r="CD9" s="27">
        <v>1979</v>
      </c>
      <c r="CE9" s="27">
        <v>2626</v>
      </c>
      <c r="CF9" s="27">
        <v>2901</v>
      </c>
      <c r="CG9" s="27">
        <v>166.4</v>
      </c>
      <c r="CH9" s="27">
        <v>805</v>
      </c>
      <c r="CI9" s="27">
        <v>1115</v>
      </c>
      <c r="CJ9" s="27">
        <v>1212</v>
      </c>
      <c r="CK9" s="27">
        <v>1260</v>
      </c>
      <c r="CL9" s="27">
        <v>1285</v>
      </c>
      <c r="CM9" s="27">
        <v>1335</v>
      </c>
      <c r="CN9" s="27">
        <v>1511</v>
      </c>
      <c r="CO9" s="27">
        <v>1701</v>
      </c>
      <c r="CP9" s="27">
        <v>1826</v>
      </c>
      <c r="CQ9" s="27">
        <v>2018</v>
      </c>
      <c r="CR9" s="27">
        <v>2370</v>
      </c>
    </row>
    <row r="10" spans="1:106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7" t="s">
        <v>43</v>
      </c>
      <c r="BA10" s="27" t="s">
        <v>44</v>
      </c>
      <c r="BB10" s="27" t="s">
        <v>45</v>
      </c>
      <c r="BC10" s="27" t="s">
        <v>46</v>
      </c>
      <c r="BD10" s="27" t="s">
        <v>47</v>
      </c>
      <c r="BE10" s="27" t="s">
        <v>48</v>
      </c>
      <c r="BF10" s="27" t="s">
        <v>49</v>
      </c>
      <c r="BG10" s="27" t="s">
        <v>50</v>
      </c>
      <c r="BH10" s="27" t="s">
        <v>51</v>
      </c>
      <c r="BI10" s="27" t="s">
        <v>52</v>
      </c>
      <c r="BJ10" s="27" t="s">
        <v>53</v>
      </c>
      <c r="BK10" s="27" t="s">
        <v>54</v>
      </c>
      <c r="BL10" s="27" t="s">
        <v>55</v>
      </c>
      <c r="BM10" s="27" t="s">
        <v>56</v>
      </c>
      <c r="BN10" s="27" t="s">
        <v>57</v>
      </c>
      <c r="BO10" s="27" t="s">
        <v>58</v>
      </c>
      <c r="BP10" s="27">
        <v>26.1</v>
      </c>
      <c r="BQ10" s="27">
        <v>26.1</v>
      </c>
      <c r="BR10" s="27">
        <v>7.08</v>
      </c>
      <c r="BS10" s="27">
        <v>5.59</v>
      </c>
      <c r="BT10" s="26" t="s">
        <v>8</v>
      </c>
      <c r="BU10" s="27">
        <v>22.2</v>
      </c>
      <c r="BV10" s="27">
        <v>8.08</v>
      </c>
      <c r="BW10" s="26" t="s">
        <v>8</v>
      </c>
      <c r="BX10" s="27">
        <v>4.38</v>
      </c>
      <c r="BY10" s="26" t="s">
        <v>8</v>
      </c>
      <c r="BZ10" s="27">
        <v>6.75</v>
      </c>
      <c r="CA10" s="27">
        <v>6.62</v>
      </c>
      <c r="CB10" s="27">
        <v>8.07</v>
      </c>
      <c r="CC10" s="27">
        <v>4.76</v>
      </c>
      <c r="CD10" s="27">
        <v>4.2300000000000004</v>
      </c>
      <c r="CE10" s="27">
        <v>7.67</v>
      </c>
      <c r="CF10" s="27">
        <v>6.31</v>
      </c>
      <c r="CG10" s="27">
        <v>14.76</v>
      </c>
      <c r="CH10" s="27">
        <v>24.8</v>
      </c>
      <c r="CI10" s="27">
        <v>5.68</v>
      </c>
      <c r="CJ10" s="27">
        <v>6.22</v>
      </c>
      <c r="CK10" s="27">
        <v>4.97</v>
      </c>
      <c r="CL10" s="27">
        <v>4.2300000000000004</v>
      </c>
      <c r="CM10" s="27">
        <v>26.8</v>
      </c>
      <c r="CN10" s="27">
        <v>4.41</v>
      </c>
      <c r="CO10" s="27">
        <v>4.8899999999999997</v>
      </c>
      <c r="CP10" s="27">
        <v>4.67</v>
      </c>
      <c r="CQ10" s="27">
        <v>5.32</v>
      </c>
      <c r="CR10" s="27">
        <v>10.19</v>
      </c>
    </row>
    <row r="11" spans="1:106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7" t="s">
        <v>61</v>
      </c>
      <c r="BA11" s="27" t="s">
        <v>62</v>
      </c>
      <c r="BB11" s="27" t="s">
        <v>63</v>
      </c>
      <c r="BC11" s="27" t="s">
        <v>64</v>
      </c>
      <c r="BD11" s="27" t="s">
        <v>65</v>
      </c>
      <c r="BE11" s="27" t="s">
        <v>66</v>
      </c>
      <c r="BF11" s="27" t="s">
        <v>67</v>
      </c>
      <c r="BG11" s="27" t="s">
        <v>68</v>
      </c>
      <c r="BH11" s="27" t="s">
        <v>69</v>
      </c>
      <c r="BI11" s="27" t="s">
        <v>70</v>
      </c>
      <c r="BJ11" s="27" t="s">
        <v>70</v>
      </c>
      <c r="BK11" s="27" t="s">
        <v>71</v>
      </c>
      <c r="BL11" s="27" t="s">
        <v>72</v>
      </c>
      <c r="BM11" s="27" t="s">
        <v>73</v>
      </c>
      <c r="BN11" s="27" t="s">
        <v>74</v>
      </c>
      <c r="BO11" s="27" t="s">
        <v>75</v>
      </c>
      <c r="BP11" s="27">
        <v>1.2</v>
      </c>
      <c r="BQ11" s="27">
        <v>0.5</v>
      </c>
      <c r="BR11" s="27">
        <v>0.3</v>
      </c>
      <c r="BS11" s="27">
        <v>3.2</v>
      </c>
      <c r="BT11" s="27">
        <v>10.3</v>
      </c>
      <c r="BU11" s="27">
        <v>13.5</v>
      </c>
      <c r="BV11" s="27">
        <v>19.7</v>
      </c>
      <c r="BW11" s="27">
        <v>17.5</v>
      </c>
      <c r="BX11" s="27">
        <v>18.8</v>
      </c>
      <c r="BY11" s="27">
        <v>3.9</v>
      </c>
      <c r="BZ11" s="27">
        <v>2.7</v>
      </c>
      <c r="CA11" s="27">
        <v>1.8</v>
      </c>
      <c r="CB11" s="27">
        <v>0.9</v>
      </c>
      <c r="CC11" s="27">
        <v>0.1</v>
      </c>
      <c r="CD11" s="27">
        <v>0.6</v>
      </c>
      <c r="CE11" s="27">
        <v>0.4</v>
      </c>
      <c r="CF11" s="27">
        <v>0.3</v>
      </c>
      <c r="CG11" s="27">
        <v>2.5</v>
      </c>
      <c r="CH11" s="27">
        <v>8.1999999999999993</v>
      </c>
      <c r="CI11" s="27">
        <v>12.8</v>
      </c>
      <c r="CJ11" s="27">
        <v>18</v>
      </c>
      <c r="CK11" s="27">
        <v>15.1</v>
      </c>
      <c r="CL11" s="27">
        <v>12.9</v>
      </c>
      <c r="CM11" s="27">
        <v>2.2000000000000002</v>
      </c>
      <c r="CN11" s="27">
        <v>1.8</v>
      </c>
      <c r="CO11" s="27">
        <v>1.2</v>
      </c>
      <c r="CP11" s="27">
        <v>3.1</v>
      </c>
      <c r="CQ11" s="27">
        <v>0.6</v>
      </c>
      <c r="CR11" s="27">
        <v>1.4</v>
      </c>
    </row>
    <row r="12" spans="1:106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0"/>
      <c r="Z12" s="30"/>
      <c r="AA12" s="30"/>
      <c r="AB12" s="30"/>
      <c r="AC12" s="30"/>
      <c r="AD12" s="30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</row>
    <row r="13" spans="1:106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8.09</v>
      </c>
      <c r="H13" s="26">
        <v>8</v>
      </c>
      <c r="I13" s="26">
        <v>7.95</v>
      </c>
      <c r="J13" s="26">
        <v>8.1999999999999993</v>
      </c>
      <c r="K13" s="26">
        <v>8.16</v>
      </c>
      <c r="L13" s="26">
        <v>7.83</v>
      </c>
      <c r="M13" s="26">
        <v>7.66</v>
      </c>
      <c r="N13" s="26">
        <v>7.63</v>
      </c>
      <c r="O13" s="26">
        <v>7.52</v>
      </c>
      <c r="P13" s="26">
        <v>7.59</v>
      </c>
      <c r="Q13" s="26">
        <v>7.85</v>
      </c>
      <c r="R13" s="26">
        <v>7.95</v>
      </c>
      <c r="S13" s="26">
        <v>7.74</v>
      </c>
      <c r="T13" s="26">
        <v>7.89</v>
      </c>
      <c r="U13" s="26">
        <v>8.0500000000000007</v>
      </c>
      <c r="V13" s="26">
        <v>7.72</v>
      </c>
      <c r="W13" s="26">
        <v>7.67</v>
      </c>
      <c r="X13" s="26">
        <v>7.67</v>
      </c>
      <c r="Y13" s="26">
        <v>7.66</v>
      </c>
      <c r="Z13" s="26">
        <v>7.77</v>
      </c>
      <c r="AA13" s="26">
        <v>7.91</v>
      </c>
      <c r="AB13" s="26">
        <v>8.17</v>
      </c>
      <c r="AC13" s="26">
        <v>8.0299999999999994</v>
      </c>
      <c r="AD13" s="26">
        <v>8.2799999999999994</v>
      </c>
      <c r="AE13" s="26">
        <v>8.0500000000000007</v>
      </c>
      <c r="AF13" s="26">
        <v>8.01</v>
      </c>
      <c r="AG13" s="26">
        <v>7.88</v>
      </c>
      <c r="AH13" s="26">
        <v>7.53</v>
      </c>
      <c r="AI13" s="26">
        <v>7.46</v>
      </c>
      <c r="AJ13" s="26">
        <v>7.56</v>
      </c>
      <c r="AK13" s="26">
        <v>7.94</v>
      </c>
      <c r="AL13" s="26">
        <v>7.61</v>
      </c>
      <c r="AM13" s="26">
        <v>7.83</v>
      </c>
      <c r="AN13" s="26">
        <v>7.95</v>
      </c>
      <c r="AO13" s="26">
        <v>8.11</v>
      </c>
      <c r="AP13" s="26">
        <v>7.99</v>
      </c>
      <c r="AQ13" s="26">
        <v>8.17</v>
      </c>
      <c r="AR13" s="26">
        <v>8.0399999999999991</v>
      </c>
      <c r="AS13" s="26">
        <v>8.11</v>
      </c>
      <c r="AT13" s="26">
        <v>7.86</v>
      </c>
      <c r="AU13" s="26">
        <v>8.0299999999999994</v>
      </c>
      <c r="AV13" s="26">
        <v>7.5</v>
      </c>
      <c r="AW13" s="26">
        <v>7.26</v>
      </c>
      <c r="AX13" s="26">
        <v>7.12</v>
      </c>
      <c r="AY13" s="26">
        <v>6.99</v>
      </c>
      <c r="AZ13" s="77">
        <v>7.51</v>
      </c>
      <c r="BA13" s="77">
        <v>7.8</v>
      </c>
      <c r="BB13" s="77">
        <v>7.74</v>
      </c>
      <c r="BC13" s="77">
        <v>8.0299999999999994</v>
      </c>
      <c r="BD13" s="77">
        <v>8.07</v>
      </c>
      <c r="BE13" s="77">
        <v>8.01</v>
      </c>
      <c r="BF13" s="77">
        <v>8</v>
      </c>
      <c r="BG13" s="77">
        <v>7.96</v>
      </c>
      <c r="BH13" s="77">
        <v>7.9</v>
      </c>
      <c r="BI13" s="77">
        <v>7.76</v>
      </c>
      <c r="BJ13" s="77">
        <v>7.82</v>
      </c>
      <c r="BK13" s="77">
        <v>7.6</v>
      </c>
      <c r="BL13" s="77">
        <v>7.58</v>
      </c>
      <c r="BM13" s="77">
        <v>7.69</v>
      </c>
      <c r="BN13" s="77">
        <v>7.53</v>
      </c>
      <c r="BO13" s="77">
        <v>7.28</v>
      </c>
      <c r="BP13" s="77">
        <v>7.81</v>
      </c>
      <c r="BQ13" s="77">
        <v>7.88</v>
      </c>
      <c r="BR13" s="77">
        <v>7.27</v>
      </c>
      <c r="BS13" s="77">
        <v>7.21</v>
      </c>
      <c r="BT13" s="77">
        <v>7.62</v>
      </c>
      <c r="BU13" s="77">
        <v>7.91</v>
      </c>
      <c r="BV13" s="77">
        <v>8.1199999999999992</v>
      </c>
      <c r="BW13" s="77">
        <v>8.2200000000000006</v>
      </c>
      <c r="BX13" s="77">
        <v>8.15</v>
      </c>
      <c r="BY13" s="77">
        <v>8.1300000000000008</v>
      </c>
      <c r="BZ13" s="77">
        <v>7.98</v>
      </c>
      <c r="CA13" s="77">
        <v>7.83</v>
      </c>
      <c r="CB13" s="77">
        <v>7.93</v>
      </c>
      <c r="CC13" s="77">
        <v>7.8</v>
      </c>
      <c r="CD13" s="77">
        <v>7.92</v>
      </c>
      <c r="CE13" s="77">
        <v>7.82</v>
      </c>
      <c r="CF13" s="77">
        <v>7.83</v>
      </c>
      <c r="CG13" s="77">
        <v>7.18</v>
      </c>
      <c r="CH13" s="77">
        <v>7.69</v>
      </c>
      <c r="CI13" s="77">
        <v>7.83</v>
      </c>
      <c r="CJ13" s="77">
        <v>8.0399999999999991</v>
      </c>
      <c r="CK13" s="77">
        <v>8</v>
      </c>
      <c r="CL13" s="77">
        <v>8.02</v>
      </c>
      <c r="CM13" s="77">
        <v>8</v>
      </c>
      <c r="CN13" s="77">
        <v>8.09</v>
      </c>
      <c r="CO13" s="77">
        <v>8.01</v>
      </c>
      <c r="CP13" s="77">
        <v>7.93</v>
      </c>
      <c r="CQ13" s="77">
        <v>8.0299999999999994</v>
      </c>
      <c r="CR13" s="77">
        <v>7.97</v>
      </c>
    </row>
    <row r="14" spans="1:106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1680</v>
      </c>
      <c r="H14" s="34">
        <v>1680</v>
      </c>
      <c r="I14" s="34">
        <v>1280</v>
      </c>
      <c r="J14" s="34">
        <v>1400</v>
      </c>
      <c r="K14" s="34">
        <v>1340</v>
      </c>
      <c r="L14" s="34">
        <v>1840</v>
      </c>
      <c r="M14" s="34">
        <v>2410</v>
      </c>
      <c r="N14" s="34">
        <v>2720</v>
      </c>
      <c r="O14" s="34">
        <v>979</v>
      </c>
      <c r="P14" s="34">
        <v>1360</v>
      </c>
      <c r="Q14" s="34">
        <v>1810</v>
      </c>
      <c r="R14" s="34">
        <v>2040</v>
      </c>
      <c r="S14" s="34">
        <v>2440</v>
      </c>
      <c r="T14" s="34">
        <v>2150</v>
      </c>
      <c r="U14" s="34">
        <v>2070</v>
      </c>
      <c r="V14" s="34">
        <v>2140</v>
      </c>
      <c r="W14" s="34">
        <v>2600</v>
      </c>
      <c r="X14" s="34">
        <v>3190</v>
      </c>
      <c r="Y14" s="34">
        <v>1770</v>
      </c>
      <c r="Z14" s="34">
        <v>2070</v>
      </c>
      <c r="AA14" s="34">
        <v>2090</v>
      </c>
      <c r="AB14" s="34">
        <v>2240</v>
      </c>
      <c r="AC14" s="34">
        <v>1900</v>
      </c>
      <c r="AD14" s="34">
        <v>1810</v>
      </c>
      <c r="AE14" s="34">
        <v>1730</v>
      </c>
      <c r="AF14" s="34">
        <v>1550</v>
      </c>
      <c r="AG14" s="34">
        <v>1630</v>
      </c>
      <c r="AH14" s="34">
        <v>2110</v>
      </c>
      <c r="AI14" s="34">
        <v>2320</v>
      </c>
      <c r="AJ14" s="34">
        <v>3050</v>
      </c>
      <c r="AK14" s="34">
        <v>931</v>
      </c>
      <c r="AL14" s="34">
        <v>1010</v>
      </c>
      <c r="AM14" s="34">
        <v>1360</v>
      </c>
      <c r="AN14" s="34">
        <v>1370</v>
      </c>
      <c r="AO14" s="34">
        <v>1480</v>
      </c>
      <c r="AP14" s="34">
        <v>1470</v>
      </c>
      <c r="AQ14" s="34">
        <v>1400</v>
      </c>
      <c r="AR14" s="34">
        <v>1410</v>
      </c>
      <c r="AS14" s="34">
        <v>1320</v>
      </c>
      <c r="AT14" s="34">
        <v>1520</v>
      </c>
      <c r="AU14" s="34">
        <v>1560</v>
      </c>
      <c r="AV14" s="34">
        <v>1.8</v>
      </c>
      <c r="AW14" s="34">
        <v>1.95</v>
      </c>
      <c r="AX14" s="34">
        <v>2.2400000000000002</v>
      </c>
      <c r="AY14" s="34">
        <v>1.32</v>
      </c>
      <c r="AZ14" s="35">
        <v>804</v>
      </c>
      <c r="BA14" s="35">
        <v>1100</v>
      </c>
      <c r="BB14" s="35">
        <v>1160</v>
      </c>
      <c r="BC14" s="35">
        <v>1200</v>
      </c>
      <c r="BD14" s="35">
        <v>1170</v>
      </c>
      <c r="BE14" s="35">
        <v>1190</v>
      </c>
      <c r="BF14" s="35">
        <v>1280</v>
      </c>
      <c r="BG14" s="35">
        <v>1200</v>
      </c>
      <c r="BH14" s="35">
        <v>1300</v>
      </c>
      <c r="BI14" s="35">
        <v>1240</v>
      </c>
      <c r="BJ14" s="35">
        <v>1350</v>
      </c>
      <c r="BK14" s="35">
        <v>1420</v>
      </c>
      <c r="BL14" s="35">
        <v>1660</v>
      </c>
      <c r="BM14" s="35">
        <v>230</v>
      </c>
      <c r="BN14" s="35">
        <v>1530</v>
      </c>
      <c r="BO14" s="35">
        <v>1790</v>
      </c>
      <c r="BP14" s="35">
        <v>2130</v>
      </c>
      <c r="BQ14" s="35">
        <v>1990</v>
      </c>
      <c r="BR14" s="35">
        <v>374</v>
      </c>
      <c r="BS14" s="35">
        <v>410</v>
      </c>
      <c r="BT14" s="35">
        <v>703</v>
      </c>
      <c r="BU14" s="35">
        <v>1000</v>
      </c>
      <c r="BV14" s="35">
        <v>1090</v>
      </c>
      <c r="BW14" s="35">
        <v>1160</v>
      </c>
      <c r="BX14" s="35">
        <v>1250</v>
      </c>
      <c r="BY14" s="35">
        <v>1100</v>
      </c>
      <c r="BZ14" s="35">
        <v>1150</v>
      </c>
      <c r="CA14" s="35">
        <v>1310</v>
      </c>
      <c r="CB14" s="35">
        <v>1920</v>
      </c>
      <c r="CC14" s="35">
        <v>2080</v>
      </c>
      <c r="CD14" s="35">
        <v>2250</v>
      </c>
      <c r="CE14" s="35">
        <v>2540</v>
      </c>
      <c r="CF14" s="35">
        <v>2750</v>
      </c>
      <c r="CG14" s="35">
        <v>173</v>
      </c>
      <c r="CH14" s="35">
        <v>817</v>
      </c>
      <c r="CI14" s="35">
        <v>1060</v>
      </c>
      <c r="CJ14" s="35">
        <v>1180</v>
      </c>
      <c r="CK14" s="35">
        <v>1280</v>
      </c>
      <c r="CL14" s="35">
        <v>1270</v>
      </c>
      <c r="CM14" s="35">
        <v>1310</v>
      </c>
      <c r="CN14" s="35">
        <v>1490</v>
      </c>
      <c r="CO14" s="35">
        <v>1670</v>
      </c>
      <c r="CP14" s="35">
        <v>1780</v>
      </c>
      <c r="CQ14" s="35">
        <v>2140</v>
      </c>
      <c r="CR14" s="35">
        <v>2350</v>
      </c>
    </row>
    <row r="15" spans="1:106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</row>
    <row r="16" spans="1:106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</row>
    <row r="17" spans="1:103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>
        <v>34</v>
      </c>
      <c r="H17" s="34">
        <v>63</v>
      </c>
      <c r="I17" s="34">
        <v>12</v>
      </c>
      <c r="J17" s="34">
        <v>24</v>
      </c>
      <c r="K17" s="34">
        <v>8</v>
      </c>
      <c r="L17" s="34">
        <v>28</v>
      </c>
      <c r="M17" s="34">
        <v>7</v>
      </c>
      <c r="N17" s="34">
        <v>12</v>
      </c>
      <c r="O17" s="34">
        <v>18</v>
      </c>
      <c r="P17" s="34">
        <v>16</v>
      </c>
      <c r="Q17" s="34">
        <v>9</v>
      </c>
      <c r="R17" s="34">
        <v>12</v>
      </c>
      <c r="S17" s="34">
        <v>8</v>
      </c>
      <c r="T17" s="34">
        <v>8</v>
      </c>
      <c r="U17" s="34">
        <v>8</v>
      </c>
      <c r="V17" s="34">
        <v>17</v>
      </c>
      <c r="W17" s="34">
        <v>17</v>
      </c>
      <c r="X17" s="34">
        <v>17</v>
      </c>
      <c r="Y17" s="34">
        <v>22</v>
      </c>
      <c r="Z17" s="34">
        <v>10</v>
      </c>
      <c r="AA17" s="34">
        <v>6</v>
      </c>
      <c r="AB17" s="34">
        <v>17</v>
      </c>
      <c r="AC17" s="34">
        <v>60</v>
      </c>
      <c r="AD17" s="34">
        <v>5</v>
      </c>
      <c r="AE17" s="34">
        <v>14</v>
      </c>
      <c r="AF17" s="34">
        <v>14</v>
      </c>
      <c r="AG17" s="34">
        <v>6</v>
      </c>
      <c r="AH17" s="34">
        <v>3</v>
      </c>
      <c r="AI17" s="34">
        <v>4</v>
      </c>
      <c r="AJ17" s="34">
        <v>6</v>
      </c>
      <c r="AK17" s="34" t="s">
        <v>80</v>
      </c>
      <c r="AL17" s="34">
        <v>25</v>
      </c>
      <c r="AM17" s="34">
        <v>13</v>
      </c>
      <c r="AN17" s="34">
        <v>10</v>
      </c>
      <c r="AO17" s="34">
        <v>6</v>
      </c>
      <c r="AP17" s="34">
        <v>8</v>
      </c>
      <c r="AQ17" s="34" t="s">
        <v>80</v>
      </c>
      <c r="AR17" s="34">
        <v>5</v>
      </c>
      <c r="AS17" s="34" t="s">
        <v>80</v>
      </c>
      <c r="AT17" s="34">
        <v>3</v>
      </c>
      <c r="AU17" s="34" t="s">
        <v>80</v>
      </c>
      <c r="AV17" s="34" t="s">
        <v>80</v>
      </c>
      <c r="AW17" s="34">
        <v>4</v>
      </c>
      <c r="AX17" s="34" t="s">
        <v>80</v>
      </c>
      <c r="AY17" s="34">
        <v>656</v>
      </c>
      <c r="AZ17" s="35">
        <v>20</v>
      </c>
      <c r="BA17" s="35">
        <v>10</v>
      </c>
      <c r="BB17" s="35">
        <v>4</v>
      </c>
      <c r="BC17" s="35">
        <v>187</v>
      </c>
      <c r="BD17" s="34" t="s">
        <v>80</v>
      </c>
      <c r="BE17" s="35">
        <v>4</v>
      </c>
      <c r="BF17" s="34" t="s">
        <v>80</v>
      </c>
      <c r="BG17" s="35">
        <v>3</v>
      </c>
      <c r="BH17" s="34" t="s">
        <v>80</v>
      </c>
      <c r="BI17" s="35">
        <v>5</v>
      </c>
      <c r="BJ17" s="35">
        <v>4</v>
      </c>
      <c r="BK17" s="35">
        <v>3</v>
      </c>
      <c r="BL17" s="35">
        <v>3</v>
      </c>
      <c r="BM17" s="34" t="s">
        <v>80</v>
      </c>
      <c r="BN17" s="35">
        <v>6</v>
      </c>
      <c r="BO17" s="35">
        <v>6</v>
      </c>
      <c r="BP17" s="35">
        <v>6</v>
      </c>
      <c r="BQ17" s="35">
        <v>17.7</v>
      </c>
      <c r="BR17" s="35">
        <v>9.8000000000000007</v>
      </c>
      <c r="BS17" s="35">
        <v>7</v>
      </c>
      <c r="BT17" s="35">
        <v>10.3</v>
      </c>
      <c r="BU17" s="35">
        <v>36.700000000000003</v>
      </c>
      <c r="BV17" s="34" t="s">
        <v>81</v>
      </c>
      <c r="BW17" s="35">
        <v>6</v>
      </c>
      <c r="BX17" s="35">
        <v>3.9</v>
      </c>
      <c r="BY17" s="35">
        <v>3.3</v>
      </c>
      <c r="BZ17" s="34" t="s">
        <v>81</v>
      </c>
      <c r="CA17" s="34" t="s">
        <v>81</v>
      </c>
      <c r="CB17" s="35">
        <v>16.7</v>
      </c>
      <c r="CC17" s="34" t="s">
        <v>81</v>
      </c>
      <c r="CD17" s="34" t="s">
        <v>81</v>
      </c>
      <c r="CE17" s="34" t="s">
        <v>81</v>
      </c>
      <c r="CF17" s="35">
        <v>7.3</v>
      </c>
      <c r="CG17" s="35">
        <v>16.100000000000001</v>
      </c>
      <c r="CH17" s="35">
        <v>14</v>
      </c>
      <c r="CI17" s="35">
        <v>6</v>
      </c>
      <c r="CJ17" s="35">
        <v>5.3</v>
      </c>
      <c r="CK17" s="35">
        <v>4</v>
      </c>
      <c r="CL17" s="34" t="s">
        <v>81</v>
      </c>
      <c r="CM17" s="35">
        <v>8</v>
      </c>
      <c r="CN17" s="35">
        <v>3.3</v>
      </c>
      <c r="CO17" s="34" t="s">
        <v>81</v>
      </c>
      <c r="CP17" s="34" t="s">
        <v>81</v>
      </c>
      <c r="CQ17" s="34" t="s">
        <v>81</v>
      </c>
      <c r="CR17" s="35">
        <v>4.7</v>
      </c>
    </row>
    <row r="18" spans="1:103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1300</v>
      </c>
      <c r="F18" s="26">
        <v>1330</v>
      </c>
      <c r="G18" s="26">
        <v>1350</v>
      </c>
      <c r="H18" s="26">
        <v>1360</v>
      </c>
      <c r="I18" s="26">
        <v>1010</v>
      </c>
      <c r="J18" s="26">
        <v>1090</v>
      </c>
      <c r="K18" s="26">
        <v>1080</v>
      </c>
      <c r="L18" s="26">
        <v>1320</v>
      </c>
      <c r="M18" s="26">
        <v>2220</v>
      </c>
      <c r="N18" s="26">
        <v>2620</v>
      </c>
      <c r="O18" s="26">
        <v>761</v>
      </c>
      <c r="P18" s="26">
        <v>1100</v>
      </c>
      <c r="Q18" s="26">
        <v>1350</v>
      </c>
      <c r="R18" s="26">
        <v>1680</v>
      </c>
      <c r="S18" s="26">
        <v>2290</v>
      </c>
      <c r="T18" s="26">
        <v>2170</v>
      </c>
      <c r="U18" s="26">
        <v>1700</v>
      </c>
      <c r="V18" s="26">
        <v>1740</v>
      </c>
      <c r="W18" s="26">
        <v>2240</v>
      </c>
      <c r="X18" s="26">
        <v>3020</v>
      </c>
      <c r="Y18" s="26">
        <v>1510</v>
      </c>
      <c r="Z18" s="26">
        <v>1450</v>
      </c>
      <c r="AA18" s="26">
        <v>1860</v>
      </c>
      <c r="AB18" s="26">
        <v>1880</v>
      </c>
      <c r="AC18" s="26">
        <v>1470</v>
      </c>
      <c r="AD18" s="26">
        <v>1490</v>
      </c>
      <c r="AE18" s="26">
        <v>1320</v>
      </c>
      <c r="AF18" s="26">
        <v>1220</v>
      </c>
      <c r="AG18" s="26">
        <v>1330</v>
      </c>
      <c r="AH18" s="26">
        <v>1800</v>
      </c>
      <c r="AI18" s="26">
        <v>1980</v>
      </c>
      <c r="AJ18" s="26">
        <v>2810</v>
      </c>
      <c r="AK18" s="26">
        <v>692</v>
      </c>
      <c r="AL18" s="26">
        <v>740</v>
      </c>
      <c r="AM18" s="26">
        <v>1070</v>
      </c>
      <c r="AN18" s="26">
        <v>1290</v>
      </c>
      <c r="AO18" s="26">
        <v>1200</v>
      </c>
      <c r="AP18" s="26">
        <v>411</v>
      </c>
      <c r="AQ18" s="26">
        <v>1110</v>
      </c>
      <c r="AR18" s="26">
        <v>1130</v>
      </c>
      <c r="AS18" s="26">
        <v>1130</v>
      </c>
      <c r="AT18" s="26">
        <v>1150</v>
      </c>
      <c r="AU18" s="26">
        <v>1130</v>
      </c>
      <c r="AV18" s="26">
        <v>1700</v>
      </c>
      <c r="AW18" s="26">
        <v>2020</v>
      </c>
      <c r="AX18" s="26">
        <v>2150</v>
      </c>
      <c r="AY18" s="26">
        <v>1150</v>
      </c>
      <c r="AZ18" s="77">
        <v>587</v>
      </c>
      <c r="BA18" s="77">
        <v>844</v>
      </c>
      <c r="BB18" s="77">
        <v>873</v>
      </c>
      <c r="BC18" s="77">
        <v>957</v>
      </c>
      <c r="BD18" s="77">
        <v>977</v>
      </c>
      <c r="BE18" s="77">
        <v>975</v>
      </c>
      <c r="BF18" s="77">
        <v>989</v>
      </c>
      <c r="BG18" s="77">
        <v>991</v>
      </c>
      <c r="BH18" s="77">
        <v>1010</v>
      </c>
      <c r="BI18" s="77">
        <v>1070</v>
      </c>
      <c r="BJ18" s="77">
        <v>1140</v>
      </c>
      <c r="BK18" s="77">
        <v>1290</v>
      </c>
      <c r="BL18" s="77">
        <v>1400</v>
      </c>
      <c r="BM18" s="77">
        <v>1500</v>
      </c>
      <c r="BN18" s="77">
        <v>1750</v>
      </c>
      <c r="BO18" s="77">
        <v>1750</v>
      </c>
      <c r="BP18" s="77">
        <v>1930</v>
      </c>
      <c r="BQ18" s="77">
        <v>1690</v>
      </c>
      <c r="BR18" s="77">
        <v>261</v>
      </c>
      <c r="BS18" s="77">
        <v>298</v>
      </c>
      <c r="BT18" s="77">
        <v>527</v>
      </c>
      <c r="BU18" s="77">
        <v>795</v>
      </c>
      <c r="BV18" s="77">
        <v>901</v>
      </c>
      <c r="BW18" s="77">
        <v>957</v>
      </c>
      <c r="BX18" s="77">
        <v>1070</v>
      </c>
      <c r="BY18" s="77">
        <v>1030</v>
      </c>
      <c r="BZ18" s="77">
        <v>1130</v>
      </c>
      <c r="CA18" s="77">
        <v>1310</v>
      </c>
      <c r="CB18" s="77">
        <v>1640</v>
      </c>
      <c r="CC18" s="77">
        <v>1560</v>
      </c>
      <c r="CD18" s="77">
        <v>1970</v>
      </c>
      <c r="CE18" s="77">
        <v>2400</v>
      </c>
      <c r="CF18" s="77">
        <v>2580</v>
      </c>
      <c r="CG18" s="77">
        <v>102</v>
      </c>
      <c r="CH18" s="77">
        <v>605</v>
      </c>
      <c r="CI18" s="77">
        <v>866</v>
      </c>
      <c r="CJ18" s="77">
        <v>943</v>
      </c>
      <c r="CK18" s="77">
        <v>1100</v>
      </c>
      <c r="CL18" s="77">
        <v>1130</v>
      </c>
      <c r="CM18" s="77">
        <v>1030</v>
      </c>
      <c r="CN18" s="77">
        <v>1180</v>
      </c>
      <c r="CO18" s="77">
        <v>1370</v>
      </c>
      <c r="CP18" s="77">
        <v>1510</v>
      </c>
      <c r="CQ18" s="77">
        <v>1720</v>
      </c>
      <c r="CR18" s="77">
        <v>2120</v>
      </c>
    </row>
    <row r="19" spans="1:103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888</v>
      </c>
      <c r="H19" s="34">
        <v>881</v>
      </c>
      <c r="I19" s="34">
        <v>700</v>
      </c>
      <c r="J19" s="34">
        <v>766</v>
      </c>
      <c r="K19" s="34">
        <v>758</v>
      </c>
      <c r="L19" s="34" t="s">
        <v>8</v>
      </c>
      <c r="M19" s="34" t="s">
        <v>8</v>
      </c>
      <c r="N19" s="34" t="s">
        <v>8</v>
      </c>
      <c r="O19" s="34">
        <v>525</v>
      </c>
      <c r="P19" s="34"/>
      <c r="Q19" s="34">
        <v>998</v>
      </c>
      <c r="R19" s="34">
        <v>1150</v>
      </c>
      <c r="S19" s="34">
        <v>1550</v>
      </c>
      <c r="T19" s="34">
        <v>1500</v>
      </c>
      <c r="U19" s="34">
        <v>1250</v>
      </c>
      <c r="V19" s="34">
        <v>1280</v>
      </c>
      <c r="W19" s="34">
        <v>1590</v>
      </c>
      <c r="X19" s="34">
        <v>1640</v>
      </c>
      <c r="Y19" s="34">
        <v>884</v>
      </c>
      <c r="Z19" s="34">
        <v>1130</v>
      </c>
      <c r="AA19" s="34">
        <v>1280</v>
      </c>
      <c r="AB19" s="34">
        <v>1200</v>
      </c>
      <c r="AC19" s="34">
        <v>1040</v>
      </c>
      <c r="AD19" s="34">
        <v>1070</v>
      </c>
      <c r="AE19" s="34">
        <v>939</v>
      </c>
      <c r="AF19" s="34">
        <v>891</v>
      </c>
      <c r="AG19" s="34">
        <v>910</v>
      </c>
      <c r="AH19" s="34">
        <v>1300</v>
      </c>
      <c r="AI19" s="34">
        <v>1460</v>
      </c>
      <c r="AJ19" s="34">
        <v>2120</v>
      </c>
      <c r="AK19" s="34">
        <v>514</v>
      </c>
      <c r="AL19" s="34">
        <v>548</v>
      </c>
      <c r="AM19" s="34">
        <v>745</v>
      </c>
      <c r="AN19" s="34">
        <v>837</v>
      </c>
      <c r="AO19" s="34">
        <v>828</v>
      </c>
      <c r="AP19" s="34">
        <v>328</v>
      </c>
      <c r="AQ19" s="34">
        <v>790</v>
      </c>
      <c r="AR19" s="34">
        <v>795</v>
      </c>
      <c r="AS19" s="34">
        <v>810</v>
      </c>
      <c r="AT19" s="34">
        <v>821</v>
      </c>
      <c r="AU19" s="34">
        <v>922</v>
      </c>
      <c r="AV19" s="34">
        <v>1310</v>
      </c>
      <c r="AW19" s="34">
        <v>1520</v>
      </c>
      <c r="AX19" s="34">
        <v>1610</v>
      </c>
      <c r="AY19" s="34">
        <v>881</v>
      </c>
      <c r="AZ19" s="35">
        <v>399</v>
      </c>
      <c r="BA19" s="35">
        <v>618</v>
      </c>
      <c r="BB19" s="35">
        <v>657</v>
      </c>
      <c r="BC19" s="35">
        <v>683</v>
      </c>
      <c r="BD19" s="35">
        <v>708</v>
      </c>
      <c r="BE19" s="35">
        <v>713</v>
      </c>
      <c r="BF19" s="35">
        <v>694</v>
      </c>
      <c r="BG19" s="35">
        <v>646</v>
      </c>
      <c r="BH19" s="35">
        <v>700</v>
      </c>
      <c r="BI19" s="35">
        <v>796</v>
      </c>
      <c r="BJ19" s="35">
        <v>807</v>
      </c>
      <c r="BK19" s="35">
        <v>984</v>
      </c>
      <c r="BL19" s="35">
        <v>1050</v>
      </c>
      <c r="BM19" s="35">
        <v>1100</v>
      </c>
      <c r="BN19" s="35">
        <v>1200</v>
      </c>
      <c r="BO19" s="35">
        <v>1290</v>
      </c>
      <c r="BP19" s="35">
        <v>1330</v>
      </c>
      <c r="BQ19" s="35">
        <v>1290</v>
      </c>
      <c r="BR19" s="35">
        <v>171</v>
      </c>
      <c r="BS19" s="35">
        <v>189</v>
      </c>
      <c r="BT19" s="35">
        <v>352</v>
      </c>
      <c r="BU19" s="35">
        <v>555</v>
      </c>
      <c r="BV19" s="35">
        <v>647</v>
      </c>
      <c r="BW19" s="35">
        <v>695</v>
      </c>
      <c r="BX19" s="35">
        <v>709</v>
      </c>
      <c r="BY19" s="35">
        <v>710</v>
      </c>
      <c r="BZ19" s="35">
        <v>803</v>
      </c>
      <c r="CA19" s="35">
        <v>941</v>
      </c>
      <c r="CB19" s="35">
        <v>1150</v>
      </c>
      <c r="CC19" s="35">
        <v>1330</v>
      </c>
      <c r="CD19" s="35">
        <v>1370</v>
      </c>
      <c r="CE19" s="35">
        <v>1700</v>
      </c>
      <c r="CF19" s="35">
        <v>1790</v>
      </c>
      <c r="CG19" s="35">
        <v>74.099999999999994</v>
      </c>
      <c r="CH19" s="35">
        <v>435</v>
      </c>
      <c r="CI19" s="35">
        <v>621</v>
      </c>
      <c r="CJ19" s="35">
        <v>700</v>
      </c>
      <c r="CK19" s="35">
        <v>708</v>
      </c>
      <c r="CL19" s="35">
        <v>742</v>
      </c>
      <c r="CM19" s="35">
        <v>752</v>
      </c>
      <c r="CN19" s="35">
        <v>838</v>
      </c>
      <c r="CO19" s="35">
        <v>964</v>
      </c>
      <c r="CP19" s="35">
        <v>1090</v>
      </c>
      <c r="CQ19" s="35">
        <v>1190</v>
      </c>
      <c r="CR19" s="35">
        <v>1480</v>
      </c>
    </row>
    <row r="20" spans="1:103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74</v>
      </c>
      <c r="H20" s="34">
        <v>91</v>
      </c>
      <c r="I20" s="34">
        <v>82</v>
      </c>
      <c r="J20" s="34">
        <v>136</v>
      </c>
      <c r="K20" s="34">
        <v>159</v>
      </c>
      <c r="L20" s="34">
        <v>218</v>
      </c>
      <c r="M20" s="34">
        <v>309</v>
      </c>
      <c r="N20" s="34">
        <v>362</v>
      </c>
      <c r="O20" s="34">
        <v>34</v>
      </c>
      <c r="P20" s="34">
        <v>52</v>
      </c>
      <c r="Q20" s="34">
        <v>63</v>
      </c>
      <c r="R20" s="34">
        <v>79</v>
      </c>
      <c r="S20" s="34">
        <v>64</v>
      </c>
      <c r="T20" s="34">
        <v>96</v>
      </c>
      <c r="U20" s="34">
        <v>135</v>
      </c>
      <c r="V20" s="34">
        <v>198</v>
      </c>
      <c r="W20" s="34">
        <v>291</v>
      </c>
      <c r="X20" s="34">
        <v>384</v>
      </c>
      <c r="Y20" s="34">
        <v>61</v>
      </c>
      <c r="Z20" s="34">
        <v>71</v>
      </c>
      <c r="AA20" s="34">
        <v>77</v>
      </c>
      <c r="AB20" s="34">
        <v>78</v>
      </c>
      <c r="AC20" s="34">
        <v>72</v>
      </c>
      <c r="AD20" s="34">
        <v>83</v>
      </c>
      <c r="AE20" s="34">
        <v>82</v>
      </c>
      <c r="AF20" s="34">
        <v>104</v>
      </c>
      <c r="AG20" s="34">
        <v>133</v>
      </c>
      <c r="AH20" s="34">
        <v>196</v>
      </c>
      <c r="AI20" s="34">
        <v>222</v>
      </c>
      <c r="AJ20" s="34">
        <v>320</v>
      </c>
      <c r="AK20" s="34">
        <v>85</v>
      </c>
      <c r="AL20" s="34">
        <v>52</v>
      </c>
      <c r="AM20" s="34">
        <v>70</v>
      </c>
      <c r="AN20" s="34">
        <v>79</v>
      </c>
      <c r="AO20" s="34">
        <v>84</v>
      </c>
      <c r="AP20" s="34">
        <v>81</v>
      </c>
      <c r="AQ20" s="34">
        <v>88</v>
      </c>
      <c r="AR20" s="34">
        <v>88</v>
      </c>
      <c r="AS20" s="34">
        <v>94</v>
      </c>
      <c r="AT20" s="34">
        <v>108</v>
      </c>
      <c r="AU20" s="34">
        <v>119</v>
      </c>
      <c r="AV20" s="34">
        <v>172</v>
      </c>
      <c r="AW20" s="34">
        <v>183</v>
      </c>
      <c r="AX20" s="34">
        <v>236</v>
      </c>
      <c r="AY20" s="34">
        <v>334</v>
      </c>
      <c r="AZ20" s="35">
        <v>52</v>
      </c>
      <c r="BA20" s="35">
        <v>72</v>
      </c>
      <c r="BB20" s="35">
        <v>79</v>
      </c>
      <c r="BC20" s="35">
        <v>89</v>
      </c>
      <c r="BD20" s="35">
        <v>87</v>
      </c>
      <c r="BE20" s="35">
        <v>86</v>
      </c>
      <c r="BF20" s="35">
        <v>86</v>
      </c>
      <c r="BG20" s="35">
        <v>90</v>
      </c>
      <c r="BH20" s="35">
        <v>94</v>
      </c>
      <c r="BI20" s="35">
        <v>100</v>
      </c>
      <c r="BJ20" s="35">
        <v>106</v>
      </c>
      <c r="BK20" s="35">
        <v>121</v>
      </c>
      <c r="BL20" s="35">
        <v>137</v>
      </c>
      <c r="BM20" s="35">
        <v>150</v>
      </c>
      <c r="BN20" s="35">
        <v>170</v>
      </c>
      <c r="BO20" s="35">
        <v>183</v>
      </c>
      <c r="BP20" s="35">
        <v>210</v>
      </c>
      <c r="BQ20" s="35">
        <v>199</v>
      </c>
      <c r="BR20" s="35">
        <v>16.100000000000001</v>
      </c>
      <c r="BS20" s="35">
        <v>16.3</v>
      </c>
      <c r="BT20" s="35">
        <v>44.4</v>
      </c>
      <c r="BU20" s="35">
        <v>66.400000000000006</v>
      </c>
      <c r="BV20" s="35">
        <v>75.099999999999994</v>
      </c>
      <c r="BW20" s="35">
        <v>80.7</v>
      </c>
      <c r="BX20" s="35">
        <v>84.4</v>
      </c>
      <c r="BY20" s="35">
        <v>93.9</v>
      </c>
      <c r="BZ20" s="35">
        <v>96.9</v>
      </c>
      <c r="CA20" s="35">
        <v>143</v>
      </c>
      <c r="CB20" s="35">
        <v>157</v>
      </c>
      <c r="CC20" s="35">
        <v>163</v>
      </c>
      <c r="CD20" s="35">
        <v>182</v>
      </c>
      <c r="CE20" s="35">
        <v>228</v>
      </c>
      <c r="CF20" s="35">
        <v>253</v>
      </c>
      <c r="CG20" s="35">
        <v>9.8000000000000007</v>
      </c>
      <c r="CH20" s="35">
        <v>51.5</v>
      </c>
      <c r="CI20" s="35">
        <v>71</v>
      </c>
      <c r="CJ20" s="35">
        <v>64.8</v>
      </c>
      <c r="CK20" s="35">
        <v>68.7</v>
      </c>
      <c r="CL20" s="35">
        <v>79.400000000000006</v>
      </c>
      <c r="CM20" s="35">
        <v>87.7</v>
      </c>
      <c r="CN20" s="35">
        <v>107</v>
      </c>
      <c r="CO20" s="35">
        <v>143</v>
      </c>
      <c r="CP20" s="35">
        <v>134</v>
      </c>
      <c r="CQ20" s="35">
        <v>177</v>
      </c>
      <c r="CR20" s="35">
        <v>231</v>
      </c>
      <c r="CU20" s="64">
        <f t="array" ref="CU20:CV24">LINEST(C30:CR30,C4:CR4,,TRUE)</f>
        <v>-9.9199032341316315E-2</v>
      </c>
      <c r="CV20" s="64">
        <v>4925.2565572320027</v>
      </c>
      <c r="CW20" s="49" t="s">
        <v>232</v>
      </c>
      <c r="CX20" s="49" t="s">
        <v>233</v>
      </c>
      <c r="CY20" s="67"/>
    </row>
    <row r="21" spans="1:103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90</v>
      </c>
      <c r="H21" s="34">
        <v>111</v>
      </c>
      <c r="I21" s="34">
        <v>100</v>
      </c>
      <c r="J21" s="34">
        <v>166</v>
      </c>
      <c r="K21" s="34">
        <v>194</v>
      </c>
      <c r="L21" s="34">
        <v>270</v>
      </c>
      <c r="M21" s="34">
        <v>380</v>
      </c>
      <c r="N21" s="34">
        <v>440</v>
      </c>
      <c r="O21" s="34">
        <v>41</v>
      </c>
      <c r="P21" s="34">
        <v>60</v>
      </c>
      <c r="Q21" s="34">
        <v>80</v>
      </c>
      <c r="R21" s="34">
        <v>100</v>
      </c>
      <c r="S21" s="34">
        <v>80</v>
      </c>
      <c r="T21" s="34">
        <v>100</v>
      </c>
      <c r="U21" s="34">
        <v>160</v>
      </c>
      <c r="V21" s="34">
        <v>240</v>
      </c>
      <c r="W21" s="34">
        <v>350</v>
      </c>
      <c r="X21" s="34">
        <v>470</v>
      </c>
      <c r="Y21" s="34">
        <v>70</v>
      </c>
      <c r="Z21" s="34">
        <v>90</v>
      </c>
      <c r="AA21" s="34">
        <v>90</v>
      </c>
      <c r="AB21" s="34">
        <v>90</v>
      </c>
      <c r="AC21" s="34">
        <v>90</v>
      </c>
      <c r="AD21" s="34">
        <v>100</v>
      </c>
      <c r="AE21" s="34">
        <v>100</v>
      </c>
      <c r="AF21" s="34">
        <v>130</v>
      </c>
      <c r="AG21" s="34">
        <v>160</v>
      </c>
      <c r="AH21" s="34">
        <v>240</v>
      </c>
      <c r="AI21" s="34">
        <v>270</v>
      </c>
      <c r="AJ21" s="34">
        <v>390</v>
      </c>
      <c r="AK21" s="34">
        <v>100</v>
      </c>
      <c r="AL21" s="34">
        <v>60</v>
      </c>
      <c r="AM21" s="34">
        <v>80</v>
      </c>
      <c r="AN21" s="34">
        <v>100</v>
      </c>
      <c r="AO21" s="34">
        <v>100</v>
      </c>
      <c r="AP21" s="34">
        <v>100</v>
      </c>
      <c r="AQ21" s="34">
        <v>100</v>
      </c>
      <c r="AR21" s="34">
        <v>100</v>
      </c>
      <c r="AS21" s="34">
        <v>100</v>
      </c>
      <c r="AT21" s="34">
        <v>130</v>
      </c>
      <c r="AU21" s="34">
        <v>140</v>
      </c>
      <c r="AV21" s="34">
        <v>210</v>
      </c>
      <c r="AW21" s="34">
        <v>220</v>
      </c>
      <c r="AX21" s="34">
        <v>290</v>
      </c>
      <c r="AY21" s="34">
        <v>410</v>
      </c>
      <c r="AZ21" s="35">
        <v>63</v>
      </c>
      <c r="BA21" s="35">
        <v>87</v>
      </c>
      <c r="BB21" s="35">
        <v>96</v>
      </c>
      <c r="BC21" s="35">
        <v>109</v>
      </c>
      <c r="BD21" s="35">
        <v>106</v>
      </c>
      <c r="BE21" s="35">
        <v>105</v>
      </c>
      <c r="BF21" s="35">
        <v>105</v>
      </c>
      <c r="BG21" s="35">
        <v>110</v>
      </c>
      <c r="BH21" s="35">
        <v>115</v>
      </c>
      <c r="BI21" s="35">
        <v>122</v>
      </c>
      <c r="BJ21" s="35">
        <v>129</v>
      </c>
      <c r="BK21" s="35">
        <v>148</v>
      </c>
      <c r="BL21" s="35">
        <v>167</v>
      </c>
      <c r="BM21" s="35">
        <v>183</v>
      </c>
      <c r="BN21" s="35">
        <v>207</v>
      </c>
      <c r="BO21" s="35">
        <v>223</v>
      </c>
      <c r="BP21" s="35">
        <v>210</v>
      </c>
      <c r="BQ21" s="35">
        <v>199</v>
      </c>
      <c r="BR21" s="35">
        <v>16.100000000000001</v>
      </c>
      <c r="BS21" s="35">
        <v>16.3</v>
      </c>
      <c r="BT21" s="35">
        <v>44.4</v>
      </c>
      <c r="BU21" s="35">
        <v>66.400000000000006</v>
      </c>
      <c r="BV21" s="35">
        <v>75.099999999999994</v>
      </c>
      <c r="BW21" s="35">
        <v>80.7</v>
      </c>
      <c r="BX21" s="35">
        <v>84.4</v>
      </c>
      <c r="BY21" s="35">
        <v>93.9</v>
      </c>
      <c r="BZ21" s="35">
        <v>96.9</v>
      </c>
      <c r="CA21" s="35">
        <v>143</v>
      </c>
      <c r="CB21" s="35">
        <v>157</v>
      </c>
      <c r="CC21" s="35">
        <v>163</v>
      </c>
      <c r="CD21" s="35">
        <v>182</v>
      </c>
      <c r="CE21" s="35">
        <v>228</v>
      </c>
      <c r="CF21" s="35">
        <v>253</v>
      </c>
      <c r="CG21" s="35">
        <v>9.8000000000000007</v>
      </c>
      <c r="CH21" s="35">
        <v>51.5</v>
      </c>
      <c r="CI21" s="35">
        <v>71</v>
      </c>
      <c r="CJ21" s="35">
        <v>64.8</v>
      </c>
      <c r="CK21" s="35">
        <v>68.7</v>
      </c>
      <c r="CL21" s="35">
        <v>79.400000000000006</v>
      </c>
      <c r="CM21" s="35">
        <v>87.7</v>
      </c>
      <c r="CN21" s="35">
        <v>107</v>
      </c>
      <c r="CO21" s="35">
        <v>143</v>
      </c>
      <c r="CP21" s="35">
        <v>134</v>
      </c>
      <c r="CQ21" s="35">
        <v>177</v>
      </c>
      <c r="CR21" s="35">
        <v>231</v>
      </c>
      <c r="CU21" s="64">
        <v>5.0490227719989934E-2</v>
      </c>
      <c r="CV21" s="64">
        <v>2063.6846201483827</v>
      </c>
      <c r="CW21" s="49" t="s">
        <v>234</v>
      </c>
      <c r="CX21" s="49" t="s">
        <v>235</v>
      </c>
      <c r="CY21" s="49"/>
    </row>
    <row r="22" spans="1:103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87</v>
      </c>
      <c r="BP22" s="34" t="s">
        <v>88</v>
      </c>
      <c r="BQ22" s="34" t="s">
        <v>88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R22" s="34" t="s">
        <v>88</v>
      </c>
      <c r="CU22" s="64">
        <v>4.0268204750466101E-2</v>
      </c>
      <c r="CV22" s="64">
        <v>353.41970331454507</v>
      </c>
      <c r="CW22" s="49" t="s">
        <v>236</v>
      </c>
      <c r="CX22" s="49" t="s">
        <v>237</v>
      </c>
      <c r="CY22" s="49"/>
    </row>
    <row r="23" spans="1:103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90</v>
      </c>
      <c r="BP23" s="34" t="s">
        <v>88</v>
      </c>
      <c r="BQ23" s="34" t="s">
        <v>88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Q23" s="34" t="s">
        <v>88</v>
      </c>
      <c r="CR23" s="34" t="s">
        <v>88</v>
      </c>
      <c r="CU23" s="65">
        <v>3.8601147272396577</v>
      </c>
      <c r="CV23" s="66">
        <v>92</v>
      </c>
      <c r="CW23" s="68" t="s">
        <v>238</v>
      </c>
      <c r="CX23" s="49" t="s">
        <v>239</v>
      </c>
      <c r="CY23" s="49"/>
    </row>
    <row r="24" spans="1:103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281</v>
      </c>
      <c r="H24" s="34">
        <v>275</v>
      </c>
      <c r="I24" s="34">
        <v>228</v>
      </c>
      <c r="J24" s="34">
        <v>242</v>
      </c>
      <c r="K24" s="34">
        <v>238</v>
      </c>
      <c r="L24" s="34">
        <v>310</v>
      </c>
      <c r="M24" s="34">
        <v>483</v>
      </c>
      <c r="N24" s="34">
        <v>502</v>
      </c>
      <c r="O24" s="34">
        <v>164</v>
      </c>
      <c r="P24" s="34">
        <v>227</v>
      </c>
      <c r="Q24" s="34">
        <v>306</v>
      </c>
      <c r="R24" s="34">
        <v>354</v>
      </c>
      <c r="S24" s="34">
        <v>454</v>
      </c>
      <c r="T24" s="34">
        <v>475</v>
      </c>
      <c r="U24" s="34">
        <v>385</v>
      </c>
      <c r="V24" s="34">
        <v>376</v>
      </c>
      <c r="W24" s="34">
        <v>455</v>
      </c>
      <c r="X24" s="34">
        <v>658</v>
      </c>
      <c r="Y24" s="34">
        <v>248</v>
      </c>
      <c r="Z24" s="34">
        <v>319</v>
      </c>
      <c r="AA24" s="34">
        <v>369</v>
      </c>
      <c r="AB24" s="34">
        <v>327</v>
      </c>
      <c r="AC24" s="34">
        <v>282</v>
      </c>
      <c r="AD24" s="34">
        <v>290</v>
      </c>
      <c r="AE24" s="34">
        <v>253</v>
      </c>
      <c r="AF24" s="34">
        <v>258</v>
      </c>
      <c r="AG24" s="34">
        <v>249</v>
      </c>
      <c r="AH24" s="34">
        <v>373</v>
      </c>
      <c r="AI24" s="34">
        <v>413</v>
      </c>
      <c r="AJ24" s="34">
        <v>583</v>
      </c>
      <c r="AK24" s="34">
        <v>137</v>
      </c>
      <c r="AL24" s="34">
        <v>156</v>
      </c>
      <c r="AM24" s="34">
        <v>205</v>
      </c>
      <c r="AN24" s="34">
        <v>233</v>
      </c>
      <c r="AO24" s="34">
        <v>232</v>
      </c>
      <c r="AP24" s="34">
        <v>81.900000000000006</v>
      </c>
      <c r="AQ24" s="34">
        <v>227</v>
      </c>
      <c r="AR24" s="34">
        <v>230</v>
      </c>
      <c r="AS24" s="34">
        <v>233</v>
      </c>
      <c r="AT24" s="34">
        <v>243</v>
      </c>
      <c r="AU24" s="34">
        <v>277</v>
      </c>
      <c r="AV24" s="34">
        <v>388</v>
      </c>
      <c r="AW24" s="34">
        <v>454</v>
      </c>
      <c r="AX24" s="34">
        <v>454</v>
      </c>
      <c r="AY24" s="34">
        <v>268</v>
      </c>
      <c r="AZ24" s="35">
        <v>115</v>
      </c>
      <c r="BA24" s="35">
        <v>175</v>
      </c>
      <c r="BB24" s="35">
        <v>187</v>
      </c>
      <c r="BC24" s="35">
        <v>196</v>
      </c>
      <c r="BD24" s="35">
        <v>205</v>
      </c>
      <c r="BE24" s="35">
        <v>205</v>
      </c>
      <c r="BF24" s="35">
        <v>201</v>
      </c>
      <c r="BG24" s="35">
        <v>187</v>
      </c>
      <c r="BH24" s="35">
        <v>203</v>
      </c>
      <c r="BI24" s="35">
        <v>233</v>
      </c>
      <c r="BJ24" s="35">
        <v>235</v>
      </c>
      <c r="BK24" s="35">
        <v>291</v>
      </c>
      <c r="BL24" s="35">
        <v>315</v>
      </c>
      <c r="BM24" s="35">
        <v>326</v>
      </c>
      <c r="BN24" s="35">
        <v>355</v>
      </c>
      <c r="BO24" s="35">
        <v>383</v>
      </c>
      <c r="BP24" s="35">
        <v>382</v>
      </c>
      <c r="BQ24" s="35">
        <v>373</v>
      </c>
      <c r="BR24" s="35">
        <v>52.9</v>
      </c>
      <c r="BS24" s="35">
        <v>60.4</v>
      </c>
      <c r="BT24" s="35">
        <v>104</v>
      </c>
      <c r="BU24" s="35">
        <v>160</v>
      </c>
      <c r="BV24" s="35">
        <v>184</v>
      </c>
      <c r="BW24" s="35">
        <v>202</v>
      </c>
      <c r="BX24" s="35">
        <v>205</v>
      </c>
      <c r="BY24" s="35">
        <v>209</v>
      </c>
      <c r="BZ24" s="35">
        <v>235</v>
      </c>
      <c r="CA24" s="35">
        <v>276</v>
      </c>
      <c r="CB24" s="35">
        <v>335</v>
      </c>
      <c r="CC24" s="35">
        <v>390</v>
      </c>
      <c r="CD24" s="35">
        <v>401</v>
      </c>
      <c r="CE24" s="35">
        <v>507</v>
      </c>
      <c r="CF24" s="35">
        <v>515</v>
      </c>
      <c r="CG24" s="35">
        <v>25</v>
      </c>
      <c r="CH24" s="35">
        <v>126</v>
      </c>
      <c r="CI24" s="35">
        <v>180</v>
      </c>
      <c r="CJ24" s="35">
        <v>205</v>
      </c>
      <c r="CK24" s="35">
        <v>210</v>
      </c>
      <c r="CL24" s="35">
        <v>222</v>
      </c>
      <c r="CM24" s="35">
        <v>223</v>
      </c>
      <c r="CN24" s="35">
        <v>248</v>
      </c>
      <c r="CO24" s="35">
        <v>291</v>
      </c>
      <c r="CP24" s="35">
        <v>330</v>
      </c>
      <c r="CQ24" s="35">
        <v>355</v>
      </c>
      <c r="CR24" s="35">
        <v>446</v>
      </c>
      <c r="CU24" s="64">
        <v>482149.50868873857</v>
      </c>
      <c r="CV24" s="66">
        <v>11491304.775566576</v>
      </c>
      <c r="CW24" s="49" t="s">
        <v>240</v>
      </c>
      <c r="CX24" s="49" t="s">
        <v>241</v>
      </c>
      <c r="CY24" s="49"/>
    </row>
    <row r="25" spans="1:103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2.4</v>
      </c>
      <c r="H25" s="34">
        <v>2.2000000000000002</v>
      </c>
      <c r="I25" s="34">
        <v>1.2</v>
      </c>
      <c r="J25" s="34">
        <v>1.3</v>
      </c>
      <c r="K25" s="34">
        <v>1.8</v>
      </c>
      <c r="L25" s="34">
        <v>2.3199999999999998</v>
      </c>
      <c r="M25" s="34">
        <v>2.68</v>
      </c>
      <c r="N25" s="34">
        <v>3.81</v>
      </c>
      <c r="O25" s="34">
        <v>0.8</v>
      </c>
      <c r="P25" s="34">
        <v>1.63</v>
      </c>
      <c r="Q25" s="34">
        <v>1.9</v>
      </c>
      <c r="R25" s="34">
        <v>2.17</v>
      </c>
      <c r="S25" s="34">
        <v>2.35</v>
      </c>
      <c r="T25" s="34">
        <v>2.08</v>
      </c>
      <c r="U25" s="34">
        <v>2.08</v>
      </c>
      <c r="V25" s="34">
        <v>2.5</v>
      </c>
      <c r="W25" s="34">
        <v>4.09</v>
      </c>
      <c r="X25" s="34">
        <v>5.38</v>
      </c>
      <c r="Y25" s="34">
        <v>1.48</v>
      </c>
      <c r="Z25" s="34">
        <v>1.87</v>
      </c>
      <c r="AA25" s="34">
        <v>1.97</v>
      </c>
      <c r="AB25" s="34">
        <v>2.04</v>
      </c>
      <c r="AC25" s="34">
        <v>1.67</v>
      </c>
      <c r="AD25" s="34">
        <v>1.65</v>
      </c>
      <c r="AE25" s="34">
        <v>1.49</v>
      </c>
      <c r="AF25" s="34">
        <v>1.06</v>
      </c>
      <c r="AG25" s="34">
        <v>1.53</v>
      </c>
      <c r="AH25" s="34">
        <v>1.79</v>
      </c>
      <c r="AI25" s="34">
        <v>2.1</v>
      </c>
      <c r="AJ25" s="34">
        <v>4.78</v>
      </c>
      <c r="AK25" s="34">
        <v>1.02</v>
      </c>
      <c r="AL25" s="34">
        <v>0.34</v>
      </c>
      <c r="AM25" s="34">
        <v>2</v>
      </c>
      <c r="AN25" s="34">
        <v>1.1200000000000001</v>
      </c>
      <c r="AO25" s="34">
        <v>1.1000000000000001</v>
      </c>
      <c r="AP25" s="34">
        <v>1.04</v>
      </c>
      <c r="AQ25" s="34">
        <v>1</v>
      </c>
      <c r="AR25" s="34">
        <v>1.3</v>
      </c>
      <c r="AS25" s="34">
        <v>1.1000000000000001</v>
      </c>
      <c r="AT25" s="34" t="s">
        <v>93</v>
      </c>
      <c r="AU25" s="34">
        <v>2.7</v>
      </c>
      <c r="AV25" s="34">
        <v>0.12</v>
      </c>
      <c r="AW25" s="34">
        <v>1.8</v>
      </c>
      <c r="AX25" s="34">
        <v>2.11</v>
      </c>
      <c r="AY25" s="34">
        <v>3.2</v>
      </c>
      <c r="AZ25" s="35">
        <v>0.8</v>
      </c>
      <c r="BA25" s="35">
        <v>0.7</v>
      </c>
      <c r="BB25" s="35">
        <v>0.84</v>
      </c>
      <c r="BC25" s="35">
        <v>1.1000000000000001</v>
      </c>
      <c r="BD25" s="35">
        <v>0.85</v>
      </c>
      <c r="BE25" s="35">
        <v>1.2</v>
      </c>
      <c r="BF25" s="34" t="s">
        <v>94</v>
      </c>
      <c r="BG25" s="35">
        <v>0.8</v>
      </c>
      <c r="BH25" s="34" t="s">
        <v>94</v>
      </c>
      <c r="BI25" s="34" t="s">
        <v>94</v>
      </c>
      <c r="BJ25" s="35">
        <v>2.15</v>
      </c>
      <c r="BK25" s="35">
        <v>1.81</v>
      </c>
      <c r="BL25" s="35">
        <v>1.8</v>
      </c>
      <c r="BM25" s="35">
        <v>1.38</v>
      </c>
      <c r="BN25" s="35">
        <v>2.23</v>
      </c>
      <c r="BO25" s="35">
        <v>2.16</v>
      </c>
      <c r="BP25" s="34" t="s">
        <v>95</v>
      </c>
      <c r="BQ25" s="34" t="s">
        <v>95</v>
      </c>
      <c r="BR25" s="34" t="s">
        <v>94</v>
      </c>
      <c r="BS25" s="34" t="s">
        <v>94</v>
      </c>
      <c r="BT25" s="34" t="s">
        <v>94</v>
      </c>
      <c r="BU25" s="34" t="s">
        <v>96</v>
      </c>
      <c r="BV25" s="34" t="s">
        <v>97</v>
      </c>
      <c r="BW25" s="34" t="s">
        <v>97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4" t="s">
        <v>97</v>
      </c>
      <c r="CC25" s="35">
        <v>12</v>
      </c>
      <c r="CD25" s="34" t="s">
        <v>97</v>
      </c>
      <c r="CE25" s="34" t="s">
        <v>95</v>
      </c>
      <c r="CF25" s="34" t="s">
        <v>95</v>
      </c>
      <c r="CG25" s="34" t="s">
        <v>94</v>
      </c>
      <c r="CH25" s="34" t="s">
        <v>96</v>
      </c>
      <c r="CI25" s="34" t="s">
        <v>97</v>
      </c>
      <c r="CJ25" s="34" t="s">
        <v>97</v>
      </c>
      <c r="CK25" s="34" t="s">
        <v>97</v>
      </c>
      <c r="CL25" s="34" t="s">
        <v>97</v>
      </c>
      <c r="CM25" s="34" t="s">
        <v>97</v>
      </c>
      <c r="CN25" s="34" t="s">
        <v>97</v>
      </c>
      <c r="CO25" s="34" t="s">
        <v>97</v>
      </c>
      <c r="CP25" s="34" t="s">
        <v>96</v>
      </c>
      <c r="CQ25" s="34" t="s">
        <v>96</v>
      </c>
      <c r="CR25" s="34" t="s">
        <v>97</v>
      </c>
      <c r="CU25" s="49" t="s">
        <v>242</v>
      </c>
      <c r="CV25" s="69"/>
      <c r="CW25" s="49"/>
      <c r="CX25" s="49"/>
      <c r="CY25" s="49"/>
    </row>
    <row r="26" spans="1:103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 t="s">
        <v>99</v>
      </c>
      <c r="BQ26" s="34" t="s">
        <v>99</v>
      </c>
      <c r="BR26" s="35">
        <v>0.05</v>
      </c>
      <c r="BS26" s="35">
        <v>6.7000000000000004E-2</v>
      </c>
      <c r="BT26" s="35">
        <v>0.10199999999999999</v>
      </c>
      <c r="BU26" s="35">
        <v>0.16</v>
      </c>
      <c r="BV26" s="34" t="s">
        <v>100</v>
      </c>
      <c r="BW26" s="34" t="s">
        <v>100</v>
      </c>
      <c r="BX26" s="35">
        <v>0.26</v>
      </c>
      <c r="BY26" s="35">
        <v>0.21</v>
      </c>
      <c r="BZ26" s="35">
        <v>0.3</v>
      </c>
      <c r="CA26" s="35">
        <v>0.35</v>
      </c>
      <c r="CB26" s="35">
        <v>0.55000000000000004</v>
      </c>
      <c r="CC26" s="34" t="s">
        <v>99</v>
      </c>
      <c r="CD26" s="35">
        <v>0.42</v>
      </c>
      <c r="CE26" s="35">
        <v>0.73</v>
      </c>
      <c r="CF26" s="35">
        <v>0.69</v>
      </c>
      <c r="CG26" s="35">
        <v>5.0999999999999997E-2</v>
      </c>
      <c r="CH26" s="35">
        <v>0.16</v>
      </c>
      <c r="CI26" s="34" t="s">
        <v>100</v>
      </c>
      <c r="CJ26" s="35">
        <v>0.28999999999999998</v>
      </c>
      <c r="CK26" s="34" t="s">
        <v>100</v>
      </c>
      <c r="CL26" s="34" t="s">
        <v>100</v>
      </c>
      <c r="CM26" s="34" t="s">
        <v>100</v>
      </c>
      <c r="CN26" s="34" t="s">
        <v>100</v>
      </c>
      <c r="CO26" s="35">
        <v>0.24</v>
      </c>
      <c r="CP26" s="35">
        <v>0.28999999999999998</v>
      </c>
      <c r="CQ26" s="35">
        <v>0.3</v>
      </c>
      <c r="CR26" s="35">
        <v>0.3</v>
      </c>
      <c r="CU26" s="69"/>
      <c r="CV26" s="69"/>
      <c r="CW26" s="69"/>
      <c r="CX26" s="69"/>
      <c r="CY26" s="69"/>
    </row>
    <row r="27" spans="1:103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45.3</v>
      </c>
      <c r="H27" s="34">
        <v>47.4</v>
      </c>
      <c r="I27" s="34">
        <v>31.7</v>
      </c>
      <c r="J27" s="34">
        <v>39.1</v>
      </c>
      <c r="K27" s="34">
        <v>40</v>
      </c>
      <c r="L27" s="34">
        <v>56.3</v>
      </c>
      <c r="M27" s="34">
        <v>89.8</v>
      </c>
      <c r="N27" s="34">
        <v>101</v>
      </c>
      <c r="O27" s="34">
        <v>28.3</v>
      </c>
      <c r="P27" s="34">
        <v>43.5</v>
      </c>
      <c r="Q27" s="34">
        <v>56.9</v>
      </c>
      <c r="R27" s="34">
        <v>64.3</v>
      </c>
      <c r="S27" s="34">
        <v>100</v>
      </c>
      <c r="T27" s="34">
        <v>75</v>
      </c>
      <c r="U27" s="34">
        <v>70.8</v>
      </c>
      <c r="V27" s="34">
        <v>83.3</v>
      </c>
      <c r="W27" s="34">
        <v>110</v>
      </c>
      <c r="X27" s="34" t="s">
        <v>102</v>
      </c>
      <c r="Y27" s="34">
        <v>64.099999999999994</v>
      </c>
      <c r="Z27" s="34">
        <v>81.5</v>
      </c>
      <c r="AA27" s="34">
        <v>86.2</v>
      </c>
      <c r="AB27" s="34">
        <v>92</v>
      </c>
      <c r="AC27" s="34">
        <v>81</v>
      </c>
      <c r="AD27" s="34">
        <v>83.6</v>
      </c>
      <c r="AE27" s="34">
        <v>74.3</v>
      </c>
      <c r="AF27" s="34">
        <v>60</v>
      </c>
      <c r="AG27" s="34">
        <v>69</v>
      </c>
      <c r="AH27" s="34">
        <v>90.4</v>
      </c>
      <c r="AI27" s="34">
        <v>103</v>
      </c>
      <c r="AJ27" s="34">
        <v>161</v>
      </c>
      <c r="AK27" s="34">
        <v>41.9</v>
      </c>
      <c r="AL27" s="34">
        <v>38.799999999999997</v>
      </c>
      <c r="AM27" s="34">
        <v>56.4</v>
      </c>
      <c r="AN27" s="34">
        <v>61.9</v>
      </c>
      <c r="AO27" s="34">
        <v>60.4</v>
      </c>
      <c r="AP27" s="34">
        <v>29.9</v>
      </c>
      <c r="AQ27" s="34">
        <v>54.4</v>
      </c>
      <c r="AR27" s="34">
        <v>53.4</v>
      </c>
      <c r="AS27" s="34">
        <v>55.3</v>
      </c>
      <c r="AT27" s="34">
        <v>52.3</v>
      </c>
      <c r="AU27" s="34">
        <v>55.8</v>
      </c>
      <c r="AV27" s="34">
        <v>82.6</v>
      </c>
      <c r="AW27" s="34">
        <v>93.7</v>
      </c>
      <c r="AX27" s="34">
        <v>115</v>
      </c>
      <c r="AY27" s="34">
        <v>51.8</v>
      </c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U27" s="49"/>
      <c r="CV27" s="69"/>
      <c r="CW27" s="49"/>
      <c r="CX27" s="49"/>
      <c r="CY27" s="49"/>
    </row>
    <row r="28" spans="1:103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20.3</v>
      </c>
      <c r="H28" s="34">
        <v>21</v>
      </c>
      <c r="I28" s="34">
        <v>11.9</v>
      </c>
      <c r="J28" s="34">
        <v>13.4</v>
      </c>
      <c r="K28" s="34">
        <v>13.8</v>
      </c>
      <c r="L28" s="34">
        <v>17.899999999999999</v>
      </c>
      <c r="M28" s="34">
        <v>27.2</v>
      </c>
      <c r="N28" s="34">
        <v>32.299999999999997</v>
      </c>
      <c r="O28" s="34">
        <v>7.7</v>
      </c>
      <c r="P28" s="34">
        <v>12</v>
      </c>
      <c r="Q28" s="34">
        <v>16.399999999999999</v>
      </c>
      <c r="R28" s="34">
        <v>22.5</v>
      </c>
      <c r="S28" s="34">
        <v>30</v>
      </c>
      <c r="T28" s="34">
        <v>29</v>
      </c>
      <c r="U28" s="34">
        <v>24</v>
      </c>
      <c r="V28" s="34">
        <v>25</v>
      </c>
      <c r="W28" s="34">
        <v>34</v>
      </c>
      <c r="X28" s="34">
        <v>48</v>
      </c>
      <c r="Y28" s="34">
        <v>16.600000000000001</v>
      </c>
      <c r="Z28" s="34">
        <v>18.899999999999999</v>
      </c>
      <c r="AA28" s="34">
        <v>20.3</v>
      </c>
      <c r="AB28" s="34">
        <v>24</v>
      </c>
      <c r="AC28" s="34">
        <v>19.600000000000001</v>
      </c>
      <c r="AD28" s="34">
        <v>21.4</v>
      </c>
      <c r="AE28" s="34">
        <v>19.100000000000001</v>
      </c>
      <c r="AF28" s="34">
        <v>15.1</v>
      </c>
      <c r="AG28" s="34">
        <v>15</v>
      </c>
      <c r="AH28" s="34">
        <v>23.2</v>
      </c>
      <c r="AI28" s="34">
        <v>23.4</v>
      </c>
      <c r="AJ28" s="34">
        <v>34</v>
      </c>
      <c r="AK28" s="34">
        <v>8.4</v>
      </c>
      <c r="AL28" s="34">
        <v>7.8</v>
      </c>
      <c r="AM28" s="34">
        <v>11.8</v>
      </c>
      <c r="AN28" s="34">
        <v>12.4</v>
      </c>
      <c r="AO28" s="34">
        <v>13.4</v>
      </c>
      <c r="AP28" s="34">
        <v>1.8</v>
      </c>
      <c r="AQ28" s="34">
        <v>13.1</v>
      </c>
      <c r="AR28" s="34">
        <v>12</v>
      </c>
      <c r="AS28" s="34">
        <v>12.9</v>
      </c>
      <c r="AT28" s="34">
        <v>13.9</v>
      </c>
      <c r="AU28" s="34">
        <v>15.4</v>
      </c>
      <c r="AV28" s="34">
        <v>19.399999999999999</v>
      </c>
      <c r="AW28" s="34">
        <v>23.2</v>
      </c>
      <c r="AX28" s="34">
        <v>25.6</v>
      </c>
      <c r="AY28" s="34">
        <v>15.4</v>
      </c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U28" s="63"/>
      <c r="CV28" s="49"/>
      <c r="CW28" s="49"/>
      <c r="CX28" s="49"/>
      <c r="CY28" s="49"/>
    </row>
    <row r="29" spans="1:103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58.9</v>
      </c>
      <c r="H29" s="34">
        <v>57.6</v>
      </c>
      <c r="I29" s="34">
        <v>27.5</v>
      </c>
      <c r="J29" s="34">
        <v>28.1</v>
      </c>
      <c r="K29" s="34">
        <v>28.7</v>
      </c>
      <c r="L29" s="34">
        <v>38.700000000000003</v>
      </c>
      <c r="M29" s="34">
        <v>65.2</v>
      </c>
      <c r="N29" s="34">
        <v>70.7</v>
      </c>
      <c r="O29" s="34">
        <v>19</v>
      </c>
      <c r="P29" s="34">
        <v>34.5</v>
      </c>
      <c r="Q29" s="34">
        <v>51.8</v>
      </c>
      <c r="R29" s="34">
        <v>62.6</v>
      </c>
      <c r="S29" s="34">
        <v>79.900000000000006</v>
      </c>
      <c r="T29" s="34">
        <v>64.7</v>
      </c>
      <c r="U29" s="34">
        <v>54.6</v>
      </c>
      <c r="V29" s="34">
        <v>61.1</v>
      </c>
      <c r="W29" s="34">
        <v>90.4</v>
      </c>
      <c r="X29" s="34">
        <v>133</v>
      </c>
      <c r="Y29" s="34">
        <v>48.8</v>
      </c>
      <c r="Z29" s="34">
        <v>57.6</v>
      </c>
      <c r="AA29" s="34">
        <v>61.4</v>
      </c>
      <c r="AB29" s="34">
        <v>59</v>
      </c>
      <c r="AC29" s="34">
        <v>51.2</v>
      </c>
      <c r="AD29" s="34">
        <v>53.1</v>
      </c>
      <c r="AE29" s="34">
        <v>42.2</v>
      </c>
      <c r="AF29" s="34">
        <v>30.7</v>
      </c>
      <c r="AG29" s="34">
        <v>29</v>
      </c>
      <c r="AH29" s="34">
        <v>44.5</v>
      </c>
      <c r="AI29" s="34">
        <v>46.2</v>
      </c>
      <c r="AJ29" s="34">
        <v>72.8</v>
      </c>
      <c r="AK29" s="34">
        <v>15</v>
      </c>
      <c r="AL29" s="34">
        <v>15.7</v>
      </c>
      <c r="AM29" s="34">
        <v>25.1</v>
      </c>
      <c r="AN29" s="34">
        <v>26.6</v>
      </c>
      <c r="AO29" s="34">
        <v>27.7</v>
      </c>
      <c r="AP29" s="34">
        <v>5.8</v>
      </c>
      <c r="AQ29" s="34">
        <v>24.8</v>
      </c>
      <c r="AR29" s="34">
        <v>22.3</v>
      </c>
      <c r="AS29" s="34">
        <v>23.3</v>
      </c>
      <c r="AT29" s="34">
        <v>24.3</v>
      </c>
      <c r="AU29" s="34">
        <v>26.7</v>
      </c>
      <c r="AV29" s="34">
        <v>35.200000000000003</v>
      </c>
      <c r="AW29" s="34">
        <v>41.8</v>
      </c>
      <c r="AX29" s="34">
        <v>48.3</v>
      </c>
      <c r="AY29" s="34">
        <v>25</v>
      </c>
      <c r="AZ29" s="35">
        <v>9.6</v>
      </c>
      <c r="BA29" s="35">
        <v>17</v>
      </c>
      <c r="BB29" s="35">
        <v>17.5</v>
      </c>
      <c r="BC29" s="35">
        <v>18.8</v>
      </c>
      <c r="BD29" s="35">
        <v>18.2</v>
      </c>
      <c r="BE29" s="35">
        <v>19.2</v>
      </c>
      <c r="BF29" s="35">
        <v>17</v>
      </c>
      <c r="BG29" s="35">
        <v>15.9</v>
      </c>
      <c r="BH29" s="35">
        <v>17.5</v>
      </c>
      <c r="BI29" s="35">
        <v>16.100000000000001</v>
      </c>
      <c r="BJ29" s="35">
        <v>20.5</v>
      </c>
      <c r="BK29" s="35">
        <v>24.5</v>
      </c>
      <c r="BL29" s="35">
        <v>24.8</v>
      </c>
      <c r="BM29" s="35">
        <v>25.3</v>
      </c>
      <c r="BN29" s="35">
        <v>29.6</v>
      </c>
      <c r="BO29" s="35">
        <v>32.6</v>
      </c>
      <c r="BP29" s="35">
        <v>34</v>
      </c>
      <c r="BQ29" s="35">
        <v>32.299999999999997</v>
      </c>
      <c r="BR29" s="35">
        <v>2.37</v>
      </c>
      <c r="BS29" s="35">
        <v>2.2799999999999998</v>
      </c>
      <c r="BT29" s="35">
        <v>6.95</v>
      </c>
      <c r="BU29" s="35">
        <v>12.3</v>
      </c>
      <c r="BV29" s="35">
        <v>14.6</v>
      </c>
      <c r="BW29" s="35">
        <v>15.4</v>
      </c>
      <c r="BX29" s="35">
        <v>16.600000000000001</v>
      </c>
      <c r="BY29" s="35">
        <v>17</v>
      </c>
      <c r="BZ29" s="35">
        <v>18.3</v>
      </c>
      <c r="CA29" s="35">
        <v>22.8</v>
      </c>
      <c r="CB29" s="35">
        <v>27.6</v>
      </c>
      <c r="CC29" s="35">
        <v>29.9</v>
      </c>
      <c r="CD29" s="35">
        <v>33.6</v>
      </c>
      <c r="CE29" s="35">
        <v>38.799999999999997</v>
      </c>
      <c r="CF29" s="35">
        <v>39.6</v>
      </c>
      <c r="CG29" s="35">
        <v>0.83099999999999996</v>
      </c>
      <c r="CH29" s="35">
        <v>9.31</v>
      </c>
      <c r="CI29" s="35">
        <v>14.8</v>
      </c>
      <c r="CJ29" s="35">
        <v>15.7</v>
      </c>
      <c r="CK29" s="35">
        <v>15.2</v>
      </c>
      <c r="CL29" s="35">
        <v>17.899999999999999</v>
      </c>
      <c r="CM29" s="35">
        <v>17.100000000000001</v>
      </c>
      <c r="CN29" s="35">
        <v>19.2</v>
      </c>
      <c r="CO29" s="35">
        <v>22.1</v>
      </c>
      <c r="CP29" s="35">
        <v>23.5</v>
      </c>
      <c r="CQ29" s="35">
        <v>28.7</v>
      </c>
      <c r="CR29" s="35">
        <v>33.1</v>
      </c>
      <c r="CU29" s="49"/>
      <c r="CV29" s="49"/>
      <c r="CW29" s="49"/>
      <c r="CX29" s="49"/>
      <c r="CY29" s="49"/>
    </row>
    <row r="30" spans="1:103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899</v>
      </c>
      <c r="H30" s="34">
        <v>907</v>
      </c>
      <c r="I30" s="34">
        <v>664</v>
      </c>
      <c r="J30" s="34">
        <v>685</v>
      </c>
      <c r="K30" s="34">
        <v>667</v>
      </c>
      <c r="L30" s="34">
        <v>752</v>
      </c>
      <c r="M30" s="34">
        <v>1340</v>
      </c>
      <c r="N30" s="34">
        <v>1660</v>
      </c>
      <c r="O30" s="34">
        <v>521</v>
      </c>
      <c r="P30" s="34">
        <v>736</v>
      </c>
      <c r="Q30" s="34">
        <v>862</v>
      </c>
      <c r="R30" s="34">
        <v>1120</v>
      </c>
      <c r="S30" s="34">
        <v>1540</v>
      </c>
      <c r="T30" s="34">
        <v>1440</v>
      </c>
      <c r="U30" s="34">
        <v>1050</v>
      </c>
      <c r="V30" s="34">
        <v>1040</v>
      </c>
      <c r="W30" s="34">
        <v>1350</v>
      </c>
      <c r="X30" s="34">
        <v>1910</v>
      </c>
      <c r="Y30" s="34">
        <v>1070</v>
      </c>
      <c r="Z30" s="34">
        <v>909</v>
      </c>
      <c r="AA30" s="34">
        <v>1250</v>
      </c>
      <c r="AB30" s="34">
        <v>1320</v>
      </c>
      <c r="AC30" s="34">
        <v>978</v>
      </c>
      <c r="AD30" s="34">
        <v>985</v>
      </c>
      <c r="AE30" s="34">
        <v>871</v>
      </c>
      <c r="AF30" s="34">
        <v>778</v>
      </c>
      <c r="AG30" s="34">
        <v>872</v>
      </c>
      <c r="AH30" s="34">
        <v>1130</v>
      </c>
      <c r="AI30" s="34">
        <v>1250</v>
      </c>
      <c r="AJ30" s="34">
        <v>1750</v>
      </c>
      <c r="AK30" s="34">
        <v>430</v>
      </c>
      <c r="AL30" s="34">
        <v>487</v>
      </c>
      <c r="AM30" s="34">
        <v>713</v>
      </c>
      <c r="AN30" s="34">
        <v>902</v>
      </c>
      <c r="AO30" s="34">
        <v>806</v>
      </c>
      <c r="AP30" s="34">
        <v>226</v>
      </c>
      <c r="AQ30" s="34">
        <v>729</v>
      </c>
      <c r="AR30" s="34">
        <v>754</v>
      </c>
      <c r="AS30" s="34">
        <v>739</v>
      </c>
      <c r="AT30" s="34">
        <v>627</v>
      </c>
      <c r="AU30" s="34">
        <v>679</v>
      </c>
      <c r="AV30" s="34">
        <v>1070</v>
      </c>
      <c r="AW30" s="34">
        <v>1280</v>
      </c>
      <c r="AX30" s="34">
        <v>1350</v>
      </c>
      <c r="AY30" s="34">
        <v>569</v>
      </c>
      <c r="AZ30" s="35">
        <v>394</v>
      </c>
      <c r="BA30" s="35">
        <v>548</v>
      </c>
      <c r="BB30" s="35">
        <v>557</v>
      </c>
      <c r="BC30" s="35">
        <v>630</v>
      </c>
      <c r="BD30" s="35">
        <v>636</v>
      </c>
      <c r="BE30" s="35">
        <v>632</v>
      </c>
      <c r="BF30" s="35">
        <v>653</v>
      </c>
      <c r="BG30" s="35">
        <v>673</v>
      </c>
      <c r="BH30" s="35">
        <v>670</v>
      </c>
      <c r="BI30" s="35">
        <v>676</v>
      </c>
      <c r="BJ30" s="35">
        <v>664</v>
      </c>
      <c r="BK30" s="35">
        <v>870</v>
      </c>
      <c r="BL30" s="35">
        <v>874</v>
      </c>
      <c r="BM30" s="35">
        <v>917</v>
      </c>
      <c r="BN30" s="35">
        <v>1040</v>
      </c>
      <c r="BO30" s="35">
        <v>1070</v>
      </c>
      <c r="BP30" s="35">
        <v>1150</v>
      </c>
      <c r="BQ30" s="35">
        <v>1090</v>
      </c>
      <c r="BR30" s="35">
        <v>155</v>
      </c>
      <c r="BS30" s="35">
        <v>175</v>
      </c>
      <c r="BT30" s="35">
        <v>313</v>
      </c>
      <c r="BU30" s="35">
        <v>504</v>
      </c>
      <c r="BV30" s="35">
        <v>598</v>
      </c>
      <c r="BW30" s="35">
        <v>632</v>
      </c>
      <c r="BX30" s="35">
        <v>671</v>
      </c>
      <c r="BY30" s="35">
        <v>689</v>
      </c>
      <c r="BZ30" s="35">
        <v>751</v>
      </c>
      <c r="CA30" s="35">
        <v>839</v>
      </c>
      <c r="CB30" s="35">
        <v>1080</v>
      </c>
      <c r="CC30" s="35">
        <v>1240</v>
      </c>
      <c r="CD30" s="35">
        <v>1310</v>
      </c>
      <c r="CE30" s="35">
        <v>1580</v>
      </c>
      <c r="CF30" s="35">
        <v>1710</v>
      </c>
      <c r="CG30" s="35">
        <v>65.2</v>
      </c>
      <c r="CH30" s="35">
        <v>400</v>
      </c>
      <c r="CI30" s="35">
        <v>577</v>
      </c>
      <c r="CJ30" s="35">
        <v>625</v>
      </c>
      <c r="CK30" s="35">
        <v>669</v>
      </c>
      <c r="CL30" s="35">
        <v>668</v>
      </c>
      <c r="CM30" s="35">
        <v>677</v>
      </c>
      <c r="CN30" s="35">
        <v>774</v>
      </c>
      <c r="CO30" s="35">
        <v>889</v>
      </c>
      <c r="CP30" s="35">
        <v>989</v>
      </c>
      <c r="CQ30" s="35">
        <v>1120</v>
      </c>
      <c r="CR30" s="35">
        <v>1370</v>
      </c>
      <c r="CU30" s="49"/>
      <c r="CV30" s="49"/>
      <c r="CW30" s="49"/>
      <c r="CX30" s="49"/>
      <c r="CY30" s="49"/>
    </row>
    <row r="31" spans="1:103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 t="s">
        <v>8</v>
      </c>
      <c r="J31" s="34">
        <v>27.9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5">
        <v>4.4400000000000004</v>
      </c>
      <c r="BX31" s="34" t="s">
        <v>8</v>
      </c>
      <c r="BY31" s="35">
        <v>3.12</v>
      </c>
      <c r="BZ31" s="34" t="s">
        <v>8</v>
      </c>
      <c r="CA31" s="34" t="s">
        <v>8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Q31" s="34" t="s">
        <v>8</v>
      </c>
      <c r="CR31" s="34" t="s">
        <v>8</v>
      </c>
      <c r="CU31" s="49"/>
      <c r="CV31" s="49"/>
      <c r="CW31" s="49"/>
      <c r="CX31" s="49"/>
      <c r="CY31" s="49"/>
    </row>
    <row r="32" spans="1:103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U32" s="69"/>
      <c r="CV32" s="69"/>
      <c r="CW32" s="69"/>
      <c r="CX32" s="49"/>
      <c r="CY32" s="49"/>
    </row>
    <row r="33" spans="1:103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U33" s="49"/>
      <c r="CV33" s="49"/>
      <c r="CW33" s="49"/>
      <c r="CX33" s="49"/>
      <c r="CY33" s="49"/>
    </row>
    <row r="34" spans="1:103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0.08</v>
      </c>
      <c r="F34" s="34">
        <v>0.1</v>
      </c>
      <c r="G34" s="34" t="s">
        <v>108</v>
      </c>
      <c r="H34" s="34" t="s">
        <v>108</v>
      </c>
      <c r="I34" s="34">
        <v>0.78</v>
      </c>
      <c r="J34" s="34">
        <v>0.48</v>
      </c>
      <c r="K34" s="34">
        <v>0.68</v>
      </c>
      <c r="L34" s="34">
        <v>0.99</v>
      </c>
      <c r="M34" s="34">
        <v>1.2</v>
      </c>
      <c r="N34" s="34">
        <v>1.8</v>
      </c>
      <c r="O34" s="34">
        <v>0.53</v>
      </c>
      <c r="P34" s="34">
        <v>0.78</v>
      </c>
      <c r="Q34" s="34">
        <v>1.1000000000000001</v>
      </c>
      <c r="R34" s="34">
        <v>0.03</v>
      </c>
      <c r="S34" s="34">
        <v>0.44</v>
      </c>
      <c r="T34" s="34">
        <v>0.28999999999999998</v>
      </c>
      <c r="U34" s="34">
        <v>0.33</v>
      </c>
      <c r="V34" s="34">
        <v>1.5</v>
      </c>
      <c r="W34" s="34">
        <v>6.9</v>
      </c>
      <c r="X34" s="34">
        <v>8.6</v>
      </c>
      <c r="Y34" s="34">
        <v>0.75</v>
      </c>
      <c r="Z34" s="34">
        <v>0.26</v>
      </c>
      <c r="AA34" s="34" t="s">
        <v>109</v>
      </c>
      <c r="AB34" s="34" t="s">
        <v>109</v>
      </c>
      <c r="AC34" s="34">
        <v>0.03</v>
      </c>
      <c r="AD34" s="34">
        <v>0.02</v>
      </c>
      <c r="AE34" s="34">
        <v>0.06</v>
      </c>
      <c r="AF34" s="34">
        <v>0.22</v>
      </c>
      <c r="AG34" s="34">
        <v>0.22</v>
      </c>
      <c r="AH34" s="34">
        <v>0.6</v>
      </c>
      <c r="AI34" s="34">
        <v>0.6</v>
      </c>
      <c r="AJ34" s="34">
        <v>2.2000000000000002</v>
      </c>
      <c r="AK34" s="34">
        <v>0.57999999999999996</v>
      </c>
      <c r="AL34" s="34">
        <v>0.36</v>
      </c>
      <c r="AM34" s="34">
        <v>0.53</v>
      </c>
      <c r="AN34" s="34">
        <v>0.32</v>
      </c>
      <c r="AO34" s="34">
        <v>0.1</v>
      </c>
      <c r="AP34" s="34">
        <v>0.09</v>
      </c>
      <c r="AQ34" s="34">
        <v>0.08</v>
      </c>
      <c r="AR34" s="34">
        <v>0.08</v>
      </c>
      <c r="AS34" s="34">
        <v>0.12</v>
      </c>
      <c r="AT34" s="34" t="s">
        <v>109</v>
      </c>
      <c r="AU34" s="34">
        <v>0.16</v>
      </c>
      <c r="AV34" s="34">
        <v>0.32</v>
      </c>
      <c r="AW34" s="34">
        <v>0.32</v>
      </c>
      <c r="AX34" s="34">
        <v>0.93</v>
      </c>
      <c r="AY34" s="34">
        <v>3.92</v>
      </c>
      <c r="AZ34" s="34"/>
      <c r="BA34" s="34"/>
      <c r="BB34" s="35">
        <v>0.23</v>
      </c>
      <c r="BC34" s="35">
        <v>0.12</v>
      </c>
      <c r="BD34" s="34" t="s">
        <v>109</v>
      </c>
      <c r="BE34" s="35">
        <v>7.0000000000000007E-2</v>
      </c>
      <c r="BF34" s="35">
        <v>0.04</v>
      </c>
      <c r="BG34" s="35">
        <v>0.09</v>
      </c>
      <c r="BH34" s="35">
        <v>0.11</v>
      </c>
      <c r="BI34" s="35">
        <v>0.11</v>
      </c>
      <c r="BJ34" s="34" t="s">
        <v>109</v>
      </c>
      <c r="BK34" s="35">
        <v>0.19</v>
      </c>
      <c r="BL34" s="34"/>
      <c r="BM34" s="34"/>
      <c r="BN34" s="34"/>
      <c r="BO34" s="34"/>
      <c r="BP34" s="35">
        <v>1.66</v>
      </c>
      <c r="BQ34" s="35">
        <v>1.2</v>
      </c>
      <c r="BR34" s="35">
        <v>0.107</v>
      </c>
      <c r="BS34" s="35">
        <v>0.11600000000000001</v>
      </c>
      <c r="BT34" s="35">
        <v>0.311</v>
      </c>
      <c r="BU34" s="35">
        <v>0.375</v>
      </c>
      <c r="BV34" s="35">
        <v>0.222</v>
      </c>
      <c r="BW34" s="35">
        <v>1.3100000000000001E-2</v>
      </c>
      <c r="BX34" s="35">
        <v>1.35E-2</v>
      </c>
      <c r="BY34" s="35">
        <v>6.4000000000000001E-2</v>
      </c>
      <c r="BZ34" s="35">
        <v>0.107</v>
      </c>
      <c r="CA34" s="35">
        <v>0.31</v>
      </c>
      <c r="CB34" s="35">
        <v>0.32</v>
      </c>
      <c r="CC34" s="35">
        <v>0.44400000000000001</v>
      </c>
      <c r="CD34" s="35">
        <v>0.71899999999999997</v>
      </c>
      <c r="CE34" s="35">
        <v>1.1100000000000001</v>
      </c>
      <c r="CF34" s="35">
        <v>1.49</v>
      </c>
      <c r="CG34" s="35">
        <v>7.7499999999999999E-2</v>
      </c>
      <c r="CH34" s="35">
        <v>0.34300000000000003</v>
      </c>
      <c r="CI34" s="35">
        <v>1.06E-2</v>
      </c>
      <c r="CJ34" s="35">
        <v>5.7999999999999996E-3</v>
      </c>
      <c r="CK34" s="35">
        <v>7.4000000000000003E-3</v>
      </c>
      <c r="CL34" s="35">
        <v>4.1300000000000003E-2</v>
      </c>
      <c r="CM34" s="35">
        <v>8.4199999999999997E-2</v>
      </c>
      <c r="CN34" s="35">
        <v>0.17699999999999999</v>
      </c>
      <c r="CO34" s="35">
        <v>0.52100000000000002</v>
      </c>
      <c r="CP34" s="35">
        <v>0.70699999999999996</v>
      </c>
      <c r="CQ34" s="35">
        <v>1.1599999999999999</v>
      </c>
      <c r="CR34" s="35">
        <v>1.77</v>
      </c>
      <c r="CU34" s="49"/>
      <c r="CV34" s="49"/>
      <c r="CW34" s="49"/>
      <c r="CX34" s="49"/>
      <c r="CY34" s="49"/>
    </row>
    <row r="35" spans="1:103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0.32</v>
      </c>
      <c r="H35" s="34">
        <v>0.03</v>
      </c>
      <c r="I35" s="34">
        <v>1.56</v>
      </c>
      <c r="J35" s="34">
        <v>1.22</v>
      </c>
      <c r="K35" s="34">
        <v>1.34</v>
      </c>
      <c r="L35" s="34">
        <v>1.95</v>
      </c>
      <c r="M35" s="34">
        <v>2.2000000000000002</v>
      </c>
      <c r="N35" s="34">
        <v>3.32</v>
      </c>
      <c r="O35" s="34">
        <v>1.36</v>
      </c>
      <c r="P35" s="34">
        <v>2.2000000000000002</v>
      </c>
      <c r="Q35" s="34">
        <v>2.4700000000000002</v>
      </c>
      <c r="R35" s="34">
        <v>0.63</v>
      </c>
      <c r="S35" s="34">
        <v>9.81</v>
      </c>
      <c r="T35" s="34">
        <v>5.45</v>
      </c>
      <c r="U35" s="34">
        <v>4.46</v>
      </c>
      <c r="V35" s="34">
        <v>3.99</v>
      </c>
      <c r="W35" s="34">
        <v>1.56</v>
      </c>
      <c r="X35" s="34">
        <v>4.5199999999999996</v>
      </c>
      <c r="Y35" s="34">
        <v>2.72</v>
      </c>
      <c r="Z35" s="34">
        <v>3.27</v>
      </c>
      <c r="AA35" s="34">
        <v>3.08</v>
      </c>
      <c r="AB35" s="34">
        <v>2.17</v>
      </c>
      <c r="AC35" s="34">
        <v>1</v>
      </c>
      <c r="AD35" s="34">
        <v>0.56000000000000005</v>
      </c>
      <c r="AE35" s="34">
        <v>0.3</v>
      </c>
      <c r="AF35" s="34">
        <v>0.68</v>
      </c>
      <c r="AG35" s="34">
        <v>0.76</v>
      </c>
      <c r="AH35" s="34">
        <v>0.97</v>
      </c>
      <c r="AI35" s="34">
        <v>0.93</v>
      </c>
      <c r="AJ35" s="34">
        <v>0.21</v>
      </c>
      <c r="AK35" s="34">
        <v>0.63</v>
      </c>
      <c r="AL35" s="34">
        <v>0.12</v>
      </c>
      <c r="AM35" s="34">
        <v>1.38</v>
      </c>
      <c r="AN35" s="34">
        <v>1.21</v>
      </c>
      <c r="AO35" s="34">
        <v>1.02</v>
      </c>
      <c r="AP35" s="34">
        <v>0.66</v>
      </c>
      <c r="AQ35" s="34">
        <v>0.06</v>
      </c>
      <c r="AR35" s="34">
        <v>0.22</v>
      </c>
      <c r="AS35" s="34" t="s">
        <v>102</v>
      </c>
      <c r="AT35" s="34" t="s">
        <v>102</v>
      </c>
      <c r="AU35" s="34" t="s">
        <v>102</v>
      </c>
      <c r="AV35" s="34">
        <v>0.14000000000000001</v>
      </c>
      <c r="AW35" s="34">
        <v>0.67</v>
      </c>
      <c r="AX35" s="34">
        <v>0.48</v>
      </c>
      <c r="AY35" s="34" t="s">
        <v>109</v>
      </c>
      <c r="AZ35" s="35">
        <v>0.18</v>
      </c>
      <c r="BA35" s="35">
        <v>0.32</v>
      </c>
      <c r="BB35" s="35">
        <v>0.38</v>
      </c>
      <c r="BC35" s="35">
        <v>0.28999999999999998</v>
      </c>
      <c r="BD35" s="35">
        <v>0.22</v>
      </c>
      <c r="BE35" s="34" t="s">
        <v>102</v>
      </c>
      <c r="BF35" s="34" t="s">
        <v>111</v>
      </c>
      <c r="BG35" s="35">
        <v>0.12</v>
      </c>
      <c r="BH35" s="34" t="s">
        <v>111</v>
      </c>
      <c r="BI35" s="34" t="s">
        <v>111</v>
      </c>
      <c r="BJ35" s="34" t="s">
        <v>111</v>
      </c>
      <c r="BK35" s="35">
        <v>0.13</v>
      </c>
      <c r="BL35" s="35">
        <v>0.2</v>
      </c>
      <c r="BM35" s="35">
        <v>0.31</v>
      </c>
      <c r="BN35" s="35">
        <v>0.34</v>
      </c>
      <c r="BO35" s="35">
        <v>0.21</v>
      </c>
      <c r="BP35" s="35">
        <v>0.14000000000000001</v>
      </c>
      <c r="BQ35" s="35">
        <v>0.15</v>
      </c>
      <c r="BR35" s="35">
        <v>3.9199999999999999E-2</v>
      </c>
      <c r="BS35" s="35">
        <v>2.4400000000000002E-2</v>
      </c>
      <c r="BT35" s="35">
        <v>7.6700000000000004E-2</v>
      </c>
      <c r="BU35" s="35">
        <v>0.13800000000000001</v>
      </c>
      <c r="BV35" s="35">
        <v>0.187</v>
      </c>
      <c r="BW35" s="35">
        <v>9.9000000000000005E-2</v>
      </c>
      <c r="BX35" s="34" t="s">
        <v>112</v>
      </c>
      <c r="BY35" s="34" t="s">
        <v>112</v>
      </c>
      <c r="BZ35" s="35">
        <v>0.13</v>
      </c>
      <c r="CA35" s="35">
        <v>0.19</v>
      </c>
      <c r="CB35" s="35">
        <v>0.253</v>
      </c>
      <c r="CC35" s="35">
        <v>0.52</v>
      </c>
      <c r="CD35" s="35">
        <v>0.23699999999999999</v>
      </c>
      <c r="CE35" s="35">
        <v>0.16</v>
      </c>
      <c r="CF35" s="34" t="s">
        <v>111</v>
      </c>
      <c r="CG35" s="35">
        <v>2.53E-2</v>
      </c>
      <c r="CH35" s="35">
        <v>8.6999999999999994E-2</v>
      </c>
      <c r="CI35" s="35">
        <v>6.5000000000000002E-2</v>
      </c>
      <c r="CJ35" s="34" t="s">
        <v>112</v>
      </c>
      <c r="CK35" s="34" t="s">
        <v>112</v>
      </c>
      <c r="CL35" s="34" t="s">
        <v>112</v>
      </c>
      <c r="CM35" s="35">
        <v>8.7999999999999995E-2</v>
      </c>
      <c r="CN35" s="35">
        <v>0.104</v>
      </c>
      <c r="CO35" s="35">
        <v>0.152</v>
      </c>
      <c r="CP35" s="35">
        <v>0.317</v>
      </c>
      <c r="CQ35" s="35">
        <v>7.6999999999999999E-2</v>
      </c>
      <c r="CR35" s="34"/>
    </row>
    <row r="36" spans="1:103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0.01</v>
      </c>
      <c r="H36" s="34" t="s">
        <v>114</v>
      </c>
      <c r="I36" s="34">
        <v>4.7E-2</v>
      </c>
      <c r="J36" s="34">
        <v>1.9E-2</v>
      </c>
      <c r="K36" s="34">
        <v>1.4E-2</v>
      </c>
      <c r="L36" s="34">
        <v>0.11</v>
      </c>
      <c r="M36" s="34" t="s">
        <v>109</v>
      </c>
      <c r="N36" s="34">
        <v>0.18</v>
      </c>
      <c r="O36" s="34">
        <v>2.5000000000000001E-2</v>
      </c>
      <c r="P36" s="34">
        <v>0.06</v>
      </c>
      <c r="Q36" s="34" t="s">
        <v>102</v>
      </c>
      <c r="R36" s="34" t="s">
        <v>109</v>
      </c>
      <c r="S36" s="34">
        <v>0.33</v>
      </c>
      <c r="T36" s="34">
        <v>0.12</v>
      </c>
      <c r="U36" s="34">
        <v>0.06</v>
      </c>
      <c r="V36" s="34" t="s">
        <v>109</v>
      </c>
      <c r="W36" s="34" t="s">
        <v>109</v>
      </c>
      <c r="X36" s="34" t="s">
        <v>109</v>
      </c>
      <c r="Y36" s="34" t="s">
        <v>109</v>
      </c>
      <c r="Z36" s="34">
        <v>0.06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>
        <v>0.03</v>
      </c>
      <c r="AK36" s="34" t="s">
        <v>109</v>
      </c>
      <c r="AL36" s="34" t="s">
        <v>109</v>
      </c>
      <c r="AM36" s="34" t="s">
        <v>102</v>
      </c>
      <c r="AN36" s="34" t="s">
        <v>109</v>
      </c>
      <c r="AO36" s="34" t="s">
        <v>109</v>
      </c>
      <c r="AP36" s="34" t="s">
        <v>109</v>
      </c>
      <c r="AQ36" s="34" t="s">
        <v>109</v>
      </c>
      <c r="AR36" s="34" t="s">
        <v>102</v>
      </c>
      <c r="AS36" s="34" t="s">
        <v>102</v>
      </c>
      <c r="AT36" s="34" t="s">
        <v>102</v>
      </c>
      <c r="AU36" s="34" t="s">
        <v>102</v>
      </c>
      <c r="AV36" s="34" t="s">
        <v>109</v>
      </c>
      <c r="AW36" s="34" t="s">
        <v>102</v>
      </c>
      <c r="AX36" s="34" t="s">
        <v>109</v>
      </c>
      <c r="AY36" s="34" t="s">
        <v>109</v>
      </c>
      <c r="AZ36" s="34" t="s">
        <v>102</v>
      </c>
      <c r="BA36" s="35">
        <v>0.25</v>
      </c>
      <c r="BB36" s="35">
        <v>0.12</v>
      </c>
      <c r="BC36" s="35">
        <v>8.9999999999999993E-3</v>
      </c>
      <c r="BD36" s="35">
        <v>0.16</v>
      </c>
      <c r="BE36" s="35">
        <v>0.28999999999999998</v>
      </c>
      <c r="BF36" s="35">
        <v>0.8</v>
      </c>
      <c r="BG36" s="34" t="s">
        <v>111</v>
      </c>
      <c r="BH36" s="34" t="s">
        <v>111</v>
      </c>
      <c r="BI36" s="34" t="s">
        <v>111</v>
      </c>
      <c r="BJ36" s="34" t="s">
        <v>111</v>
      </c>
      <c r="BK36" s="34" t="s">
        <v>111</v>
      </c>
      <c r="BL36" s="34" t="s">
        <v>111</v>
      </c>
      <c r="BM36" s="34" t="s">
        <v>111</v>
      </c>
      <c r="BN36" s="34" t="s">
        <v>109</v>
      </c>
      <c r="BO36" s="35">
        <v>0.19</v>
      </c>
      <c r="BP36" s="34" t="s">
        <v>115</v>
      </c>
      <c r="BQ36" s="34" t="s">
        <v>115</v>
      </c>
      <c r="BR36" s="35">
        <v>1.5E-3</v>
      </c>
      <c r="BS36" s="35">
        <v>1E-3</v>
      </c>
      <c r="BT36" s="35">
        <v>2.8E-3</v>
      </c>
      <c r="BU36" s="35">
        <v>9.1000000000000004E-3</v>
      </c>
      <c r="BV36" s="35">
        <v>1.2E-2</v>
      </c>
      <c r="BW36" s="34" t="s">
        <v>116</v>
      </c>
      <c r="BX36" s="34" t="s">
        <v>116</v>
      </c>
      <c r="BY36" s="34" t="s">
        <v>116</v>
      </c>
      <c r="BZ36" s="34" t="s">
        <v>116</v>
      </c>
      <c r="CA36" s="34" t="s">
        <v>116</v>
      </c>
      <c r="CB36" s="34" t="s">
        <v>116</v>
      </c>
      <c r="CC36" s="34" t="s">
        <v>115</v>
      </c>
      <c r="CD36" s="34" t="s">
        <v>116</v>
      </c>
      <c r="CE36" s="34" t="s">
        <v>115</v>
      </c>
      <c r="CF36" s="34" t="s">
        <v>115</v>
      </c>
      <c r="CG36" s="34" t="s">
        <v>117</v>
      </c>
      <c r="CH36" s="35">
        <v>5.7999999999999996E-3</v>
      </c>
      <c r="CI36" s="34" t="s">
        <v>116</v>
      </c>
      <c r="CJ36" s="34" t="s">
        <v>116</v>
      </c>
      <c r="CK36" s="34" t="s">
        <v>116</v>
      </c>
      <c r="CL36" s="34" t="s">
        <v>116</v>
      </c>
      <c r="CM36" s="34" t="s">
        <v>116</v>
      </c>
      <c r="CN36" s="34" t="s">
        <v>116</v>
      </c>
      <c r="CO36" s="34" t="s">
        <v>116</v>
      </c>
      <c r="CP36" s="34" t="s">
        <v>118</v>
      </c>
      <c r="CQ36" s="34" t="s">
        <v>118</v>
      </c>
      <c r="CR36" s="34" t="s">
        <v>116</v>
      </c>
    </row>
    <row r="37" spans="1:103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 t="s">
        <v>8</v>
      </c>
      <c r="O37" s="34">
        <v>4.2999999999999997E-2</v>
      </c>
      <c r="P37" s="34">
        <v>2.4E-2</v>
      </c>
      <c r="Q37" s="34">
        <v>3.2000000000000001E-2</v>
      </c>
      <c r="R37" s="34">
        <v>2.5999999999999999E-2</v>
      </c>
      <c r="S37" s="34">
        <v>6.6000000000000003E-2</v>
      </c>
      <c r="T37" s="34" t="s">
        <v>109</v>
      </c>
      <c r="U37" s="34">
        <v>1.9E-2</v>
      </c>
      <c r="V37" s="34">
        <v>3.1E-2</v>
      </c>
      <c r="W37" s="34" t="s">
        <v>109</v>
      </c>
      <c r="X37" s="34">
        <v>2.1999999999999999E-2</v>
      </c>
      <c r="Y37" s="34">
        <v>2.8000000000000001E-2</v>
      </c>
      <c r="Z37" s="34">
        <v>2.4E-2</v>
      </c>
      <c r="AA37" s="34">
        <v>2.5999999999999999E-2</v>
      </c>
      <c r="AB37" s="34">
        <v>2.5000000000000001E-2</v>
      </c>
      <c r="AC37" s="34">
        <v>5.0999999999999997E-2</v>
      </c>
      <c r="AD37" s="34">
        <v>1.2999999999999999E-2</v>
      </c>
      <c r="AE37" s="34">
        <v>1.7999999999999999E-2</v>
      </c>
      <c r="AF37" s="34">
        <v>1.7000000000000001E-2</v>
      </c>
      <c r="AG37" s="34" t="s">
        <v>102</v>
      </c>
      <c r="AH37" s="34">
        <v>1.0999999999999999E-2</v>
      </c>
      <c r="AI37" s="34">
        <v>0.02</v>
      </c>
      <c r="AJ37" s="34">
        <v>2.8000000000000001E-2</v>
      </c>
      <c r="AK37" s="34">
        <v>1.2999999999999999E-2</v>
      </c>
      <c r="AL37" s="34">
        <v>3.5999999999999997E-2</v>
      </c>
      <c r="AM37" s="34">
        <v>2.4E-2</v>
      </c>
      <c r="AN37" s="34">
        <v>2.8000000000000001E-2</v>
      </c>
      <c r="AO37" s="34">
        <v>1.0999999999999999E-2</v>
      </c>
      <c r="AP37" s="34" t="s">
        <v>109</v>
      </c>
      <c r="AQ37" s="34" t="s">
        <v>109</v>
      </c>
      <c r="AR37" s="34">
        <v>1.4E-2</v>
      </c>
      <c r="AS37" s="34">
        <v>1.2E-2</v>
      </c>
      <c r="AT37" s="34">
        <v>1.2E-2</v>
      </c>
      <c r="AU37" s="34" t="s">
        <v>109</v>
      </c>
      <c r="AV37" s="34" t="s">
        <v>109</v>
      </c>
      <c r="AW37" s="34">
        <v>3.1E-2</v>
      </c>
      <c r="AX37" s="34" t="s">
        <v>109</v>
      </c>
      <c r="AY37" s="34">
        <v>0.81299999999999994</v>
      </c>
      <c r="AZ37" s="35">
        <v>1.9E-2</v>
      </c>
      <c r="BA37" s="34" t="s">
        <v>109</v>
      </c>
      <c r="BB37" s="35">
        <v>5.8000000000000003E-2</v>
      </c>
      <c r="BC37" s="35">
        <v>6.7000000000000004E-2</v>
      </c>
      <c r="BD37" s="35">
        <v>3.2000000000000001E-2</v>
      </c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 t="s">
        <v>112</v>
      </c>
      <c r="BQ37" s="34" t="s">
        <v>112</v>
      </c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  <c r="CQ37" s="34" t="s">
        <v>112</v>
      </c>
      <c r="CR37" s="34" t="s">
        <v>112</v>
      </c>
    </row>
    <row r="38" spans="1:103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</row>
    <row r="39" spans="1:103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</row>
    <row r="40" spans="1:103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 t="s">
        <v>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 t="s">
        <v>118</v>
      </c>
      <c r="BQ40" s="34" t="s">
        <v>118</v>
      </c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  <c r="CQ40" s="34" t="s">
        <v>118</v>
      </c>
      <c r="CR40" s="34" t="s">
        <v>118</v>
      </c>
    </row>
    <row r="41" spans="1:103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 t="s">
        <v>123</v>
      </c>
      <c r="H41" s="34">
        <v>0.3</v>
      </c>
      <c r="I41" s="34">
        <v>0.5</v>
      </c>
      <c r="J41" s="34" t="s">
        <v>123</v>
      </c>
      <c r="K41" s="34">
        <v>0.3</v>
      </c>
      <c r="L41" s="34" t="s">
        <v>123</v>
      </c>
      <c r="M41" s="34">
        <v>0.6</v>
      </c>
      <c r="N41" s="34">
        <v>0.9</v>
      </c>
      <c r="O41" s="34">
        <v>0.4</v>
      </c>
      <c r="P41" s="34">
        <v>0.4</v>
      </c>
      <c r="Q41" s="34">
        <v>0.5</v>
      </c>
      <c r="R41" s="34" t="s">
        <v>123</v>
      </c>
      <c r="S41" s="34">
        <v>0.4</v>
      </c>
      <c r="T41" s="34">
        <v>0.3</v>
      </c>
      <c r="U41" s="34" t="s">
        <v>123</v>
      </c>
      <c r="V41" s="34">
        <v>0.6</v>
      </c>
      <c r="W41" s="34">
        <v>1.2</v>
      </c>
      <c r="X41" s="34">
        <v>1.7</v>
      </c>
      <c r="Y41" s="34" t="s">
        <v>123</v>
      </c>
      <c r="Z41" s="34">
        <v>0.3</v>
      </c>
      <c r="AA41" s="34">
        <v>0.4</v>
      </c>
      <c r="AB41" s="34">
        <v>0.2</v>
      </c>
      <c r="AC41" s="34">
        <v>0.3</v>
      </c>
      <c r="AD41" s="34">
        <v>0.4</v>
      </c>
      <c r="AE41" s="34">
        <v>0.3</v>
      </c>
      <c r="AF41" s="34">
        <v>0.3</v>
      </c>
      <c r="AG41" s="34" t="s">
        <v>123</v>
      </c>
      <c r="AH41" s="34">
        <v>0.3</v>
      </c>
      <c r="AI41" s="34">
        <v>0.4</v>
      </c>
      <c r="AJ41" s="34">
        <v>0.7</v>
      </c>
      <c r="AK41" s="34" t="s">
        <v>123</v>
      </c>
      <c r="AL41" s="34" t="s">
        <v>123</v>
      </c>
      <c r="AM41" s="34">
        <v>0.5</v>
      </c>
      <c r="AN41" s="34" t="s">
        <v>123</v>
      </c>
      <c r="AO41" s="34" t="s">
        <v>123</v>
      </c>
      <c r="AP41" s="34" t="s">
        <v>123</v>
      </c>
      <c r="AQ41" s="34" t="s">
        <v>123</v>
      </c>
      <c r="AR41" s="34">
        <v>0.2</v>
      </c>
      <c r="AS41" s="34" t="s">
        <v>123</v>
      </c>
      <c r="AT41" s="34" t="s">
        <v>123</v>
      </c>
      <c r="AU41" s="34">
        <v>0.2</v>
      </c>
      <c r="AV41" s="34">
        <v>0.4</v>
      </c>
      <c r="AW41" s="34" t="s">
        <v>123</v>
      </c>
      <c r="AX41" s="34">
        <v>0.7</v>
      </c>
      <c r="AY41" s="34">
        <v>1.5</v>
      </c>
      <c r="AZ41" s="34" t="s">
        <v>123</v>
      </c>
      <c r="BA41" s="34" t="s">
        <v>123</v>
      </c>
      <c r="BB41" s="34" t="s">
        <v>123</v>
      </c>
      <c r="BC41" s="34" t="s">
        <v>123</v>
      </c>
      <c r="BD41" s="35">
        <v>0.3</v>
      </c>
      <c r="BE41" s="35">
        <v>0.3</v>
      </c>
      <c r="BF41" s="35">
        <v>0.2</v>
      </c>
      <c r="BG41" s="34" t="s">
        <v>123</v>
      </c>
      <c r="BH41" s="34" t="s">
        <v>123</v>
      </c>
      <c r="BI41" s="34" t="s">
        <v>123</v>
      </c>
      <c r="BJ41" s="35">
        <v>0.2</v>
      </c>
      <c r="BK41" s="34" t="s">
        <v>123</v>
      </c>
      <c r="BL41" s="34" t="s">
        <v>123</v>
      </c>
      <c r="BM41" s="35">
        <v>0.4</v>
      </c>
      <c r="BN41" s="35">
        <v>0.3</v>
      </c>
      <c r="BO41" s="35">
        <v>0.4</v>
      </c>
      <c r="BP41" s="35">
        <v>0.72</v>
      </c>
      <c r="BQ41" s="35">
        <v>0.66</v>
      </c>
      <c r="BR41" s="34" t="s">
        <v>100</v>
      </c>
      <c r="BS41" s="34" t="s">
        <v>100</v>
      </c>
      <c r="BT41" s="35">
        <v>0.3</v>
      </c>
      <c r="BU41" s="34" t="s">
        <v>100</v>
      </c>
      <c r="BV41" s="34" t="s">
        <v>100</v>
      </c>
      <c r="BW41" s="34" t="s">
        <v>100</v>
      </c>
      <c r="BX41" s="34" t="s">
        <v>100</v>
      </c>
      <c r="BY41" s="34" t="s">
        <v>100</v>
      </c>
      <c r="BZ41" s="34" t="s">
        <v>100</v>
      </c>
      <c r="CA41" s="34" t="s">
        <v>124</v>
      </c>
      <c r="CB41" s="34" t="s">
        <v>100</v>
      </c>
      <c r="CC41" s="34" t="s">
        <v>100</v>
      </c>
      <c r="CD41" s="34" t="s">
        <v>100</v>
      </c>
      <c r="CE41" s="35">
        <v>0.75</v>
      </c>
      <c r="CF41" s="34" t="s">
        <v>100</v>
      </c>
      <c r="CG41" s="34" t="s">
        <v>100</v>
      </c>
      <c r="CH41" s="35">
        <v>0.54</v>
      </c>
      <c r="CI41" s="34" t="s">
        <v>100</v>
      </c>
      <c r="CJ41" s="34" t="s">
        <v>100</v>
      </c>
      <c r="CK41" s="34" t="s">
        <v>100</v>
      </c>
      <c r="CL41" s="34" t="s">
        <v>100</v>
      </c>
      <c r="CM41" s="34" t="s">
        <v>100</v>
      </c>
      <c r="CN41" s="34" t="s">
        <v>100</v>
      </c>
      <c r="CO41" s="34" t="s">
        <v>100</v>
      </c>
      <c r="CP41" s="35">
        <v>0.3</v>
      </c>
      <c r="CQ41" s="34" t="s">
        <v>100</v>
      </c>
      <c r="CR41" s="35">
        <v>0.24</v>
      </c>
    </row>
    <row r="42" spans="1:103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0.8</v>
      </c>
      <c r="H42" s="34">
        <v>1.3</v>
      </c>
      <c r="I42" s="34">
        <v>1</v>
      </c>
      <c r="J42" s="34">
        <v>0.8</v>
      </c>
      <c r="K42" s="34">
        <v>1.7</v>
      </c>
      <c r="L42" s="34">
        <v>0.7</v>
      </c>
      <c r="M42" s="34">
        <v>0.6</v>
      </c>
      <c r="N42" s="34">
        <v>0.9</v>
      </c>
      <c r="O42" s="34">
        <v>1.1000000000000001</v>
      </c>
      <c r="P42" s="34">
        <v>0.2</v>
      </c>
      <c r="Q42" s="34" t="s">
        <v>102</v>
      </c>
      <c r="R42" s="34" t="s">
        <v>102</v>
      </c>
      <c r="S42" s="34" t="s">
        <v>102</v>
      </c>
      <c r="T42" s="34">
        <v>0.3</v>
      </c>
      <c r="U42" s="34">
        <v>0.4</v>
      </c>
      <c r="V42" s="34">
        <v>0.8</v>
      </c>
      <c r="W42" s="34">
        <v>0.3</v>
      </c>
      <c r="X42" s="34">
        <v>0.4</v>
      </c>
      <c r="Y42" s="34">
        <v>0.4</v>
      </c>
      <c r="Z42" s="34">
        <v>0.5</v>
      </c>
      <c r="AA42" s="34">
        <v>0.3</v>
      </c>
      <c r="AB42" s="34">
        <v>0.4</v>
      </c>
      <c r="AC42" s="34">
        <v>0.5</v>
      </c>
      <c r="AD42" s="34">
        <v>0.4</v>
      </c>
      <c r="AE42" s="34">
        <v>0.2</v>
      </c>
      <c r="AF42" s="34">
        <v>0.4</v>
      </c>
      <c r="AG42" s="34">
        <v>0.3</v>
      </c>
      <c r="AH42" s="34">
        <v>0.2</v>
      </c>
      <c r="AI42" s="34">
        <v>0.3</v>
      </c>
      <c r="AJ42" s="34">
        <v>0.1</v>
      </c>
      <c r="AK42" s="34">
        <v>0.1</v>
      </c>
      <c r="AL42" s="34">
        <v>0.5</v>
      </c>
      <c r="AM42" s="34">
        <v>0.3</v>
      </c>
      <c r="AN42" s="34" t="s">
        <v>102</v>
      </c>
      <c r="AO42" s="34" t="s">
        <v>102</v>
      </c>
      <c r="AP42" s="34">
        <v>0.1</v>
      </c>
      <c r="AQ42" s="34">
        <v>0.1</v>
      </c>
      <c r="AR42" s="34">
        <v>0.1</v>
      </c>
      <c r="AS42" s="34" t="s">
        <v>102</v>
      </c>
      <c r="AT42" s="34" t="s">
        <v>102</v>
      </c>
      <c r="AU42" s="34">
        <v>0.1</v>
      </c>
      <c r="AV42" s="34" t="s">
        <v>126</v>
      </c>
      <c r="AW42" s="34" t="s">
        <v>126</v>
      </c>
      <c r="AX42" s="34" t="s">
        <v>126</v>
      </c>
      <c r="AY42" s="34">
        <v>1.6</v>
      </c>
      <c r="AZ42" s="35">
        <v>0.6</v>
      </c>
      <c r="BA42" s="35">
        <v>0.4</v>
      </c>
      <c r="BB42" s="35">
        <v>0.4</v>
      </c>
      <c r="BC42" s="35">
        <v>0.4</v>
      </c>
      <c r="BD42" s="34" t="s">
        <v>126</v>
      </c>
      <c r="BE42" s="34" t="s">
        <v>126</v>
      </c>
      <c r="BF42" s="34" t="s">
        <v>126</v>
      </c>
      <c r="BG42" s="35">
        <v>0.3</v>
      </c>
      <c r="BH42" s="34" t="s">
        <v>126</v>
      </c>
      <c r="BI42" s="34" t="s">
        <v>126</v>
      </c>
      <c r="BJ42" s="34" t="s">
        <v>126</v>
      </c>
      <c r="BK42" s="35">
        <v>0.3</v>
      </c>
      <c r="BL42" s="35">
        <v>0.3</v>
      </c>
      <c r="BM42" s="35">
        <v>0.3</v>
      </c>
      <c r="BN42" s="35">
        <v>0.3</v>
      </c>
      <c r="BO42" s="34" t="s">
        <v>126</v>
      </c>
      <c r="BP42" s="34" t="s">
        <v>94</v>
      </c>
      <c r="BQ42" s="34" t="s">
        <v>94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  <c r="CQ42" s="34" t="s">
        <v>94</v>
      </c>
      <c r="CR42" s="34" t="s">
        <v>94</v>
      </c>
    </row>
    <row r="43" spans="1:103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8.0000000000000002E-3</v>
      </c>
      <c r="H43" s="34">
        <v>2E-3</v>
      </c>
      <c r="I43" s="34">
        <v>2E-3</v>
      </c>
      <c r="J43" s="34">
        <v>6.0000000000000001E-3</v>
      </c>
      <c r="K43" s="34">
        <v>4.0000000000000001E-3</v>
      </c>
      <c r="L43" s="34">
        <v>4.0000000000000001E-3</v>
      </c>
      <c r="M43" s="34">
        <v>6.0000000000000001E-3</v>
      </c>
      <c r="N43" s="34">
        <v>1.4E-2</v>
      </c>
      <c r="O43" s="34">
        <v>6.0000000000000001E-3</v>
      </c>
      <c r="P43" s="34">
        <v>8.0000000000000002E-3</v>
      </c>
      <c r="Q43" s="34">
        <v>4.0000000000000001E-3</v>
      </c>
      <c r="R43" s="34">
        <v>6.0000000000000001E-3</v>
      </c>
      <c r="S43" s="34">
        <v>8.0000000000000002E-3</v>
      </c>
      <c r="T43" s="34">
        <v>4.0000000000000001E-3</v>
      </c>
      <c r="U43" s="34">
        <v>4.0000000000000001E-3</v>
      </c>
      <c r="V43" s="34">
        <v>6.0000000000000001E-3</v>
      </c>
      <c r="W43" s="34">
        <v>4.0000000000000001E-3</v>
      </c>
      <c r="X43" s="34">
        <v>6.0000000000000001E-3</v>
      </c>
      <c r="Y43" s="34">
        <v>6.0000000000000001E-3</v>
      </c>
      <c r="Z43" s="34">
        <v>4.0000000000000001E-3</v>
      </c>
      <c r="AA43" s="34">
        <v>4.0000000000000001E-3</v>
      </c>
      <c r="AB43" s="34">
        <v>4.0000000000000001E-3</v>
      </c>
      <c r="AC43" s="34">
        <v>6.0000000000000001E-3</v>
      </c>
      <c r="AD43" s="34">
        <v>4.0000000000000001E-3</v>
      </c>
      <c r="AE43" s="34">
        <v>4.0000000000000001E-3</v>
      </c>
      <c r="AF43" s="34">
        <v>4.0000000000000001E-3</v>
      </c>
      <c r="AG43" s="34">
        <v>2E-3</v>
      </c>
      <c r="AH43" s="34">
        <v>2E-3</v>
      </c>
      <c r="AI43" s="34">
        <v>4.0000000000000001E-3</v>
      </c>
      <c r="AJ43" s="34">
        <v>2E-3</v>
      </c>
      <c r="AK43" s="34">
        <v>2E-3</v>
      </c>
      <c r="AL43" s="34">
        <v>4.0000000000000001E-3</v>
      </c>
      <c r="AM43" s="34" t="s">
        <v>128</v>
      </c>
      <c r="AN43" s="34" t="s">
        <v>128</v>
      </c>
      <c r="AO43" s="34" t="s">
        <v>128</v>
      </c>
      <c r="AP43" s="34">
        <v>2E-3</v>
      </c>
      <c r="AQ43" s="34" t="s">
        <v>128</v>
      </c>
      <c r="AR43" s="34">
        <v>2E-3</v>
      </c>
      <c r="AS43" s="34">
        <v>2E-3</v>
      </c>
      <c r="AT43" s="34">
        <v>2E-3</v>
      </c>
      <c r="AU43" s="34" t="s">
        <v>128</v>
      </c>
      <c r="AV43" s="34" t="s">
        <v>129</v>
      </c>
      <c r="AW43" s="34" t="s">
        <v>129</v>
      </c>
      <c r="AX43" s="34" t="s">
        <v>129</v>
      </c>
      <c r="AY43" s="34">
        <v>0.01</v>
      </c>
      <c r="AZ43" s="35">
        <v>4.0000000000000001E-3</v>
      </c>
      <c r="BA43" s="34" t="s">
        <v>129</v>
      </c>
      <c r="BB43" s="34" t="s">
        <v>129</v>
      </c>
      <c r="BC43" s="34" t="s">
        <v>129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129</v>
      </c>
      <c r="BP43" s="34" t="s">
        <v>118</v>
      </c>
      <c r="BQ43" s="34" t="s">
        <v>118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  <c r="CQ43" s="34" t="s">
        <v>118</v>
      </c>
      <c r="CR43" s="34" t="s">
        <v>118</v>
      </c>
    </row>
    <row r="44" spans="1:103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0.01</v>
      </c>
      <c r="H44" s="34">
        <v>2E-3</v>
      </c>
      <c r="I44" s="34">
        <v>6.2E-2</v>
      </c>
      <c r="J44" s="34">
        <v>3.5999999999999997E-2</v>
      </c>
      <c r="K44" s="34">
        <v>4.8000000000000001E-2</v>
      </c>
      <c r="L44" s="34">
        <v>0.06</v>
      </c>
      <c r="M44" s="34">
        <v>3.5999999999999997E-2</v>
      </c>
      <c r="N44" s="34">
        <v>4.5999999999999999E-2</v>
      </c>
      <c r="O44" s="34">
        <v>7.3999999999999996E-2</v>
      </c>
      <c r="P44" s="34">
        <v>8.5999999999999993E-2</v>
      </c>
      <c r="Q44" s="34">
        <v>0.19</v>
      </c>
      <c r="R44" s="34">
        <v>0.01</v>
      </c>
      <c r="S44" s="34">
        <v>9.4E-2</v>
      </c>
      <c r="T44" s="34">
        <v>5.6000000000000001E-2</v>
      </c>
      <c r="U44" s="34">
        <v>0.05</v>
      </c>
      <c r="V44" s="34">
        <v>0.14000000000000001</v>
      </c>
      <c r="W44" s="34">
        <v>6.0000000000000001E-3</v>
      </c>
      <c r="X44" s="34">
        <v>6.0000000000000001E-3</v>
      </c>
      <c r="Y44" s="34">
        <v>2.1999999999999999E-2</v>
      </c>
      <c r="Z44" s="34">
        <v>8.0000000000000002E-3</v>
      </c>
      <c r="AA44" s="34">
        <v>0.02</v>
      </c>
      <c r="AB44" s="34">
        <v>2.1999999999999999E-2</v>
      </c>
      <c r="AC44" s="34">
        <v>4.2000000000000003E-2</v>
      </c>
      <c r="AD44" s="34">
        <v>2.4E-2</v>
      </c>
      <c r="AE44" s="34">
        <v>3.2000000000000001E-2</v>
      </c>
      <c r="AF44" s="34">
        <v>0.02</v>
      </c>
      <c r="AG44" s="34">
        <v>0.03</v>
      </c>
      <c r="AH44" s="34">
        <v>6.6000000000000003E-2</v>
      </c>
      <c r="AI44" s="34">
        <v>3.4000000000000002E-2</v>
      </c>
      <c r="AJ44" s="34">
        <v>8.0000000000000002E-3</v>
      </c>
      <c r="AK44" s="34">
        <v>8.0000000000000002E-3</v>
      </c>
      <c r="AL44" s="34">
        <v>0.02</v>
      </c>
      <c r="AM44" s="34">
        <v>0.02</v>
      </c>
      <c r="AN44" s="34">
        <v>0.01</v>
      </c>
      <c r="AO44" s="34">
        <v>8.0000000000000002E-3</v>
      </c>
      <c r="AP44" s="34">
        <v>0.01</v>
      </c>
      <c r="AQ44" s="34">
        <v>0.01</v>
      </c>
      <c r="AR44" s="34">
        <v>8.0000000000000002E-3</v>
      </c>
      <c r="AS44" s="34">
        <v>3.7999999999999999E-2</v>
      </c>
      <c r="AT44" s="34">
        <v>4.0000000000000001E-3</v>
      </c>
      <c r="AU44" s="34">
        <v>6.0000000000000001E-3</v>
      </c>
      <c r="AV44" s="34">
        <v>6.0000000000000001E-3</v>
      </c>
      <c r="AW44" s="34">
        <v>4.0000000000000001E-3</v>
      </c>
      <c r="AX44" s="34">
        <v>6.0000000000000001E-3</v>
      </c>
      <c r="AY44" s="34">
        <v>0.2</v>
      </c>
      <c r="AZ44" s="35">
        <v>0.01</v>
      </c>
      <c r="BA44" s="35">
        <v>0.01</v>
      </c>
      <c r="BB44" s="34" t="s">
        <v>129</v>
      </c>
      <c r="BC44" s="35">
        <v>0.01</v>
      </c>
      <c r="BD44" s="35">
        <v>4.0000000000000001E-3</v>
      </c>
      <c r="BE44" s="35">
        <v>0.01</v>
      </c>
      <c r="BF44" s="34" t="s">
        <v>129</v>
      </c>
      <c r="BG44" s="34" t="s">
        <v>129</v>
      </c>
      <c r="BH44" s="35">
        <v>2.5999999999999999E-2</v>
      </c>
      <c r="BI44" s="34" t="s">
        <v>129</v>
      </c>
      <c r="BJ44" s="35">
        <v>8.0000000000000002E-3</v>
      </c>
      <c r="BK44" s="35">
        <v>4.0000000000000001E-3</v>
      </c>
      <c r="BL44" s="35">
        <v>3.2000000000000001E-2</v>
      </c>
      <c r="BM44" s="35">
        <v>0.01</v>
      </c>
      <c r="BN44" s="35">
        <v>2.1999999999999999E-2</v>
      </c>
      <c r="BO44" s="35">
        <v>4.0000000000000001E-3</v>
      </c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</row>
    <row r="45" spans="1:103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</row>
    <row r="46" spans="1:103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</row>
    <row r="47" spans="1:103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3.5999999999999997E-2</v>
      </c>
      <c r="F47" s="34">
        <v>0.34100000000000003</v>
      </c>
      <c r="G47" s="34">
        <v>0.27</v>
      </c>
      <c r="H47" s="34">
        <v>0.109</v>
      </c>
      <c r="I47" s="34">
        <v>0.56100000000000005</v>
      </c>
      <c r="J47" s="34">
        <v>0.66800000000000004</v>
      </c>
      <c r="K47" s="34">
        <v>0.33600000000000002</v>
      </c>
      <c r="L47" s="34">
        <v>0.498</v>
      </c>
      <c r="M47" s="34">
        <v>0.13600000000000001</v>
      </c>
      <c r="N47" s="34">
        <v>0.10100000000000001</v>
      </c>
      <c r="O47" s="34">
        <v>0.34399999999999997</v>
      </c>
      <c r="P47" s="34">
        <v>0.18</v>
      </c>
      <c r="Q47" s="34">
        <v>0.11700000000000001</v>
      </c>
      <c r="R47" s="34">
        <v>7.9000000000000001E-2</v>
      </c>
      <c r="S47" s="34">
        <v>0.14399999999999999</v>
      </c>
      <c r="T47" s="34">
        <v>0.13500000000000001</v>
      </c>
      <c r="U47" s="34">
        <v>5.1999999999999998E-2</v>
      </c>
      <c r="V47" s="34">
        <v>0.184</v>
      </c>
      <c r="W47" s="34">
        <v>8.2000000000000003E-2</v>
      </c>
      <c r="X47" s="34">
        <v>5.0999999999999997E-2</v>
      </c>
      <c r="Y47" s="34">
        <v>0.33600000000000002</v>
      </c>
      <c r="Z47" s="34">
        <v>0.158</v>
      </c>
      <c r="AA47" s="34">
        <v>0.05</v>
      </c>
      <c r="AB47" s="34">
        <v>0.16400000000000001</v>
      </c>
      <c r="AC47" s="34">
        <v>0.61399999999999999</v>
      </c>
      <c r="AD47" s="34">
        <v>5.1999999999999998E-2</v>
      </c>
      <c r="AE47" s="34">
        <v>0.157</v>
      </c>
      <c r="AF47" s="34">
        <v>0.20200000000000001</v>
      </c>
      <c r="AG47" s="34">
        <v>5.8999999999999997E-2</v>
      </c>
      <c r="AH47" s="34">
        <v>2.5999999999999999E-2</v>
      </c>
      <c r="AI47" s="34">
        <v>2.5000000000000001E-2</v>
      </c>
      <c r="AJ47" s="34">
        <v>1.9E-2</v>
      </c>
      <c r="AK47" s="34">
        <v>2.4E-2</v>
      </c>
      <c r="AL47" s="34">
        <v>0.371</v>
      </c>
      <c r="AM47" s="34">
        <v>0.183</v>
      </c>
      <c r="AN47" s="34">
        <v>0.15</v>
      </c>
      <c r="AO47" s="34">
        <v>5.7000000000000002E-2</v>
      </c>
      <c r="AP47" s="34">
        <v>0.09</v>
      </c>
      <c r="AQ47" s="34">
        <v>4.3999999999999997E-2</v>
      </c>
      <c r="AR47" s="34">
        <v>0.115</v>
      </c>
      <c r="AS47" s="34">
        <v>4.1000000000000002E-2</v>
      </c>
      <c r="AT47" s="34">
        <v>2.4E-2</v>
      </c>
      <c r="AU47" s="34">
        <v>1.2E-2</v>
      </c>
      <c r="AV47" s="34">
        <v>1.7000000000000001E-2</v>
      </c>
      <c r="AW47" s="34">
        <v>5.2999999999999999E-2</v>
      </c>
      <c r="AX47" s="34">
        <v>2.1999999999999999E-2</v>
      </c>
      <c r="AY47" s="34">
        <v>13.4</v>
      </c>
      <c r="AZ47" s="35">
        <v>0.2</v>
      </c>
      <c r="BA47" s="35">
        <v>8.7999999999999995E-2</v>
      </c>
      <c r="BB47" s="35">
        <v>2.7E-2</v>
      </c>
      <c r="BC47" s="34" t="s">
        <v>133</v>
      </c>
      <c r="BD47" s="35">
        <v>2.9000000000000001E-2</v>
      </c>
      <c r="BE47" s="35">
        <v>1.7999999999999999E-2</v>
      </c>
      <c r="BF47" s="35">
        <v>2.9000000000000001E-2</v>
      </c>
      <c r="BG47" s="35">
        <v>6.8000000000000005E-2</v>
      </c>
      <c r="BH47" s="35">
        <v>3.2000000000000001E-2</v>
      </c>
      <c r="BI47" s="35">
        <v>4.2000000000000003E-2</v>
      </c>
      <c r="BJ47" s="35">
        <v>2.7E-2</v>
      </c>
      <c r="BK47" s="35">
        <v>2.8000000000000001E-2</v>
      </c>
      <c r="BL47" s="35">
        <v>1.7999999999999999E-2</v>
      </c>
      <c r="BM47" s="35">
        <v>1.6E-2</v>
      </c>
      <c r="BN47" s="35">
        <v>0.01</v>
      </c>
      <c r="BO47" s="35">
        <v>1.2999999999999999E-2</v>
      </c>
      <c r="BP47" s="35">
        <v>1.32E-2</v>
      </c>
      <c r="BQ47" s="35">
        <v>0.255</v>
      </c>
      <c r="BR47" s="35">
        <v>0.23599999999999999</v>
      </c>
      <c r="BS47" s="35">
        <v>0.128</v>
      </c>
      <c r="BT47" s="35">
        <v>0.22700000000000001</v>
      </c>
      <c r="BU47" s="35">
        <v>0.27</v>
      </c>
      <c r="BV47" s="35">
        <v>0.14299999999999999</v>
      </c>
      <c r="BW47" s="35">
        <v>6.25E-2</v>
      </c>
      <c r="BX47" s="35">
        <v>1.7899999999999999E-2</v>
      </c>
      <c r="BY47" s="35">
        <v>2.29E-2</v>
      </c>
      <c r="BZ47" s="35">
        <v>3.5299999999999998E-2</v>
      </c>
      <c r="CA47" s="35">
        <v>2.4500000000000001E-2</v>
      </c>
      <c r="CB47" s="35">
        <v>0.14799999999999999</v>
      </c>
      <c r="CC47" s="35">
        <v>1.14E-2</v>
      </c>
      <c r="CD47" s="34" t="s">
        <v>134</v>
      </c>
      <c r="CE47" s="35">
        <v>8.6999999999999994E-3</v>
      </c>
      <c r="CF47" s="35">
        <v>1.37E-2</v>
      </c>
      <c r="CG47" s="35">
        <v>0.254</v>
      </c>
      <c r="CH47" s="35">
        <v>0.128</v>
      </c>
      <c r="CI47" s="35">
        <v>2.3400000000000001E-2</v>
      </c>
      <c r="CJ47" s="35">
        <v>2.53E-2</v>
      </c>
      <c r="CK47" s="35">
        <v>2.5999999999999999E-2</v>
      </c>
      <c r="CL47" s="35">
        <v>2.75E-2</v>
      </c>
      <c r="CM47" s="35">
        <v>5.6899999999999999E-2</v>
      </c>
      <c r="CN47" s="35">
        <v>1.89E-2</v>
      </c>
      <c r="CO47" s="35">
        <v>2.1000000000000001E-2</v>
      </c>
      <c r="CP47" s="35">
        <v>1.61E-2</v>
      </c>
      <c r="CQ47" s="35">
        <v>1.2E-2</v>
      </c>
      <c r="CR47" s="35">
        <v>1.9400000000000001E-2</v>
      </c>
    </row>
    <row r="48" spans="1:103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7.5999999999999998E-2</v>
      </c>
      <c r="H48" s="34">
        <v>7.0800000000000002E-2</v>
      </c>
      <c r="I48" s="34">
        <v>9.3899999999999997E-2</v>
      </c>
      <c r="J48" s="34">
        <v>0.104</v>
      </c>
      <c r="K48" s="34">
        <v>0.09</v>
      </c>
      <c r="L48" s="34">
        <v>0.13200000000000001</v>
      </c>
      <c r="M48" s="34">
        <v>0.15</v>
      </c>
      <c r="N48" s="34">
        <v>0.20399999999999999</v>
      </c>
      <c r="O48" s="34">
        <v>7.7299999999999994E-2</v>
      </c>
      <c r="P48" s="34">
        <v>9.9699999999999997E-2</v>
      </c>
      <c r="Q48" s="34">
        <v>0.13300000000000001</v>
      </c>
      <c r="R48" s="34">
        <v>0.113</v>
      </c>
      <c r="S48" s="34">
        <v>0.17699999999999999</v>
      </c>
      <c r="T48" s="34">
        <v>0.16900000000000001</v>
      </c>
      <c r="U48" s="34">
        <v>0.14399999999999999</v>
      </c>
      <c r="V48" s="34">
        <v>0.14499999999999999</v>
      </c>
      <c r="W48" s="34">
        <v>0.155</v>
      </c>
      <c r="X48" s="34">
        <v>0.24</v>
      </c>
      <c r="Y48" s="34">
        <v>0.112</v>
      </c>
      <c r="Z48" s="34">
        <v>0.13500000000000001</v>
      </c>
      <c r="AA48" s="34">
        <v>0.11600000000000001</v>
      </c>
      <c r="AB48" s="34">
        <v>0.125</v>
      </c>
      <c r="AC48" s="34">
        <v>0.127</v>
      </c>
      <c r="AD48" s="34">
        <v>0.112</v>
      </c>
      <c r="AE48" s="34">
        <v>0.108</v>
      </c>
      <c r="AF48" s="34">
        <v>0.108</v>
      </c>
      <c r="AG48" s="34">
        <v>0.125</v>
      </c>
      <c r="AH48" s="34">
        <v>0.123</v>
      </c>
      <c r="AI48" s="34">
        <v>0.129</v>
      </c>
      <c r="AJ48" s="34">
        <v>0.10199999999999999</v>
      </c>
      <c r="AK48" s="34">
        <v>4.0399999999999998E-2</v>
      </c>
      <c r="AL48" s="34">
        <v>7.0400000000000004E-2</v>
      </c>
      <c r="AM48" s="34">
        <v>8.5400000000000004E-2</v>
      </c>
      <c r="AN48" s="34">
        <v>9.1399999999999995E-2</v>
      </c>
      <c r="AO48" s="34">
        <v>8.5400000000000004E-2</v>
      </c>
      <c r="AP48" s="34">
        <v>8.4199999999999997E-2</v>
      </c>
      <c r="AQ48" s="34">
        <v>8.5599999999999996E-2</v>
      </c>
      <c r="AR48" s="34">
        <v>9.0200000000000002E-2</v>
      </c>
      <c r="AS48" s="34">
        <v>8.4099999999999994E-2</v>
      </c>
      <c r="AT48" s="34">
        <v>8.0600000000000005E-2</v>
      </c>
      <c r="AU48" s="34">
        <v>8.6499999999999994E-2</v>
      </c>
      <c r="AV48" s="34">
        <v>0.104</v>
      </c>
      <c r="AW48" s="34">
        <v>0.11600000000000001</v>
      </c>
      <c r="AX48" s="34">
        <v>0.113</v>
      </c>
      <c r="AY48" s="34">
        <v>0.49</v>
      </c>
      <c r="AZ48" s="35">
        <v>4.7500000000000001E-2</v>
      </c>
      <c r="BA48" s="35">
        <v>5.5100000000000003E-2</v>
      </c>
      <c r="BB48" s="35">
        <v>5.4899999999999997E-2</v>
      </c>
      <c r="BC48" s="35">
        <v>6.4799999999999996E-2</v>
      </c>
      <c r="BD48" s="35">
        <v>5.5800000000000002E-2</v>
      </c>
      <c r="BE48" s="35">
        <v>5.7599999999999998E-2</v>
      </c>
      <c r="BF48" s="35">
        <v>6.08E-2</v>
      </c>
      <c r="BG48" s="35">
        <v>6.2100000000000002E-2</v>
      </c>
      <c r="BH48" s="35">
        <v>5.6899999999999999E-2</v>
      </c>
      <c r="BI48" s="35">
        <v>5.8700000000000002E-2</v>
      </c>
      <c r="BJ48" s="35">
        <v>5.8799999999999998E-2</v>
      </c>
      <c r="BK48" s="35">
        <v>6.1899999999999997E-2</v>
      </c>
      <c r="BL48" s="35">
        <v>6.3200000000000006E-2</v>
      </c>
      <c r="BM48" s="35">
        <v>6.6699999999999995E-2</v>
      </c>
      <c r="BN48" s="35">
        <v>6.5699999999999995E-2</v>
      </c>
      <c r="BO48" s="35">
        <v>5.7299999999999997E-2</v>
      </c>
      <c r="BP48" s="35">
        <v>5.3100000000000001E-2</v>
      </c>
      <c r="BQ48" s="35">
        <v>5.45E-2</v>
      </c>
      <c r="BR48" s="35">
        <v>1.4999999999999999E-2</v>
      </c>
      <c r="BS48" s="35">
        <v>1.67E-2</v>
      </c>
      <c r="BT48" s="35">
        <v>3.1300000000000001E-2</v>
      </c>
      <c r="BU48" s="35">
        <v>4.02E-2</v>
      </c>
      <c r="BV48" s="35">
        <v>4.48E-2</v>
      </c>
      <c r="BW48" s="35">
        <v>4.5100000000000001E-2</v>
      </c>
      <c r="BX48" s="35">
        <v>4.7100000000000003E-2</v>
      </c>
      <c r="BY48" s="35">
        <v>4.1399999999999999E-2</v>
      </c>
      <c r="BZ48" s="35">
        <v>4.3499999999999997E-2</v>
      </c>
      <c r="CA48" s="35">
        <v>4.5400000000000003E-2</v>
      </c>
      <c r="CB48" s="35">
        <v>5.67E-2</v>
      </c>
      <c r="CC48" s="35">
        <v>4.99E-2</v>
      </c>
      <c r="CD48" s="35">
        <v>4.7199999999999999E-2</v>
      </c>
      <c r="CE48" s="35">
        <v>3.9100000000000003E-2</v>
      </c>
      <c r="CF48" s="35">
        <v>1.8700000000000001E-2</v>
      </c>
      <c r="CG48" s="35">
        <v>1.43E-2</v>
      </c>
      <c r="CH48" s="35">
        <v>2.9600000000000001E-2</v>
      </c>
      <c r="CI48" s="35">
        <v>3.6200000000000003E-2</v>
      </c>
      <c r="CJ48" s="35">
        <v>4.19E-2</v>
      </c>
      <c r="CK48" s="35">
        <v>3.8399999999999997E-2</v>
      </c>
      <c r="CL48" s="35">
        <v>3.5499999999999997E-2</v>
      </c>
      <c r="CM48" s="35">
        <v>3.8199999999999998E-2</v>
      </c>
      <c r="CN48" s="35">
        <v>3.8399999999999997E-2</v>
      </c>
      <c r="CO48" s="35">
        <v>3.6600000000000001E-2</v>
      </c>
      <c r="CP48" s="35">
        <v>3.0800000000000001E-2</v>
      </c>
      <c r="CQ48" s="35">
        <v>2.53E-2</v>
      </c>
      <c r="CR48" s="35">
        <v>1.9900000000000001E-2</v>
      </c>
    </row>
    <row r="49" spans="1:96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0.123</v>
      </c>
      <c r="H49" s="34">
        <v>9.6500000000000002E-2</v>
      </c>
      <c r="I49" s="34">
        <v>0.17299999999999999</v>
      </c>
      <c r="J49" s="34">
        <v>0.25700000000000001</v>
      </c>
      <c r="K49" s="34">
        <v>0.16900000000000001</v>
      </c>
      <c r="L49" s="34">
        <v>0.27300000000000002</v>
      </c>
      <c r="M49" s="34">
        <v>0.21199999999999999</v>
      </c>
      <c r="N49" s="34">
        <v>0.224</v>
      </c>
      <c r="O49" s="34">
        <v>0.16800000000000001</v>
      </c>
      <c r="P49" s="34">
        <v>0.126</v>
      </c>
      <c r="Q49" s="34">
        <v>0.10299999999999999</v>
      </c>
      <c r="R49" s="34">
        <v>0.125</v>
      </c>
      <c r="S49" s="34">
        <v>9.6299999999999997E-2</v>
      </c>
      <c r="T49" s="34">
        <v>0.123</v>
      </c>
      <c r="U49" s="34">
        <v>0.14599999999999999</v>
      </c>
      <c r="V49" s="34">
        <v>0.17499999999999999</v>
      </c>
      <c r="W49" s="34">
        <v>0.124</v>
      </c>
      <c r="X49" s="34">
        <v>0.16500000000000001</v>
      </c>
      <c r="Y49" s="34">
        <v>0.155</v>
      </c>
      <c r="Z49" s="34">
        <v>9.3600000000000003E-2</v>
      </c>
      <c r="AA49" s="34">
        <v>6.7000000000000004E-2</v>
      </c>
      <c r="AB49" s="34">
        <v>0.121</v>
      </c>
      <c r="AC49" s="34">
        <v>0.27600000000000002</v>
      </c>
      <c r="AD49" s="34">
        <v>0.10100000000000001</v>
      </c>
      <c r="AE49" s="34">
        <v>0.14099999999999999</v>
      </c>
      <c r="AF49" s="34">
        <v>0.151</v>
      </c>
      <c r="AG49" s="34">
        <v>0.126</v>
      </c>
      <c r="AH49" s="34">
        <v>0.11700000000000001</v>
      </c>
      <c r="AI49" s="34">
        <v>0.124</v>
      </c>
      <c r="AJ49" s="34">
        <v>0.217</v>
      </c>
      <c r="AK49" s="34">
        <v>7.1900000000000006E-2</v>
      </c>
      <c r="AL49" s="34">
        <v>0.182</v>
      </c>
      <c r="AM49" s="34">
        <v>0.14299999999999999</v>
      </c>
      <c r="AN49" s="34">
        <v>0.154</v>
      </c>
      <c r="AO49" s="34">
        <v>0.104</v>
      </c>
      <c r="AP49" s="34">
        <v>0.12</v>
      </c>
      <c r="AQ49" s="34">
        <v>0.112</v>
      </c>
      <c r="AR49" s="34">
        <v>0.14299999999999999</v>
      </c>
      <c r="AS49" s="34">
        <v>0.13100000000000001</v>
      </c>
      <c r="AT49" s="34">
        <v>0.14399999999999999</v>
      </c>
      <c r="AU49" s="34">
        <v>0.16300000000000001</v>
      </c>
      <c r="AV49" s="34">
        <v>0.16700000000000001</v>
      </c>
      <c r="AW49" s="34">
        <v>0.152</v>
      </c>
      <c r="AX49" s="34">
        <v>0.20499999999999999</v>
      </c>
      <c r="AY49" s="34">
        <v>9.02</v>
      </c>
      <c r="AZ49" s="35">
        <v>0.159</v>
      </c>
      <c r="BA49" s="35">
        <v>0.14000000000000001</v>
      </c>
      <c r="BB49" s="35">
        <v>0.122</v>
      </c>
      <c r="BC49" s="35">
        <v>0.17899999999999999</v>
      </c>
      <c r="BD49" s="35">
        <v>0.11799999999999999</v>
      </c>
      <c r="BE49" s="35">
        <v>0.129</v>
      </c>
      <c r="BF49" s="35">
        <v>0.13100000000000001</v>
      </c>
      <c r="BG49" s="35">
        <v>0.14000000000000001</v>
      </c>
      <c r="BH49" s="35">
        <v>0.13500000000000001</v>
      </c>
      <c r="BI49" s="35">
        <v>0.185</v>
      </c>
      <c r="BJ49" s="35">
        <v>0.193</v>
      </c>
      <c r="BK49" s="35">
        <v>0.20399999999999999</v>
      </c>
      <c r="BL49" s="35">
        <v>0.221</v>
      </c>
      <c r="BM49" s="35">
        <v>0.249</v>
      </c>
      <c r="BN49" s="35">
        <v>0.32500000000000001</v>
      </c>
      <c r="BO49" s="35">
        <v>0.46500000000000002</v>
      </c>
      <c r="BP49" s="35">
        <v>0.39400000000000002</v>
      </c>
      <c r="BQ49" s="35">
        <v>0.318</v>
      </c>
      <c r="BR49" s="35">
        <v>4.8399999999999999E-2</v>
      </c>
      <c r="BS49" s="35">
        <v>4.1300000000000003E-2</v>
      </c>
      <c r="BT49" s="35">
        <v>0.11700000000000001</v>
      </c>
      <c r="BU49" s="35">
        <v>0.14799999999999999</v>
      </c>
      <c r="BV49" s="35">
        <v>0.17</v>
      </c>
      <c r="BW49" s="35">
        <v>9.06E-2</v>
      </c>
      <c r="BX49" s="35">
        <v>0.11</v>
      </c>
      <c r="BY49" s="35">
        <v>0.14299999999999999</v>
      </c>
      <c r="BZ49" s="35">
        <v>0.17899999999999999</v>
      </c>
      <c r="CA49" s="35">
        <v>0.23899999999999999</v>
      </c>
      <c r="CB49" s="35">
        <v>0.22500000000000001</v>
      </c>
      <c r="CC49" s="35">
        <v>0.157</v>
      </c>
      <c r="CD49" s="35">
        <v>0.16900000000000001</v>
      </c>
      <c r="CE49" s="35">
        <v>0.217</v>
      </c>
      <c r="CF49" s="35">
        <v>0.38700000000000001</v>
      </c>
      <c r="CG49" s="35">
        <v>8.0399999999999999E-2</v>
      </c>
      <c r="CH49" s="35">
        <v>0.112</v>
      </c>
      <c r="CI49" s="35">
        <v>8.6699999999999999E-2</v>
      </c>
      <c r="CJ49" s="35">
        <v>9.4799999999999995E-2</v>
      </c>
      <c r="CK49" s="35">
        <v>8.6199999999999999E-2</v>
      </c>
      <c r="CL49" s="35">
        <v>0.122</v>
      </c>
      <c r="CM49" s="35">
        <v>0.16600000000000001</v>
      </c>
      <c r="CN49" s="35">
        <v>0.16600000000000001</v>
      </c>
      <c r="CO49" s="35">
        <v>0.214</v>
      </c>
      <c r="CP49" s="35">
        <v>0.2</v>
      </c>
      <c r="CQ49" s="35">
        <v>0.191</v>
      </c>
      <c r="CR49" s="35">
        <v>0.25600000000000001</v>
      </c>
    </row>
    <row r="50" spans="1:96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2.3E-2</v>
      </c>
      <c r="H50" s="34">
        <v>2.5000000000000001E-2</v>
      </c>
      <c r="I50" s="34">
        <v>2.3E-2</v>
      </c>
      <c r="J50" s="34">
        <v>2.8000000000000001E-2</v>
      </c>
      <c r="K50" s="34">
        <v>2.8000000000000001E-2</v>
      </c>
      <c r="L50" s="34">
        <v>3.7999999999999999E-2</v>
      </c>
      <c r="M50" s="34">
        <v>3.7999999999999999E-2</v>
      </c>
      <c r="N50" s="34">
        <v>0.05</v>
      </c>
      <c r="O50" s="34">
        <v>1.4999999999999999E-2</v>
      </c>
      <c r="P50" s="34">
        <v>1.6E-2</v>
      </c>
      <c r="Q50" s="34">
        <v>1.9E-2</v>
      </c>
      <c r="R50" s="34">
        <v>1.7999999999999999E-2</v>
      </c>
      <c r="S50" s="34">
        <v>1.7000000000000001E-2</v>
      </c>
      <c r="T50" s="34">
        <v>1.7999999999999999E-2</v>
      </c>
      <c r="U50" s="34">
        <v>1.7000000000000001E-2</v>
      </c>
      <c r="V50" s="34">
        <v>0.03</v>
      </c>
      <c r="W50" s="34">
        <v>2.9000000000000001E-2</v>
      </c>
      <c r="X50" s="34">
        <v>3.9E-2</v>
      </c>
      <c r="Y50" s="34">
        <v>0.02</v>
      </c>
      <c r="Z50" s="34">
        <v>1.9E-2</v>
      </c>
      <c r="AA50" s="34">
        <v>1.6E-2</v>
      </c>
      <c r="AB50" s="34">
        <v>1.7000000000000001E-2</v>
      </c>
      <c r="AC50" s="34">
        <v>2.4E-2</v>
      </c>
      <c r="AD50" s="34">
        <v>1.4999999999999999E-2</v>
      </c>
      <c r="AE50" s="34">
        <v>1.6E-2</v>
      </c>
      <c r="AF50" s="34">
        <v>1.7999999999999999E-2</v>
      </c>
      <c r="AG50" s="34">
        <v>1.7999999999999999E-2</v>
      </c>
      <c r="AH50" s="34">
        <v>2.3E-2</v>
      </c>
      <c r="AI50" s="34">
        <v>2.5000000000000001E-2</v>
      </c>
      <c r="AJ50" s="34">
        <v>2.9000000000000001E-2</v>
      </c>
      <c r="AK50" s="34">
        <v>1.0999999999999999E-2</v>
      </c>
      <c r="AL50" s="34">
        <v>1.7000000000000001E-2</v>
      </c>
      <c r="AM50" s="34">
        <v>1.7999999999999999E-2</v>
      </c>
      <c r="AN50" s="34">
        <v>1.7000000000000001E-2</v>
      </c>
      <c r="AO50" s="34">
        <v>1.2999999999999999E-2</v>
      </c>
      <c r="AP50" s="34">
        <v>1.0999999999999999E-2</v>
      </c>
      <c r="AQ50" s="34">
        <v>1.0999999999999999E-2</v>
      </c>
      <c r="AR50" s="34">
        <v>1.4E-2</v>
      </c>
      <c r="AS50" s="34">
        <v>1.2E-2</v>
      </c>
      <c r="AT50" s="34">
        <v>1.2999999999999999E-2</v>
      </c>
      <c r="AU50" s="34">
        <v>1.2999999999999999E-2</v>
      </c>
      <c r="AV50" s="34">
        <v>1.9E-2</v>
      </c>
      <c r="AW50" s="34">
        <v>9.2999999999999999E-2</v>
      </c>
      <c r="AX50" s="34">
        <v>2.1999999999999999E-2</v>
      </c>
      <c r="AY50" s="34">
        <v>0.4</v>
      </c>
      <c r="AZ50" s="35">
        <v>1.7000000000000001E-2</v>
      </c>
      <c r="BA50" s="35">
        <v>1.6E-2</v>
      </c>
      <c r="BB50" s="35">
        <v>1.2999999999999999E-2</v>
      </c>
      <c r="BC50" s="35">
        <v>1.9E-2</v>
      </c>
      <c r="BD50" s="35">
        <v>1.0999999999999999E-2</v>
      </c>
      <c r="BE50" s="35">
        <v>1.0999999999999999E-2</v>
      </c>
      <c r="BF50" s="35">
        <v>1.2E-2</v>
      </c>
      <c r="BG50" s="35">
        <v>1.3100000000000001E-2</v>
      </c>
      <c r="BH50" s="35">
        <v>1.26E-2</v>
      </c>
      <c r="BI50" s="35">
        <v>1.37E-2</v>
      </c>
      <c r="BJ50" s="35">
        <v>1.38E-2</v>
      </c>
      <c r="BK50" s="35">
        <v>1.5800000000000002E-2</v>
      </c>
      <c r="BL50" s="35">
        <v>1.9199999999999998E-2</v>
      </c>
      <c r="BM50" s="35">
        <v>1.9599999999999999E-2</v>
      </c>
      <c r="BN50" s="35">
        <v>2.12E-2</v>
      </c>
      <c r="BO50" s="35">
        <v>2.46E-2</v>
      </c>
      <c r="BP50" s="35">
        <v>2.6800000000000001E-2</v>
      </c>
      <c r="BQ50" s="35">
        <v>2.81E-2</v>
      </c>
      <c r="BR50" s="35">
        <v>9.7400000000000004E-3</v>
      </c>
      <c r="BS50" s="35">
        <v>9.2800000000000001E-3</v>
      </c>
      <c r="BT50" s="35">
        <v>1.4800000000000001E-2</v>
      </c>
      <c r="BU50" s="35">
        <v>1.6799999999999999E-2</v>
      </c>
      <c r="BV50" s="35">
        <v>1.52E-2</v>
      </c>
      <c r="BW50" s="35">
        <v>9.92E-3</v>
      </c>
      <c r="BX50" s="35">
        <v>9.0500000000000008E-3</v>
      </c>
      <c r="BY50" s="35">
        <v>9.41E-3</v>
      </c>
      <c r="BZ50" s="35">
        <v>1.0800000000000001E-2</v>
      </c>
      <c r="CA50" s="35">
        <v>1.5599999999999999E-2</v>
      </c>
      <c r="CB50" s="35">
        <v>2.0500000000000001E-2</v>
      </c>
      <c r="CC50" s="35">
        <v>0.02</v>
      </c>
      <c r="CD50" s="35">
        <v>1.9699999999999999E-2</v>
      </c>
      <c r="CE50" s="35">
        <v>2.4199999999999999E-2</v>
      </c>
      <c r="CF50" s="35">
        <v>3.8199999999999998E-2</v>
      </c>
      <c r="CG50" s="35">
        <v>9.3900000000000008E-3</v>
      </c>
      <c r="CH50" s="35">
        <v>1.11E-2</v>
      </c>
      <c r="CI50" s="35">
        <v>6.7400000000000003E-3</v>
      </c>
      <c r="CJ50" s="35">
        <v>7.9399999999999991E-3</v>
      </c>
      <c r="CK50" s="35">
        <v>9.5200000000000007E-3</v>
      </c>
      <c r="CL50" s="35">
        <v>9.9399999999999992E-3</v>
      </c>
      <c r="CM50" s="35">
        <v>1.09E-2</v>
      </c>
      <c r="CN50" s="35">
        <v>1.24E-2</v>
      </c>
      <c r="CO50" s="35">
        <v>1.7899999999999999E-2</v>
      </c>
      <c r="CP50" s="35">
        <v>2.1600000000000001E-2</v>
      </c>
      <c r="CQ50" s="35">
        <v>2.9100000000000001E-2</v>
      </c>
      <c r="CR50" s="35">
        <v>4.0800000000000003E-2</v>
      </c>
    </row>
    <row r="51" spans="1:96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139</v>
      </c>
      <c r="L51" s="34" t="s">
        <v>140</v>
      </c>
      <c r="M51" s="34" t="s">
        <v>139</v>
      </c>
      <c r="N51" s="34" t="s">
        <v>139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141</v>
      </c>
      <c r="AD51" s="34" t="s">
        <v>141</v>
      </c>
      <c r="AE51" s="34" t="s">
        <v>141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128</v>
      </c>
      <c r="AZ51" s="34" t="s">
        <v>141</v>
      </c>
      <c r="BA51" s="34" t="s">
        <v>141</v>
      </c>
      <c r="BB51" s="34" t="s">
        <v>141</v>
      </c>
      <c r="BC51" s="34" t="s">
        <v>139</v>
      </c>
      <c r="BD51" s="34" t="s">
        <v>141</v>
      </c>
      <c r="BE51" s="34" t="s">
        <v>141</v>
      </c>
      <c r="BF51" s="34" t="s">
        <v>141</v>
      </c>
      <c r="BG51" s="34" t="s">
        <v>143</v>
      </c>
      <c r="BH51" s="34" t="s">
        <v>143</v>
      </c>
      <c r="BI51" s="34" t="s">
        <v>143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139</v>
      </c>
      <c r="BO51" s="34" t="s">
        <v>143</v>
      </c>
      <c r="BP51" s="34" t="s">
        <v>144</v>
      </c>
      <c r="BQ51" s="34" t="s">
        <v>144</v>
      </c>
      <c r="BR51" s="34" t="s">
        <v>145</v>
      </c>
      <c r="BS51" s="34" t="s">
        <v>145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144</v>
      </c>
      <c r="CC51" s="34" t="s">
        <v>144</v>
      </c>
      <c r="CD51" s="34" t="s">
        <v>144</v>
      </c>
      <c r="CE51" s="34" t="s">
        <v>144</v>
      </c>
      <c r="CF51" s="34" t="s">
        <v>144</v>
      </c>
      <c r="CG51" s="34" t="s">
        <v>145</v>
      </c>
      <c r="CH51" s="34" t="s">
        <v>145</v>
      </c>
      <c r="CI51" s="34" t="s">
        <v>145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145</v>
      </c>
      <c r="CO51" s="34" t="s">
        <v>145</v>
      </c>
      <c r="CP51" s="34" t="s">
        <v>144</v>
      </c>
      <c r="CQ51" s="34" t="s">
        <v>144</v>
      </c>
      <c r="CR51" s="34" t="s">
        <v>144</v>
      </c>
    </row>
    <row r="52" spans="1:96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 t="s">
        <v>147</v>
      </c>
      <c r="H52" s="34" t="s">
        <v>147</v>
      </c>
      <c r="I52" s="34">
        <v>5.9999999999999995E-4</v>
      </c>
      <c r="J52" s="34">
        <v>1E-3</v>
      </c>
      <c r="K52" s="34" t="s">
        <v>147</v>
      </c>
      <c r="L52" s="34">
        <v>1E-3</v>
      </c>
      <c r="M52" s="34" t="s">
        <v>147</v>
      </c>
      <c r="N52" s="34" t="s">
        <v>147</v>
      </c>
      <c r="O52" s="34">
        <v>1.8E-3</v>
      </c>
      <c r="P52" s="34">
        <v>6.9999999999999999E-4</v>
      </c>
      <c r="Q52" s="34">
        <v>4.0000000000000002E-4</v>
      </c>
      <c r="R52" s="34">
        <v>4.0000000000000002E-4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 t="s">
        <v>148</v>
      </c>
      <c r="Y52" s="34">
        <v>1E-3</v>
      </c>
      <c r="Z52" s="34" t="s">
        <v>148</v>
      </c>
      <c r="AA52" s="34" t="s">
        <v>148</v>
      </c>
      <c r="AB52" s="34">
        <v>1E-3</v>
      </c>
      <c r="AC52" s="34">
        <v>3.0000000000000001E-3</v>
      </c>
      <c r="AD52" s="34" t="s">
        <v>148</v>
      </c>
      <c r="AE52" s="34" t="s">
        <v>148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>
        <v>2E-3</v>
      </c>
      <c r="AM52" s="34" t="s">
        <v>148</v>
      </c>
      <c r="AN52" s="34" t="s">
        <v>148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>
        <v>0.06</v>
      </c>
      <c r="AZ52" s="35">
        <v>1E-3</v>
      </c>
      <c r="BA52" s="34" t="s">
        <v>148</v>
      </c>
      <c r="BB52" s="34" t="s">
        <v>148</v>
      </c>
      <c r="BC52" s="34" t="s">
        <v>147</v>
      </c>
      <c r="BD52" s="34" t="s">
        <v>148</v>
      </c>
      <c r="BE52" s="34" t="s">
        <v>148</v>
      </c>
      <c r="BF52" s="34" t="s">
        <v>148</v>
      </c>
      <c r="BG52" s="35">
        <v>2.0000000000000001E-4</v>
      </c>
      <c r="BH52" s="34" t="s">
        <v>139</v>
      </c>
      <c r="BI52" s="35">
        <v>1E-4</v>
      </c>
      <c r="BJ52" s="35">
        <v>4.0000000000000002E-4</v>
      </c>
      <c r="BK52" s="35">
        <v>1E-4</v>
      </c>
      <c r="BL52" s="35">
        <v>1E-4</v>
      </c>
      <c r="BM52" s="34" t="s">
        <v>139</v>
      </c>
      <c r="BN52" s="34" t="s">
        <v>140</v>
      </c>
      <c r="BO52" s="34" t="s">
        <v>139</v>
      </c>
      <c r="BP52" s="34" t="s">
        <v>117</v>
      </c>
      <c r="BQ52" s="34" t="s">
        <v>117</v>
      </c>
      <c r="BR52" s="34" t="s">
        <v>149</v>
      </c>
      <c r="BS52" s="34" t="s">
        <v>149</v>
      </c>
      <c r="BT52" s="35">
        <v>6.0999999999999997E-4</v>
      </c>
      <c r="BU52" s="34" t="s">
        <v>149</v>
      </c>
      <c r="BV52" s="34" t="s">
        <v>149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117</v>
      </c>
      <c r="CC52" s="34" t="s">
        <v>117</v>
      </c>
      <c r="CD52" s="34" t="s">
        <v>117</v>
      </c>
      <c r="CE52" s="34" t="s">
        <v>117</v>
      </c>
      <c r="CF52" s="34" t="s">
        <v>117</v>
      </c>
      <c r="CG52" s="35">
        <v>7.2999999999999996E-4</v>
      </c>
      <c r="CH52" s="35">
        <v>5.1000000000000004E-4</v>
      </c>
      <c r="CI52" s="34" t="s">
        <v>149</v>
      </c>
      <c r="CJ52" s="34" t="s">
        <v>149</v>
      </c>
      <c r="CK52" s="34" t="s">
        <v>149</v>
      </c>
      <c r="CL52" s="34" t="s">
        <v>149</v>
      </c>
      <c r="CM52" s="34" t="s">
        <v>149</v>
      </c>
      <c r="CN52" s="34" t="s">
        <v>149</v>
      </c>
      <c r="CO52" s="34" t="s">
        <v>149</v>
      </c>
      <c r="CP52" s="34" t="s">
        <v>117</v>
      </c>
      <c r="CQ52" s="34" t="s">
        <v>117</v>
      </c>
      <c r="CR52" s="34" t="s">
        <v>117</v>
      </c>
    </row>
    <row r="53" spans="1:96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0.23699999999999999</v>
      </c>
      <c r="H53" s="34">
        <v>0.222</v>
      </c>
      <c r="I53" s="34">
        <v>0.11</v>
      </c>
      <c r="J53" s="34">
        <v>0.14799999999999999</v>
      </c>
      <c r="K53" s="34">
        <v>0.105</v>
      </c>
      <c r="L53" s="34">
        <v>0.215</v>
      </c>
      <c r="M53" s="34">
        <v>0.23499999999999999</v>
      </c>
      <c r="N53" s="34">
        <v>0.29699999999999999</v>
      </c>
      <c r="O53" s="34">
        <v>6.6000000000000003E-2</v>
      </c>
      <c r="P53" s="34">
        <v>9.1999999999999998E-2</v>
      </c>
      <c r="Q53" s="34">
        <v>0.13</v>
      </c>
      <c r="R53" s="34">
        <v>0.22700000000000001</v>
      </c>
      <c r="S53" s="34">
        <v>0.23699999999999999</v>
      </c>
      <c r="T53" s="34">
        <v>0.19800000000000001</v>
      </c>
      <c r="U53" s="34">
        <v>0.17499999999999999</v>
      </c>
      <c r="V53" s="34">
        <v>0.154</v>
      </c>
      <c r="W53" s="34">
        <v>0.26400000000000001</v>
      </c>
      <c r="X53" s="34">
        <v>0.27</v>
      </c>
      <c r="Y53" s="34">
        <v>0.14299999999999999</v>
      </c>
      <c r="Z53" s="34">
        <v>0.189</v>
      </c>
      <c r="AA53" s="34">
        <v>0.154</v>
      </c>
      <c r="AB53" s="34">
        <v>0.191</v>
      </c>
      <c r="AC53" s="34">
        <v>0.20799999999999999</v>
      </c>
      <c r="AD53" s="34">
        <v>0.16800000000000001</v>
      </c>
      <c r="AE53" s="34">
        <v>0.14199999999999999</v>
      </c>
      <c r="AF53" s="34">
        <v>0.122</v>
      </c>
      <c r="AG53" s="34">
        <v>0.13500000000000001</v>
      </c>
      <c r="AH53" s="34">
        <v>0.13200000000000001</v>
      </c>
      <c r="AI53" s="34">
        <v>0.192</v>
      </c>
      <c r="AJ53" s="34">
        <v>0.221</v>
      </c>
      <c r="AK53" s="34">
        <v>6.0999999999999999E-2</v>
      </c>
      <c r="AL53" s="34">
        <v>6.4000000000000001E-2</v>
      </c>
      <c r="AM53" s="34">
        <v>9.9000000000000005E-2</v>
      </c>
      <c r="AN53" s="34">
        <v>0.107</v>
      </c>
      <c r="AO53" s="34">
        <v>0.105</v>
      </c>
      <c r="AP53" s="34">
        <v>0.123</v>
      </c>
      <c r="AQ53" s="34">
        <v>0.111</v>
      </c>
      <c r="AR53" s="34">
        <v>0.11799999999999999</v>
      </c>
      <c r="AS53" s="34">
        <v>0.12</v>
      </c>
      <c r="AT53" s="34">
        <v>0.11700000000000001</v>
      </c>
      <c r="AU53" s="34">
        <v>0.10299999999999999</v>
      </c>
      <c r="AV53" s="34">
        <v>0.16700000000000001</v>
      </c>
      <c r="AW53" s="34">
        <v>0.183</v>
      </c>
      <c r="AX53" s="34">
        <v>0.19700000000000001</v>
      </c>
      <c r="AY53" s="34">
        <v>0.96</v>
      </c>
      <c r="AZ53" s="35">
        <v>4.5999999999999999E-2</v>
      </c>
      <c r="BA53" s="35">
        <v>7.0000000000000007E-2</v>
      </c>
      <c r="BB53" s="35">
        <v>9.7000000000000003E-2</v>
      </c>
      <c r="BC53" s="35">
        <v>0.10100000000000001</v>
      </c>
      <c r="BD53" s="35">
        <v>7.9000000000000001E-2</v>
      </c>
      <c r="BE53" s="35">
        <v>8.4000000000000005E-2</v>
      </c>
      <c r="BF53" s="35">
        <v>0.107</v>
      </c>
      <c r="BG53" s="35">
        <v>0.09</v>
      </c>
      <c r="BH53" s="35">
        <v>9.7000000000000003E-2</v>
      </c>
      <c r="BI53" s="35">
        <v>8.4000000000000005E-2</v>
      </c>
      <c r="BJ53" s="35">
        <v>8.5999999999999993E-2</v>
      </c>
      <c r="BK53" s="35">
        <v>0.1</v>
      </c>
      <c r="BL53" s="35">
        <v>9.8000000000000004E-2</v>
      </c>
      <c r="BM53" s="35">
        <v>0.156</v>
      </c>
      <c r="BN53" s="35">
        <v>0.123</v>
      </c>
      <c r="BO53" s="35">
        <v>0.11</v>
      </c>
      <c r="BP53" s="35">
        <v>0.14899999999999999</v>
      </c>
      <c r="BQ53" s="35">
        <v>0.126</v>
      </c>
      <c r="BR53" s="35">
        <v>1.6E-2</v>
      </c>
      <c r="BS53" s="35">
        <v>1.4999999999999999E-2</v>
      </c>
      <c r="BT53" s="35">
        <v>3.7999999999999999E-2</v>
      </c>
      <c r="BU53" s="35">
        <v>7.0999999999999994E-2</v>
      </c>
      <c r="BV53" s="35">
        <v>7.1999999999999995E-2</v>
      </c>
      <c r="BW53" s="35">
        <v>8.5000000000000006E-2</v>
      </c>
      <c r="BX53" s="35">
        <v>9.4E-2</v>
      </c>
      <c r="BY53" s="35">
        <v>9.5000000000000001E-2</v>
      </c>
      <c r="BZ53" s="35">
        <v>0.106</v>
      </c>
      <c r="CA53" s="35">
        <v>0.123</v>
      </c>
      <c r="CB53" s="35">
        <v>0.14000000000000001</v>
      </c>
      <c r="CC53" s="35">
        <v>0.14699999999999999</v>
      </c>
      <c r="CD53" s="35">
        <v>0.17799999999999999</v>
      </c>
      <c r="CE53" s="35">
        <v>0.17399999999999999</v>
      </c>
      <c r="CF53" s="35">
        <v>0.154</v>
      </c>
      <c r="CG53" s="34" t="s">
        <v>116</v>
      </c>
      <c r="CH53" s="35">
        <v>4.2999999999999997E-2</v>
      </c>
      <c r="CI53" s="35">
        <v>7.0999999999999994E-2</v>
      </c>
      <c r="CJ53" s="35">
        <v>7.8E-2</v>
      </c>
      <c r="CK53" s="35">
        <v>7.9000000000000001E-2</v>
      </c>
      <c r="CL53" s="35">
        <v>7.9000000000000001E-2</v>
      </c>
      <c r="CM53" s="35">
        <v>0.08</v>
      </c>
      <c r="CN53" s="35">
        <v>0.09</v>
      </c>
      <c r="CO53" s="35">
        <v>0.09</v>
      </c>
      <c r="CP53" s="35">
        <v>0.109</v>
      </c>
      <c r="CQ53" s="35">
        <v>0.13</v>
      </c>
      <c r="CR53" s="35">
        <v>0.14000000000000001</v>
      </c>
    </row>
    <row r="54" spans="1:96" x14ac:dyDescent="0.25">
      <c r="A54" s="36" t="s">
        <v>151</v>
      </c>
      <c r="B54" s="25" t="s">
        <v>79</v>
      </c>
      <c r="C54" s="34">
        <v>3.8E-3</v>
      </c>
      <c r="D54" s="34">
        <v>1.81E-3</v>
      </c>
      <c r="E54" s="34">
        <v>5.5000000000000003E-4</v>
      </c>
      <c r="F54" s="34">
        <v>3.3400000000000001E-3</v>
      </c>
      <c r="G54" s="34">
        <v>1.25E-3</v>
      </c>
      <c r="H54" s="34">
        <v>7.2999999999999996E-4</v>
      </c>
      <c r="I54" s="34">
        <v>3.6600000000000001E-3</v>
      </c>
      <c r="J54" s="34">
        <v>2.47E-3</v>
      </c>
      <c r="K54" s="34">
        <v>1.98E-3</v>
      </c>
      <c r="L54" s="34">
        <v>3.4099999999999998E-3</v>
      </c>
      <c r="M54" s="34">
        <v>4.28E-3</v>
      </c>
      <c r="N54" s="34">
        <v>6.0099999999999997E-3</v>
      </c>
      <c r="O54" s="34">
        <v>5.0800000000000003E-3</v>
      </c>
      <c r="P54" s="34">
        <v>5.1599999999999997E-3</v>
      </c>
      <c r="Q54" s="34">
        <v>4.1099999999999999E-3</v>
      </c>
      <c r="R54" s="34">
        <v>2.31E-3</v>
      </c>
      <c r="S54" s="34">
        <v>5.4799999999999996E-3</v>
      </c>
      <c r="T54" s="34">
        <v>3.2599999999999999E-3</v>
      </c>
      <c r="U54" s="34">
        <v>2.3E-3</v>
      </c>
      <c r="V54" s="34">
        <v>4.9800000000000001E-3</v>
      </c>
      <c r="W54" s="34">
        <v>7.1799999999999998E-3</v>
      </c>
      <c r="X54" s="34">
        <v>9.6699999999999998E-3</v>
      </c>
      <c r="Y54" s="34">
        <v>9.1000000000000004E-3</v>
      </c>
      <c r="Z54" s="34">
        <v>8.3899999999999999E-3</v>
      </c>
      <c r="AA54" s="34">
        <v>5.8300000000000001E-3</v>
      </c>
      <c r="AB54" s="34">
        <v>4.13E-3</v>
      </c>
      <c r="AC54" s="34">
        <v>5.3099999999999996E-3</v>
      </c>
      <c r="AD54" s="34">
        <v>2.2200000000000002E-3</v>
      </c>
      <c r="AE54" s="34">
        <v>3.1800000000000001E-3</v>
      </c>
      <c r="AF54" s="34">
        <v>3.5699999999999998E-3</v>
      </c>
      <c r="AG54" s="34">
        <v>3.5300000000000002E-3</v>
      </c>
      <c r="AH54" s="34">
        <v>5.1500000000000001E-3</v>
      </c>
      <c r="AI54" s="34">
        <v>6.3699999999999998E-3</v>
      </c>
      <c r="AJ54" s="34">
        <v>8.5100000000000002E-3</v>
      </c>
      <c r="AK54" s="34">
        <v>1.3699999999999999E-3</v>
      </c>
      <c r="AL54" s="34">
        <v>5.1399999999999996E-3</v>
      </c>
      <c r="AM54" s="34">
        <v>5.7299999999999999E-3</v>
      </c>
      <c r="AN54" s="34">
        <v>4.6800000000000001E-3</v>
      </c>
      <c r="AO54" s="34">
        <v>2.7000000000000001E-3</v>
      </c>
      <c r="AP54" s="34">
        <v>2.48E-3</v>
      </c>
      <c r="AQ54" s="34">
        <v>1.8E-3</v>
      </c>
      <c r="AR54" s="34">
        <v>2.1099999999999999E-3</v>
      </c>
      <c r="AS54" s="34">
        <v>1.83E-3</v>
      </c>
      <c r="AT54" s="34">
        <v>1.48E-3</v>
      </c>
      <c r="AU54" s="34">
        <v>1.47E-3</v>
      </c>
      <c r="AV54" s="34">
        <v>2.7799999999999999E-3</v>
      </c>
      <c r="AW54" s="34">
        <v>2.7599999999999999E-3</v>
      </c>
      <c r="AX54" s="34">
        <v>6.0000000000000001E-3</v>
      </c>
      <c r="AY54" s="34">
        <v>5.0799999999999998E-2</v>
      </c>
      <c r="AZ54" s="35">
        <v>3.6600000000000001E-3</v>
      </c>
      <c r="BA54" s="35">
        <v>3.6700000000000001E-3</v>
      </c>
      <c r="BB54" s="35">
        <v>2.4599999999999999E-3</v>
      </c>
      <c r="BC54" s="35">
        <v>2.48E-3</v>
      </c>
      <c r="BD54" s="35">
        <v>1.47E-3</v>
      </c>
      <c r="BE54" s="35">
        <v>1.0499999999999999E-3</v>
      </c>
      <c r="BF54" s="35">
        <v>1.1999999999999999E-3</v>
      </c>
      <c r="BG54" s="35">
        <v>1.7700000000000001E-3</v>
      </c>
      <c r="BH54" s="35">
        <v>1.15E-3</v>
      </c>
      <c r="BI54" s="35">
        <v>1.25E-3</v>
      </c>
      <c r="BJ54" s="35">
        <v>1.2099999999999999E-3</v>
      </c>
      <c r="BK54" s="35">
        <v>1.4E-3</v>
      </c>
      <c r="BL54" s="35">
        <v>1.7099999999999999E-3</v>
      </c>
      <c r="BM54" s="35">
        <v>2.2000000000000001E-3</v>
      </c>
      <c r="BN54" s="35">
        <v>2.98E-3</v>
      </c>
      <c r="BO54" s="35">
        <v>3.79E-3</v>
      </c>
      <c r="BP54" s="35">
        <v>4.7400000000000003E-3</v>
      </c>
      <c r="BQ54" s="35">
        <v>4.1700000000000001E-3</v>
      </c>
      <c r="BR54" s="35">
        <v>3.5300000000000002E-3</v>
      </c>
      <c r="BS54" s="35">
        <v>2.7899999999999999E-3</v>
      </c>
      <c r="BT54" s="35">
        <v>2.8700000000000002E-3</v>
      </c>
      <c r="BU54" s="35">
        <v>3.2499999999999999E-3</v>
      </c>
      <c r="BV54" s="35">
        <v>2.7200000000000002E-3</v>
      </c>
      <c r="BW54" s="35">
        <v>1.16E-3</v>
      </c>
      <c r="BX54" s="35">
        <v>7.3099999999999999E-4</v>
      </c>
      <c r="BY54" s="35">
        <v>6.2299999999999996E-4</v>
      </c>
      <c r="BZ54" s="35">
        <v>7.6900000000000004E-4</v>
      </c>
      <c r="CA54" s="35">
        <v>1.23E-3</v>
      </c>
      <c r="CB54" s="35">
        <v>1.9599999999999999E-3</v>
      </c>
      <c r="CC54" s="35">
        <v>1.7899999999999999E-3</v>
      </c>
      <c r="CD54" s="35">
        <v>3.0899999999999999E-3</v>
      </c>
      <c r="CE54" s="35">
        <v>7.0400000000000003E-3</v>
      </c>
      <c r="CF54" s="35">
        <v>8.1099999999999992E-3</v>
      </c>
      <c r="CG54" s="35">
        <v>2.3900000000000002E-3</v>
      </c>
      <c r="CH54" s="35">
        <v>3.2499999999999999E-3</v>
      </c>
      <c r="CI54" s="35">
        <v>5.9000000000000003E-4</v>
      </c>
      <c r="CJ54" s="35">
        <v>5.2099999999999998E-4</v>
      </c>
      <c r="CK54" s="35">
        <v>6.2200000000000005E-4</v>
      </c>
      <c r="CL54" s="35">
        <v>7.1599999999999995E-4</v>
      </c>
      <c r="CM54" s="35">
        <v>1.16E-3</v>
      </c>
      <c r="CN54" s="35">
        <v>1.06E-3</v>
      </c>
      <c r="CO54" s="35">
        <v>1.8699999999999999E-3</v>
      </c>
      <c r="CP54" s="35">
        <v>2.48E-3</v>
      </c>
      <c r="CQ54" s="35">
        <v>3.8999999999999998E-3</v>
      </c>
      <c r="CR54" s="35">
        <v>3.81E-3</v>
      </c>
    </row>
    <row r="55" spans="1:96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259</v>
      </c>
      <c r="H55" s="34">
        <v>268</v>
      </c>
      <c r="I55" s="34">
        <v>222</v>
      </c>
      <c r="J55" s="34">
        <v>230</v>
      </c>
      <c r="K55" s="34">
        <v>226</v>
      </c>
      <c r="L55" s="34">
        <v>317</v>
      </c>
      <c r="M55" s="34">
        <v>453</v>
      </c>
      <c r="N55" s="34">
        <v>560</v>
      </c>
      <c r="O55" s="34">
        <v>159</v>
      </c>
      <c r="P55" s="34">
        <v>250</v>
      </c>
      <c r="Q55" s="34">
        <v>324</v>
      </c>
      <c r="R55" s="34">
        <v>377</v>
      </c>
      <c r="S55" s="34">
        <v>466</v>
      </c>
      <c r="T55" s="34">
        <v>439</v>
      </c>
      <c r="U55" s="34">
        <v>442</v>
      </c>
      <c r="V55" s="34">
        <v>422</v>
      </c>
      <c r="W55" s="34">
        <v>496</v>
      </c>
      <c r="X55" s="34">
        <v>593</v>
      </c>
      <c r="Y55" s="34">
        <v>280</v>
      </c>
      <c r="Z55" s="34">
        <v>326</v>
      </c>
      <c r="AA55" s="34">
        <v>362</v>
      </c>
      <c r="AB55" s="34">
        <v>361</v>
      </c>
      <c r="AC55" s="34">
        <v>328</v>
      </c>
      <c r="AD55" s="34">
        <v>306</v>
      </c>
      <c r="AE55" s="34">
        <v>277</v>
      </c>
      <c r="AF55" s="34">
        <v>272</v>
      </c>
      <c r="AG55" s="34">
        <v>294</v>
      </c>
      <c r="AH55" s="34">
        <v>376</v>
      </c>
      <c r="AI55" s="34">
        <v>405</v>
      </c>
      <c r="AJ55" s="34">
        <v>607</v>
      </c>
      <c r="AK55" s="34">
        <v>138</v>
      </c>
      <c r="AL55" s="34">
        <v>157</v>
      </c>
      <c r="AM55" s="34">
        <v>207</v>
      </c>
      <c r="AN55" s="34">
        <v>228</v>
      </c>
      <c r="AO55" s="34">
        <v>237</v>
      </c>
      <c r="AP55" s="34">
        <v>228</v>
      </c>
      <c r="AQ55" s="34">
        <v>227</v>
      </c>
      <c r="AR55" s="34">
        <v>232</v>
      </c>
      <c r="AS55" s="34">
        <v>237</v>
      </c>
      <c r="AT55" s="34">
        <v>285</v>
      </c>
      <c r="AU55" s="34">
        <v>244</v>
      </c>
      <c r="AV55" s="34">
        <v>372</v>
      </c>
      <c r="AW55" s="34">
        <v>438</v>
      </c>
      <c r="AX55" s="34">
        <v>471</v>
      </c>
      <c r="AY55" s="34">
        <v>276</v>
      </c>
      <c r="AZ55" s="35">
        <v>128</v>
      </c>
      <c r="BA55" s="35">
        <v>170</v>
      </c>
      <c r="BB55" s="35">
        <v>194</v>
      </c>
      <c r="BC55" s="35">
        <v>194</v>
      </c>
      <c r="BD55" s="35">
        <v>204</v>
      </c>
      <c r="BE55" s="35">
        <v>207</v>
      </c>
      <c r="BF55" s="35">
        <v>202</v>
      </c>
      <c r="BG55" s="35">
        <v>211</v>
      </c>
      <c r="BH55" s="35">
        <v>217</v>
      </c>
      <c r="BI55" s="35">
        <v>230</v>
      </c>
      <c r="BJ55" s="35">
        <v>235</v>
      </c>
      <c r="BK55" s="35">
        <v>267</v>
      </c>
      <c r="BL55" s="35">
        <v>289</v>
      </c>
      <c r="BM55" s="35">
        <v>312</v>
      </c>
      <c r="BN55" s="35">
        <v>359</v>
      </c>
      <c r="BO55" s="35">
        <v>355</v>
      </c>
      <c r="BP55" s="35">
        <v>385</v>
      </c>
      <c r="BQ55" s="35">
        <v>352</v>
      </c>
      <c r="BR55" s="35">
        <v>53.4</v>
      </c>
      <c r="BS55" s="35">
        <v>62.7</v>
      </c>
      <c r="BT55" s="35">
        <v>99.5</v>
      </c>
      <c r="BU55" s="35">
        <v>156</v>
      </c>
      <c r="BV55" s="35">
        <v>176</v>
      </c>
      <c r="BW55" s="35">
        <v>193</v>
      </c>
      <c r="BX55" s="35">
        <v>208</v>
      </c>
      <c r="BY55" s="35">
        <v>216</v>
      </c>
      <c r="BZ55" s="35">
        <v>236</v>
      </c>
      <c r="CA55" s="35">
        <v>282</v>
      </c>
      <c r="CB55" s="35">
        <v>332</v>
      </c>
      <c r="CC55" s="35">
        <v>396</v>
      </c>
      <c r="CD55" s="35">
        <v>419</v>
      </c>
      <c r="CE55" s="35">
        <v>504</v>
      </c>
      <c r="CF55" s="35">
        <v>528</v>
      </c>
      <c r="CG55" s="35">
        <v>24.2</v>
      </c>
      <c r="CH55" s="35">
        <v>119</v>
      </c>
      <c r="CI55" s="35">
        <v>171</v>
      </c>
      <c r="CJ55" s="35">
        <v>196</v>
      </c>
      <c r="CK55" s="35">
        <v>211</v>
      </c>
      <c r="CL55" s="35">
        <v>207</v>
      </c>
      <c r="CM55" s="35">
        <v>201</v>
      </c>
      <c r="CN55" s="35">
        <v>241</v>
      </c>
      <c r="CO55" s="35">
        <v>283</v>
      </c>
      <c r="CP55" s="35">
        <v>323</v>
      </c>
      <c r="CQ55" s="35">
        <v>385</v>
      </c>
      <c r="CR55" s="35">
        <v>447</v>
      </c>
    </row>
    <row r="56" spans="1:96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>
        <v>6.9999999999999999E-4</v>
      </c>
      <c r="H56" s="34" t="s">
        <v>147</v>
      </c>
      <c r="I56" s="34">
        <v>1E-3</v>
      </c>
      <c r="J56" s="34">
        <v>1.1000000000000001E-3</v>
      </c>
      <c r="K56" s="34">
        <v>8.0000000000000004E-4</v>
      </c>
      <c r="L56" s="34" t="s">
        <v>148</v>
      </c>
      <c r="M56" s="34">
        <v>5.9999999999999995E-4</v>
      </c>
      <c r="N56" s="34">
        <v>6.9999999999999999E-4</v>
      </c>
      <c r="O56" s="34">
        <v>5.9999999999999995E-4</v>
      </c>
      <c r="P56" s="34">
        <v>5.0000000000000001E-4</v>
      </c>
      <c r="Q56" s="34" t="s">
        <v>142</v>
      </c>
      <c r="R56" s="34" t="s">
        <v>142</v>
      </c>
      <c r="S56" s="34" t="s">
        <v>142</v>
      </c>
      <c r="T56" s="34">
        <v>5.0000000000000001E-4</v>
      </c>
      <c r="U56" s="34">
        <v>4.0000000000000002E-4</v>
      </c>
      <c r="V56" s="34">
        <v>8.0000000000000004E-4</v>
      </c>
      <c r="W56" s="34">
        <v>5.9999999999999995E-4</v>
      </c>
      <c r="X56" s="34">
        <v>3.8E-3</v>
      </c>
      <c r="Y56" s="34">
        <v>1.1999999999999999E-3</v>
      </c>
      <c r="Z56" s="34">
        <v>4.0000000000000002E-4</v>
      </c>
      <c r="AA56" s="34">
        <v>5.9999999999999995E-4</v>
      </c>
      <c r="AB56" s="34">
        <v>8.9999999999999998E-4</v>
      </c>
      <c r="AC56" s="34">
        <v>1.1000000000000001E-3</v>
      </c>
      <c r="AD56" s="34">
        <v>5.0000000000000001E-4</v>
      </c>
      <c r="AE56" s="34">
        <v>1E-3</v>
      </c>
      <c r="AF56" s="34">
        <v>5.9999999999999995E-4</v>
      </c>
      <c r="AG56" s="34">
        <v>8.0000000000000004E-4</v>
      </c>
      <c r="AH56" s="34">
        <v>4.0000000000000002E-4</v>
      </c>
      <c r="AI56" s="34">
        <v>1.1000000000000001E-3</v>
      </c>
      <c r="AJ56" s="34">
        <v>5.0000000000000001E-4</v>
      </c>
      <c r="AK56" s="34">
        <v>1.2999999999999999E-3</v>
      </c>
      <c r="AL56" s="34">
        <v>8.0000000000000004E-4</v>
      </c>
      <c r="AM56" s="34">
        <v>1.1000000000000001E-3</v>
      </c>
      <c r="AN56" s="34">
        <v>8.9999999999999998E-4</v>
      </c>
      <c r="AO56" s="34">
        <v>4.0000000000000002E-4</v>
      </c>
      <c r="AP56" s="34" t="s">
        <v>142</v>
      </c>
      <c r="AQ56" s="34">
        <v>4.0000000000000002E-4</v>
      </c>
      <c r="AR56" s="34">
        <v>5.0000000000000001E-4</v>
      </c>
      <c r="AS56" s="34" t="s">
        <v>142</v>
      </c>
      <c r="AT56" s="34" t="s">
        <v>142</v>
      </c>
      <c r="AU56" s="34" t="s">
        <v>142</v>
      </c>
      <c r="AV56" s="34">
        <v>5.0000000000000001E-4</v>
      </c>
      <c r="AW56" s="34" t="s">
        <v>142</v>
      </c>
      <c r="AX56" s="34">
        <v>5.0000000000000001E-4</v>
      </c>
      <c r="AY56" s="34">
        <v>0.03</v>
      </c>
      <c r="AZ56" s="35">
        <v>5.0000000000000001E-4</v>
      </c>
      <c r="BA56" s="34" t="s">
        <v>142</v>
      </c>
      <c r="BB56" s="34" t="s">
        <v>142</v>
      </c>
      <c r="BC56" s="35">
        <v>1.2999999999999999E-3</v>
      </c>
      <c r="BD56" s="34" t="s">
        <v>142</v>
      </c>
      <c r="BE56" s="34" t="s">
        <v>142</v>
      </c>
      <c r="BF56" s="34" t="s">
        <v>142</v>
      </c>
      <c r="BG56" s="34" t="s">
        <v>147</v>
      </c>
      <c r="BH56" s="34" t="s">
        <v>147</v>
      </c>
      <c r="BI56" s="34" t="s">
        <v>147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4" t="s">
        <v>148</v>
      </c>
      <c r="BO56" s="34" t="s">
        <v>147</v>
      </c>
      <c r="BP56" s="35">
        <v>2.4000000000000001E-4</v>
      </c>
      <c r="BQ56" s="35">
        <v>6.3000000000000003E-4</v>
      </c>
      <c r="BR56" s="35">
        <v>2.9999999999999997E-4</v>
      </c>
      <c r="BS56" s="35">
        <v>1.9000000000000001E-4</v>
      </c>
      <c r="BT56" s="35">
        <v>2.7999999999999998E-4</v>
      </c>
      <c r="BU56" s="35">
        <v>2.9E-4</v>
      </c>
      <c r="BV56" s="35">
        <v>3.1E-4</v>
      </c>
      <c r="BW56" s="35">
        <v>1.6000000000000001E-4</v>
      </c>
      <c r="BX56" s="35">
        <v>1.6000000000000001E-4</v>
      </c>
      <c r="BY56" s="35">
        <v>1.6000000000000001E-4</v>
      </c>
      <c r="BZ56" s="35">
        <v>3.5E-4</v>
      </c>
      <c r="CA56" s="35">
        <v>2.2000000000000001E-4</v>
      </c>
      <c r="CB56" s="35">
        <v>2.9999999999999997E-4</v>
      </c>
      <c r="CC56" s="34" t="s">
        <v>144</v>
      </c>
      <c r="CD56" s="34" t="s">
        <v>144</v>
      </c>
      <c r="CE56" s="35">
        <v>6.4000000000000005E-4</v>
      </c>
      <c r="CF56" s="35">
        <v>2.3000000000000001E-4</v>
      </c>
      <c r="CG56" s="35">
        <v>2.9E-4</v>
      </c>
      <c r="CH56" s="35">
        <v>2.1000000000000001E-4</v>
      </c>
      <c r="CI56" s="35">
        <v>1.2999999999999999E-4</v>
      </c>
      <c r="CJ56" s="35">
        <v>1.4999999999999999E-4</v>
      </c>
      <c r="CK56" s="35">
        <v>1.1E-4</v>
      </c>
      <c r="CL56" s="35">
        <v>2.5999999999999998E-4</v>
      </c>
      <c r="CM56" s="35">
        <v>3.6999999999999999E-4</v>
      </c>
      <c r="CN56" s="35">
        <v>2.4000000000000001E-4</v>
      </c>
      <c r="CO56" s="35">
        <v>5.1000000000000004E-4</v>
      </c>
      <c r="CP56" s="35">
        <v>2.2000000000000001E-4</v>
      </c>
      <c r="CQ56" s="35">
        <v>4.0699999999999998E-3</v>
      </c>
      <c r="CR56" s="34" t="s">
        <v>144</v>
      </c>
    </row>
    <row r="57" spans="1:96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2E-3</v>
      </c>
      <c r="H57" s="34">
        <v>1.1999999999999999E-3</v>
      </c>
      <c r="I57" s="34">
        <v>2.5999999999999999E-3</v>
      </c>
      <c r="J57" s="34">
        <v>2.3999999999999998E-3</v>
      </c>
      <c r="K57" s="34">
        <v>2.5000000000000001E-3</v>
      </c>
      <c r="L57" s="34">
        <v>3.5999999999999999E-3</v>
      </c>
      <c r="M57" s="34">
        <v>3.3E-3</v>
      </c>
      <c r="N57" s="34">
        <v>4.3E-3</v>
      </c>
      <c r="O57" s="34">
        <v>1.9400000000000001E-3</v>
      </c>
      <c r="P57" s="34">
        <v>2.3800000000000002E-3</v>
      </c>
      <c r="Q57" s="34">
        <v>3.2000000000000002E-3</v>
      </c>
      <c r="R57" s="34">
        <v>2.3700000000000001E-3</v>
      </c>
      <c r="S57" s="34">
        <v>4.2199999999999998E-3</v>
      </c>
      <c r="T57" s="34">
        <v>3.15E-3</v>
      </c>
      <c r="U57" s="34">
        <v>2.5300000000000001E-3</v>
      </c>
      <c r="V57" s="34">
        <v>3.9199999999999999E-3</v>
      </c>
      <c r="W57" s="34">
        <v>5.0299999999999997E-3</v>
      </c>
      <c r="X57" s="34">
        <v>7.0000000000000001E-3</v>
      </c>
      <c r="Y57" s="34">
        <v>3.62E-3</v>
      </c>
      <c r="Z57" s="34">
        <v>3.65E-3</v>
      </c>
      <c r="AA57" s="34">
        <v>3.0999999999999999E-3</v>
      </c>
      <c r="AB57" s="34">
        <v>2.1800000000000001E-3</v>
      </c>
      <c r="AC57" s="34">
        <v>2.1199999999999999E-3</v>
      </c>
      <c r="AD57" s="34">
        <v>1.9599999999999999E-3</v>
      </c>
      <c r="AE57" s="34">
        <v>1.7799999999999999E-3</v>
      </c>
      <c r="AF57" s="34">
        <v>1.92E-3</v>
      </c>
      <c r="AG57" s="34">
        <v>1.83E-3</v>
      </c>
      <c r="AH57" s="34">
        <v>2.6099999999999999E-3</v>
      </c>
      <c r="AI57" s="34">
        <v>2.7399999999999998E-3</v>
      </c>
      <c r="AJ57" s="34">
        <v>3.5100000000000001E-3</v>
      </c>
      <c r="AK57" s="34">
        <v>1.8799999999999999E-3</v>
      </c>
      <c r="AL57" s="34">
        <v>2.4599999999999999E-3</v>
      </c>
      <c r="AM57" s="34">
        <v>3.14E-3</v>
      </c>
      <c r="AN57" s="34">
        <v>2.6199999999999999E-3</v>
      </c>
      <c r="AO57" s="34">
        <v>2.0799999999999998E-3</v>
      </c>
      <c r="AP57" s="34">
        <v>1.6999999999999999E-3</v>
      </c>
      <c r="AQ57" s="34">
        <v>1.65E-3</v>
      </c>
      <c r="AR57" s="34">
        <v>2.14E-3</v>
      </c>
      <c r="AS57" s="34">
        <v>1.6199999999999999E-3</v>
      </c>
      <c r="AT57" s="34">
        <v>1.5900000000000001E-3</v>
      </c>
      <c r="AU57" s="34">
        <v>1.7799999999999999E-3</v>
      </c>
      <c r="AV57" s="34">
        <v>2.7200000000000002E-3</v>
      </c>
      <c r="AW57" s="34">
        <v>2.0200000000000001E-3</v>
      </c>
      <c r="AX57" s="34">
        <v>2.8400000000000001E-3</v>
      </c>
      <c r="AY57" s="34">
        <v>1.7999999999999999E-2</v>
      </c>
      <c r="AZ57" s="35">
        <v>1.8600000000000001E-3</v>
      </c>
      <c r="BA57" s="35">
        <v>1.83E-3</v>
      </c>
      <c r="BB57" s="35">
        <v>1.73E-3</v>
      </c>
      <c r="BC57" s="35">
        <v>1.9E-3</v>
      </c>
      <c r="BD57" s="35">
        <v>1.3799999999999999E-3</v>
      </c>
      <c r="BE57" s="35">
        <v>1.3699999999999999E-3</v>
      </c>
      <c r="BF57" s="35">
        <v>1.3699999999999999E-3</v>
      </c>
      <c r="BG57" s="35">
        <v>1E-3</v>
      </c>
      <c r="BH57" s="35">
        <v>1E-3</v>
      </c>
      <c r="BI57" s="35">
        <v>1.1999999999999999E-3</v>
      </c>
      <c r="BJ57" s="35">
        <v>1.2999999999999999E-3</v>
      </c>
      <c r="BK57" s="35">
        <v>1.5E-3</v>
      </c>
      <c r="BL57" s="35">
        <v>1.5E-3</v>
      </c>
      <c r="BM57" s="35">
        <v>1.6999999999999999E-3</v>
      </c>
      <c r="BN57" s="35">
        <v>2E-3</v>
      </c>
      <c r="BO57" s="35">
        <v>2.8E-3</v>
      </c>
      <c r="BP57" s="35">
        <v>2.97E-3</v>
      </c>
      <c r="BQ57" s="35">
        <v>2.9499999999999999E-3</v>
      </c>
      <c r="BR57" s="35">
        <v>6.8999999999999997E-4</v>
      </c>
      <c r="BS57" s="35">
        <v>5.8E-4</v>
      </c>
      <c r="BT57" s="35">
        <v>1.14E-3</v>
      </c>
      <c r="BU57" s="35">
        <v>1.3799999999999999E-3</v>
      </c>
      <c r="BV57" s="35">
        <v>1.2700000000000001E-3</v>
      </c>
      <c r="BW57" s="35">
        <v>8.4000000000000003E-4</v>
      </c>
      <c r="BX57" s="35">
        <v>7.2000000000000005E-4</v>
      </c>
      <c r="BY57" s="35">
        <v>7.5000000000000002E-4</v>
      </c>
      <c r="BZ57" s="35">
        <v>8.4999999999999995E-4</v>
      </c>
      <c r="CA57" s="35">
        <v>1.1999999999999999E-3</v>
      </c>
      <c r="CB57" s="35">
        <v>1.1100000000000001E-3</v>
      </c>
      <c r="CC57" s="35">
        <v>9.3999999999999997E-4</v>
      </c>
      <c r="CD57" s="35">
        <v>9.6000000000000002E-4</v>
      </c>
      <c r="CE57" s="35">
        <v>1.31E-3</v>
      </c>
      <c r="CF57" s="35">
        <v>3.0999999999999999E-3</v>
      </c>
      <c r="CG57" s="35">
        <v>4.0000000000000002E-4</v>
      </c>
      <c r="CH57" s="35">
        <v>1E-3</v>
      </c>
      <c r="CI57" s="35">
        <v>4.8999999999999998E-4</v>
      </c>
      <c r="CJ57" s="35">
        <v>4.8999999999999998E-4</v>
      </c>
      <c r="CK57" s="35">
        <v>4.0000000000000002E-4</v>
      </c>
      <c r="CL57" s="35">
        <v>4.8000000000000001E-4</v>
      </c>
      <c r="CM57" s="35">
        <v>5.9000000000000003E-4</v>
      </c>
      <c r="CN57" s="35">
        <v>6.6E-4</v>
      </c>
      <c r="CO57" s="35">
        <v>9.2000000000000003E-4</v>
      </c>
      <c r="CP57" s="35">
        <v>1E-3</v>
      </c>
      <c r="CQ57" s="35">
        <v>1.4400000000000001E-3</v>
      </c>
      <c r="CR57" s="35">
        <v>2.98E-3</v>
      </c>
    </row>
    <row r="58" spans="1:96" x14ac:dyDescent="0.25">
      <c r="A58" s="36" t="s">
        <v>155</v>
      </c>
      <c r="B58" s="25" t="s">
        <v>79</v>
      </c>
      <c r="C58" s="34">
        <v>0.10299999999999999</v>
      </c>
      <c r="D58" s="34">
        <v>0.156</v>
      </c>
      <c r="E58" s="34">
        <v>3.5999999999999997E-2</v>
      </c>
      <c r="F58" s="34">
        <v>5.7000000000000002E-2</v>
      </c>
      <c r="G58" s="34">
        <v>0.06</v>
      </c>
      <c r="H58" s="34">
        <v>5.3999999999999999E-2</v>
      </c>
      <c r="I58" s="34">
        <v>5.1999999999999998E-2</v>
      </c>
      <c r="J58" s="34">
        <v>7.6999999999999999E-2</v>
      </c>
      <c r="K58" s="34">
        <v>7.0000000000000007E-2</v>
      </c>
      <c r="L58" s="34">
        <v>0.1</v>
      </c>
      <c r="M58" s="34">
        <v>0.114</v>
      </c>
      <c r="N58" s="34">
        <v>0.14199999999999999</v>
      </c>
      <c r="O58" s="34">
        <v>9.8000000000000004E-2</v>
      </c>
      <c r="P58" s="34">
        <v>7.8E-2</v>
      </c>
      <c r="Q58" s="34">
        <v>7.0999999999999994E-2</v>
      </c>
      <c r="R58" s="34">
        <v>5.6000000000000001E-2</v>
      </c>
      <c r="S58" s="34">
        <v>0.06</v>
      </c>
      <c r="T58" s="34">
        <v>7.3999999999999996E-2</v>
      </c>
      <c r="U58" s="34">
        <v>7.0000000000000007E-2</v>
      </c>
      <c r="V58" s="34">
        <v>7.0999999999999994E-2</v>
      </c>
      <c r="W58" s="34">
        <v>0.1</v>
      </c>
      <c r="X58" s="34">
        <v>0.14899999999999999</v>
      </c>
      <c r="Y58" s="34">
        <v>8.4000000000000005E-2</v>
      </c>
      <c r="Z58" s="34">
        <v>6.3E-2</v>
      </c>
      <c r="AA58" s="34">
        <v>4.9000000000000002E-2</v>
      </c>
      <c r="AB58" s="34">
        <v>5.0999999999999997E-2</v>
      </c>
      <c r="AC58" s="34">
        <v>8.1000000000000003E-2</v>
      </c>
      <c r="AD58" s="34">
        <v>4.3999999999999997E-2</v>
      </c>
      <c r="AE58" s="34">
        <v>4.9000000000000002E-2</v>
      </c>
      <c r="AF58" s="34">
        <v>4.9000000000000002E-2</v>
      </c>
      <c r="AG58" s="34">
        <v>4.3999999999999997E-2</v>
      </c>
      <c r="AH58" s="34">
        <v>5.1999999999999998E-2</v>
      </c>
      <c r="AI58" s="34">
        <v>7.0000000000000007E-2</v>
      </c>
      <c r="AJ58" s="34">
        <v>6.8000000000000005E-2</v>
      </c>
      <c r="AK58" s="34">
        <v>0.04</v>
      </c>
      <c r="AL58" s="34">
        <v>7.0999999999999994E-2</v>
      </c>
      <c r="AM58" s="34">
        <v>5.1999999999999998E-2</v>
      </c>
      <c r="AN58" s="34">
        <v>5.0999999999999997E-2</v>
      </c>
      <c r="AO58" s="34">
        <v>3.6999999999999998E-2</v>
      </c>
      <c r="AP58" s="34">
        <v>3.9E-2</v>
      </c>
      <c r="AQ58" s="34">
        <v>3.2000000000000001E-2</v>
      </c>
      <c r="AR58" s="34">
        <v>3.5000000000000003E-2</v>
      </c>
      <c r="AS58" s="34">
        <v>0.03</v>
      </c>
      <c r="AT58" s="34">
        <v>2.8000000000000001E-2</v>
      </c>
      <c r="AU58" s="34">
        <v>0.03</v>
      </c>
      <c r="AV58" s="34">
        <v>4.5999999999999999E-2</v>
      </c>
      <c r="AW58" s="34">
        <v>4.3999999999999997E-2</v>
      </c>
      <c r="AX58" s="34">
        <v>5.6000000000000001E-2</v>
      </c>
      <c r="AY58" s="34">
        <v>1.5</v>
      </c>
      <c r="AZ58" s="35">
        <v>6.2E-2</v>
      </c>
      <c r="BA58" s="35">
        <v>5.0999999999999997E-2</v>
      </c>
      <c r="BB58" s="35">
        <v>3.9E-2</v>
      </c>
      <c r="BC58" s="35">
        <v>4.4999999999999998E-2</v>
      </c>
      <c r="BD58" s="35">
        <v>2.5000000000000001E-2</v>
      </c>
      <c r="BE58" s="35">
        <v>2.5999999999999999E-2</v>
      </c>
      <c r="BF58" s="35">
        <v>2.5999999999999999E-2</v>
      </c>
      <c r="BG58" s="35">
        <v>2.8899999999999999E-2</v>
      </c>
      <c r="BH58" s="35">
        <v>1.9400000000000001E-2</v>
      </c>
      <c r="BI58" s="35">
        <v>2.76E-2</v>
      </c>
      <c r="BJ58" s="35">
        <v>2.4500000000000001E-2</v>
      </c>
      <c r="BK58" s="35">
        <v>2.5499999999999998E-2</v>
      </c>
      <c r="BL58" s="35">
        <v>2.7699999999999999E-2</v>
      </c>
      <c r="BM58" s="35">
        <v>0.03</v>
      </c>
      <c r="BN58" s="35">
        <v>3.3500000000000002E-2</v>
      </c>
      <c r="BO58" s="35">
        <v>3.2000000000000001E-2</v>
      </c>
      <c r="BP58" s="35">
        <v>2.5600000000000001E-2</v>
      </c>
      <c r="BQ58" s="35">
        <v>2.7699999999999999E-2</v>
      </c>
      <c r="BR58" s="35">
        <v>4.2500000000000003E-2</v>
      </c>
      <c r="BS58" s="35">
        <v>2.8899999999999999E-2</v>
      </c>
      <c r="BT58" s="35">
        <v>3.6499999999999998E-2</v>
      </c>
      <c r="BU58" s="35">
        <v>4.3299999999999998E-2</v>
      </c>
      <c r="BV58" s="35">
        <v>4.1700000000000001E-2</v>
      </c>
      <c r="BW58" s="35">
        <v>2.4E-2</v>
      </c>
      <c r="BX58" s="35">
        <v>1.95E-2</v>
      </c>
      <c r="BY58" s="35">
        <v>1.6299999999999999E-2</v>
      </c>
      <c r="BZ58" s="35">
        <v>1.9199999999999998E-2</v>
      </c>
      <c r="CA58" s="35">
        <v>2.3699999999999999E-2</v>
      </c>
      <c r="CB58" s="35">
        <v>3.2300000000000002E-2</v>
      </c>
      <c r="CC58" s="35">
        <v>2.5899999999999999E-2</v>
      </c>
      <c r="CD58" s="35">
        <v>2.8799999999999999E-2</v>
      </c>
      <c r="CE58" s="35">
        <v>3.3799999999999997E-2</v>
      </c>
      <c r="CF58" s="35">
        <v>4.07E-2</v>
      </c>
      <c r="CG58" s="35">
        <v>3.8800000000000001E-2</v>
      </c>
      <c r="CH58" s="35">
        <v>3.6700000000000003E-2</v>
      </c>
      <c r="CI58" s="35">
        <v>1.8200000000000001E-2</v>
      </c>
      <c r="CJ58" s="35">
        <v>1.7399999999999999E-2</v>
      </c>
      <c r="CK58" s="35">
        <v>1.7299999999999999E-2</v>
      </c>
      <c r="CL58" s="35">
        <v>1.9900000000000001E-2</v>
      </c>
      <c r="CM58" s="35">
        <v>2.7199999999999998E-2</v>
      </c>
      <c r="CN58" s="35">
        <v>2.1999999999999999E-2</v>
      </c>
      <c r="CO58" s="35">
        <v>2.6599999999999999E-2</v>
      </c>
      <c r="CP58" s="35">
        <v>2.7199999999999998E-2</v>
      </c>
      <c r="CQ58" s="35">
        <v>3.1600000000000003E-2</v>
      </c>
      <c r="CR58" s="35">
        <v>3.1099999999999999E-2</v>
      </c>
    </row>
    <row r="59" spans="1:96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0.77</v>
      </c>
      <c r="H59" s="34">
        <v>0.55000000000000004</v>
      </c>
      <c r="I59" s="34">
        <v>0.77</v>
      </c>
      <c r="J59" s="34">
        <v>1.76</v>
      </c>
      <c r="K59" s="34">
        <v>1.1000000000000001</v>
      </c>
      <c r="L59" s="34">
        <v>1.7</v>
      </c>
      <c r="M59" s="34">
        <v>0.55000000000000004</v>
      </c>
      <c r="N59" s="34">
        <v>0.46</v>
      </c>
      <c r="O59" s="34">
        <v>1.6</v>
      </c>
      <c r="P59" s="34">
        <v>0.94</v>
      </c>
      <c r="Q59" s="34">
        <v>0.33</v>
      </c>
      <c r="R59" s="34">
        <v>0.44</v>
      </c>
      <c r="S59" s="34">
        <v>0.34200000000000003</v>
      </c>
      <c r="T59" s="34">
        <v>0.46</v>
      </c>
      <c r="U59" s="34">
        <v>0.64400000000000002</v>
      </c>
      <c r="V59" s="34">
        <v>1.03</v>
      </c>
      <c r="W59" s="34">
        <v>1.06</v>
      </c>
      <c r="X59" s="34">
        <v>0.95299999999999996</v>
      </c>
      <c r="Y59" s="34">
        <v>1.57</v>
      </c>
      <c r="Z59" s="34">
        <v>0.624</v>
      </c>
      <c r="AA59" s="34">
        <v>0.26700000000000002</v>
      </c>
      <c r="AB59" s="34">
        <v>1.07</v>
      </c>
      <c r="AC59" s="34">
        <v>3.12</v>
      </c>
      <c r="AD59" s="34">
        <v>0.26900000000000002</v>
      </c>
      <c r="AE59" s="34">
        <v>0.70499999999999996</v>
      </c>
      <c r="AF59" s="34">
        <v>0.79300000000000004</v>
      </c>
      <c r="AG59" s="34">
        <v>0.47</v>
      </c>
      <c r="AH59" s="34">
        <v>0.33200000000000002</v>
      </c>
      <c r="AI59" s="34">
        <v>0.39800000000000002</v>
      </c>
      <c r="AJ59" s="34">
        <v>0.64</v>
      </c>
      <c r="AK59" s="34">
        <v>0.316</v>
      </c>
      <c r="AL59" s="34">
        <v>1.88</v>
      </c>
      <c r="AM59" s="34">
        <v>1</v>
      </c>
      <c r="AN59" s="34">
        <v>1.1399999999999999</v>
      </c>
      <c r="AO59" s="34">
        <v>0.35699999999999998</v>
      </c>
      <c r="AP59" s="34">
        <v>0.39600000000000002</v>
      </c>
      <c r="AQ59" s="34">
        <v>0.255</v>
      </c>
      <c r="AR59" s="34">
        <v>0.32900000000000001</v>
      </c>
      <c r="AS59" s="34">
        <v>0.32800000000000001</v>
      </c>
      <c r="AT59" s="34">
        <v>0.36899999999999999</v>
      </c>
      <c r="AU59" s="34">
        <v>0.29799999999999999</v>
      </c>
      <c r="AV59" s="34">
        <v>0.30599999999999999</v>
      </c>
      <c r="AW59" s="34">
        <v>0.377</v>
      </c>
      <c r="AX59" s="34">
        <v>0.84099999999999997</v>
      </c>
      <c r="AY59" s="34">
        <v>95.3</v>
      </c>
      <c r="AZ59" s="35">
        <v>1.72</v>
      </c>
      <c r="BA59" s="35">
        <v>0.91700000000000004</v>
      </c>
      <c r="BB59" s="35">
        <v>0.5</v>
      </c>
      <c r="BC59" s="35">
        <v>1.22</v>
      </c>
      <c r="BD59" s="35">
        <v>0.35299999999999998</v>
      </c>
      <c r="BE59" s="35">
        <v>0.32600000000000001</v>
      </c>
      <c r="BF59" s="35">
        <v>0.29299999999999998</v>
      </c>
      <c r="BG59" s="35">
        <v>0.68700000000000006</v>
      </c>
      <c r="BH59" s="35">
        <v>0.45400000000000001</v>
      </c>
      <c r="BI59" s="35">
        <v>0.69</v>
      </c>
      <c r="BJ59" s="35">
        <v>0.67700000000000005</v>
      </c>
      <c r="BK59" s="35">
        <v>0.71899999999999997</v>
      </c>
      <c r="BL59" s="35">
        <v>0.67800000000000005</v>
      </c>
      <c r="BM59" s="35">
        <v>0.67100000000000004</v>
      </c>
      <c r="BN59" s="35">
        <v>0.81200000000000006</v>
      </c>
      <c r="BO59" s="35">
        <v>2.1</v>
      </c>
      <c r="BP59" s="35">
        <v>1.95</v>
      </c>
      <c r="BQ59" s="35">
        <v>1.76</v>
      </c>
      <c r="BR59" s="35">
        <v>0.53900000000000003</v>
      </c>
      <c r="BS59" s="35">
        <v>0.373</v>
      </c>
      <c r="BT59" s="35">
        <v>1.1299999999999999</v>
      </c>
      <c r="BU59" s="35">
        <v>1.1399999999999999</v>
      </c>
      <c r="BV59" s="35">
        <v>1.21</v>
      </c>
      <c r="BW59" s="35">
        <v>0.3</v>
      </c>
      <c r="BX59" s="35">
        <v>0.20399999999999999</v>
      </c>
      <c r="BY59" s="35">
        <v>0.313</v>
      </c>
      <c r="BZ59" s="35">
        <v>0.433</v>
      </c>
      <c r="CA59" s="35">
        <v>0.504</v>
      </c>
      <c r="CB59" s="35">
        <v>0.95199999999999996</v>
      </c>
      <c r="CC59" s="35">
        <v>0.3</v>
      </c>
      <c r="CD59" s="35">
        <v>0.41</v>
      </c>
      <c r="CE59" s="35">
        <v>0.76200000000000001</v>
      </c>
      <c r="CF59" s="35">
        <v>1.53</v>
      </c>
      <c r="CG59" s="35">
        <v>1.08</v>
      </c>
      <c r="CH59" s="35">
        <v>0.92600000000000005</v>
      </c>
      <c r="CI59" s="35">
        <v>0.26600000000000001</v>
      </c>
      <c r="CJ59" s="35">
        <v>0.28000000000000003</v>
      </c>
      <c r="CK59" s="35">
        <v>0.21</v>
      </c>
      <c r="CL59" s="35">
        <v>0.26300000000000001</v>
      </c>
      <c r="CM59" s="35">
        <v>0.72899999999999998</v>
      </c>
      <c r="CN59" s="35">
        <v>0.30399999999999999</v>
      </c>
      <c r="CO59" s="35">
        <v>0.42199999999999999</v>
      </c>
      <c r="CP59" s="35">
        <v>0.442</v>
      </c>
      <c r="CQ59" s="35">
        <v>0.501</v>
      </c>
      <c r="CR59" s="35">
        <v>1.27</v>
      </c>
    </row>
    <row r="60" spans="1:96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3.5999999999999997E-2</v>
      </c>
      <c r="H60" s="34">
        <v>1.5900000000000001E-2</v>
      </c>
      <c r="I60" s="34">
        <v>5.0200000000000002E-2</v>
      </c>
      <c r="J60" s="34">
        <v>7.7600000000000002E-2</v>
      </c>
      <c r="K60" s="34">
        <v>4.3099999999999999E-2</v>
      </c>
      <c r="L60" s="34">
        <v>8.5199999999999998E-2</v>
      </c>
      <c r="M60" s="34">
        <v>2.2700000000000001E-2</v>
      </c>
      <c r="N60" s="34">
        <v>2.0199999999999999E-2</v>
      </c>
      <c r="O60" s="34">
        <v>0.114</v>
      </c>
      <c r="P60" s="34">
        <v>6.8500000000000005E-2</v>
      </c>
      <c r="Q60" s="34">
        <v>2.81E-2</v>
      </c>
      <c r="R60" s="34">
        <v>2.7300000000000001E-2</v>
      </c>
      <c r="S60" s="34">
        <v>3.0499999999999999E-2</v>
      </c>
      <c r="T60" s="34">
        <v>3.1800000000000002E-2</v>
      </c>
      <c r="U60" s="34">
        <v>2.5499999999999998E-2</v>
      </c>
      <c r="V60" s="34">
        <v>3.9800000000000002E-2</v>
      </c>
      <c r="W60" s="34">
        <v>1.5599999999999999E-2</v>
      </c>
      <c r="X60" s="34">
        <v>1.89E-2</v>
      </c>
      <c r="Y60" s="34">
        <v>8.7300000000000003E-2</v>
      </c>
      <c r="Z60" s="34">
        <v>3.6900000000000002E-2</v>
      </c>
      <c r="AA60" s="34">
        <v>1.9E-2</v>
      </c>
      <c r="AB60" s="34">
        <v>6.9400000000000003E-2</v>
      </c>
      <c r="AC60" s="34">
        <v>0.23400000000000001</v>
      </c>
      <c r="AD60" s="34">
        <v>1.8599999999999998E-2</v>
      </c>
      <c r="AE60" s="34">
        <v>5.0700000000000002E-2</v>
      </c>
      <c r="AF60" s="34">
        <v>4.7600000000000003E-2</v>
      </c>
      <c r="AG60" s="34">
        <v>2.1399999999999999E-2</v>
      </c>
      <c r="AH60" s="34">
        <v>8.0000000000000002E-3</v>
      </c>
      <c r="AI60" s="34">
        <v>9.1999999999999998E-3</v>
      </c>
      <c r="AJ60" s="34">
        <v>9.1999999999999998E-3</v>
      </c>
      <c r="AK60" s="34">
        <v>1.26E-2</v>
      </c>
      <c r="AL60" s="34">
        <v>0.122</v>
      </c>
      <c r="AM60" s="34">
        <v>6.0199999999999997E-2</v>
      </c>
      <c r="AN60" s="34">
        <v>6.0299999999999999E-2</v>
      </c>
      <c r="AO60" s="34">
        <v>1.9199999999999998E-2</v>
      </c>
      <c r="AP60" s="34">
        <v>3.1800000000000002E-2</v>
      </c>
      <c r="AQ60" s="34">
        <v>1.4200000000000001E-2</v>
      </c>
      <c r="AR60" s="34">
        <v>2.1000000000000001E-2</v>
      </c>
      <c r="AS60" s="34">
        <v>1.2500000000000001E-2</v>
      </c>
      <c r="AT60" s="34">
        <v>9.1000000000000004E-3</v>
      </c>
      <c r="AU60" s="34">
        <v>7.1999999999999998E-3</v>
      </c>
      <c r="AV60" s="34">
        <v>5.4999999999999997E-3</v>
      </c>
      <c r="AW60" s="34">
        <v>5.7000000000000002E-3</v>
      </c>
      <c r="AX60" s="34">
        <v>5.5999999999999999E-3</v>
      </c>
      <c r="AY60" s="34">
        <v>3.72</v>
      </c>
      <c r="AZ60" s="35">
        <v>8.7099999999999997E-2</v>
      </c>
      <c r="BA60" s="35">
        <v>3.9899999999999998E-2</v>
      </c>
      <c r="BB60" s="35">
        <v>1.5100000000000001E-2</v>
      </c>
      <c r="BC60" s="35">
        <v>5.4899999999999997E-2</v>
      </c>
      <c r="BD60" s="35">
        <v>9.9000000000000008E-3</v>
      </c>
      <c r="BE60" s="35">
        <v>6.6E-3</v>
      </c>
      <c r="BF60" s="35">
        <v>6.4999999999999997E-3</v>
      </c>
      <c r="BG60" s="35">
        <v>2.0500000000000001E-2</v>
      </c>
      <c r="BH60" s="35">
        <v>5.1999999999999998E-3</v>
      </c>
      <c r="BI60" s="35">
        <v>1.2E-2</v>
      </c>
      <c r="BJ60" s="35">
        <v>6.8999999999999999E-3</v>
      </c>
      <c r="BK60" s="35">
        <v>4.7999999999999996E-3</v>
      </c>
      <c r="BL60" s="35">
        <v>3.7000000000000002E-3</v>
      </c>
      <c r="BM60" s="35">
        <v>3.2000000000000002E-3</v>
      </c>
      <c r="BN60" s="35">
        <v>3.0999999999999999E-3</v>
      </c>
      <c r="BO60" s="35">
        <v>2.3999999999999998E-3</v>
      </c>
      <c r="BP60" s="35">
        <v>1.9599999999999999E-3</v>
      </c>
      <c r="BQ60" s="35">
        <v>4.0800000000000003E-3</v>
      </c>
      <c r="BR60" s="35">
        <v>2.01E-2</v>
      </c>
      <c r="BS60" s="35">
        <v>1.32E-2</v>
      </c>
      <c r="BT60" s="35">
        <v>4.7E-2</v>
      </c>
      <c r="BU60" s="35">
        <v>3.4799999999999998E-2</v>
      </c>
      <c r="BV60" s="35">
        <v>0.04</v>
      </c>
      <c r="BW60" s="35">
        <v>8.1200000000000005E-3</v>
      </c>
      <c r="BX60" s="35">
        <v>4.2399999999999998E-3</v>
      </c>
      <c r="BY60" s="35">
        <v>4.7200000000000002E-3</v>
      </c>
      <c r="BZ60" s="35">
        <v>5.4200000000000003E-3</v>
      </c>
      <c r="CA60" s="35">
        <v>3.6700000000000001E-3</v>
      </c>
      <c r="CB60" s="35">
        <v>3.6600000000000001E-2</v>
      </c>
      <c r="CC60" s="35">
        <v>2.31E-3</v>
      </c>
      <c r="CD60" s="35">
        <v>2.9099999999999998E-3</v>
      </c>
      <c r="CE60" s="35">
        <v>2.0899999999999998E-3</v>
      </c>
      <c r="CF60" s="35">
        <v>6.7499999999999999E-3</v>
      </c>
      <c r="CG60" s="35">
        <v>5.96E-2</v>
      </c>
      <c r="CH60" s="35">
        <v>4.24E-2</v>
      </c>
      <c r="CI60" s="35">
        <v>6.7499999999999999E-3</v>
      </c>
      <c r="CJ60" s="35">
        <v>9.6900000000000007E-3</v>
      </c>
      <c r="CK60" s="35">
        <v>8.5800000000000008E-3</v>
      </c>
      <c r="CL60" s="35">
        <v>8.8900000000000003E-3</v>
      </c>
      <c r="CM60" s="35">
        <v>3.5400000000000001E-2</v>
      </c>
      <c r="CN60" s="35">
        <v>7.5799999999999999E-3</v>
      </c>
      <c r="CO60" s="35">
        <v>6.1900000000000002E-3</v>
      </c>
      <c r="CP60" s="35">
        <v>5.3600000000000002E-3</v>
      </c>
      <c r="CQ60" s="35">
        <v>4.1399999999999996E-3</v>
      </c>
      <c r="CR60" s="35">
        <v>7.8700000000000003E-3</v>
      </c>
    </row>
    <row r="61" spans="1:96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8.9999999999999993E-3</v>
      </c>
      <c r="H61" s="34">
        <v>8.9999999999999993E-3</v>
      </c>
      <c r="I61" s="34">
        <v>6.0000000000000001E-3</v>
      </c>
      <c r="J61" s="34">
        <v>8.9999999999999993E-3</v>
      </c>
      <c r="K61" s="34">
        <v>7.0000000000000001E-3</v>
      </c>
      <c r="L61" s="34">
        <v>0.01</v>
      </c>
      <c r="M61" s="34">
        <v>1.2999999999999999E-2</v>
      </c>
      <c r="N61" s="34">
        <v>1.6E-2</v>
      </c>
      <c r="O61" s="34">
        <v>3.0000000000000001E-3</v>
      </c>
      <c r="P61" s="34">
        <v>5.0000000000000001E-3</v>
      </c>
      <c r="Q61" s="34">
        <v>6.0000000000000001E-3</v>
      </c>
      <c r="R61" s="34">
        <v>8.0000000000000002E-3</v>
      </c>
      <c r="S61" s="34">
        <v>8.9999999999999993E-3</v>
      </c>
      <c r="T61" s="34">
        <v>0.01</v>
      </c>
      <c r="U61" s="34">
        <v>8.0000000000000002E-3</v>
      </c>
      <c r="V61" s="34">
        <v>8.0000000000000002E-3</v>
      </c>
      <c r="W61" s="34">
        <v>1.2E-2</v>
      </c>
      <c r="X61" s="34">
        <v>1.2E-2</v>
      </c>
      <c r="Y61" s="34">
        <v>8.0000000000000002E-3</v>
      </c>
      <c r="Z61" s="34">
        <v>1.0999999999999999E-2</v>
      </c>
      <c r="AA61" s="34">
        <v>8.9999999999999993E-3</v>
      </c>
      <c r="AB61" s="34">
        <v>0.01</v>
      </c>
      <c r="AC61" s="34">
        <v>1.2999999999999999E-2</v>
      </c>
      <c r="AD61" s="34">
        <v>0.01</v>
      </c>
      <c r="AE61" s="34">
        <v>0.01</v>
      </c>
      <c r="AF61" s="34">
        <v>8.0000000000000002E-3</v>
      </c>
      <c r="AG61" s="34">
        <v>8.9999999999999993E-3</v>
      </c>
      <c r="AH61" s="34">
        <v>1.2E-2</v>
      </c>
      <c r="AI61" s="34">
        <v>1.7000000000000001E-2</v>
      </c>
      <c r="AJ61" s="34">
        <v>1.7999999999999999E-2</v>
      </c>
      <c r="AK61" s="34">
        <v>4.0000000000000001E-3</v>
      </c>
      <c r="AL61" s="34">
        <v>5.0000000000000001E-3</v>
      </c>
      <c r="AM61" s="34">
        <v>8.0000000000000002E-3</v>
      </c>
      <c r="AN61" s="34">
        <v>8.0000000000000002E-3</v>
      </c>
      <c r="AO61" s="34">
        <v>8.0000000000000002E-3</v>
      </c>
      <c r="AP61" s="34">
        <v>8.9999999999999993E-3</v>
      </c>
      <c r="AQ61" s="34">
        <v>8.9999999999999993E-3</v>
      </c>
      <c r="AR61" s="34">
        <v>8.9999999999999993E-3</v>
      </c>
      <c r="AS61" s="34">
        <v>1.0999999999999999E-2</v>
      </c>
      <c r="AT61" s="34">
        <v>8.0000000000000002E-3</v>
      </c>
      <c r="AU61" s="34">
        <v>8.9999999999999993E-3</v>
      </c>
      <c r="AV61" s="34">
        <v>1.4E-2</v>
      </c>
      <c r="AW61" s="34">
        <v>1.4E-2</v>
      </c>
      <c r="AX61" s="34">
        <v>1.4E-2</v>
      </c>
      <c r="AY61" s="34" t="s">
        <v>108</v>
      </c>
      <c r="AZ61" s="35">
        <v>4.0000000000000001E-3</v>
      </c>
      <c r="BA61" s="35">
        <v>6.0000000000000001E-3</v>
      </c>
      <c r="BB61" s="35">
        <v>6.0000000000000001E-3</v>
      </c>
      <c r="BC61" s="35">
        <v>8.0000000000000002E-3</v>
      </c>
      <c r="BD61" s="35">
        <v>8.0000000000000002E-3</v>
      </c>
      <c r="BE61" s="35">
        <v>7.0000000000000001E-3</v>
      </c>
      <c r="BF61" s="35">
        <v>8.9999999999999993E-3</v>
      </c>
      <c r="BG61" s="35">
        <v>7.4000000000000003E-3</v>
      </c>
      <c r="BH61" s="35">
        <v>8.2000000000000007E-3</v>
      </c>
      <c r="BI61" s="35">
        <v>7.1000000000000004E-3</v>
      </c>
      <c r="BJ61" s="35">
        <v>7.6E-3</v>
      </c>
      <c r="BK61" s="35">
        <v>8.3000000000000001E-3</v>
      </c>
      <c r="BL61" s="35">
        <v>8.3000000000000001E-3</v>
      </c>
      <c r="BM61" s="35">
        <v>1.2E-2</v>
      </c>
      <c r="BN61" s="35">
        <v>0.01</v>
      </c>
      <c r="BO61" s="35">
        <v>8.8000000000000005E-3</v>
      </c>
      <c r="BP61" s="35">
        <v>1.09E-2</v>
      </c>
      <c r="BQ61" s="35">
        <v>1.0699999999999999E-2</v>
      </c>
      <c r="BR61" s="35">
        <v>1.3600000000000001E-3</v>
      </c>
      <c r="BS61" s="35">
        <v>1.1999999999999999E-3</v>
      </c>
      <c r="BT61" s="35">
        <v>2.1700000000000001E-3</v>
      </c>
      <c r="BU61" s="35">
        <v>6.4000000000000003E-3</v>
      </c>
      <c r="BV61" s="35">
        <v>5.6699999999999997E-3</v>
      </c>
      <c r="BW61" s="35">
        <v>6.1199999999999996E-3</v>
      </c>
      <c r="BX61" s="35">
        <v>6.7400000000000003E-3</v>
      </c>
      <c r="BY61" s="35">
        <v>7.3299999999999997E-3</v>
      </c>
      <c r="BZ61" s="35">
        <v>8.0599999999999995E-3</v>
      </c>
      <c r="CA61" s="35">
        <v>1.0200000000000001E-2</v>
      </c>
      <c r="CB61" s="35">
        <v>1.15E-2</v>
      </c>
      <c r="CC61" s="35">
        <v>1.2699999999999999E-2</v>
      </c>
      <c r="CD61" s="35">
        <v>1.5100000000000001E-2</v>
      </c>
      <c r="CE61" s="35">
        <v>1.4200000000000001E-2</v>
      </c>
      <c r="CF61" s="35">
        <v>1.0500000000000001E-2</v>
      </c>
      <c r="CG61" s="34" t="s">
        <v>149</v>
      </c>
      <c r="CH61" s="35">
        <v>4.1399999999999996E-3</v>
      </c>
      <c r="CI61" s="35">
        <v>5.9100000000000003E-3</v>
      </c>
      <c r="CJ61" s="35">
        <v>7.6600000000000001E-3</v>
      </c>
      <c r="CK61" s="35">
        <v>6.6400000000000001E-3</v>
      </c>
      <c r="CL61" s="35">
        <v>7.6299999999999996E-3</v>
      </c>
      <c r="CM61" s="35">
        <v>6.9800000000000001E-3</v>
      </c>
      <c r="CN61" s="35">
        <v>8.3400000000000002E-3</v>
      </c>
      <c r="CO61" s="35">
        <v>7.9000000000000008E-3</v>
      </c>
      <c r="CP61" s="35">
        <v>1.06E-2</v>
      </c>
      <c r="CQ61" s="35">
        <v>1.15E-2</v>
      </c>
      <c r="CR61" s="35">
        <v>1.29E-2</v>
      </c>
    </row>
    <row r="62" spans="1:96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43.4</v>
      </c>
      <c r="H62" s="34">
        <v>47.3</v>
      </c>
      <c r="I62" s="34">
        <v>31.5</v>
      </c>
      <c r="J62" s="34">
        <v>37.299999999999997</v>
      </c>
      <c r="K62" s="34">
        <v>38.1</v>
      </c>
      <c r="L62" s="34">
        <v>55.8</v>
      </c>
      <c r="M62" s="34">
        <v>81.7</v>
      </c>
      <c r="N62" s="34">
        <v>104</v>
      </c>
      <c r="O62" s="34">
        <v>26.7</v>
      </c>
      <c r="P62" s="34">
        <v>44.6</v>
      </c>
      <c r="Q62" s="34">
        <v>62.9</v>
      </c>
      <c r="R62" s="34">
        <v>69.400000000000006</v>
      </c>
      <c r="S62" s="34">
        <v>104</v>
      </c>
      <c r="T62" s="34">
        <v>76.8</v>
      </c>
      <c r="U62" s="34">
        <v>64.5</v>
      </c>
      <c r="V62" s="34">
        <v>87.1</v>
      </c>
      <c r="W62" s="34">
        <v>111</v>
      </c>
      <c r="X62" s="34">
        <v>130</v>
      </c>
      <c r="Y62" s="34">
        <v>66.900000000000006</v>
      </c>
      <c r="Z62" s="34">
        <v>90.9</v>
      </c>
      <c r="AA62" s="34">
        <v>93.4</v>
      </c>
      <c r="AB62" s="34">
        <v>98.8</v>
      </c>
      <c r="AC62" s="34">
        <v>85.2</v>
      </c>
      <c r="AD62" s="34">
        <v>79</v>
      </c>
      <c r="AE62" s="34">
        <v>75.599999999999994</v>
      </c>
      <c r="AF62" s="34">
        <v>64.599999999999994</v>
      </c>
      <c r="AG62" s="34">
        <v>76.400000000000006</v>
      </c>
      <c r="AH62" s="34">
        <v>91</v>
      </c>
      <c r="AI62" s="34">
        <v>115</v>
      </c>
      <c r="AJ62" s="34">
        <v>160</v>
      </c>
      <c r="AK62" s="34">
        <v>41.9</v>
      </c>
      <c r="AL62" s="34">
        <v>40.200000000000003</v>
      </c>
      <c r="AM62" s="34">
        <v>56.7</v>
      </c>
      <c r="AN62" s="34">
        <v>61.7</v>
      </c>
      <c r="AO62" s="34">
        <v>61.2</v>
      </c>
      <c r="AP62" s="34">
        <v>55.3</v>
      </c>
      <c r="AQ62" s="34">
        <v>54</v>
      </c>
      <c r="AR62" s="34">
        <v>54.8</v>
      </c>
      <c r="AS62" s="34">
        <v>55.8</v>
      </c>
      <c r="AT62" s="34">
        <v>56.1</v>
      </c>
      <c r="AU62" s="34">
        <v>51.7</v>
      </c>
      <c r="AV62" s="34">
        <v>80.3</v>
      </c>
      <c r="AW62" s="34">
        <v>93</v>
      </c>
      <c r="AX62" s="34">
        <v>111</v>
      </c>
      <c r="AY62" s="34">
        <v>52.2</v>
      </c>
      <c r="AZ62" s="35">
        <v>30.4</v>
      </c>
      <c r="BA62" s="35">
        <v>43.8</v>
      </c>
      <c r="BB62" s="35">
        <v>48.6</v>
      </c>
      <c r="BC62" s="35">
        <v>46.9</v>
      </c>
      <c r="BD62" s="35">
        <v>48.5</v>
      </c>
      <c r="BE62" s="35">
        <v>49.6</v>
      </c>
      <c r="BF62" s="35">
        <v>46.6</v>
      </c>
      <c r="BG62" s="35">
        <v>47.3</v>
      </c>
      <c r="BH62" s="35">
        <v>48</v>
      </c>
      <c r="BI62" s="35">
        <v>51.4</v>
      </c>
      <c r="BJ62" s="35">
        <v>51.5</v>
      </c>
      <c r="BK62" s="35">
        <v>58.4</v>
      </c>
      <c r="BL62" s="35">
        <v>62.2</v>
      </c>
      <c r="BM62" s="35">
        <v>67.5</v>
      </c>
      <c r="BN62" s="35">
        <v>73.900000000000006</v>
      </c>
      <c r="BO62" s="35">
        <v>75.7</v>
      </c>
      <c r="BP62" s="35">
        <v>91.1</v>
      </c>
      <c r="BQ62" s="35">
        <v>76.7</v>
      </c>
      <c r="BR62" s="35">
        <v>9.5</v>
      </c>
      <c r="BS62" s="35">
        <v>9.42</v>
      </c>
      <c r="BT62" s="35">
        <v>21.9</v>
      </c>
      <c r="BU62" s="35">
        <v>37.299999999999997</v>
      </c>
      <c r="BV62" s="35">
        <v>42.6</v>
      </c>
      <c r="BW62" s="35">
        <v>44.3</v>
      </c>
      <c r="BX62" s="35">
        <v>47.4</v>
      </c>
      <c r="BY62" s="35">
        <v>47</v>
      </c>
      <c r="BZ62" s="35">
        <v>51.2</v>
      </c>
      <c r="CA62" s="35">
        <v>60.4</v>
      </c>
      <c r="CB62" s="35">
        <v>72.8</v>
      </c>
      <c r="CC62" s="35">
        <v>88</v>
      </c>
      <c r="CD62" s="35">
        <v>91.6</v>
      </c>
      <c r="CE62" s="35">
        <v>103</v>
      </c>
      <c r="CF62" s="35">
        <v>115</v>
      </c>
      <c r="CG62" s="35">
        <v>2.75</v>
      </c>
      <c r="CH62" s="35">
        <v>27.3</v>
      </c>
      <c r="CI62" s="35">
        <v>39.5</v>
      </c>
      <c r="CJ62" s="35">
        <v>43.7</v>
      </c>
      <c r="CK62" s="35">
        <v>45.5</v>
      </c>
      <c r="CL62" s="35">
        <v>43</v>
      </c>
      <c r="CM62" s="35">
        <v>43.7</v>
      </c>
      <c r="CN62" s="35">
        <v>51.2</v>
      </c>
      <c r="CO62" s="35">
        <v>59.1</v>
      </c>
      <c r="CP62" s="35">
        <v>65</v>
      </c>
      <c r="CQ62" s="35">
        <v>77</v>
      </c>
      <c r="CR62" s="35">
        <v>90.4</v>
      </c>
    </row>
    <row r="63" spans="1:96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0.36199999999999999</v>
      </c>
      <c r="H63" s="34">
        <v>0.123</v>
      </c>
      <c r="I63" s="34">
        <v>1.43</v>
      </c>
      <c r="J63" s="34">
        <v>1.1599999999999999</v>
      </c>
      <c r="K63" s="34">
        <v>1.2</v>
      </c>
      <c r="L63" s="34">
        <v>1.81</v>
      </c>
      <c r="M63" s="34">
        <v>1.75</v>
      </c>
      <c r="N63" s="34">
        <v>2.23</v>
      </c>
      <c r="O63" s="34">
        <v>1.71</v>
      </c>
      <c r="P63" s="34">
        <v>1.98</v>
      </c>
      <c r="Q63" s="34">
        <v>2.2200000000000002</v>
      </c>
      <c r="R63" s="34">
        <v>0.68300000000000005</v>
      </c>
      <c r="S63" s="34">
        <v>2.4900000000000002</v>
      </c>
      <c r="T63" s="34">
        <v>1.71</v>
      </c>
      <c r="U63" s="34">
        <v>1.1399999999999999</v>
      </c>
      <c r="V63" s="34">
        <v>3.31</v>
      </c>
      <c r="W63" s="34">
        <v>6.5640000000000001</v>
      </c>
      <c r="X63" s="34">
        <v>9.5500000000000007</v>
      </c>
      <c r="Y63" s="34"/>
      <c r="Z63" s="34"/>
      <c r="AA63" s="34">
        <v>4.78</v>
      </c>
      <c r="AB63" s="34">
        <v>3.91</v>
      </c>
      <c r="AC63" s="34">
        <v>2.78</v>
      </c>
      <c r="AD63" s="34">
        <v>1.68</v>
      </c>
      <c r="AE63" s="34">
        <v>1.43</v>
      </c>
      <c r="AF63" s="34">
        <v>1.79</v>
      </c>
      <c r="AG63" s="34">
        <v>2.1</v>
      </c>
      <c r="AH63" s="34">
        <v>2.79</v>
      </c>
      <c r="AI63" s="34">
        <v>3.05</v>
      </c>
      <c r="AJ63" s="34">
        <v>8.18</v>
      </c>
      <c r="AK63" s="34">
        <v>1.55</v>
      </c>
      <c r="AL63" s="34">
        <v>2.5</v>
      </c>
      <c r="AM63" s="34">
        <v>0.39900000000000002</v>
      </c>
      <c r="AN63" s="34">
        <v>2.87</v>
      </c>
      <c r="AO63" s="34">
        <v>1.72</v>
      </c>
      <c r="AP63" s="34">
        <v>1.07</v>
      </c>
      <c r="AQ63" s="34">
        <v>0.81499999999999995</v>
      </c>
      <c r="AR63" s="34">
        <v>0.91600000000000004</v>
      </c>
      <c r="AS63" s="34">
        <v>0.874</v>
      </c>
      <c r="AT63" s="34">
        <v>0.77300000000000002</v>
      </c>
      <c r="AU63" s="34">
        <v>0.70799999999999996</v>
      </c>
      <c r="AV63" s="34">
        <v>1.17</v>
      </c>
      <c r="AW63" s="34">
        <v>1.1299999999999999</v>
      </c>
      <c r="AX63" s="34">
        <v>3.04</v>
      </c>
      <c r="AY63" s="34">
        <v>17.399999999999999</v>
      </c>
      <c r="AZ63" s="35">
        <v>1.9</v>
      </c>
      <c r="BA63" s="35">
        <v>1.99</v>
      </c>
      <c r="BB63" s="35">
        <v>1.57</v>
      </c>
      <c r="BC63" s="35">
        <v>1.06</v>
      </c>
      <c r="BD63" s="35">
        <v>0.69799999999999995</v>
      </c>
      <c r="BE63" s="35">
        <v>0.48799999999999999</v>
      </c>
      <c r="BF63" s="35">
        <v>0.42199999999999999</v>
      </c>
      <c r="BG63" s="35">
        <v>0.46200000000000002</v>
      </c>
      <c r="BH63" s="35">
        <v>0.46</v>
      </c>
      <c r="BI63" s="35">
        <v>0.52200000000000002</v>
      </c>
      <c r="BJ63" s="35">
        <v>0.56899999999999995</v>
      </c>
      <c r="BK63" s="35">
        <v>0.61599999999999999</v>
      </c>
      <c r="BL63" s="35">
        <v>0.95199999999999996</v>
      </c>
      <c r="BM63" s="35">
        <v>1.62</v>
      </c>
      <c r="BN63" s="35">
        <v>2.42</v>
      </c>
      <c r="BO63" s="35">
        <v>4.53</v>
      </c>
      <c r="BP63" s="35">
        <v>6.11</v>
      </c>
      <c r="BQ63" s="35">
        <v>5.61</v>
      </c>
      <c r="BR63" s="35">
        <v>0.90100000000000002</v>
      </c>
      <c r="BS63" s="35">
        <v>0.94099999999999995</v>
      </c>
      <c r="BT63" s="35">
        <v>1.48</v>
      </c>
      <c r="BU63" s="35">
        <v>1.93</v>
      </c>
      <c r="BV63" s="35">
        <v>1.57</v>
      </c>
      <c r="BW63" s="35">
        <v>0.47899999999999998</v>
      </c>
      <c r="BX63" s="35">
        <v>0.14899999999999999</v>
      </c>
      <c r="BY63" s="35">
        <v>0.22900000000000001</v>
      </c>
      <c r="BZ63" s="35">
        <v>0.317</v>
      </c>
      <c r="CA63" s="35">
        <v>0.82</v>
      </c>
      <c r="CB63" s="35">
        <v>0.89700000000000002</v>
      </c>
      <c r="CC63" s="35">
        <v>0.55300000000000005</v>
      </c>
      <c r="CD63" s="35">
        <v>1.08</v>
      </c>
      <c r="CE63" s="35">
        <v>4.1500000000000004</v>
      </c>
      <c r="CF63" s="35">
        <v>11</v>
      </c>
      <c r="CG63" s="35">
        <v>0.54800000000000004</v>
      </c>
      <c r="CH63" s="35">
        <v>1.5</v>
      </c>
      <c r="CI63" s="35">
        <v>8.4000000000000005E-2</v>
      </c>
      <c r="CJ63" s="35">
        <v>6.6500000000000004E-2</v>
      </c>
      <c r="CK63" s="35">
        <v>6.4000000000000001E-2</v>
      </c>
      <c r="CL63" s="35">
        <v>0.20699999999999999</v>
      </c>
      <c r="CM63" s="35">
        <v>0.27700000000000002</v>
      </c>
      <c r="CN63" s="35">
        <v>0.32700000000000001</v>
      </c>
      <c r="CO63" s="35">
        <v>1.51</v>
      </c>
      <c r="CP63" s="35">
        <v>2.06</v>
      </c>
      <c r="CQ63" s="35">
        <v>4.84</v>
      </c>
      <c r="CR63" s="35">
        <v>9.5500000000000007</v>
      </c>
    </row>
    <row r="64" spans="1:96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42">
        <v>1.0000000000000001E-5</v>
      </c>
      <c r="BA64" s="34" t="s">
        <v>162</v>
      </c>
      <c r="BB64" s="34" t="s">
        <v>162</v>
      </c>
      <c r="BC64" s="34" t="s">
        <v>139</v>
      </c>
      <c r="BD64" s="34" t="s">
        <v>162</v>
      </c>
      <c r="BE64" s="34" t="s">
        <v>162</v>
      </c>
      <c r="BF64" s="34" t="s">
        <v>162</v>
      </c>
      <c r="BG64" s="34" t="s">
        <v>162</v>
      </c>
      <c r="BH64" s="42">
        <v>1.0000000000000001E-5</v>
      </c>
      <c r="BI64" s="34" t="s">
        <v>162</v>
      </c>
      <c r="BJ64" s="34" t="s">
        <v>162</v>
      </c>
      <c r="BK64" s="34" t="s">
        <v>162</v>
      </c>
      <c r="BL64" s="34" t="s">
        <v>162</v>
      </c>
      <c r="BM64" s="34" t="s">
        <v>162</v>
      </c>
      <c r="BN64" s="34" t="s">
        <v>162</v>
      </c>
      <c r="BO64" s="34" t="s">
        <v>162</v>
      </c>
      <c r="BP64" s="34" t="s">
        <v>163</v>
      </c>
      <c r="BQ64" s="34" t="s">
        <v>163</v>
      </c>
      <c r="BR64" s="34" t="s">
        <v>163</v>
      </c>
      <c r="BS64" s="34" t="s">
        <v>163</v>
      </c>
      <c r="BT64" s="35">
        <v>1.2999999999999999E-5</v>
      </c>
      <c r="BU64" s="42">
        <v>1.5999999999999999E-5</v>
      </c>
      <c r="BV64" s="42">
        <v>1.2E-5</v>
      </c>
      <c r="BW64" s="34" t="s">
        <v>163</v>
      </c>
      <c r="BX64" s="34" t="s">
        <v>163</v>
      </c>
      <c r="BY64" s="34" t="s">
        <v>163</v>
      </c>
      <c r="BZ64" s="34" t="s">
        <v>163</v>
      </c>
      <c r="CA64" s="34" t="s">
        <v>163</v>
      </c>
      <c r="CB64" s="35">
        <v>1.4E-5</v>
      </c>
      <c r="CC64" s="34" t="s">
        <v>163</v>
      </c>
      <c r="CD64" s="34" t="s">
        <v>163</v>
      </c>
      <c r="CE64" s="34" t="s">
        <v>163</v>
      </c>
      <c r="CF64" s="34" t="s">
        <v>163</v>
      </c>
      <c r="CG64" s="35">
        <v>1.8E-5</v>
      </c>
      <c r="CH64" s="35">
        <v>2.0000000000000002E-5</v>
      </c>
      <c r="CI64" s="34" t="s">
        <v>163</v>
      </c>
      <c r="CJ64" s="34" t="s">
        <v>163</v>
      </c>
      <c r="CK64" s="34" t="s">
        <v>163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  <c r="CQ64" s="34" t="s">
        <v>163</v>
      </c>
      <c r="CR64" s="34" t="s">
        <v>163</v>
      </c>
    </row>
    <row r="65" spans="1:96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4.0000000000000001E-3</v>
      </c>
      <c r="H65" s="34">
        <v>3.0000000000000001E-3</v>
      </c>
      <c r="I65" s="34">
        <v>2E-3</v>
      </c>
      <c r="J65" s="34">
        <v>4.0000000000000001E-3</v>
      </c>
      <c r="K65" s="34">
        <v>4.0000000000000001E-3</v>
      </c>
      <c r="L65" s="34">
        <v>5.0000000000000001E-3</v>
      </c>
      <c r="M65" s="34">
        <v>6.0000000000000001E-3</v>
      </c>
      <c r="N65" s="34">
        <v>8.0000000000000002E-3</v>
      </c>
      <c r="O65" s="34">
        <v>1.8E-3</v>
      </c>
      <c r="P65" s="34">
        <v>2.7899999999999999E-3</v>
      </c>
      <c r="Q65" s="34">
        <v>4.4400000000000004E-3</v>
      </c>
      <c r="R65" s="34">
        <v>4.5399999999999998E-3</v>
      </c>
      <c r="S65" s="34">
        <v>4.1999999999999997E-3</v>
      </c>
      <c r="T65" s="34">
        <v>3.8E-3</v>
      </c>
      <c r="U65" s="34">
        <v>3.7000000000000002E-3</v>
      </c>
      <c r="V65" s="34">
        <v>4.5999999999999999E-3</v>
      </c>
      <c r="W65" s="34">
        <v>8.9999999999999993E-3</v>
      </c>
      <c r="X65" s="34">
        <v>1.2500000000000001E-2</v>
      </c>
      <c r="Y65" s="34">
        <v>2.5999999999999999E-3</v>
      </c>
      <c r="Z65" s="34">
        <v>3.0000000000000001E-3</v>
      </c>
      <c r="AA65" s="34">
        <v>2.7000000000000001E-3</v>
      </c>
      <c r="AB65" s="34">
        <v>2.5000000000000001E-3</v>
      </c>
      <c r="AC65" s="34">
        <v>2.2000000000000001E-3</v>
      </c>
      <c r="AD65" s="34">
        <v>2.5000000000000001E-3</v>
      </c>
      <c r="AE65" s="34">
        <v>2.2000000000000001E-3</v>
      </c>
      <c r="AF65" s="34">
        <v>2.0999999999999999E-3</v>
      </c>
      <c r="AG65" s="34">
        <v>2.2000000000000001E-3</v>
      </c>
      <c r="AH65" s="34">
        <v>2.5000000000000001E-3</v>
      </c>
      <c r="AI65" s="34">
        <v>3.3999999999999998E-3</v>
      </c>
      <c r="AJ65" s="34">
        <v>7.9000000000000008E-3</v>
      </c>
      <c r="AK65" s="34">
        <v>1.8E-3</v>
      </c>
      <c r="AL65" s="34">
        <v>1.6000000000000001E-3</v>
      </c>
      <c r="AM65" s="34">
        <v>2.7000000000000001E-3</v>
      </c>
      <c r="AN65" s="34">
        <v>2.7000000000000001E-3</v>
      </c>
      <c r="AO65" s="34">
        <v>2.7000000000000001E-3</v>
      </c>
      <c r="AP65" s="34">
        <v>2.3E-3</v>
      </c>
      <c r="AQ65" s="34">
        <v>2.3999999999999998E-3</v>
      </c>
      <c r="AR65" s="34">
        <v>2.5000000000000001E-3</v>
      </c>
      <c r="AS65" s="34">
        <v>2.2000000000000001E-3</v>
      </c>
      <c r="AT65" s="34">
        <v>2.0999999999999999E-3</v>
      </c>
      <c r="AU65" s="34">
        <v>2.0999999999999999E-3</v>
      </c>
      <c r="AV65" s="34">
        <v>2.8E-3</v>
      </c>
      <c r="AW65" s="34">
        <v>2.5000000000000001E-3</v>
      </c>
      <c r="AX65" s="34">
        <v>2.8999999999999998E-3</v>
      </c>
      <c r="AY65" s="34">
        <v>0.02</v>
      </c>
      <c r="AZ65" s="35">
        <v>1.1999999999999999E-3</v>
      </c>
      <c r="BA65" s="35">
        <v>1.6000000000000001E-3</v>
      </c>
      <c r="BB65" s="35">
        <v>1.8E-3</v>
      </c>
      <c r="BC65" s="35">
        <v>2E-3</v>
      </c>
      <c r="BD65" s="35">
        <v>1.6999999999999999E-3</v>
      </c>
      <c r="BE65" s="35">
        <v>1.8E-3</v>
      </c>
      <c r="BF65" s="35">
        <v>1.8E-3</v>
      </c>
      <c r="BG65" s="35">
        <v>1.82E-3</v>
      </c>
      <c r="BH65" s="35">
        <v>1.8E-3</v>
      </c>
      <c r="BI65" s="35">
        <v>1.8799999999999999E-3</v>
      </c>
      <c r="BJ65" s="35">
        <v>1.8699999999999999E-3</v>
      </c>
      <c r="BK65" s="35">
        <v>2.14E-3</v>
      </c>
      <c r="BL65" s="35">
        <v>2.3600000000000001E-3</v>
      </c>
      <c r="BM65" s="35">
        <v>2.96E-3</v>
      </c>
      <c r="BN65" s="35">
        <v>3.48E-3</v>
      </c>
      <c r="BO65" s="35">
        <v>4.1700000000000001E-3</v>
      </c>
      <c r="BP65" s="35">
        <v>4.6499999999999996E-3</v>
      </c>
      <c r="BQ65" s="35">
        <v>4.3E-3</v>
      </c>
      <c r="BR65" s="35">
        <v>4.2400000000000001E-4</v>
      </c>
      <c r="BS65" s="35">
        <v>4.2099999999999999E-4</v>
      </c>
      <c r="BT65" s="35">
        <v>9.01E-4</v>
      </c>
      <c r="BU65" s="35">
        <v>1.39E-3</v>
      </c>
      <c r="BV65" s="35">
        <v>1.5499999999999999E-3</v>
      </c>
      <c r="BW65" s="35">
        <v>1.83E-3</v>
      </c>
      <c r="BX65" s="35">
        <v>1.98E-3</v>
      </c>
      <c r="BY65" s="35">
        <v>1.73E-3</v>
      </c>
      <c r="BZ65" s="35">
        <v>1.8600000000000001E-3</v>
      </c>
      <c r="CA65" s="35">
        <v>2.1099999999999999E-3</v>
      </c>
      <c r="CB65" s="35">
        <v>2.0699999999999998E-3</v>
      </c>
      <c r="CC65" s="35">
        <v>1.8400000000000001E-3</v>
      </c>
      <c r="CD65" s="35">
        <v>2E-3</v>
      </c>
      <c r="CE65" s="35">
        <v>3.3999999999999998E-3</v>
      </c>
      <c r="CF65" s="35">
        <v>5.13E-3</v>
      </c>
      <c r="CG65" s="35">
        <v>3.28E-4</v>
      </c>
      <c r="CH65" s="35">
        <v>9.8400000000000007E-4</v>
      </c>
      <c r="CI65" s="35">
        <v>1.3699999999999999E-3</v>
      </c>
      <c r="CJ65" s="35">
        <v>1.6199999999999999E-3</v>
      </c>
      <c r="CK65" s="35">
        <v>1.5200000000000001E-3</v>
      </c>
      <c r="CL65" s="35">
        <v>1.2899999999999999E-3</v>
      </c>
      <c r="CM65" s="35">
        <v>1.2800000000000001E-3</v>
      </c>
      <c r="CN65" s="35">
        <v>1.47E-3</v>
      </c>
      <c r="CO65" s="35">
        <v>1.9400000000000001E-3</v>
      </c>
      <c r="CP65" s="35">
        <v>2.1800000000000001E-3</v>
      </c>
      <c r="CQ65" s="35">
        <v>3.2799999999999999E-3</v>
      </c>
      <c r="CR65" s="35">
        <v>4.62E-3</v>
      </c>
    </row>
    <row r="66" spans="1:96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3.0999999999999999E-3</v>
      </c>
      <c r="H66" s="34">
        <v>2.5000000000000001E-3</v>
      </c>
      <c r="I66" s="34">
        <v>3.3999999999999998E-3</v>
      </c>
      <c r="J66" s="34">
        <v>1.9E-3</v>
      </c>
      <c r="K66" s="34">
        <v>4.0000000000000001E-3</v>
      </c>
      <c r="L66" s="34">
        <v>6.4999999999999997E-3</v>
      </c>
      <c r="M66" s="34">
        <v>4.7999999999999996E-3</v>
      </c>
      <c r="N66" s="34">
        <v>9.9000000000000008E-3</v>
      </c>
      <c r="O66" s="34">
        <v>4.0000000000000001E-3</v>
      </c>
      <c r="P66" s="34">
        <v>5.0000000000000001E-3</v>
      </c>
      <c r="Q66" s="34">
        <v>5.0000000000000001E-3</v>
      </c>
      <c r="R66" s="34">
        <v>3.0000000000000001E-3</v>
      </c>
      <c r="S66" s="34">
        <v>4.0000000000000001E-3</v>
      </c>
      <c r="T66" s="34">
        <v>6.0000000000000001E-3</v>
      </c>
      <c r="U66" s="34">
        <v>7.0000000000000001E-3</v>
      </c>
      <c r="V66" s="34">
        <v>1.2E-2</v>
      </c>
      <c r="W66" s="34">
        <v>1.6E-2</v>
      </c>
      <c r="X66" s="34">
        <v>0.02</v>
      </c>
      <c r="Y66" s="34">
        <v>8.0000000000000002E-3</v>
      </c>
      <c r="Z66" s="34">
        <v>8.0000000000000002E-3</v>
      </c>
      <c r="AA66" s="34">
        <v>8.0000000000000002E-3</v>
      </c>
      <c r="AB66" s="34">
        <v>4.0000000000000001E-3</v>
      </c>
      <c r="AC66" s="34">
        <v>4.0000000000000001E-3</v>
      </c>
      <c r="AD66" s="34">
        <v>8.0000000000000002E-3</v>
      </c>
      <c r="AE66" s="34">
        <v>4.0000000000000001E-3</v>
      </c>
      <c r="AF66" s="34">
        <v>5.0000000000000001E-3</v>
      </c>
      <c r="AG66" s="34">
        <v>4.0000000000000001E-3</v>
      </c>
      <c r="AH66" s="34">
        <v>6.0000000000000001E-3</v>
      </c>
      <c r="AI66" s="34">
        <v>8.9999999999999993E-3</v>
      </c>
      <c r="AJ66" s="34">
        <v>1.4E-2</v>
      </c>
      <c r="AK66" s="34">
        <v>3.0000000000000001E-3</v>
      </c>
      <c r="AL66" s="34">
        <v>5.0000000000000001E-3</v>
      </c>
      <c r="AM66" s="34">
        <v>7.0000000000000001E-3</v>
      </c>
      <c r="AN66" s="34">
        <v>7.0000000000000001E-3</v>
      </c>
      <c r="AO66" s="34">
        <v>7.0000000000000001E-3</v>
      </c>
      <c r="AP66" s="34">
        <v>4.0000000000000001E-3</v>
      </c>
      <c r="AQ66" s="34">
        <v>5.0000000000000001E-3</v>
      </c>
      <c r="AR66" s="34">
        <v>2E-3</v>
      </c>
      <c r="AS66" s="34">
        <v>4.0000000000000001E-3</v>
      </c>
      <c r="AT66" s="34">
        <v>4.0000000000000001E-3</v>
      </c>
      <c r="AU66" s="34">
        <v>4.0000000000000001E-3</v>
      </c>
      <c r="AV66" s="34">
        <v>1.4999999999999999E-2</v>
      </c>
      <c r="AW66" s="34">
        <v>6.0000000000000001E-3</v>
      </c>
      <c r="AX66" s="34">
        <v>7.0000000000000001E-3</v>
      </c>
      <c r="AY66" s="34" t="s">
        <v>108</v>
      </c>
      <c r="AZ66" s="35">
        <v>4.0000000000000001E-3</v>
      </c>
      <c r="BA66" s="35">
        <v>4.0000000000000001E-3</v>
      </c>
      <c r="BB66" s="35">
        <v>4.0000000000000001E-3</v>
      </c>
      <c r="BC66" s="35">
        <v>2.5000000000000001E-3</v>
      </c>
      <c r="BD66" s="35">
        <v>4.0000000000000001E-3</v>
      </c>
      <c r="BE66" s="35">
        <v>5.0000000000000001E-3</v>
      </c>
      <c r="BF66" s="35">
        <v>4.0000000000000001E-3</v>
      </c>
      <c r="BG66" s="35">
        <v>1.1000000000000001E-3</v>
      </c>
      <c r="BH66" s="35">
        <v>1.1999999999999999E-3</v>
      </c>
      <c r="BI66" s="35">
        <v>1.4E-3</v>
      </c>
      <c r="BJ66" s="35">
        <v>1.5E-3</v>
      </c>
      <c r="BK66" s="35">
        <v>1.6999999999999999E-3</v>
      </c>
      <c r="BL66" s="35">
        <v>1.8E-3</v>
      </c>
      <c r="BM66" s="35">
        <v>2.3999999999999998E-3</v>
      </c>
      <c r="BN66" s="35">
        <v>2.8E-3</v>
      </c>
      <c r="BO66" s="35">
        <v>3.8999999999999998E-3</v>
      </c>
      <c r="BP66" s="35">
        <v>4.4999999999999997E-3</v>
      </c>
      <c r="BQ66" s="35">
        <v>4.4999999999999997E-3</v>
      </c>
      <c r="BR66" s="35">
        <v>1.4300000000000001E-3</v>
      </c>
      <c r="BS66" s="35">
        <v>1.15E-3</v>
      </c>
      <c r="BT66" s="35">
        <v>1.83E-3</v>
      </c>
      <c r="BU66" s="35">
        <v>2.33E-3</v>
      </c>
      <c r="BV66" s="35">
        <v>2.2100000000000002E-3</v>
      </c>
      <c r="BW66" s="35">
        <v>1.3799999999999999E-3</v>
      </c>
      <c r="BX66" s="35">
        <v>9.2000000000000003E-4</v>
      </c>
      <c r="BY66" s="35">
        <v>7.7999999999999999E-4</v>
      </c>
      <c r="BZ66" s="35">
        <v>1.16E-3</v>
      </c>
      <c r="CA66" s="35">
        <v>1.65E-3</v>
      </c>
      <c r="CB66" s="35">
        <v>2E-3</v>
      </c>
      <c r="CC66" s="35">
        <v>2.2000000000000001E-3</v>
      </c>
      <c r="CD66" s="35">
        <v>2.7000000000000001E-3</v>
      </c>
      <c r="CE66" s="35">
        <v>4.5999999999999999E-3</v>
      </c>
      <c r="CF66" s="35">
        <v>6.4999999999999997E-3</v>
      </c>
      <c r="CG66" s="35">
        <v>9.7999999999999997E-4</v>
      </c>
      <c r="CH66" s="35">
        <v>2.16E-3</v>
      </c>
      <c r="CI66" s="35">
        <v>7.2000000000000005E-4</v>
      </c>
      <c r="CJ66" s="35">
        <v>5.1000000000000004E-4</v>
      </c>
      <c r="CK66" s="35">
        <v>5.5000000000000003E-4</v>
      </c>
      <c r="CL66" s="35">
        <v>7.1000000000000002E-4</v>
      </c>
      <c r="CM66" s="35">
        <v>9.3000000000000005E-4</v>
      </c>
      <c r="CN66" s="35">
        <v>1.16E-3</v>
      </c>
      <c r="CO66" s="35">
        <v>1.91E-3</v>
      </c>
      <c r="CP66" s="35">
        <v>2.5999999999999999E-3</v>
      </c>
      <c r="CQ66" s="35">
        <v>5.5999999999999999E-3</v>
      </c>
      <c r="CR66" s="35">
        <v>5.1999999999999998E-3</v>
      </c>
    </row>
    <row r="67" spans="1:96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19.8</v>
      </c>
      <c r="H67" s="34">
        <v>20.9</v>
      </c>
      <c r="I67" s="34">
        <v>11.4</v>
      </c>
      <c r="J67" s="34">
        <v>13.2</v>
      </c>
      <c r="K67" s="34">
        <v>13.4</v>
      </c>
      <c r="L67" s="34">
        <v>19</v>
      </c>
      <c r="M67" s="34">
        <v>26.4</v>
      </c>
      <c r="N67" s="34">
        <v>33.799999999999997</v>
      </c>
      <c r="O67" s="34">
        <v>7.6</v>
      </c>
      <c r="P67" s="34">
        <v>12.2</v>
      </c>
      <c r="Q67" s="34">
        <v>18.2</v>
      </c>
      <c r="R67" s="34">
        <v>24.5</v>
      </c>
      <c r="S67" s="34">
        <v>30.2</v>
      </c>
      <c r="T67" s="34">
        <v>25.5</v>
      </c>
      <c r="U67" s="34">
        <v>21.7</v>
      </c>
      <c r="V67" s="34">
        <v>27.2</v>
      </c>
      <c r="W67" s="34">
        <v>36.5</v>
      </c>
      <c r="X67" s="34">
        <v>48</v>
      </c>
      <c r="Y67" s="34">
        <v>17.8</v>
      </c>
      <c r="Z67" s="34">
        <v>21.9</v>
      </c>
      <c r="AA67" s="34">
        <v>23.6</v>
      </c>
      <c r="AB67" s="34">
        <v>24</v>
      </c>
      <c r="AC67" s="34">
        <v>21.2</v>
      </c>
      <c r="AD67" s="34">
        <v>20.6</v>
      </c>
      <c r="AE67" s="34">
        <v>19.399999999999999</v>
      </c>
      <c r="AF67" s="34">
        <v>16.899999999999999</v>
      </c>
      <c r="AG67" s="34">
        <v>18</v>
      </c>
      <c r="AH67" s="34">
        <v>23</v>
      </c>
      <c r="AI67" s="34">
        <v>28.3</v>
      </c>
      <c r="AJ67" s="34">
        <v>36.700000000000003</v>
      </c>
      <c r="AK67" s="34">
        <v>8.8000000000000007</v>
      </c>
      <c r="AL67" s="34">
        <v>8.5</v>
      </c>
      <c r="AM67" s="34">
        <v>12.3</v>
      </c>
      <c r="AN67" s="34">
        <v>12.8</v>
      </c>
      <c r="AO67" s="34">
        <v>13.4</v>
      </c>
      <c r="AP67" s="34">
        <v>13.3</v>
      </c>
      <c r="AQ67" s="34">
        <v>12.8</v>
      </c>
      <c r="AR67" s="34">
        <v>13</v>
      </c>
      <c r="AS67" s="34">
        <v>13.4</v>
      </c>
      <c r="AT67" s="34">
        <v>14.7</v>
      </c>
      <c r="AU67" s="34">
        <v>14.6</v>
      </c>
      <c r="AV67" s="34">
        <v>21.4</v>
      </c>
      <c r="AW67" s="34">
        <v>22</v>
      </c>
      <c r="AX67" s="34">
        <v>26.4</v>
      </c>
      <c r="AY67" s="34">
        <v>26</v>
      </c>
      <c r="AZ67" s="35">
        <v>6.2</v>
      </c>
      <c r="BA67" s="35">
        <v>8.9</v>
      </c>
      <c r="BB67" s="35">
        <v>10.6</v>
      </c>
      <c r="BC67" s="35">
        <v>10.9</v>
      </c>
      <c r="BD67" s="35">
        <v>11.4</v>
      </c>
      <c r="BE67" s="35">
        <v>12.5</v>
      </c>
      <c r="BF67" s="35">
        <v>12.1</v>
      </c>
      <c r="BG67" s="35">
        <v>11.6</v>
      </c>
      <c r="BH67" s="35">
        <v>12</v>
      </c>
      <c r="BI67" s="35">
        <v>12.8</v>
      </c>
      <c r="BJ67" s="35">
        <v>12.8</v>
      </c>
      <c r="BK67" s="35">
        <v>14.8</v>
      </c>
      <c r="BL67" s="35">
        <v>15.6</v>
      </c>
      <c r="BM67" s="35">
        <v>17.399999999999999</v>
      </c>
      <c r="BN67" s="35">
        <v>19.8</v>
      </c>
      <c r="BO67" s="35">
        <v>20.8</v>
      </c>
      <c r="BP67" s="35">
        <v>21.8</v>
      </c>
      <c r="BQ67" s="35">
        <v>19.8</v>
      </c>
      <c r="BR67" s="35">
        <v>2.2200000000000002</v>
      </c>
      <c r="BS67" s="35">
        <v>2.46</v>
      </c>
      <c r="BT67" s="35">
        <v>5.14</v>
      </c>
      <c r="BU67" s="35">
        <v>8.73</v>
      </c>
      <c r="BV67" s="35">
        <v>10.7</v>
      </c>
      <c r="BW67" s="35">
        <v>11.2</v>
      </c>
      <c r="BX67" s="35">
        <v>12.8</v>
      </c>
      <c r="BY67" s="35">
        <v>12.9</v>
      </c>
      <c r="BZ67" s="35">
        <v>14</v>
      </c>
      <c r="CA67" s="35">
        <v>18.899999999999999</v>
      </c>
      <c r="CB67" s="35">
        <v>20.5</v>
      </c>
      <c r="CC67" s="35">
        <v>23.2</v>
      </c>
      <c r="CD67" s="35">
        <v>24.2</v>
      </c>
      <c r="CE67" s="35">
        <v>29.6</v>
      </c>
      <c r="CF67" s="35">
        <v>30.8</v>
      </c>
      <c r="CG67" s="35">
        <v>1.18</v>
      </c>
      <c r="CH67" s="35">
        <v>6.47</v>
      </c>
      <c r="CI67" s="35">
        <v>10</v>
      </c>
      <c r="CJ67" s="35">
        <v>11.8</v>
      </c>
      <c r="CK67" s="35">
        <v>13.1</v>
      </c>
      <c r="CL67" s="35">
        <v>12.6</v>
      </c>
      <c r="CM67" s="35">
        <v>12.9</v>
      </c>
      <c r="CN67" s="35">
        <v>16.600000000000001</v>
      </c>
      <c r="CO67" s="35">
        <v>17.899999999999999</v>
      </c>
      <c r="CP67" s="35">
        <v>19.8</v>
      </c>
      <c r="CQ67" s="35">
        <v>25</v>
      </c>
      <c r="CR67" s="35">
        <v>28.8</v>
      </c>
    </row>
    <row r="68" spans="1:96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 t="s">
        <v>140</v>
      </c>
      <c r="H68" s="34" t="s">
        <v>140</v>
      </c>
      <c r="I68" s="34" t="s">
        <v>140</v>
      </c>
      <c r="J68" s="34" t="s">
        <v>140</v>
      </c>
      <c r="K68" s="34" t="s">
        <v>140</v>
      </c>
      <c r="L68" s="34">
        <v>4.0000000000000002E-4</v>
      </c>
      <c r="M68" s="34" t="s">
        <v>140</v>
      </c>
      <c r="N68" s="34">
        <v>1.1999999999999999E-3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168</v>
      </c>
      <c r="AD68" s="34" t="s">
        <v>168</v>
      </c>
      <c r="AE68" s="34" t="s">
        <v>168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>
        <v>1E-3</v>
      </c>
      <c r="AM68" s="34" t="s">
        <v>168</v>
      </c>
      <c r="AN68" s="34" t="s">
        <v>168</v>
      </c>
      <c r="AO68" s="34">
        <v>2.5999999999999999E-3</v>
      </c>
      <c r="AP68" s="34" t="s">
        <v>168</v>
      </c>
      <c r="AQ68" s="34">
        <v>8.9999999999999998E-4</v>
      </c>
      <c r="AR68" s="34" t="s">
        <v>168</v>
      </c>
      <c r="AS68" s="34">
        <v>6.9999999999999999E-4</v>
      </c>
      <c r="AT68" s="34" t="s">
        <v>168</v>
      </c>
      <c r="AU68" s="34" t="s">
        <v>168</v>
      </c>
      <c r="AV68" s="34" t="s">
        <v>168</v>
      </c>
      <c r="AW68" s="34" t="s">
        <v>168</v>
      </c>
      <c r="AX68" s="34">
        <v>6.9999999999999999E-4</v>
      </c>
      <c r="AY68" s="34">
        <v>0.17</v>
      </c>
      <c r="AZ68" s="34" t="s">
        <v>168</v>
      </c>
      <c r="BA68" s="34" t="s">
        <v>168</v>
      </c>
      <c r="BB68" s="34" t="s">
        <v>168</v>
      </c>
      <c r="BC68" s="35">
        <v>4.0000000000000002E-4</v>
      </c>
      <c r="BD68" s="34" t="s">
        <v>168</v>
      </c>
      <c r="BE68" s="34" t="s">
        <v>168</v>
      </c>
      <c r="BF68" s="34" t="s">
        <v>168</v>
      </c>
      <c r="BG68" s="34" t="s">
        <v>139</v>
      </c>
      <c r="BH68" s="34" t="s">
        <v>139</v>
      </c>
      <c r="BI68" s="34" t="s">
        <v>139</v>
      </c>
      <c r="BJ68" s="34" t="s">
        <v>139</v>
      </c>
      <c r="BK68" s="35">
        <v>1E-4</v>
      </c>
      <c r="BL68" s="34" t="s">
        <v>139</v>
      </c>
      <c r="BM68" s="35">
        <v>1E-4</v>
      </c>
      <c r="BN68" s="34" t="s">
        <v>140</v>
      </c>
      <c r="BO68" s="35">
        <v>1E-4</v>
      </c>
      <c r="BP68" s="34" t="s">
        <v>144</v>
      </c>
      <c r="BQ68" s="34" t="s">
        <v>144</v>
      </c>
      <c r="BR68" s="34" t="s">
        <v>145</v>
      </c>
      <c r="BS68" s="34" t="s">
        <v>145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144</v>
      </c>
      <c r="CC68" s="34" t="s">
        <v>144</v>
      </c>
      <c r="CD68" s="34" t="s">
        <v>144</v>
      </c>
      <c r="CE68" s="34" t="s">
        <v>144</v>
      </c>
      <c r="CF68" s="34" t="s">
        <v>144</v>
      </c>
      <c r="CG68" s="34" t="s">
        <v>145</v>
      </c>
      <c r="CH68" s="34" t="s">
        <v>145</v>
      </c>
      <c r="CI68" s="34" t="s">
        <v>145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145</v>
      </c>
      <c r="CO68" s="34" t="s">
        <v>145</v>
      </c>
      <c r="CP68" s="34" t="s">
        <v>144</v>
      </c>
      <c r="CQ68" s="34" t="s">
        <v>144</v>
      </c>
      <c r="CR68" s="34" t="s">
        <v>144</v>
      </c>
    </row>
    <row r="69" spans="1:96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3.16</v>
      </c>
      <c r="H69" s="34">
        <v>3.48</v>
      </c>
      <c r="I69" s="34">
        <v>3.8</v>
      </c>
      <c r="J69" s="34">
        <v>4.24</v>
      </c>
      <c r="K69" s="34">
        <v>3.65</v>
      </c>
      <c r="L69" s="34">
        <v>4.8899999999999997</v>
      </c>
      <c r="M69" s="34">
        <v>5.25</v>
      </c>
      <c r="N69" s="34">
        <v>6.37</v>
      </c>
      <c r="O69" s="34">
        <v>1.1599999999999999</v>
      </c>
      <c r="P69" s="34">
        <v>1.59</v>
      </c>
      <c r="Q69" s="34">
        <v>1.53</v>
      </c>
      <c r="R69" s="34">
        <v>2.0299999999999998</v>
      </c>
      <c r="S69" s="34">
        <v>2.27</v>
      </c>
      <c r="T69" s="34">
        <v>2.75</v>
      </c>
      <c r="U69" s="34">
        <v>3.15</v>
      </c>
      <c r="V69" s="34">
        <v>5.08</v>
      </c>
      <c r="W69" s="34">
        <v>5.9</v>
      </c>
      <c r="X69" s="34">
        <v>7.9</v>
      </c>
      <c r="Y69" s="34">
        <v>2.2200000000000002</v>
      </c>
      <c r="Z69" s="34">
        <v>2.2999999999999998</v>
      </c>
      <c r="AA69" s="34">
        <v>2.0699999999999998</v>
      </c>
      <c r="AB69" s="34">
        <v>1.78</v>
      </c>
      <c r="AC69" s="34">
        <v>2.54</v>
      </c>
      <c r="AD69" s="34">
        <v>1.96</v>
      </c>
      <c r="AE69" s="34">
        <v>2.81</v>
      </c>
      <c r="AF69" s="34">
        <v>3.04</v>
      </c>
      <c r="AG69" s="34" t="s">
        <v>94</v>
      </c>
      <c r="AH69" s="34">
        <v>4.55</v>
      </c>
      <c r="AI69" s="34">
        <v>5.08</v>
      </c>
      <c r="AJ69" s="34">
        <v>6.68</v>
      </c>
      <c r="AK69" s="34">
        <v>1.82</v>
      </c>
      <c r="AL69" s="34">
        <v>1.91</v>
      </c>
      <c r="AM69" s="34">
        <v>2</v>
      </c>
      <c r="AN69" s="34">
        <v>1.94</v>
      </c>
      <c r="AO69" s="34">
        <v>1.82</v>
      </c>
      <c r="AP69" s="34">
        <v>1.89</v>
      </c>
      <c r="AQ69" s="34">
        <v>1.87</v>
      </c>
      <c r="AR69" s="34">
        <v>2.09</v>
      </c>
      <c r="AS69" s="34">
        <v>2.2200000000000002</v>
      </c>
      <c r="AT69" s="34">
        <v>2.2200000000000002</v>
      </c>
      <c r="AU69" s="34">
        <v>2.15</v>
      </c>
      <c r="AV69" s="34">
        <v>2.09</v>
      </c>
      <c r="AW69" s="34">
        <v>3.63</v>
      </c>
      <c r="AX69" s="34">
        <v>4.78</v>
      </c>
      <c r="AY69" s="34">
        <v>68.7</v>
      </c>
      <c r="AZ69" s="35">
        <v>1.7</v>
      </c>
      <c r="BA69" s="35">
        <v>1.88</v>
      </c>
      <c r="BB69" s="35">
        <v>2.0499999999999998</v>
      </c>
      <c r="BC69" s="35">
        <v>2.58</v>
      </c>
      <c r="BD69" s="35">
        <v>2.2000000000000002</v>
      </c>
      <c r="BE69" s="35">
        <v>2.08</v>
      </c>
      <c r="BF69" s="35">
        <v>2.2599999999999998</v>
      </c>
      <c r="BG69" s="35">
        <v>2.61</v>
      </c>
      <c r="BH69" s="35">
        <v>2.57</v>
      </c>
      <c r="BI69" s="35">
        <v>2.59</v>
      </c>
      <c r="BJ69" s="35">
        <v>2.63</v>
      </c>
      <c r="BK69" s="35">
        <v>2.97</v>
      </c>
      <c r="BL69" s="35">
        <v>3.26</v>
      </c>
      <c r="BM69" s="35">
        <v>3.63</v>
      </c>
      <c r="BN69" s="35">
        <v>4.09</v>
      </c>
      <c r="BO69" s="35">
        <v>4.46</v>
      </c>
      <c r="BP69" s="35">
        <v>4.7</v>
      </c>
      <c r="BQ69" s="35">
        <v>4.6100000000000003</v>
      </c>
      <c r="BR69" s="35">
        <v>1.23</v>
      </c>
      <c r="BS69" s="35">
        <v>0.96299999999999997</v>
      </c>
      <c r="BT69" s="35">
        <v>1.64</v>
      </c>
      <c r="BU69" s="35">
        <v>2.3199999999999998</v>
      </c>
      <c r="BV69" s="35">
        <v>2.0299999999999998</v>
      </c>
      <c r="BW69" s="35">
        <v>1.77</v>
      </c>
      <c r="BX69" s="35">
        <v>1.7</v>
      </c>
      <c r="BY69" s="35">
        <v>1.53</v>
      </c>
      <c r="BZ69" s="35">
        <v>1.63</v>
      </c>
      <c r="CA69" s="35">
        <v>2.48</v>
      </c>
      <c r="CB69" s="35">
        <v>2.98</v>
      </c>
      <c r="CC69" s="35">
        <v>2.99</v>
      </c>
      <c r="CD69" s="35">
        <v>3.26</v>
      </c>
      <c r="CE69" s="35">
        <v>3.87</v>
      </c>
      <c r="CF69" s="35">
        <v>4.24</v>
      </c>
      <c r="CG69" s="35">
        <v>0.92200000000000004</v>
      </c>
      <c r="CH69" s="35">
        <v>1.36</v>
      </c>
      <c r="CI69" s="35">
        <v>0.34499999999999997</v>
      </c>
      <c r="CJ69" s="35">
        <v>0.113</v>
      </c>
      <c r="CK69" s="35">
        <v>0.24</v>
      </c>
      <c r="CL69" s="35">
        <v>0.70899999999999996</v>
      </c>
      <c r="CM69" s="35">
        <v>1.02</v>
      </c>
      <c r="CN69" s="35">
        <v>1.44</v>
      </c>
      <c r="CO69" s="35">
        <v>2.13</v>
      </c>
      <c r="CP69" s="35">
        <v>2.4300000000000002</v>
      </c>
      <c r="CQ69" s="35">
        <v>2.94</v>
      </c>
      <c r="CR69" s="35">
        <v>3.4</v>
      </c>
    </row>
    <row r="70" spans="1:96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4.8999999999999998E-4</v>
      </c>
      <c r="H70" s="34">
        <v>2.5999999999999998E-4</v>
      </c>
      <c r="I70" s="34">
        <v>5.1999999999999995E-4</v>
      </c>
      <c r="J70" s="34">
        <v>9.3999999999999997E-4</v>
      </c>
      <c r="K70" s="34">
        <v>5.5000000000000003E-4</v>
      </c>
      <c r="L70" s="34">
        <v>1.1900000000000001E-3</v>
      </c>
      <c r="M70" s="34">
        <v>2.5000000000000001E-4</v>
      </c>
      <c r="N70" s="34">
        <v>2.1000000000000001E-4</v>
      </c>
      <c r="O70" s="34">
        <v>6.4999999999999997E-4</v>
      </c>
      <c r="P70" s="34">
        <v>5.1999999999999995E-4</v>
      </c>
      <c r="Q70" s="34">
        <v>2.0000000000000001E-4</v>
      </c>
      <c r="R70" s="34">
        <v>4.6000000000000001E-4</v>
      </c>
      <c r="S70" s="34">
        <v>4.2999999999999999E-4</v>
      </c>
      <c r="T70" s="34">
        <v>3.2000000000000003E-4</v>
      </c>
      <c r="U70" s="34">
        <v>2.5000000000000001E-4</v>
      </c>
      <c r="V70" s="34">
        <v>5.9999999999999995E-4</v>
      </c>
      <c r="W70" s="34">
        <v>2.7999999999999998E-4</v>
      </c>
      <c r="X70" s="34">
        <v>3.3E-4</v>
      </c>
      <c r="Y70" s="34">
        <v>2.1800000000000001E-3</v>
      </c>
      <c r="Z70" s="34">
        <v>8.5999999999999998E-4</v>
      </c>
      <c r="AA70" s="34">
        <v>4.4999999999999999E-4</v>
      </c>
      <c r="AB70" s="34">
        <v>1.4E-3</v>
      </c>
      <c r="AC70" s="34">
        <v>3.3500000000000001E-3</v>
      </c>
      <c r="AD70" s="34">
        <v>3.3E-4</v>
      </c>
      <c r="AE70" s="34">
        <v>7.7999999999999999E-4</v>
      </c>
      <c r="AF70" s="34">
        <v>7.3999999999999999E-4</v>
      </c>
      <c r="AG70" s="34">
        <v>2.5999999999999998E-4</v>
      </c>
      <c r="AH70" s="34">
        <v>1.1E-4</v>
      </c>
      <c r="AI70" s="34">
        <v>1.7000000000000001E-4</v>
      </c>
      <c r="AJ70" s="34">
        <v>1.7000000000000001E-4</v>
      </c>
      <c r="AK70" s="34">
        <v>2.1000000000000001E-4</v>
      </c>
      <c r="AL70" s="34">
        <v>1.7099999999999999E-3</v>
      </c>
      <c r="AM70" s="34">
        <v>1.0200000000000001E-3</v>
      </c>
      <c r="AN70" s="34">
        <v>1.1900000000000001E-3</v>
      </c>
      <c r="AO70" s="34">
        <v>2.7E-4</v>
      </c>
      <c r="AP70" s="34">
        <v>3.2000000000000003E-4</v>
      </c>
      <c r="AQ70" s="34">
        <v>2.1000000000000001E-4</v>
      </c>
      <c r="AR70" s="34">
        <v>3.8000000000000002E-4</v>
      </c>
      <c r="AS70" s="34">
        <v>2.0000000000000001E-4</v>
      </c>
      <c r="AT70" s="34">
        <v>1.2999999999999999E-4</v>
      </c>
      <c r="AU70" s="34">
        <v>1E-4</v>
      </c>
      <c r="AV70" s="34">
        <v>2.0000000000000002E-5</v>
      </c>
      <c r="AW70" s="34">
        <v>9.0000000000000006E-5</v>
      </c>
      <c r="AX70" s="34">
        <v>1E-4</v>
      </c>
      <c r="AY70" s="34">
        <v>6.3600000000000004E-2</v>
      </c>
      <c r="AZ70" s="35">
        <v>1.5499999999999999E-3</v>
      </c>
      <c r="BA70" s="35">
        <v>5.5999999999999995E-4</v>
      </c>
      <c r="BB70" s="35">
        <v>1.6000000000000001E-4</v>
      </c>
      <c r="BC70" s="35">
        <v>9.8999999999999999E-4</v>
      </c>
      <c r="BD70" s="35">
        <v>1.1E-4</v>
      </c>
      <c r="BE70" s="42">
        <v>8.0000000000000007E-5</v>
      </c>
      <c r="BF70" s="42">
        <v>9.0000000000000006E-5</v>
      </c>
      <c r="BG70" s="35">
        <v>2.5000000000000001E-4</v>
      </c>
      <c r="BH70" s="35">
        <v>1.3999999999999999E-4</v>
      </c>
      <c r="BI70" s="35">
        <v>1.8000000000000001E-4</v>
      </c>
      <c r="BJ70" s="35">
        <v>1.2999999999999999E-4</v>
      </c>
      <c r="BK70" s="35">
        <v>1.2E-4</v>
      </c>
      <c r="BL70" s="35">
        <v>1.1E-4</v>
      </c>
      <c r="BM70" s="35">
        <v>1.1E-4</v>
      </c>
      <c r="BN70" s="34" t="s">
        <v>145</v>
      </c>
      <c r="BO70" s="42">
        <v>9.0000000000000006E-5</v>
      </c>
      <c r="BP70" s="35">
        <v>6.3999999999999997E-5</v>
      </c>
      <c r="BQ70" s="35">
        <v>1.05E-4</v>
      </c>
      <c r="BR70" s="35">
        <v>3.4600000000000001E-4</v>
      </c>
      <c r="BS70" s="35">
        <v>3.9500000000000001E-4</v>
      </c>
      <c r="BT70" s="35">
        <v>1E-3</v>
      </c>
      <c r="BU70" s="35">
        <v>7.3999999999999999E-4</v>
      </c>
      <c r="BV70" s="35">
        <v>8.0699999999999999E-4</v>
      </c>
      <c r="BW70" s="35">
        <v>1.94E-4</v>
      </c>
      <c r="BX70" s="35">
        <v>1.27E-4</v>
      </c>
      <c r="BY70" s="35">
        <v>1.56E-4</v>
      </c>
      <c r="BZ70" s="35">
        <v>2.7E-4</v>
      </c>
      <c r="CA70" s="35">
        <v>1E-4</v>
      </c>
      <c r="CB70" s="35">
        <v>6.5700000000000003E-4</v>
      </c>
      <c r="CC70" s="35">
        <v>6.8999999999999997E-5</v>
      </c>
      <c r="CD70" s="35">
        <v>6.9999999999999994E-5</v>
      </c>
      <c r="CE70" s="35">
        <v>7.1000000000000005E-5</v>
      </c>
      <c r="CF70" s="35">
        <v>1.7899999999999999E-4</v>
      </c>
      <c r="CG70" s="35">
        <v>1.2199999999999999E-3</v>
      </c>
      <c r="CH70" s="35">
        <v>8.9899999999999995E-4</v>
      </c>
      <c r="CI70" s="35">
        <v>1.3999999999999999E-4</v>
      </c>
      <c r="CJ70" s="35">
        <v>1.93E-4</v>
      </c>
      <c r="CK70" s="35">
        <v>1.76E-4</v>
      </c>
      <c r="CL70" s="35">
        <v>1.47E-4</v>
      </c>
      <c r="CM70" s="35">
        <v>8.03E-4</v>
      </c>
      <c r="CN70" s="35">
        <v>1.5699999999999999E-4</v>
      </c>
      <c r="CO70" s="35">
        <v>1.35E-4</v>
      </c>
      <c r="CP70" s="35">
        <v>1.18E-4</v>
      </c>
      <c r="CQ70" s="35">
        <v>1.12E-4</v>
      </c>
      <c r="CR70" s="35">
        <v>1.8599999999999999E-4</v>
      </c>
    </row>
    <row r="71" spans="1:96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58.5</v>
      </c>
      <c r="H71" s="34">
        <v>58.5</v>
      </c>
      <c r="I71" s="34">
        <v>27.2</v>
      </c>
      <c r="J71" s="34">
        <v>27.9</v>
      </c>
      <c r="K71" s="34">
        <v>28</v>
      </c>
      <c r="L71" s="34">
        <v>41.2</v>
      </c>
      <c r="M71" s="34">
        <v>58.6</v>
      </c>
      <c r="N71" s="34">
        <v>74.8</v>
      </c>
      <c r="O71" s="34">
        <v>16.899999999999999</v>
      </c>
      <c r="P71" s="34">
        <v>34.299999999999997</v>
      </c>
      <c r="Q71" s="34">
        <v>58.8</v>
      </c>
      <c r="R71" s="34">
        <v>69.599999999999994</v>
      </c>
      <c r="S71" s="34">
        <v>84.4</v>
      </c>
      <c r="T71" s="34">
        <v>66</v>
      </c>
      <c r="U71" s="34">
        <v>53.5</v>
      </c>
      <c r="V71" s="34">
        <v>62.5</v>
      </c>
      <c r="W71" s="34">
        <v>92.1</v>
      </c>
      <c r="X71" s="34">
        <v>130</v>
      </c>
      <c r="Y71" s="34">
        <v>50.7</v>
      </c>
      <c r="Z71" s="34">
        <v>67</v>
      </c>
      <c r="AA71" s="34">
        <v>67.8</v>
      </c>
      <c r="AB71" s="34">
        <v>66.5</v>
      </c>
      <c r="AC71" s="34">
        <v>55</v>
      </c>
      <c r="AD71" s="34">
        <v>51.9</v>
      </c>
      <c r="AE71" s="34">
        <v>43.4</v>
      </c>
      <c r="AF71" s="34">
        <v>33.6</v>
      </c>
      <c r="AG71" s="34">
        <v>35.9</v>
      </c>
      <c r="AH71" s="34">
        <v>44.7</v>
      </c>
      <c r="AI71" s="34">
        <v>54.7</v>
      </c>
      <c r="AJ71" s="34">
        <v>77.900000000000006</v>
      </c>
      <c r="AK71" s="34">
        <v>15.5</v>
      </c>
      <c r="AL71" s="34">
        <v>16.600000000000001</v>
      </c>
      <c r="AM71" s="34">
        <v>25.5</v>
      </c>
      <c r="AN71" s="34">
        <v>26.6</v>
      </c>
      <c r="AO71" s="34">
        <v>27.3</v>
      </c>
      <c r="AP71" s="34">
        <v>25</v>
      </c>
      <c r="AQ71" s="34">
        <v>24.4</v>
      </c>
      <c r="AR71" s="34">
        <v>24.3</v>
      </c>
      <c r="AS71" s="34">
        <v>24.4</v>
      </c>
      <c r="AT71" s="34">
        <v>25.4</v>
      </c>
      <c r="AU71" s="34">
        <v>24</v>
      </c>
      <c r="AV71" s="34">
        <v>37.6</v>
      </c>
      <c r="AW71" s="34">
        <v>40.1</v>
      </c>
      <c r="AX71" s="34">
        <v>49.4</v>
      </c>
      <c r="AY71" s="34">
        <v>27.4</v>
      </c>
      <c r="AZ71" s="35">
        <v>10.7</v>
      </c>
      <c r="BA71" s="35">
        <v>16.8</v>
      </c>
      <c r="BB71" s="35">
        <v>19</v>
      </c>
      <c r="BC71" s="35">
        <v>18.600000000000001</v>
      </c>
      <c r="BD71" s="35">
        <v>18.3</v>
      </c>
      <c r="BE71" s="35">
        <v>19.7</v>
      </c>
      <c r="BF71" s="35">
        <v>17.5</v>
      </c>
      <c r="BG71" s="35">
        <v>19.3</v>
      </c>
      <c r="BH71" s="35">
        <v>19.8</v>
      </c>
      <c r="BI71" s="35">
        <v>21.3</v>
      </c>
      <c r="BJ71" s="35">
        <v>21</v>
      </c>
      <c r="BK71" s="35">
        <v>24.6</v>
      </c>
      <c r="BL71" s="35">
        <v>25.7</v>
      </c>
      <c r="BM71" s="35">
        <v>28.3</v>
      </c>
      <c r="BN71" s="35">
        <v>34.4</v>
      </c>
      <c r="BO71" s="35">
        <v>34.799999999999997</v>
      </c>
      <c r="BP71" s="35">
        <v>35.1</v>
      </c>
      <c r="BQ71" s="35">
        <v>32.299999999999997</v>
      </c>
      <c r="BR71" s="35">
        <v>2.42</v>
      </c>
      <c r="BS71" s="35">
        <v>2.3199999999999998</v>
      </c>
      <c r="BT71" s="35">
        <v>6.98</v>
      </c>
      <c r="BU71" s="35">
        <v>12.4</v>
      </c>
      <c r="BV71" s="35">
        <v>14.3</v>
      </c>
      <c r="BW71" s="35">
        <v>15.2</v>
      </c>
      <c r="BX71" s="35">
        <v>17.2</v>
      </c>
      <c r="BY71" s="35">
        <v>17.8</v>
      </c>
      <c r="BZ71" s="35">
        <v>19.2</v>
      </c>
      <c r="CA71" s="35">
        <v>23.6</v>
      </c>
      <c r="CB71" s="35">
        <v>27.6</v>
      </c>
      <c r="CC71" s="35">
        <v>30</v>
      </c>
      <c r="CD71" s="35">
        <v>34</v>
      </c>
      <c r="CE71" s="35">
        <v>37.6</v>
      </c>
      <c r="CF71" s="35">
        <v>41.1</v>
      </c>
      <c r="CG71" s="35">
        <v>0.80500000000000005</v>
      </c>
      <c r="CH71" s="35">
        <v>8.5399999999999991</v>
      </c>
      <c r="CI71" s="35">
        <v>14.3</v>
      </c>
      <c r="CJ71" s="35">
        <v>15.8</v>
      </c>
      <c r="CK71" s="35">
        <v>16.3</v>
      </c>
      <c r="CL71" s="35">
        <v>16.3</v>
      </c>
      <c r="CM71" s="35">
        <v>16.100000000000001</v>
      </c>
      <c r="CN71" s="35">
        <v>18.8</v>
      </c>
      <c r="CO71" s="35">
        <v>21.5</v>
      </c>
      <c r="CP71" s="35">
        <v>23.6</v>
      </c>
      <c r="CQ71" s="35">
        <v>29.1</v>
      </c>
      <c r="CR71" s="35">
        <v>34.4</v>
      </c>
    </row>
    <row r="72" spans="1:96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0.67400000000000004</v>
      </c>
      <c r="H72" s="34">
        <v>0.71699999999999997</v>
      </c>
      <c r="I72" s="34">
        <v>0.52300000000000002</v>
      </c>
      <c r="J72" s="34">
        <v>0.626</v>
      </c>
      <c r="K72" s="34">
        <v>0.66200000000000003</v>
      </c>
      <c r="L72" s="34">
        <v>0.88300000000000001</v>
      </c>
      <c r="M72" s="34">
        <v>1.2</v>
      </c>
      <c r="N72" s="34">
        <v>1.37</v>
      </c>
      <c r="O72" s="34">
        <v>0.36199999999999999</v>
      </c>
      <c r="P72" s="34">
        <v>0.499</v>
      </c>
      <c r="Q72" s="34">
        <v>0.68700000000000006</v>
      </c>
      <c r="R72" s="34">
        <v>0.81799999999999995</v>
      </c>
      <c r="S72" s="34">
        <v>1.02</v>
      </c>
      <c r="T72" s="34">
        <v>0.99299999999999999</v>
      </c>
      <c r="U72" s="34">
        <v>0.90500000000000003</v>
      </c>
      <c r="V72" s="34">
        <v>0.95199999999999996</v>
      </c>
      <c r="W72" s="34">
        <v>1.26</v>
      </c>
      <c r="X72" s="34">
        <v>1.78</v>
      </c>
      <c r="Y72" s="34">
        <v>0.73799999999999999</v>
      </c>
      <c r="Z72" s="34">
        <v>0.86399999999999999</v>
      </c>
      <c r="AA72" s="34">
        <v>0.90100000000000002</v>
      </c>
      <c r="AB72" s="34">
        <v>0.86299999999999999</v>
      </c>
      <c r="AC72" s="34">
        <v>0.80800000000000005</v>
      </c>
      <c r="AD72" s="34">
        <v>0.85099999999999998</v>
      </c>
      <c r="AE72" s="34">
        <v>0.76700000000000002</v>
      </c>
      <c r="AF72" s="34">
        <v>0.70399999999999996</v>
      </c>
      <c r="AG72" s="34">
        <v>0.69599999999999995</v>
      </c>
      <c r="AH72" s="34">
        <v>0.98399999999999999</v>
      </c>
      <c r="AI72" s="34">
        <v>1.23</v>
      </c>
      <c r="AJ72" s="34">
        <v>1.58</v>
      </c>
      <c r="AK72" s="34">
        <v>0.38500000000000001</v>
      </c>
      <c r="AL72" s="34">
        <v>0.40899999999999997</v>
      </c>
      <c r="AM72" s="34">
        <v>0.56699999999999995</v>
      </c>
      <c r="AN72" s="34">
        <v>0.58099999999999996</v>
      </c>
      <c r="AO72" s="34">
        <v>0.57499999999999996</v>
      </c>
      <c r="AP72" s="34">
        <v>0.56999999999999995</v>
      </c>
      <c r="AQ72" s="34">
        <v>0.61599999999999999</v>
      </c>
      <c r="AR72" s="34">
        <v>0.66</v>
      </c>
      <c r="AS72" s="34">
        <v>0.65900000000000003</v>
      </c>
      <c r="AT72" s="34">
        <v>0.66100000000000003</v>
      </c>
      <c r="AU72" s="34">
        <v>0.71499999999999997</v>
      </c>
      <c r="AV72" s="34">
        <v>1.08</v>
      </c>
      <c r="AW72" s="34">
        <v>1.1200000000000001</v>
      </c>
      <c r="AX72" s="34">
        <v>1.31</v>
      </c>
      <c r="AY72" s="34">
        <v>0.84</v>
      </c>
      <c r="AZ72" s="35">
        <v>0.31900000000000001</v>
      </c>
      <c r="BA72" s="35">
        <v>0.48399999999999999</v>
      </c>
      <c r="BB72" s="35">
        <v>0.52800000000000002</v>
      </c>
      <c r="BC72" s="35">
        <v>0.51900000000000002</v>
      </c>
      <c r="BD72" s="35">
        <v>0.53600000000000003</v>
      </c>
      <c r="BE72" s="35">
        <v>0.59699999999999998</v>
      </c>
      <c r="BF72" s="35">
        <v>0.622</v>
      </c>
      <c r="BG72" s="35">
        <v>0.53400000000000003</v>
      </c>
      <c r="BH72" s="35">
        <v>0.53600000000000003</v>
      </c>
      <c r="BI72" s="35">
        <v>0.66100000000000003</v>
      </c>
      <c r="BJ72" s="35">
        <v>0.59899999999999998</v>
      </c>
      <c r="BK72" s="35">
        <v>0.75800000000000001</v>
      </c>
      <c r="BL72" s="35">
        <v>0.84699999999999998</v>
      </c>
      <c r="BM72" s="35">
        <v>0.93600000000000005</v>
      </c>
      <c r="BN72" s="35">
        <v>0.998</v>
      </c>
      <c r="BO72" s="35">
        <v>1.1100000000000001</v>
      </c>
      <c r="BP72" s="35">
        <v>0.95</v>
      </c>
      <c r="BQ72" s="35">
        <v>0.91400000000000003</v>
      </c>
      <c r="BR72" s="35">
        <v>0.11899999999999999</v>
      </c>
      <c r="BS72" s="35">
        <v>0.13700000000000001</v>
      </c>
      <c r="BT72" s="35">
        <v>0.248</v>
      </c>
      <c r="BU72" s="35">
        <v>0.376</v>
      </c>
      <c r="BV72" s="35">
        <v>0.434</v>
      </c>
      <c r="BW72" s="35">
        <v>0.48599999999999999</v>
      </c>
      <c r="BX72" s="35">
        <v>0.56799999999999995</v>
      </c>
      <c r="BY72" s="35">
        <v>0.57299999999999995</v>
      </c>
      <c r="BZ72" s="35">
        <v>0.626</v>
      </c>
      <c r="CA72" s="35">
        <v>0.78900000000000003</v>
      </c>
      <c r="CB72" s="35">
        <v>0.879</v>
      </c>
      <c r="CC72" s="35">
        <v>0.98799999999999999</v>
      </c>
      <c r="CD72" s="35">
        <v>1.1299999999999999</v>
      </c>
      <c r="CE72" s="35">
        <v>1.25</v>
      </c>
      <c r="CF72" s="35">
        <v>1.38</v>
      </c>
      <c r="CG72" s="35">
        <v>5.62E-2</v>
      </c>
      <c r="CH72" s="35">
        <v>0.33300000000000002</v>
      </c>
      <c r="CI72" s="35">
        <v>0.47299999999999998</v>
      </c>
      <c r="CJ72" s="35">
        <v>0.54500000000000004</v>
      </c>
      <c r="CK72" s="35">
        <v>0.55500000000000005</v>
      </c>
      <c r="CL72" s="35">
        <v>0.55300000000000005</v>
      </c>
      <c r="CM72" s="35">
        <v>0.55200000000000005</v>
      </c>
      <c r="CN72" s="35">
        <v>0.63700000000000001</v>
      </c>
      <c r="CO72" s="35">
        <v>0.80200000000000005</v>
      </c>
      <c r="CP72" s="35">
        <v>0.81899999999999995</v>
      </c>
      <c r="CQ72" s="35">
        <v>1.05</v>
      </c>
      <c r="CR72" s="35">
        <v>1.21</v>
      </c>
    </row>
    <row r="73" spans="1:96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295</v>
      </c>
      <c r="H73" s="34">
        <v>301</v>
      </c>
      <c r="I73" s="34">
        <v>216</v>
      </c>
      <c r="J73" s="34">
        <v>215</v>
      </c>
      <c r="K73" s="34">
        <v>211</v>
      </c>
      <c r="L73" s="34">
        <v>296</v>
      </c>
      <c r="M73" s="34">
        <v>434</v>
      </c>
      <c r="N73" s="34">
        <v>567</v>
      </c>
      <c r="O73" s="34">
        <v>142</v>
      </c>
      <c r="P73" s="34">
        <v>222</v>
      </c>
      <c r="Q73" s="34">
        <v>327</v>
      </c>
      <c r="R73" s="34">
        <v>371</v>
      </c>
      <c r="S73" s="34">
        <v>504</v>
      </c>
      <c r="T73" s="34">
        <v>443</v>
      </c>
      <c r="U73" s="34">
        <v>464</v>
      </c>
      <c r="V73" s="34">
        <v>435</v>
      </c>
      <c r="W73" s="34">
        <v>485</v>
      </c>
      <c r="X73" s="34">
        <v>677</v>
      </c>
      <c r="Y73" s="34">
        <v>351</v>
      </c>
      <c r="Z73" s="34">
        <v>310</v>
      </c>
      <c r="AA73" s="34">
        <v>426</v>
      </c>
      <c r="AB73" s="34">
        <v>432</v>
      </c>
      <c r="AC73" s="34">
        <v>371</v>
      </c>
      <c r="AD73" s="34">
        <v>327</v>
      </c>
      <c r="AE73" s="34">
        <v>324</v>
      </c>
      <c r="AF73" s="34">
        <v>272</v>
      </c>
      <c r="AG73" s="34">
        <v>297</v>
      </c>
      <c r="AH73" s="34">
        <v>379</v>
      </c>
      <c r="AI73" s="34">
        <v>429</v>
      </c>
      <c r="AJ73" s="34">
        <v>610</v>
      </c>
      <c r="AK73" s="34">
        <v>136</v>
      </c>
      <c r="AL73" s="34">
        <v>169</v>
      </c>
      <c r="AM73" s="34">
        <v>243</v>
      </c>
      <c r="AN73" s="34">
        <v>297</v>
      </c>
      <c r="AO73" s="34">
        <v>262</v>
      </c>
      <c r="AP73" s="34">
        <v>239</v>
      </c>
      <c r="AQ73" s="34">
        <v>243</v>
      </c>
      <c r="AR73" s="34">
        <v>251</v>
      </c>
      <c r="AS73" s="34">
        <v>274</v>
      </c>
      <c r="AT73" s="34">
        <v>260</v>
      </c>
      <c r="AU73" s="34">
        <v>238</v>
      </c>
      <c r="AV73" s="34">
        <v>342</v>
      </c>
      <c r="AW73" s="34">
        <v>402</v>
      </c>
      <c r="AX73" s="34">
        <v>470</v>
      </c>
      <c r="AY73" s="34">
        <v>187</v>
      </c>
      <c r="AZ73" s="35">
        <v>130</v>
      </c>
      <c r="BA73" s="35">
        <v>182</v>
      </c>
      <c r="BB73" s="35">
        <v>198</v>
      </c>
      <c r="BC73" s="35">
        <v>206</v>
      </c>
      <c r="BD73" s="35">
        <v>228</v>
      </c>
      <c r="BE73" s="35">
        <v>213</v>
      </c>
      <c r="BF73" s="35">
        <v>223</v>
      </c>
      <c r="BG73" s="34" t="s">
        <v>8</v>
      </c>
      <c r="BH73" s="34" t="s">
        <v>8</v>
      </c>
      <c r="BI73" s="34" t="s">
        <v>8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4" t="s">
        <v>8</v>
      </c>
      <c r="BP73" s="35">
        <v>402</v>
      </c>
      <c r="BQ73" s="35">
        <v>364</v>
      </c>
      <c r="BR73" s="35">
        <v>51.7</v>
      </c>
      <c r="BS73" s="35">
        <v>59.6</v>
      </c>
      <c r="BT73" s="35">
        <v>103</v>
      </c>
      <c r="BU73" s="35">
        <v>168</v>
      </c>
      <c r="BV73" s="35">
        <v>199</v>
      </c>
      <c r="BW73" s="35">
        <v>207</v>
      </c>
      <c r="BX73" s="35">
        <v>220</v>
      </c>
      <c r="BY73" s="35">
        <v>235</v>
      </c>
      <c r="BZ73" s="35">
        <v>237</v>
      </c>
      <c r="CA73" s="35">
        <v>285</v>
      </c>
      <c r="CB73" s="35">
        <v>347</v>
      </c>
      <c r="CC73" s="35">
        <v>395</v>
      </c>
      <c r="CD73" s="35">
        <v>424</v>
      </c>
      <c r="CE73" s="35">
        <v>497</v>
      </c>
      <c r="CF73" s="35">
        <v>550</v>
      </c>
      <c r="CG73" s="35">
        <v>21.4</v>
      </c>
      <c r="CH73" s="35">
        <v>124</v>
      </c>
      <c r="CI73" s="35">
        <v>184</v>
      </c>
      <c r="CJ73" s="35">
        <v>195</v>
      </c>
      <c r="CK73" s="35">
        <v>224</v>
      </c>
      <c r="CL73" s="35">
        <v>212</v>
      </c>
      <c r="CM73" s="35">
        <v>216</v>
      </c>
      <c r="CN73" s="35">
        <v>256</v>
      </c>
      <c r="CO73" s="35">
        <v>279</v>
      </c>
      <c r="CP73" s="35">
        <v>319</v>
      </c>
      <c r="CQ73" s="35">
        <v>371</v>
      </c>
      <c r="CR73" s="35">
        <v>442</v>
      </c>
    </row>
    <row r="74" spans="1:96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139</v>
      </c>
      <c r="BA74" s="34" t="s">
        <v>139</v>
      </c>
      <c r="BB74" s="34" t="s">
        <v>139</v>
      </c>
      <c r="BC74" s="34" t="s">
        <v>8</v>
      </c>
      <c r="BD74" s="34" t="s">
        <v>139</v>
      </c>
      <c r="BE74" s="34" t="s">
        <v>139</v>
      </c>
      <c r="BF74" s="34" t="s">
        <v>139</v>
      </c>
      <c r="BG74" s="34" t="s">
        <v>8</v>
      </c>
      <c r="BH74" s="34" t="s">
        <v>8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  <c r="CQ74" s="34" t="s">
        <v>8</v>
      </c>
      <c r="CR74" s="34" t="s">
        <v>8</v>
      </c>
    </row>
    <row r="75" spans="1:96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2.7E-4</v>
      </c>
      <c r="H75" s="34">
        <v>2.0000000000000001E-4</v>
      </c>
      <c r="I75" s="34">
        <v>2.7999999999999998E-4</v>
      </c>
      <c r="J75" s="34">
        <v>3.1E-4</v>
      </c>
      <c r="K75" s="34">
        <v>2.4000000000000001E-4</v>
      </c>
      <c r="L75" s="34">
        <v>3.8000000000000002E-4</v>
      </c>
      <c r="M75" s="34">
        <v>5.1000000000000004E-4</v>
      </c>
      <c r="N75" s="34">
        <v>7.5000000000000002E-4</v>
      </c>
      <c r="O75" s="34">
        <v>2.5000000000000001E-4</v>
      </c>
      <c r="P75" s="34">
        <v>3.8000000000000002E-4</v>
      </c>
      <c r="Q75" s="34">
        <v>5.1000000000000004E-4</v>
      </c>
      <c r="R75" s="34">
        <v>4.4000000000000002E-4</v>
      </c>
      <c r="S75" s="34">
        <v>6.4999999999999997E-4</v>
      </c>
      <c r="T75" s="34">
        <v>4.8000000000000001E-4</v>
      </c>
      <c r="U75" s="34">
        <v>3.5E-4</v>
      </c>
      <c r="V75" s="34">
        <v>4.2000000000000002E-4</v>
      </c>
      <c r="W75" s="34">
        <v>7.5000000000000002E-4</v>
      </c>
      <c r="X75" s="34">
        <v>4.4000000000000002E-4</v>
      </c>
      <c r="Y75" s="34">
        <v>4.4999999999999999E-4</v>
      </c>
      <c r="Z75" s="34">
        <v>5.2999999999999998E-4</v>
      </c>
      <c r="AA75" s="34">
        <v>4.6000000000000001E-4</v>
      </c>
      <c r="AB75" s="34">
        <v>4.6000000000000001E-4</v>
      </c>
      <c r="AC75" s="34">
        <v>4.6999999999999999E-4</v>
      </c>
      <c r="AD75" s="34">
        <v>3.3E-4</v>
      </c>
      <c r="AE75" s="34">
        <v>3.3E-4</v>
      </c>
      <c r="AF75" s="34">
        <v>2.7999999999999998E-4</v>
      </c>
      <c r="AG75" s="34">
        <v>2.5999999999999998E-4</v>
      </c>
      <c r="AH75" s="34">
        <v>3.6000000000000002E-4</v>
      </c>
      <c r="AI75" s="34">
        <v>4.6000000000000001E-4</v>
      </c>
      <c r="AJ75" s="34">
        <v>6.8999999999999997E-4</v>
      </c>
      <c r="AK75" s="34">
        <v>8.0000000000000007E-5</v>
      </c>
      <c r="AL75" s="34">
        <v>2.4000000000000001E-4</v>
      </c>
      <c r="AM75" s="34">
        <v>3.6000000000000002E-4</v>
      </c>
      <c r="AN75" s="34">
        <v>3.6000000000000002E-4</v>
      </c>
      <c r="AO75" s="34">
        <v>3.1E-4</v>
      </c>
      <c r="AP75" s="34">
        <v>3.1E-4</v>
      </c>
      <c r="AQ75" s="34">
        <v>2.9999999999999997E-4</v>
      </c>
      <c r="AR75" s="34">
        <v>2.7E-4</v>
      </c>
      <c r="AS75" s="34">
        <v>2.5000000000000001E-4</v>
      </c>
      <c r="AT75" s="34">
        <v>2.2000000000000001E-4</v>
      </c>
      <c r="AU75" s="34">
        <v>2.1000000000000001E-4</v>
      </c>
      <c r="AV75" s="34">
        <v>2.7E-4</v>
      </c>
      <c r="AW75" s="34">
        <v>3.2000000000000003E-4</v>
      </c>
      <c r="AX75" s="34">
        <v>4.2000000000000002E-4</v>
      </c>
      <c r="AY75" s="34">
        <v>3.7000000000000002E-3</v>
      </c>
      <c r="AZ75" s="35">
        <v>1.9000000000000001E-4</v>
      </c>
      <c r="BA75" s="35">
        <v>2.5000000000000001E-4</v>
      </c>
      <c r="BB75" s="35">
        <v>2.4000000000000001E-4</v>
      </c>
      <c r="BC75" s="35">
        <v>2.7999999999999998E-4</v>
      </c>
      <c r="BD75" s="35">
        <v>2.3000000000000001E-4</v>
      </c>
      <c r="BE75" s="35">
        <v>2.2000000000000001E-4</v>
      </c>
      <c r="BF75" s="35">
        <v>2.0000000000000001E-4</v>
      </c>
      <c r="BG75" s="35">
        <v>2.0000000000000001E-4</v>
      </c>
      <c r="BH75" s="35">
        <v>1.7000000000000001E-4</v>
      </c>
      <c r="BI75" s="35">
        <v>1.7000000000000001E-4</v>
      </c>
      <c r="BJ75" s="35">
        <v>1.8000000000000001E-4</v>
      </c>
      <c r="BK75" s="35">
        <v>1.9000000000000001E-4</v>
      </c>
      <c r="BL75" s="35">
        <v>2.0000000000000001E-4</v>
      </c>
      <c r="BM75" s="35">
        <v>2.4000000000000001E-4</v>
      </c>
      <c r="BN75" s="35">
        <v>2.7999999999999998E-4</v>
      </c>
      <c r="BO75" s="35">
        <v>3.2000000000000003E-4</v>
      </c>
      <c r="BP75" s="35">
        <v>3.6699999999999998E-4</v>
      </c>
      <c r="BQ75" s="35">
        <v>3.4299999999999999E-4</v>
      </c>
      <c r="BR75" s="35">
        <v>5.0000000000000002E-5</v>
      </c>
      <c r="BS75" s="35">
        <v>6.3E-5</v>
      </c>
      <c r="BT75" s="35">
        <v>1.35E-4</v>
      </c>
      <c r="BU75" s="35">
        <v>2.0799999999999999E-4</v>
      </c>
      <c r="BV75" s="35">
        <v>2.32E-4</v>
      </c>
      <c r="BW75" s="35">
        <v>2.61E-4</v>
      </c>
      <c r="BX75" s="35">
        <v>2.8899999999999998E-4</v>
      </c>
      <c r="BY75" s="35">
        <v>2.05E-4</v>
      </c>
      <c r="BZ75" s="35">
        <v>1.93E-4</v>
      </c>
      <c r="CA75" s="35">
        <v>2.2000000000000001E-4</v>
      </c>
      <c r="CB75" s="35">
        <v>2.8699999999999998E-4</v>
      </c>
      <c r="CC75" s="35">
        <v>3.19E-4</v>
      </c>
      <c r="CD75" s="35">
        <v>3.5500000000000001E-4</v>
      </c>
      <c r="CE75" s="35">
        <v>4.84E-4</v>
      </c>
      <c r="CF75" s="35">
        <v>6.29E-4</v>
      </c>
      <c r="CG75" s="35">
        <v>6.4999999999999994E-5</v>
      </c>
      <c r="CH75" s="35">
        <v>1.7000000000000001E-4</v>
      </c>
      <c r="CI75" s="35">
        <v>1.8200000000000001E-4</v>
      </c>
      <c r="CJ75" s="35">
        <v>2.3599999999999999E-4</v>
      </c>
      <c r="CK75" s="35">
        <v>2.4000000000000001E-4</v>
      </c>
      <c r="CL75" s="35">
        <v>1.9100000000000001E-4</v>
      </c>
      <c r="CM75" s="35">
        <v>1.64E-4</v>
      </c>
      <c r="CN75" s="35">
        <v>1.9599999999999999E-4</v>
      </c>
      <c r="CO75" s="35">
        <v>2.5300000000000002E-4</v>
      </c>
      <c r="CP75" s="35">
        <v>2.92E-4</v>
      </c>
      <c r="CQ75" s="35">
        <v>3.4499999999999998E-4</v>
      </c>
      <c r="CR75" s="35">
        <v>3.8999999999999999E-4</v>
      </c>
    </row>
    <row r="76" spans="1:96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142</v>
      </c>
      <c r="BA76" s="34" t="s">
        <v>142</v>
      </c>
      <c r="BB76" s="34" t="s">
        <v>142</v>
      </c>
      <c r="BC76" s="34" t="s">
        <v>8</v>
      </c>
      <c r="BD76" s="34" t="s">
        <v>142</v>
      </c>
      <c r="BE76" s="34" t="s">
        <v>142</v>
      </c>
      <c r="BF76" s="34" t="s">
        <v>142</v>
      </c>
      <c r="BG76" s="42">
        <v>2.0000000000000002E-5</v>
      </c>
      <c r="BH76" s="42">
        <v>1.0000000000000001E-5</v>
      </c>
      <c r="BI76" s="42">
        <v>2.0000000000000002E-5</v>
      </c>
      <c r="BJ76" s="34" t="s">
        <v>162</v>
      </c>
      <c r="BK76" s="34" t="s">
        <v>162</v>
      </c>
      <c r="BL76" s="34" t="s">
        <v>162</v>
      </c>
      <c r="BM76" s="34" t="s">
        <v>162</v>
      </c>
      <c r="BN76" s="34" t="s">
        <v>178</v>
      </c>
      <c r="BO76" s="34" t="s">
        <v>162</v>
      </c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</row>
    <row r="77" spans="1:96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148</v>
      </c>
      <c r="L77" s="34" t="s">
        <v>128</v>
      </c>
      <c r="M77" s="34" t="s">
        <v>148</v>
      </c>
      <c r="N77" s="34" t="s">
        <v>148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139</v>
      </c>
      <c r="AD77" s="34" t="s">
        <v>139</v>
      </c>
      <c r="AE77" s="34" t="s">
        <v>139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>
        <v>2.9999999999999997E-4</v>
      </c>
      <c r="AU77" s="34" t="s">
        <v>139</v>
      </c>
      <c r="AV77" s="34" t="s">
        <v>139</v>
      </c>
      <c r="AW77" s="34" t="s">
        <v>139</v>
      </c>
      <c r="AX77" s="34">
        <v>1E-4</v>
      </c>
      <c r="AY77" s="34" t="s">
        <v>114</v>
      </c>
      <c r="AZ77" s="34" t="s">
        <v>139</v>
      </c>
      <c r="BA77" s="34" t="s">
        <v>139</v>
      </c>
      <c r="BB77" s="34" t="s">
        <v>139</v>
      </c>
      <c r="BC77" s="34" t="s">
        <v>148</v>
      </c>
      <c r="BD77" s="34" t="s">
        <v>139</v>
      </c>
      <c r="BE77" s="34" t="s">
        <v>139</v>
      </c>
      <c r="BF77" s="34" t="s">
        <v>139</v>
      </c>
      <c r="BG77" s="34" t="s">
        <v>139</v>
      </c>
      <c r="BH77" s="35">
        <v>4.0000000000000002E-4</v>
      </c>
      <c r="BI77" s="34" t="s">
        <v>139</v>
      </c>
      <c r="BJ77" s="35">
        <v>2.0000000000000001E-4</v>
      </c>
      <c r="BK77" s="34" t="s">
        <v>139</v>
      </c>
      <c r="BL77" s="34" t="s">
        <v>139</v>
      </c>
      <c r="BM77" s="34" t="s">
        <v>139</v>
      </c>
      <c r="BN77" s="34" t="s">
        <v>140</v>
      </c>
      <c r="BO77" s="34" t="s">
        <v>139</v>
      </c>
      <c r="BP77" s="34" t="s">
        <v>144</v>
      </c>
      <c r="BQ77" s="34" t="s">
        <v>144</v>
      </c>
      <c r="BR77" s="34" t="s">
        <v>145</v>
      </c>
      <c r="BS77" s="34" t="s">
        <v>145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144</v>
      </c>
      <c r="CC77" s="34" t="s">
        <v>144</v>
      </c>
      <c r="CD77" s="34" t="s">
        <v>144</v>
      </c>
      <c r="CE77" s="34" t="s">
        <v>144</v>
      </c>
      <c r="CF77" s="34" t="s">
        <v>144</v>
      </c>
      <c r="CG77" s="34" t="s">
        <v>145</v>
      </c>
      <c r="CH77" s="34" t="s">
        <v>145</v>
      </c>
      <c r="CI77" s="34" t="s">
        <v>145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145</v>
      </c>
      <c r="CO77" s="34" t="s">
        <v>145</v>
      </c>
      <c r="CP77" s="34" t="s">
        <v>144</v>
      </c>
      <c r="CQ77" s="34" t="s">
        <v>144</v>
      </c>
      <c r="CR77" s="34" t="s">
        <v>144</v>
      </c>
    </row>
    <row r="78" spans="1:96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2.6599999999999999E-2</v>
      </c>
      <c r="H78" s="34">
        <v>2.2700000000000001E-2</v>
      </c>
      <c r="I78" s="34">
        <v>2.3599999999999999E-2</v>
      </c>
      <c r="J78" s="34">
        <v>1.95E-2</v>
      </c>
      <c r="K78" s="34">
        <v>1.9599999999999999E-2</v>
      </c>
      <c r="L78" s="34">
        <v>2.1600000000000001E-2</v>
      </c>
      <c r="M78" s="34">
        <v>2.9000000000000001E-2</v>
      </c>
      <c r="N78" s="34">
        <v>3.85E-2</v>
      </c>
      <c r="O78" s="34">
        <v>1.8E-3</v>
      </c>
      <c r="P78" s="34">
        <v>9.4000000000000004E-3</v>
      </c>
      <c r="Q78" s="34">
        <v>1.1000000000000001E-3</v>
      </c>
      <c r="R78" s="34">
        <v>8.9999999999999998E-4</v>
      </c>
      <c r="S78" s="34">
        <v>1.4E-3</v>
      </c>
      <c r="T78" s="34">
        <v>2.0999999999999999E-3</v>
      </c>
      <c r="U78" s="34">
        <v>1.8E-3</v>
      </c>
      <c r="V78" s="34"/>
      <c r="W78" s="34" t="s">
        <v>148</v>
      </c>
      <c r="X78" s="34" t="s">
        <v>148</v>
      </c>
      <c r="Y78" s="34">
        <v>2E-3</v>
      </c>
      <c r="Z78" s="34">
        <v>1E-3</v>
      </c>
      <c r="AA78" s="34" t="s">
        <v>139</v>
      </c>
      <c r="AB78" s="34" t="s">
        <v>148</v>
      </c>
      <c r="AC78" s="34">
        <v>2E-3</v>
      </c>
      <c r="AD78" s="34" t="s">
        <v>148</v>
      </c>
      <c r="AE78" s="34">
        <v>2E-3</v>
      </c>
      <c r="AF78" s="34">
        <v>4.0000000000000001E-3</v>
      </c>
      <c r="AG78" s="34" t="s">
        <v>109</v>
      </c>
      <c r="AH78" s="34" t="s">
        <v>148</v>
      </c>
      <c r="AI78" s="34" t="s">
        <v>148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>
        <v>3.0000000000000001E-3</v>
      </c>
      <c r="AV78" s="34" t="s">
        <v>117</v>
      </c>
      <c r="AW78" s="34" t="s">
        <v>148</v>
      </c>
      <c r="AX78" s="34" t="s">
        <v>148</v>
      </c>
      <c r="AY78" s="34">
        <v>0.39</v>
      </c>
      <c r="AZ78" s="35">
        <v>6.0000000000000001E-3</v>
      </c>
      <c r="BA78" s="34" t="s">
        <v>148</v>
      </c>
      <c r="BB78" s="34" t="s">
        <v>117</v>
      </c>
      <c r="BC78" s="35">
        <v>8.5000000000000006E-3</v>
      </c>
      <c r="BD78" s="35">
        <v>3.0000000000000001E-3</v>
      </c>
      <c r="BE78" s="34" t="s">
        <v>148</v>
      </c>
      <c r="BF78" s="34" t="s">
        <v>117</v>
      </c>
      <c r="BG78" s="35">
        <v>0.30399999999999999</v>
      </c>
      <c r="BH78" s="35">
        <v>0.31</v>
      </c>
      <c r="BI78" s="35">
        <v>0.374</v>
      </c>
      <c r="BJ78" s="35">
        <v>0.378</v>
      </c>
      <c r="BK78" s="35">
        <v>5.9999999999999995E-4</v>
      </c>
      <c r="BL78" s="34" t="s">
        <v>147</v>
      </c>
      <c r="BM78" s="34" t="s">
        <v>147</v>
      </c>
      <c r="BN78" s="34" t="s">
        <v>117</v>
      </c>
      <c r="BO78" s="34" t="s">
        <v>147</v>
      </c>
      <c r="BP78" s="34" t="s">
        <v>115</v>
      </c>
      <c r="BQ78" s="34" t="s">
        <v>115</v>
      </c>
      <c r="BR78" s="34" t="s">
        <v>116</v>
      </c>
      <c r="BS78" s="34" t="s">
        <v>116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115</v>
      </c>
      <c r="CC78" s="34" t="s">
        <v>115</v>
      </c>
      <c r="CD78" s="34" t="s">
        <v>115</v>
      </c>
      <c r="CE78" s="34" t="s">
        <v>115</v>
      </c>
      <c r="CF78" s="34" t="s">
        <v>115</v>
      </c>
      <c r="CG78" s="34" t="s">
        <v>116</v>
      </c>
      <c r="CH78" s="34" t="s">
        <v>116</v>
      </c>
      <c r="CI78" s="34" t="s">
        <v>116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116</v>
      </c>
      <c r="CO78" s="34" t="s">
        <v>116</v>
      </c>
      <c r="CP78" s="34" t="s">
        <v>115</v>
      </c>
      <c r="CQ78" s="34" t="s">
        <v>115</v>
      </c>
      <c r="CR78" s="34" t="s">
        <v>115</v>
      </c>
    </row>
    <row r="79" spans="1:96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1.6000000000000001E-3</v>
      </c>
      <c r="H79" s="34">
        <v>1.5E-3</v>
      </c>
      <c r="I79" s="34">
        <v>1.1999999999999999E-3</v>
      </c>
      <c r="J79" s="34">
        <v>2E-3</v>
      </c>
      <c r="K79" s="34">
        <v>1.8E-3</v>
      </c>
      <c r="L79" s="34">
        <v>2.5999999999999999E-3</v>
      </c>
      <c r="M79" s="34">
        <v>5.0000000000000001E-3</v>
      </c>
      <c r="N79" s="34">
        <v>5.5999999999999999E-3</v>
      </c>
      <c r="O79" s="34">
        <v>8.0000000000000004E-4</v>
      </c>
      <c r="P79" s="34">
        <v>1.2999999999999999E-3</v>
      </c>
      <c r="Q79" s="34">
        <v>1.6999999999999999E-3</v>
      </c>
      <c r="R79" s="34">
        <v>2E-3</v>
      </c>
      <c r="S79" s="34">
        <v>1.6999999999999999E-3</v>
      </c>
      <c r="T79" s="34">
        <v>1.8E-3</v>
      </c>
      <c r="U79" s="34">
        <v>1.9E-3</v>
      </c>
      <c r="V79" s="34">
        <v>2.3E-3</v>
      </c>
      <c r="W79" s="34">
        <v>5.0000000000000001E-3</v>
      </c>
      <c r="X79" s="34">
        <v>6.6E-3</v>
      </c>
      <c r="Y79" s="34">
        <v>1.5E-3</v>
      </c>
      <c r="Z79" s="34">
        <v>1.9E-3</v>
      </c>
      <c r="AA79" s="34" t="s">
        <v>148</v>
      </c>
      <c r="AB79" s="34">
        <v>1.8E-3</v>
      </c>
      <c r="AC79" s="34">
        <v>1.9E-3</v>
      </c>
      <c r="AD79" s="34">
        <v>1.6999999999999999E-3</v>
      </c>
      <c r="AE79" s="34">
        <v>1.5E-3</v>
      </c>
      <c r="AF79" s="34">
        <v>1.4E-3</v>
      </c>
      <c r="AG79" s="34">
        <v>1.6999999999999999E-3</v>
      </c>
      <c r="AH79" s="34">
        <v>2E-3</v>
      </c>
      <c r="AI79" s="34">
        <v>2.5999999999999999E-3</v>
      </c>
      <c r="AJ79" s="34">
        <v>3.7000000000000002E-3</v>
      </c>
      <c r="AK79" s="34">
        <v>8.9999999999999998E-4</v>
      </c>
      <c r="AL79" s="34">
        <v>8.0000000000000004E-4</v>
      </c>
      <c r="AM79" s="34">
        <v>1.1999999999999999E-3</v>
      </c>
      <c r="AN79" s="34">
        <v>1.2999999999999999E-3</v>
      </c>
      <c r="AO79" s="34">
        <v>1.2999999999999999E-3</v>
      </c>
      <c r="AP79" s="34">
        <v>1.1999999999999999E-3</v>
      </c>
      <c r="AQ79" s="34">
        <v>1.2999999999999999E-3</v>
      </c>
      <c r="AR79" s="34">
        <v>1.2999999999999999E-3</v>
      </c>
      <c r="AS79" s="34">
        <v>1.2999999999999999E-3</v>
      </c>
      <c r="AT79" s="34">
        <v>1.4E-3</v>
      </c>
      <c r="AU79" s="34">
        <v>1.5E-3</v>
      </c>
      <c r="AV79" s="34">
        <v>2.0999999999999999E-3</v>
      </c>
      <c r="AW79" s="34">
        <v>2.5999999999999999E-3</v>
      </c>
      <c r="AX79" s="34">
        <v>2.5999999999999999E-3</v>
      </c>
      <c r="AY79" s="34" t="s">
        <v>133</v>
      </c>
      <c r="AZ79" s="35">
        <v>5.9999999999999995E-4</v>
      </c>
      <c r="BA79" s="35">
        <v>8.9999999999999998E-4</v>
      </c>
      <c r="BB79" s="35">
        <v>1E-3</v>
      </c>
      <c r="BC79" s="35">
        <v>1.1000000000000001E-3</v>
      </c>
      <c r="BD79" s="35">
        <v>1.1999999999999999E-3</v>
      </c>
      <c r="BE79" s="35">
        <v>1.1000000000000001E-3</v>
      </c>
      <c r="BF79" s="35">
        <v>1E-3</v>
      </c>
      <c r="BG79" s="35">
        <v>1.07E-3</v>
      </c>
      <c r="BH79" s="35">
        <v>1.1000000000000001E-3</v>
      </c>
      <c r="BI79" s="35">
        <v>1.15E-3</v>
      </c>
      <c r="BJ79" s="35">
        <v>1.2600000000000001E-3</v>
      </c>
      <c r="BK79" s="35">
        <v>1.34E-3</v>
      </c>
      <c r="BL79" s="35">
        <v>1.39E-3</v>
      </c>
      <c r="BM79" s="35">
        <v>1.5299999999999999E-3</v>
      </c>
      <c r="BN79" s="35">
        <v>1.73E-3</v>
      </c>
      <c r="BO79" s="35">
        <v>1.75E-3</v>
      </c>
      <c r="BP79" s="35">
        <v>1.9599999999999999E-3</v>
      </c>
      <c r="BQ79" s="35">
        <v>1.7899999999999999E-3</v>
      </c>
      <c r="BR79" s="35">
        <v>2.0100000000000001E-4</v>
      </c>
      <c r="BS79" s="35">
        <v>1.5799999999999999E-4</v>
      </c>
      <c r="BT79" s="35">
        <v>4.2499999999999998E-4</v>
      </c>
      <c r="BU79" s="35">
        <v>7.1900000000000002E-4</v>
      </c>
      <c r="BV79" s="35">
        <v>8.1599999999999999E-4</v>
      </c>
      <c r="BW79" s="35">
        <v>9.3800000000000003E-4</v>
      </c>
      <c r="BX79" s="35">
        <v>1.0300000000000001E-3</v>
      </c>
      <c r="BY79" s="35">
        <v>1.06E-3</v>
      </c>
      <c r="BZ79" s="35">
        <v>1.17E-3</v>
      </c>
      <c r="CA79" s="35">
        <v>1.3799999999999999E-3</v>
      </c>
      <c r="CB79" s="35">
        <v>1.6999999999999999E-3</v>
      </c>
      <c r="CC79" s="35">
        <v>1.91E-3</v>
      </c>
      <c r="CD79" s="35">
        <v>1.9499999999999999E-3</v>
      </c>
      <c r="CE79" s="35">
        <v>2.4399999999999999E-3</v>
      </c>
      <c r="CF79" s="35">
        <v>2.9399999999999999E-3</v>
      </c>
      <c r="CG79" s="35">
        <v>7.3999999999999996E-5</v>
      </c>
      <c r="CH79" s="35">
        <v>5.2300000000000003E-4</v>
      </c>
      <c r="CI79" s="35">
        <v>8.34E-4</v>
      </c>
      <c r="CJ79" s="35">
        <v>9.59E-4</v>
      </c>
      <c r="CK79" s="35">
        <v>9.5E-4</v>
      </c>
      <c r="CL79" s="35">
        <v>8.9700000000000001E-4</v>
      </c>
      <c r="CM79" s="35">
        <v>9.4700000000000003E-4</v>
      </c>
      <c r="CN79" s="35">
        <v>1.1100000000000001E-3</v>
      </c>
      <c r="CO79" s="35">
        <v>1.31E-3</v>
      </c>
      <c r="CP79" s="35">
        <v>1.4499999999999999E-3</v>
      </c>
      <c r="CQ79" s="35">
        <v>1.7899999999999999E-3</v>
      </c>
      <c r="CR79" s="35">
        <v>2.2899999999999999E-3</v>
      </c>
    </row>
    <row r="80" spans="1:96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6.9999999999999999E-4</v>
      </c>
      <c r="H80" s="34">
        <v>2.9999999999999997E-4</v>
      </c>
      <c r="I80" s="34">
        <v>8.0000000000000004E-4</v>
      </c>
      <c r="J80" s="34">
        <v>1.5E-3</v>
      </c>
      <c r="K80" s="34">
        <v>6.9999999999999999E-4</v>
      </c>
      <c r="L80" s="34">
        <v>1E-3</v>
      </c>
      <c r="M80" s="34">
        <v>6.9999999999999999E-4</v>
      </c>
      <c r="N80" s="34">
        <v>5.9999999999999995E-4</v>
      </c>
      <c r="O80" s="34">
        <v>8.0000000000000004E-4</v>
      </c>
      <c r="P80" s="34">
        <v>5.0000000000000001E-4</v>
      </c>
      <c r="Q80" s="34">
        <v>3.6000000000000002E-4</v>
      </c>
      <c r="R80" s="34">
        <v>2.7E-4</v>
      </c>
      <c r="S80" s="34">
        <v>2.9999999999999997E-4</v>
      </c>
      <c r="T80" s="34">
        <v>4.0000000000000002E-4</v>
      </c>
      <c r="U80" s="34">
        <v>2.9999999999999997E-4</v>
      </c>
      <c r="V80" s="34">
        <v>5.9999999999999995E-4</v>
      </c>
      <c r="W80" s="34">
        <v>4.0000000000000002E-4</v>
      </c>
      <c r="X80" s="34">
        <v>5.9999999999999995E-4</v>
      </c>
      <c r="Y80" s="34">
        <v>8.0000000000000004E-4</v>
      </c>
      <c r="Z80" s="34">
        <v>4.0000000000000002E-4</v>
      </c>
      <c r="AA80" s="34">
        <v>2E-3</v>
      </c>
      <c r="AB80" s="34">
        <v>5.0000000000000001E-4</v>
      </c>
      <c r="AC80" s="34">
        <v>1.4E-3</v>
      </c>
      <c r="AD80" s="34">
        <v>2.9999999999999997E-4</v>
      </c>
      <c r="AE80" s="34">
        <v>5.0000000000000001E-4</v>
      </c>
      <c r="AF80" s="34">
        <v>5.9999999999999995E-4</v>
      </c>
      <c r="AG80" s="34">
        <v>2.0000000000000001E-4</v>
      </c>
      <c r="AH80" s="34">
        <v>2.0000000000000001E-4</v>
      </c>
      <c r="AI80" s="34">
        <v>2.9999999999999997E-4</v>
      </c>
      <c r="AJ80" s="34">
        <v>2.9999999999999997E-4</v>
      </c>
      <c r="AK80" s="34">
        <v>2.0000000000000001E-4</v>
      </c>
      <c r="AL80" s="34">
        <v>1E-3</v>
      </c>
      <c r="AM80" s="34">
        <v>6.9999999999999999E-4</v>
      </c>
      <c r="AN80" s="34">
        <v>5.0000000000000001E-4</v>
      </c>
      <c r="AO80" s="34">
        <v>2.9999999999999997E-4</v>
      </c>
      <c r="AP80" s="34">
        <v>2.9999999999999997E-4</v>
      </c>
      <c r="AQ80" s="34">
        <v>2.0000000000000001E-4</v>
      </c>
      <c r="AR80" s="34">
        <v>4.0000000000000002E-4</v>
      </c>
      <c r="AS80" s="34">
        <v>2.0000000000000001E-4</v>
      </c>
      <c r="AT80" s="34">
        <v>2.0000000000000001E-4</v>
      </c>
      <c r="AU80" s="34">
        <v>1E-4</v>
      </c>
      <c r="AV80" s="34">
        <v>2.0000000000000001E-4</v>
      </c>
      <c r="AW80" s="34" t="s">
        <v>139</v>
      </c>
      <c r="AX80" s="34">
        <v>2.9999999999999997E-4</v>
      </c>
      <c r="AY80" s="34">
        <v>0.04</v>
      </c>
      <c r="AZ80" s="35">
        <v>5.9999999999999995E-4</v>
      </c>
      <c r="BA80" s="35">
        <v>2.9999999999999997E-4</v>
      </c>
      <c r="BB80" s="35">
        <v>2.0000000000000001E-4</v>
      </c>
      <c r="BC80" s="35">
        <v>8.9999999999999998E-4</v>
      </c>
      <c r="BD80" s="35">
        <v>1E-4</v>
      </c>
      <c r="BE80" s="34" t="s">
        <v>139</v>
      </c>
      <c r="BF80" s="35">
        <v>2.0000000000000001E-4</v>
      </c>
      <c r="BG80" s="35">
        <v>2.0000000000000001E-4</v>
      </c>
      <c r="BH80" s="34" t="s">
        <v>139</v>
      </c>
      <c r="BI80" s="35">
        <v>2.0000000000000001E-4</v>
      </c>
      <c r="BJ80" s="35">
        <v>2.9999999999999997E-4</v>
      </c>
      <c r="BK80" s="35">
        <v>2.0000000000000001E-4</v>
      </c>
      <c r="BL80" s="35">
        <v>2.0000000000000001E-4</v>
      </c>
      <c r="BM80" s="35">
        <v>2.0000000000000001E-4</v>
      </c>
      <c r="BN80" s="34" t="s">
        <v>140</v>
      </c>
      <c r="BO80" s="35">
        <v>2.0000000000000001E-4</v>
      </c>
      <c r="BP80" s="34" t="s">
        <v>183</v>
      </c>
      <c r="BQ80" s="34" t="s">
        <v>183</v>
      </c>
      <c r="BR80" s="34" t="s">
        <v>117</v>
      </c>
      <c r="BS80" s="34" t="s">
        <v>117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183</v>
      </c>
      <c r="CC80" s="34" t="s">
        <v>183</v>
      </c>
      <c r="CD80" s="34" t="s">
        <v>183</v>
      </c>
      <c r="CE80" s="34" t="s">
        <v>183</v>
      </c>
      <c r="CF80" s="34" t="s">
        <v>183</v>
      </c>
      <c r="CG80" s="34" t="s">
        <v>117</v>
      </c>
      <c r="CH80" s="34" t="s">
        <v>117</v>
      </c>
      <c r="CI80" s="34" t="s">
        <v>117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117</v>
      </c>
      <c r="CO80" s="34" t="s">
        <v>117</v>
      </c>
      <c r="CP80" s="34" t="s">
        <v>183</v>
      </c>
      <c r="CQ80" s="34" t="s">
        <v>183</v>
      </c>
      <c r="CR80" s="34" t="s">
        <v>183</v>
      </c>
    </row>
    <row r="81" spans="1:96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6.3E-2</v>
      </c>
      <c r="H81" s="34">
        <v>3.7999999999999999E-2</v>
      </c>
      <c r="I81" s="34">
        <v>0.19400000000000001</v>
      </c>
      <c r="J81" s="34">
        <v>0.14000000000000001</v>
      </c>
      <c r="K81" s="34">
        <v>0.114</v>
      </c>
      <c r="L81" s="34">
        <v>0.20799999999999999</v>
      </c>
      <c r="M81" s="34">
        <v>0.25</v>
      </c>
      <c r="N81" s="34">
        <v>0.27500000000000002</v>
      </c>
      <c r="O81" s="34">
        <v>0.32</v>
      </c>
      <c r="P81" s="34">
        <v>0.27700000000000002</v>
      </c>
      <c r="Q81" s="34">
        <v>0.184</v>
      </c>
      <c r="R81" s="34">
        <v>7.6999999999999999E-2</v>
      </c>
      <c r="S81" s="34">
        <v>0.19600000000000001</v>
      </c>
      <c r="T81" s="34">
        <v>0.15</v>
      </c>
      <c r="U81" s="34">
        <v>0.109</v>
      </c>
      <c r="V81" s="34">
        <v>0.36599999999999999</v>
      </c>
      <c r="W81" s="34">
        <v>0.58099999999999996</v>
      </c>
      <c r="X81" s="34">
        <v>0.76400000000000001</v>
      </c>
      <c r="Y81" s="34">
        <v>0.86499999999999999</v>
      </c>
      <c r="Z81" s="34">
        <v>0.78100000000000003</v>
      </c>
      <c r="AA81" s="34">
        <v>2.9999999999999997E-4</v>
      </c>
      <c r="AB81" s="34">
        <v>0.248</v>
      </c>
      <c r="AC81" s="34">
        <v>0.34300000000000003</v>
      </c>
      <c r="AD81" s="34">
        <v>9.5000000000000001E-2</v>
      </c>
      <c r="AE81" s="34">
        <v>0.185</v>
      </c>
      <c r="AF81" s="34">
        <v>0.26</v>
      </c>
      <c r="AG81" s="34">
        <v>0.27600000000000002</v>
      </c>
      <c r="AH81" s="34">
        <v>0.55300000000000005</v>
      </c>
      <c r="AI81" s="34">
        <v>0.73099999999999998</v>
      </c>
      <c r="AJ81" s="34">
        <v>1.04</v>
      </c>
      <c r="AK81" s="34">
        <v>0.13800000000000001</v>
      </c>
      <c r="AL81" s="34">
        <v>0.51900000000000002</v>
      </c>
      <c r="AM81" s="34">
        <v>0.53600000000000003</v>
      </c>
      <c r="AN81" s="34">
        <v>0.374</v>
      </c>
      <c r="AO81" s="34">
        <v>0.17899999999999999</v>
      </c>
      <c r="AP81" s="34">
        <v>0.13400000000000001</v>
      </c>
      <c r="AQ81" s="34">
        <v>9.0999999999999998E-2</v>
      </c>
      <c r="AR81" s="34">
        <v>0.14000000000000001</v>
      </c>
      <c r="AS81" s="34">
        <v>0.13600000000000001</v>
      </c>
      <c r="AT81" s="34">
        <v>0.128</v>
      </c>
      <c r="AU81" s="34">
        <v>0.115</v>
      </c>
      <c r="AV81" s="34">
        <v>0.28399999999999997</v>
      </c>
      <c r="AW81" s="34">
        <v>0.34599999999999997</v>
      </c>
      <c r="AX81" s="34">
        <v>0.82299999999999995</v>
      </c>
      <c r="AY81" s="34">
        <v>4</v>
      </c>
      <c r="AZ81" s="35">
        <v>0.36</v>
      </c>
      <c r="BA81" s="35">
        <v>0.32100000000000001</v>
      </c>
      <c r="BB81" s="35">
        <v>0.218</v>
      </c>
      <c r="BC81" s="35">
        <v>0.19400000000000001</v>
      </c>
      <c r="BD81" s="35">
        <v>9.2999999999999999E-2</v>
      </c>
      <c r="BE81" s="35">
        <v>0.08</v>
      </c>
      <c r="BF81" s="35">
        <v>8.5999999999999993E-2</v>
      </c>
      <c r="BG81" s="35">
        <v>8.9800000000000005E-2</v>
      </c>
      <c r="BH81" s="35">
        <v>8.7999999999999995E-2</v>
      </c>
      <c r="BI81" s="35">
        <v>0.114</v>
      </c>
      <c r="BJ81" s="35">
        <v>0.11899999999999999</v>
      </c>
      <c r="BK81" s="35">
        <v>0.13400000000000001</v>
      </c>
      <c r="BL81" s="35">
        <v>0.188</v>
      </c>
      <c r="BM81" s="35">
        <v>0.246</v>
      </c>
      <c r="BN81" s="35">
        <v>0.36099999999999999</v>
      </c>
      <c r="BO81" s="35">
        <v>0.50600000000000001</v>
      </c>
      <c r="BP81" s="35">
        <v>0.59299999999999997</v>
      </c>
      <c r="BQ81" s="35">
        <v>0.51900000000000002</v>
      </c>
      <c r="BR81" s="35">
        <v>0.38200000000000001</v>
      </c>
      <c r="BS81" s="35">
        <v>0.28899999999999998</v>
      </c>
      <c r="BT81" s="35">
        <v>0.25700000000000001</v>
      </c>
      <c r="BU81" s="35">
        <v>0.27200000000000002</v>
      </c>
      <c r="BV81" s="35">
        <v>0.24399999999999999</v>
      </c>
      <c r="BW81" s="35">
        <v>6.6400000000000001E-2</v>
      </c>
      <c r="BX81" s="35">
        <v>3.7699999999999997E-2</v>
      </c>
      <c r="BY81" s="35">
        <v>4.8399999999999999E-2</v>
      </c>
      <c r="BZ81" s="35">
        <v>8.0399999999999999E-2</v>
      </c>
      <c r="CA81" s="35">
        <v>0.14299999999999999</v>
      </c>
      <c r="CB81" s="35">
        <v>0.20399999999999999</v>
      </c>
      <c r="CC81" s="35">
        <v>0.20499999999999999</v>
      </c>
      <c r="CD81" s="35">
        <v>0.36599999999999999</v>
      </c>
      <c r="CE81" s="35">
        <v>0.61199999999999999</v>
      </c>
      <c r="CF81" s="35">
        <v>0.6</v>
      </c>
      <c r="CG81" s="35">
        <v>0.25700000000000001</v>
      </c>
      <c r="CH81" s="35">
        <v>0.30199999999999999</v>
      </c>
      <c r="CI81" s="35">
        <v>4.1099999999999998E-2</v>
      </c>
      <c r="CJ81" s="35">
        <v>3.1E-2</v>
      </c>
      <c r="CK81" s="35">
        <v>3.0599999999999999E-2</v>
      </c>
      <c r="CL81" s="35">
        <v>4.7600000000000003E-2</v>
      </c>
      <c r="CM81" s="35">
        <v>8.6300000000000002E-2</v>
      </c>
      <c r="CN81" s="35">
        <v>0.114</v>
      </c>
      <c r="CO81" s="35">
        <v>0.19500000000000001</v>
      </c>
      <c r="CP81" s="35">
        <v>0.25900000000000001</v>
      </c>
      <c r="CQ81" s="35">
        <v>0.37</v>
      </c>
      <c r="CR81" s="35">
        <v>0.34499999999999997</v>
      </c>
    </row>
    <row r="82" spans="1:96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5">
        <v>1E-4</v>
      </c>
      <c r="BA82" s="35">
        <v>2.0000000000000001E-4</v>
      </c>
      <c r="BB82" s="35">
        <v>4.0000000000000002E-4</v>
      </c>
      <c r="BC82" s="34" t="s">
        <v>148</v>
      </c>
      <c r="BD82" s="34" t="s">
        <v>139</v>
      </c>
      <c r="BE82" s="35">
        <v>1E-4</v>
      </c>
      <c r="BF82" s="35">
        <v>1E-4</v>
      </c>
      <c r="BG82" s="34" t="s">
        <v>147</v>
      </c>
      <c r="BH82" s="34" t="s">
        <v>147</v>
      </c>
      <c r="BI82" s="34" t="s">
        <v>147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 t="s">
        <v>148</v>
      </c>
      <c r="BO82" s="34" t="s">
        <v>147</v>
      </c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</row>
    <row r="83" spans="1:96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</row>
    <row r="84" spans="1:96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</row>
    <row r="85" spans="1:96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8.9999999999999993E-3</v>
      </c>
      <c r="H85" s="34">
        <v>6.0000000000000001E-3</v>
      </c>
      <c r="I85" s="34">
        <v>4.1000000000000002E-2</v>
      </c>
      <c r="J85" s="34">
        <v>0.01</v>
      </c>
      <c r="K85" s="34">
        <v>7.0000000000000001E-3</v>
      </c>
      <c r="L85" s="34" t="s">
        <v>114</v>
      </c>
      <c r="M85" s="34" t="s">
        <v>114</v>
      </c>
      <c r="N85" s="34" t="s">
        <v>114</v>
      </c>
      <c r="O85" s="34">
        <v>1.7999999999999999E-2</v>
      </c>
      <c r="P85" s="34">
        <v>1.2E-2</v>
      </c>
      <c r="Q85" s="34">
        <v>1.0999999999999999E-2</v>
      </c>
      <c r="R85" s="34">
        <v>1.4E-2</v>
      </c>
      <c r="S85" s="34">
        <v>7.0000000000000001E-3</v>
      </c>
      <c r="T85" s="34">
        <v>5.0000000000000001E-3</v>
      </c>
      <c r="U85" s="34">
        <v>1.2E-2</v>
      </c>
      <c r="V85" s="34" t="s">
        <v>114</v>
      </c>
      <c r="W85" s="34" t="s">
        <v>114</v>
      </c>
      <c r="X85" s="34" t="s">
        <v>108</v>
      </c>
      <c r="Y85" s="34">
        <v>8.0000000000000002E-3</v>
      </c>
      <c r="Z85" s="34">
        <v>6.0000000000000001E-3</v>
      </c>
      <c r="AA85" s="34" t="s">
        <v>114</v>
      </c>
      <c r="AB85" s="34">
        <v>7.0000000000000001E-3</v>
      </c>
      <c r="AC85" s="34">
        <v>3.2000000000000001E-2</v>
      </c>
      <c r="AD85" s="34">
        <v>1.4E-2</v>
      </c>
      <c r="AE85" s="34">
        <v>1.9E-2</v>
      </c>
      <c r="AF85" s="34">
        <v>0.02</v>
      </c>
      <c r="AG85" s="34">
        <v>6.0000000000000001E-3</v>
      </c>
      <c r="AH85" s="34" t="s">
        <v>114</v>
      </c>
      <c r="AI85" s="34" t="s">
        <v>114</v>
      </c>
      <c r="AJ85" s="34" t="s">
        <v>114</v>
      </c>
      <c r="AK85" s="34" t="s">
        <v>114</v>
      </c>
      <c r="AL85" s="34">
        <v>1.2999999999999999E-2</v>
      </c>
      <c r="AM85" s="34">
        <v>8.9999999999999993E-3</v>
      </c>
      <c r="AN85" s="34">
        <v>0.01</v>
      </c>
      <c r="AO85" s="34">
        <v>1.4999999999999999E-2</v>
      </c>
      <c r="AP85" s="34">
        <v>2.1999999999999999E-2</v>
      </c>
      <c r="AQ85" s="34">
        <v>1.7999999999999999E-2</v>
      </c>
      <c r="AR85" s="34">
        <v>2.1000000000000001E-2</v>
      </c>
      <c r="AS85" s="34">
        <v>1.2E-2</v>
      </c>
      <c r="AT85" s="34">
        <v>8.0000000000000002E-3</v>
      </c>
      <c r="AU85" s="34" t="s">
        <v>114</v>
      </c>
      <c r="AV85" s="34" t="s">
        <v>114</v>
      </c>
      <c r="AW85" s="34" t="s">
        <v>114</v>
      </c>
      <c r="AX85" s="34" t="s">
        <v>114</v>
      </c>
      <c r="AY85" s="34">
        <v>1.0999999999999999E-2</v>
      </c>
      <c r="AZ85" s="35">
        <v>1.4E-2</v>
      </c>
      <c r="BA85" s="35">
        <v>8.9999999999999993E-3</v>
      </c>
      <c r="BB85" s="35">
        <v>8.0000000000000002E-3</v>
      </c>
      <c r="BC85" s="35">
        <v>1.4E-2</v>
      </c>
      <c r="BD85" s="34" t="s">
        <v>114</v>
      </c>
      <c r="BE85" s="34" t="s">
        <v>114</v>
      </c>
      <c r="BF85" s="35">
        <v>0.01</v>
      </c>
      <c r="BG85" s="35">
        <v>8.0000000000000002E-3</v>
      </c>
      <c r="BH85" s="35">
        <v>7.0000000000000001E-3</v>
      </c>
      <c r="BI85" s="34" t="s">
        <v>114</v>
      </c>
      <c r="BJ85" s="34" t="s">
        <v>114</v>
      </c>
      <c r="BK85" s="34" t="s">
        <v>114</v>
      </c>
      <c r="BL85" s="34" t="s">
        <v>114</v>
      </c>
      <c r="BM85" s="34" t="s">
        <v>114</v>
      </c>
      <c r="BN85" s="34" t="s">
        <v>114</v>
      </c>
      <c r="BO85" s="34" t="s">
        <v>114</v>
      </c>
      <c r="BP85" s="34" t="s">
        <v>183</v>
      </c>
      <c r="BQ85" s="34" t="s">
        <v>183</v>
      </c>
      <c r="BR85" s="35">
        <v>6.3700000000000007E-2</v>
      </c>
      <c r="BS85" s="35">
        <v>3.0200000000000001E-2</v>
      </c>
      <c r="BT85" s="35">
        <v>2.4400000000000002E-2</v>
      </c>
      <c r="BU85" s="35">
        <v>1.7299999999999999E-2</v>
      </c>
      <c r="BV85" s="35">
        <v>1.21E-2</v>
      </c>
      <c r="BW85" s="35">
        <v>9.2999999999999992E-3</v>
      </c>
      <c r="BX85" s="35">
        <v>5.5999999999999999E-3</v>
      </c>
      <c r="BY85" s="35">
        <v>2.7000000000000001E-3</v>
      </c>
      <c r="BZ85" s="35">
        <v>4.3E-3</v>
      </c>
      <c r="CA85" s="35">
        <v>2.3999999999999998E-3</v>
      </c>
      <c r="CB85" s="34" t="s">
        <v>183</v>
      </c>
      <c r="CC85" s="34" t="s">
        <v>183</v>
      </c>
      <c r="CD85" s="34" t="s">
        <v>183</v>
      </c>
      <c r="CE85" s="34" t="s">
        <v>183</v>
      </c>
      <c r="CF85" s="34" t="s">
        <v>183</v>
      </c>
      <c r="CG85" s="35">
        <v>4.5199999999999997E-2</v>
      </c>
      <c r="CH85" s="35">
        <v>1.6500000000000001E-2</v>
      </c>
      <c r="CI85" s="35">
        <v>5.7000000000000002E-3</v>
      </c>
      <c r="CJ85" s="35">
        <v>6.8999999999999999E-3</v>
      </c>
      <c r="CK85" s="35">
        <v>8.8999999999999999E-3</v>
      </c>
      <c r="CL85" s="35">
        <v>7.9000000000000008E-3</v>
      </c>
      <c r="CM85" s="35">
        <v>4.3E-3</v>
      </c>
      <c r="CN85" s="35">
        <v>3.0000000000000001E-3</v>
      </c>
      <c r="CO85" s="35">
        <v>2E-3</v>
      </c>
      <c r="CP85" s="34" t="s">
        <v>188</v>
      </c>
      <c r="CQ85" s="34" t="s">
        <v>183</v>
      </c>
      <c r="CR85" s="35">
        <v>2.2000000000000001E-3</v>
      </c>
    </row>
    <row r="86" spans="1:96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7.7600000000000002E-2</v>
      </c>
      <c r="H86" s="34">
        <v>7.5300000000000006E-2</v>
      </c>
      <c r="I86" s="34">
        <v>9.8299999999999998E-2</v>
      </c>
      <c r="J86" s="34">
        <v>0.104</v>
      </c>
      <c r="K86" s="34">
        <v>9.9599999999999994E-2</v>
      </c>
      <c r="L86" s="34">
        <v>0.13500000000000001</v>
      </c>
      <c r="M86" s="34">
        <v>0.14099999999999999</v>
      </c>
      <c r="N86" s="34">
        <v>0.20699999999999999</v>
      </c>
      <c r="O86" s="34">
        <v>5.8500000000000003E-2</v>
      </c>
      <c r="P86" s="34">
        <v>9.0800000000000006E-2</v>
      </c>
      <c r="Q86" s="34">
        <v>0.12</v>
      </c>
      <c r="R86" s="34">
        <v>0.113</v>
      </c>
      <c r="S86" s="34">
        <v>0.18</v>
      </c>
      <c r="T86" s="34">
        <v>0.15</v>
      </c>
      <c r="U86" s="34">
        <v>0.13900000000000001</v>
      </c>
      <c r="V86" s="34">
        <v>0.14599999999999999</v>
      </c>
      <c r="W86" s="34">
        <v>0.151</v>
      </c>
      <c r="X86" s="34">
        <v>0.192</v>
      </c>
      <c r="Y86" s="34">
        <v>9.9699999999999997E-2</v>
      </c>
      <c r="Z86" s="34">
        <v>0.125</v>
      </c>
      <c r="AA86" s="34">
        <v>0.114</v>
      </c>
      <c r="AB86" s="34">
        <v>0.107</v>
      </c>
      <c r="AC86" s="34">
        <v>0.10299999999999999</v>
      </c>
      <c r="AD86" s="34">
        <v>0.109</v>
      </c>
      <c r="AE86" s="34">
        <v>9.9299999999999999E-2</v>
      </c>
      <c r="AF86" s="34">
        <v>9.8500000000000004E-2</v>
      </c>
      <c r="AG86" s="34">
        <v>0.108</v>
      </c>
      <c r="AH86" s="34">
        <v>0.123</v>
      </c>
      <c r="AI86" s="34">
        <v>0.126</v>
      </c>
      <c r="AJ86" s="34">
        <v>9.8599999999999993E-2</v>
      </c>
      <c r="AK86" s="34">
        <v>4.0800000000000003E-2</v>
      </c>
      <c r="AL86" s="34">
        <v>5.1200000000000002E-2</v>
      </c>
      <c r="AM86" s="34">
        <v>7.7200000000000005E-2</v>
      </c>
      <c r="AN86" s="34">
        <v>8.4099999999999994E-2</v>
      </c>
      <c r="AO86" s="34">
        <v>8.1500000000000003E-2</v>
      </c>
      <c r="AP86" s="34">
        <v>8.3099999999999993E-2</v>
      </c>
      <c r="AQ86" s="34">
        <v>9.06E-2</v>
      </c>
      <c r="AR86" s="34">
        <v>8.7599999999999997E-2</v>
      </c>
      <c r="AS86" s="34">
        <v>8.0399999999999999E-2</v>
      </c>
      <c r="AT86" s="34">
        <v>8.6800000000000002E-2</v>
      </c>
      <c r="AU86" s="34">
        <v>8.6999999999999994E-2</v>
      </c>
      <c r="AV86" s="34">
        <v>0.10100000000000001</v>
      </c>
      <c r="AW86" s="34">
        <v>0.107</v>
      </c>
      <c r="AX86" s="34">
        <v>0.112</v>
      </c>
      <c r="AY86" s="34">
        <v>2.18E-2</v>
      </c>
      <c r="AZ86" s="35">
        <v>3.4500000000000003E-2</v>
      </c>
      <c r="BA86" s="35">
        <v>4.9700000000000001E-2</v>
      </c>
      <c r="BB86" s="35">
        <v>5.4300000000000001E-2</v>
      </c>
      <c r="BC86" s="35">
        <v>5.8299999999999998E-2</v>
      </c>
      <c r="BD86" s="35">
        <v>6.0499999999999998E-2</v>
      </c>
      <c r="BE86" s="35">
        <v>5.6300000000000003E-2</v>
      </c>
      <c r="BF86" s="35">
        <v>6.3799999999999996E-2</v>
      </c>
      <c r="BG86" s="35">
        <v>5.8900000000000001E-2</v>
      </c>
      <c r="BH86" s="35">
        <v>5.6399999999999999E-2</v>
      </c>
      <c r="BI86" s="35">
        <v>5.57E-2</v>
      </c>
      <c r="BJ86" s="35">
        <v>5.91E-2</v>
      </c>
      <c r="BK86" s="35">
        <v>5.9299999999999999E-2</v>
      </c>
      <c r="BL86" s="35">
        <v>6.0900000000000003E-2</v>
      </c>
      <c r="BM86" s="35">
        <v>6.7000000000000004E-2</v>
      </c>
      <c r="BN86" s="35">
        <v>6.3799999999999996E-2</v>
      </c>
      <c r="BO86" s="35">
        <v>5.8400000000000001E-2</v>
      </c>
      <c r="BP86" s="35">
        <v>5.11E-2</v>
      </c>
      <c r="BQ86" s="35">
        <v>5.33E-2</v>
      </c>
      <c r="BR86" s="35">
        <v>1.1599999999999999E-2</v>
      </c>
      <c r="BS86" s="35">
        <v>1.4E-2</v>
      </c>
      <c r="BT86" s="35">
        <v>2.4299999999999999E-2</v>
      </c>
      <c r="BU86" s="35">
        <v>3.7900000000000003E-2</v>
      </c>
      <c r="BV86" s="35">
        <v>4.1099999999999998E-2</v>
      </c>
      <c r="BW86" s="35">
        <v>4.4900000000000002E-2</v>
      </c>
      <c r="BX86" s="35">
        <v>4.6199999999999998E-2</v>
      </c>
      <c r="BY86" s="35">
        <v>4.0599999999999997E-2</v>
      </c>
      <c r="BZ86" s="35">
        <v>4.24E-2</v>
      </c>
      <c r="CA86" s="35">
        <v>4.4499999999999998E-2</v>
      </c>
      <c r="CB86" s="35">
        <v>4.9399999999999999E-2</v>
      </c>
      <c r="CC86" s="35">
        <v>4.8099999999999997E-2</v>
      </c>
      <c r="CD86" s="35">
        <v>4.5100000000000001E-2</v>
      </c>
      <c r="CE86" s="35">
        <v>3.8300000000000001E-2</v>
      </c>
      <c r="CF86" s="35">
        <v>1.23E-2</v>
      </c>
      <c r="CG86" s="35">
        <v>6.3299999999999997E-3</v>
      </c>
      <c r="CH86" s="35">
        <v>2.4799999999999999E-2</v>
      </c>
      <c r="CI86" s="35">
        <v>3.5700000000000003E-2</v>
      </c>
      <c r="CJ86" s="35">
        <v>3.73E-2</v>
      </c>
      <c r="CK86" s="35">
        <v>3.7600000000000001E-2</v>
      </c>
      <c r="CL86" s="35">
        <v>3.5700000000000003E-2</v>
      </c>
      <c r="CM86" s="35">
        <v>3.5400000000000001E-2</v>
      </c>
      <c r="CN86" s="35">
        <v>3.7499999999999999E-2</v>
      </c>
      <c r="CO86" s="35">
        <v>3.6200000000000003E-2</v>
      </c>
      <c r="CP86" s="35">
        <v>2.93E-2</v>
      </c>
      <c r="CQ86" s="35">
        <v>2.4E-2</v>
      </c>
      <c r="CR86" s="35">
        <v>1.7299999999999999E-2</v>
      </c>
    </row>
    <row r="87" spans="1:96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7.2300000000000003E-2</v>
      </c>
      <c r="H87" s="34">
        <v>6.7400000000000002E-2</v>
      </c>
      <c r="I87" s="34">
        <v>0.11600000000000001</v>
      </c>
      <c r="J87" s="34">
        <v>0.129</v>
      </c>
      <c r="K87" s="34">
        <v>9.6199999999999994E-2</v>
      </c>
      <c r="L87" s="34">
        <v>0.11</v>
      </c>
      <c r="M87" s="34">
        <v>0.111</v>
      </c>
      <c r="N87" s="34">
        <v>0.16500000000000001</v>
      </c>
      <c r="O87" s="34">
        <v>6.2E-2</v>
      </c>
      <c r="P87" s="34">
        <v>5.7599999999999998E-2</v>
      </c>
      <c r="Q87" s="34">
        <v>6.6799999999999998E-2</v>
      </c>
      <c r="R87" s="34">
        <v>8.6599999999999996E-2</v>
      </c>
      <c r="S87" s="34">
        <v>5.7000000000000002E-2</v>
      </c>
      <c r="T87" s="34">
        <v>6.2100000000000002E-2</v>
      </c>
      <c r="U87" s="34">
        <v>9.1700000000000004E-2</v>
      </c>
      <c r="V87" s="34">
        <v>7.8E-2</v>
      </c>
      <c r="W87" s="34">
        <v>3.44E-2</v>
      </c>
      <c r="X87" s="34">
        <v>0.06</v>
      </c>
      <c r="Y87" s="34">
        <v>3.9399999999999998E-2</v>
      </c>
      <c r="Z87" s="34">
        <v>4.02E-2</v>
      </c>
      <c r="AA87" s="34">
        <v>4.0500000000000001E-2</v>
      </c>
      <c r="AB87" s="34">
        <v>4.19E-2</v>
      </c>
      <c r="AC87" s="34">
        <v>5.8999999999999997E-2</v>
      </c>
      <c r="AD87" s="34">
        <v>7.4999999999999997E-2</v>
      </c>
      <c r="AE87" s="34">
        <v>7.6300000000000007E-2</v>
      </c>
      <c r="AF87" s="34">
        <v>8.5800000000000001E-2</v>
      </c>
      <c r="AG87" s="34">
        <v>8.9300000000000004E-2</v>
      </c>
      <c r="AH87" s="34">
        <v>8.43E-2</v>
      </c>
      <c r="AI87" s="34">
        <v>7.6700000000000004E-2</v>
      </c>
      <c r="AJ87" s="34">
        <v>0.112</v>
      </c>
      <c r="AK87" s="34">
        <v>4.3400000000000001E-2</v>
      </c>
      <c r="AL87" s="34">
        <v>5.8900000000000001E-2</v>
      </c>
      <c r="AM87" s="34">
        <v>5.8799999999999998E-2</v>
      </c>
      <c r="AN87" s="34">
        <v>5.79E-2</v>
      </c>
      <c r="AO87" s="34">
        <v>6.7400000000000002E-2</v>
      </c>
      <c r="AP87" s="34">
        <v>8.1600000000000006E-2</v>
      </c>
      <c r="AQ87" s="34">
        <v>9.3899999999999997E-2</v>
      </c>
      <c r="AR87" s="34">
        <v>0.109</v>
      </c>
      <c r="AS87" s="34">
        <v>0.09</v>
      </c>
      <c r="AT87" s="34">
        <v>0.108</v>
      </c>
      <c r="AU87" s="34">
        <v>0.122</v>
      </c>
      <c r="AV87" s="34">
        <v>0.10299999999999999</v>
      </c>
      <c r="AW87" s="34">
        <v>0.10199999999999999</v>
      </c>
      <c r="AX87" s="34">
        <v>9.5799999999999996E-2</v>
      </c>
      <c r="AY87" s="34">
        <v>3.04</v>
      </c>
      <c r="AZ87" s="35">
        <v>4.7199999999999999E-2</v>
      </c>
      <c r="BA87" s="35">
        <v>5.1299999999999998E-2</v>
      </c>
      <c r="BB87" s="35">
        <v>5.8799999999999998E-2</v>
      </c>
      <c r="BC87" s="35">
        <v>6.9599999999999995E-2</v>
      </c>
      <c r="BD87" s="35">
        <v>8.1500000000000003E-2</v>
      </c>
      <c r="BE87" s="35">
        <v>8.2799999999999999E-2</v>
      </c>
      <c r="BF87" s="35">
        <v>9.2799999999999994E-2</v>
      </c>
      <c r="BG87" s="35">
        <v>9.2600000000000002E-2</v>
      </c>
      <c r="BH87" s="35">
        <v>9.4899999999999998E-2</v>
      </c>
      <c r="BI87" s="35">
        <v>9.8799999999999999E-2</v>
      </c>
      <c r="BJ87" s="35">
        <v>0.104</v>
      </c>
      <c r="BK87" s="35">
        <v>0.12</v>
      </c>
      <c r="BL87" s="35">
        <v>0.127</v>
      </c>
      <c r="BM87" s="35">
        <v>0.156</v>
      </c>
      <c r="BN87" s="35">
        <v>0.188</v>
      </c>
      <c r="BO87" s="35">
        <v>0.105</v>
      </c>
      <c r="BP87" s="35">
        <v>5.28E-2</v>
      </c>
      <c r="BQ87" s="35">
        <v>6.7100000000000007E-2</v>
      </c>
      <c r="BR87" s="35">
        <v>2.0199999999999999E-2</v>
      </c>
      <c r="BS87" s="35">
        <v>2.07E-2</v>
      </c>
      <c r="BT87" s="35">
        <v>4.2200000000000001E-2</v>
      </c>
      <c r="BU87" s="35">
        <v>4.9599999999999998E-2</v>
      </c>
      <c r="BV87" s="35">
        <v>5.5599999999999997E-2</v>
      </c>
      <c r="BW87" s="35">
        <v>6.1199999999999997E-2</v>
      </c>
      <c r="BX87" s="35">
        <v>8.5999999999999993E-2</v>
      </c>
      <c r="BY87" s="35">
        <v>9.7299999999999998E-2</v>
      </c>
      <c r="BZ87" s="35">
        <v>0.112</v>
      </c>
      <c r="CA87" s="35">
        <v>0.14199999999999999</v>
      </c>
      <c r="CB87" s="35">
        <v>0.11700000000000001</v>
      </c>
      <c r="CC87" s="35">
        <v>0.107</v>
      </c>
      <c r="CD87" s="35">
        <v>9.8100000000000007E-2</v>
      </c>
      <c r="CE87" s="35">
        <v>7.0599999999999996E-2</v>
      </c>
      <c r="CF87" s="35">
        <v>0.22800000000000001</v>
      </c>
      <c r="CG87" s="35">
        <v>1.5599999999999999E-2</v>
      </c>
      <c r="CH87" s="35">
        <v>4.6699999999999998E-2</v>
      </c>
      <c r="CI87" s="35">
        <v>5.74E-2</v>
      </c>
      <c r="CJ87" s="35">
        <v>6.8699999999999997E-2</v>
      </c>
      <c r="CK87" s="35">
        <v>6.2E-2</v>
      </c>
      <c r="CL87" s="35">
        <v>8.6599999999999996E-2</v>
      </c>
      <c r="CM87" s="35">
        <v>9.35E-2</v>
      </c>
      <c r="CN87" s="35">
        <v>0.107</v>
      </c>
      <c r="CO87" s="35">
        <v>0.13200000000000001</v>
      </c>
      <c r="CP87" s="35">
        <v>0.112</v>
      </c>
      <c r="CQ87" s="35">
        <v>8.1900000000000001E-2</v>
      </c>
      <c r="CR87" s="35">
        <v>4.3299999999999998E-2</v>
      </c>
    </row>
    <row r="88" spans="1:96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1.7999999999999999E-2</v>
      </c>
      <c r="H88" s="34">
        <v>2.1999999999999999E-2</v>
      </c>
      <c r="I88" s="34">
        <v>1.7000000000000001E-2</v>
      </c>
      <c r="J88" s="34">
        <v>0.02</v>
      </c>
      <c r="K88" s="34">
        <v>2.1000000000000001E-2</v>
      </c>
      <c r="L88" s="34">
        <v>2.7E-2</v>
      </c>
      <c r="M88" s="34">
        <v>2.9000000000000001E-2</v>
      </c>
      <c r="N88" s="34">
        <v>3.5999999999999997E-2</v>
      </c>
      <c r="O88" s="34">
        <v>8.9999999999999993E-3</v>
      </c>
      <c r="P88" s="34">
        <v>1.0999999999999999E-2</v>
      </c>
      <c r="Q88" s="34">
        <v>1.4999999999999999E-2</v>
      </c>
      <c r="R88" s="34">
        <v>1.4999999999999999E-2</v>
      </c>
      <c r="S88" s="34">
        <v>1.6E-2</v>
      </c>
      <c r="T88" s="34">
        <v>1.4999999999999999E-2</v>
      </c>
      <c r="U88" s="34">
        <v>1.6E-2</v>
      </c>
      <c r="V88" s="34">
        <v>2.5999999999999999E-2</v>
      </c>
      <c r="W88" s="34">
        <v>2.5999999999999999E-2</v>
      </c>
      <c r="X88" s="34">
        <v>0.04</v>
      </c>
      <c r="Y88" s="34">
        <v>1.4E-2</v>
      </c>
      <c r="Z88" s="34">
        <v>1.6E-2</v>
      </c>
      <c r="AA88" s="34">
        <v>1.2999999999999999E-2</v>
      </c>
      <c r="AB88" s="34">
        <v>1.2E-2</v>
      </c>
      <c r="AC88" s="34">
        <v>1.2999999999999999E-2</v>
      </c>
      <c r="AD88" s="34">
        <v>1.4E-2</v>
      </c>
      <c r="AE88" s="34">
        <v>1.2999999999999999E-2</v>
      </c>
      <c r="AF88" s="34">
        <v>1.4999999999999999E-2</v>
      </c>
      <c r="AG88" s="34">
        <v>1.7999999999999999E-2</v>
      </c>
      <c r="AH88" s="34">
        <v>2.4E-2</v>
      </c>
      <c r="AI88" s="34">
        <v>2.4E-2</v>
      </c>
      <c r="AJ88" s="34">
        <v>2.7E-2</v>
      </c>
      <c r="AK88" s="34">
        <v>1.0999999999999999E-2</v>
      </c>
      <c r="AL88" s="34">
        <v>0.01</v>
      </c>
      <c r="AM88" s="34">
        <v>1.4E-2</v>
      </c>
      <c r="AN88" s="34">
        <v>1.2999999999999999E-2</v>
      </c>
      <c r="AO88" s="34">
        <v>1.2E-2</v>
      </c>
      <c r="AP88" s="34">
        <v>0.01</v>
      </c>
      <c r="AQ88" s="34">
        <v>1.0999999999999999E-2</v>
      </c>
      <c r="AR88" s="34">
        <v>1.2E-2</v>
      </c>
      <c r="AS88" s="34">
        <v>1.2E-2</v>
      </c>
      <c r="AT88" s="34">
        <v>1.4E-2</v>
      </c>
      <c r="AU88" s="34">
        <v>1.2E-2</v>
      </c>
      <c r="AV88" s="34">
        <v>1.7999999999999999E-2</v>
      </c>
      <c r="AW88" s="34">
        <v>1.9E-2</v>
      </c>
      <c r="AX88" s="34">
        <v>2.1000000000000001E-2</v>
      </c>
      <c r="AY88" s="34">
        <v>6.0999999999999999E-2</v>
      </c>
      <c r="AZ88" s="35">
        <v>1.2E-2</v>
      </c>
      <c r="BA88" s="35">
        <v>1.4E-2</v>
      </c>
      <c r="BB88" s="35">
        <v>1.4E-2</v>
      </c>
      <c r="BC88" s="35">
        <v>1.2E-2</v>
      </c>
      <c r="BD88" s="35">
        <v>1.2E-2</v>
      </c>
      <c r="BE88" s="35">
        <v>1.0999999999999999E-2</v>
      </c>
      <c r="BF88" s="35">
        <v>1.0999999999999999E-2</v>
      </c>
      <c r="BG88" s="35">
        <v>1.0999999999999999E-2</v>
      </c>
      <c r="BH88" s="35">
        <v>1.0999999999999999E-2</v>
      </c>
      <c r="BI88" s="35">
        <v>1.0999999999999999E-2</v>
      </c>
      <c r="BJ88" s="35">
        <v>1.2E-2</v>
      </c>
      <c r="BK88" s="35">
        <v>1.2999999999999999E-2</v>
      </c>
      <c r="BL88" s="35">
        <v>0.02</v>
      </c>
      <c r="BM88" s="35">
        <v>1.7999999999999999E-2</v>
      </c>
      <c r="BN88" s="35">
        <v>0.02</v>
      </c>
      <c r="BO88" s="35">
        <v>2.3E-2</v>
      </c>
      <c r="BP88" s="35">
        <v>2.5999999999999999E-2</v>
      </c>
      <c r="BQ88" s="35">
        <v>2.5600000000000001E-2</v>
      </c>
      <c r="BR88" s="35">
        <v>7.6899999999999998E-3</v>
      </c>
      <c r="BS88" s="35">
        <v>7.9600000000000001E-3</v>
      </c>
      <c r="BT88" s="35">
        <v>1.11E-2</v>
      </c>
      <c r="BU88" s="35">
        <v>1.3899999999999999E-2</v>
      </c>
      <c r="BV88" s="35">
        <v>1.29E-2</v>
      </c>
      <c r="BW88" s="35">
        <v>9.3799999999999994E-3</v>
      </c>
      <c r="BX88" s="35">
        <v>8.3999999999999995E-3</v>
      </c>
      <c r="BY88" s="35">
        <v>8.94E-3</v>
      </c>
      <c r="BZ88" s="35">
        <v>1.01E-2</v>
      </c>
      <c r="CA88" s="35">
        <v>1.49E-2</v>
      </c>
      <c r="CB88" s="35">
        <v>1.7500000000000002E-2</v>
      </c>
      <c r="CC88" s="35">
        <v>1.9400000000000001E-2</v>
      </c>
      <c r="CD88" s="35">
        <v>1.9900000000000001E-2</v>
      </c>
      <c r="CE88" s="35">
        <v>2.4199999999999999E-2</v>
      </c>
      <c r="CF88" s="35">
        <v>3.6400000000000002E-2</v>
      </c>
      <c r="CG88" s="35">
        <v>4.5300000000000002E-3</v>
      </c>
      <c r="CH88" s="35">
        <v>9.75E-3</v>
      </c>
      <c r="CI88" s="35">
        <v>6.6600000000000001E-3</v>
      </c>
      <c r="CJ88" s="35">
        <v>7.6E-3</v>
      </c>
      <c r="CK88" s="35">
        <v>8.6800000000000002E-3</v>
      </c>
      <c r="CL88" s="35">
        <v>9.9799999999999993E-3</v>
      </c>
      <c r="CM88" s="35">
        <v>1.01E-2</v>
      </c>
      <c r="CN88" s="35">
        <v>1.1900000000000001E-2</v>
      </c>
      <c r="CO88" s="35">
        <v>1.72E-2</v>
      </c>
      <c r="CP88" s="35">
        <v>2.0799999999999999E-2</v>
      </c>
      <c r="CQ88" s="35">
        <v>2.7900000000000001E-2</v>
      </c>
      <c r="CR88" s="35">
        <v>3.9600000000000003E-2</v>
      </c>
    </row>
    <row r="89" spans="1:96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139</v>
      </c>
      <c r="K89" s="34" t="s">
        <v>139</v>
      </c>
      <c r="L89" s="34" t="s">
        <v>141</v>
      </c>
      <c r="M89" s="34" t="s">
        <v>141</v>
      </c>
      <c r="N89" s="34" t="s">
        <v>141</v>
      </c>
      <c r="O89" s="34" t="s">
        <v>139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142</v>
      </c>
      <c r="Y89" s="34" t="s">
        <v>141</v>
      </c>
      <c r="Z89" s="34" t="s">
        <v>141</v>
      </c>
      <c r="AA89" s="34" t="s">
        <v>141</v>
      </c>
      <c r="AB89" s="34" t="s">
        <v>141</v>
      </c>
      <c r="AC89" s="34" t="s">
        <v>141</v>
      </c>
      <c r="AD89" s="34" t="s">
        <v>141</v>
      </c>
      <c r="AE89" s="34" t="s">
        <v>141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>
        <v>5.0000000000000002E-5</v>
      </c>
      <c r="AS89" s="34" t="s">
        <v>141</v>
      </c>
      <c r="AT89" s="34" t="s">
        <v>141</v>
      </c>
      <c r="AU89" s="34" t="s">
        <v>141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139</v>
      </c>
      <c r="BD89" s="34" t="s">
        <v>141</v>
      </c>
      <c r="BE89" s="34" t="s">
        <v>141</v>
      </c>
      <c r="BF89" s="34" t="s">
        <v>141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141</v>
      </c>
      <c r="BP89" s="34" t="s">
        <v>144</v>
      </c>
      <c r="BQ89" s="34" t="s">
        <v>144</v>
      </c>
      <c r="BR89" s="34" t="s">
        <v>145</v>
      </c>
      <c r="BS89" s="34" t="s">
        <v>145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144</v>
      </c>
      <c r="CC89" s="34" t="s">
        <v>144</v>
      </c>
      <c r="CD89" s="34" t="s">
        <v>144</v>
      </c>
      <c r="CE89" s="34" t="s">
        <v>144</v>
      </c>
      <c r="CF89" s="34" t="s">
        <v>144</v>
      </c>
      <c r="CG89" s="34" t="s">
        <v>145</v>
      </c>
      <c r="CH89" s="34" t="s">
        <v>145</v>
      </c>
      <c r="CI89" s="34" t="s">
        <v>145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145</v>
      </c>
      <c r="CO89" s="34" t="s">
        <v>145</v>
      </c>
      <c r="CP89" s="34" t="s">
        <v>144</v>
      </c>
      <c r="CQ89" s="34" t="s">
        <v>144</v>
      </c>
      <c r="CR89" s="34" t="s">
        <v>144</v>
      </c>
    </row>
    <row r="90" spans="1:96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147</v>
      </c>
      <c r="K90" s="34" t="s">
        <v>147</v>
      </c>
      <c r="L90" s="34" t="s">
        <v>139</v>
      </c>
      <c r="M90" s="34" t="s">
        <v>139</v>
      </c>
      <c r="N90" s="34" t="s">
        <v>139</v>
      </c>
      <c r="O90" s="34" t="s">
        <v>147</v>
      </c>
      <c r="P90" s="34" t="s">
        <v>139</v>
      </c>
      <c r="Q90" s="34" t="s">
        <v>139</v>
      </c>
      <c r="R90" s="34">
        <v>2.0000000000000001E-4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109</v>
      </c>
      <c r="Y90" s="34" t="s">
        <v>148</v>
      </c>
      <c r="Z90" s="34" t="s">
        <v>148</v>
      </c>
      <c r="AA90" s="34" t="s">
        <v>148</v>
      </c>
      <c r="AB90" s="34" t="s">
        <v>148</v>
      </c>
      <c r="AC90" s="34" t="s">
        <v>148</v>
      </c>
      <c r="AD90" s="34" t="s">
        <v>148</v>
      </c>
      <c r="AE90" s="34" t="s">
        <v>148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147</v>
      </c>
      <c r="BD90" s="34" t="s">
        <v>148</v>
      </c>
      <c r="BE90" s="34" t="s">
        <v>148</v>
      </c>
      <c r="BF90" s="34" t="s">
        <v>148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148</v>
      </c>
      <c r="BP90" s="34" t="s">
        <v>117</v>
      </c>
      <c r="BQ90" s="34" t="s">
        <v>117</v>
      </c>
      <c r="BR90" s="34" t="s">
        <v>149</v>
      </c>
      <c r="BS90" s="34" t="s">
        <v>149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117</v>
      </c>
      <c r="CC90" s="34" t="s">
        <v>117</v>
      </c>
      <c r="CD90" s="34" t="s">
        <v>117</v>
      </c>
      <c r="CE90" s="34" t="s">
        <v>117</v>
      </c>
      <c r="CF90" s="34" t="s">
        <v>117</v>
      </c>
      <c r="CG90" s="34" t="s">
        <v>149</v>
      </c>
      <c r="CH90" s="34" t="s">
        <v>149</v>
      </c>
      <c r="CI90" s="34" t="s">
        <v>149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149</v>
      </c>
      <c r="CO90" s="34" t="s">
        <v>149</v>
      </c>
      <c r="CP90" s="34" t="s">
        <v>117</v>
      </c>
      <c r="CQ90" s="34" t="s">
        <v>117</v>
      </c>
      <c r="CR90" s="34" t="s">
        <v>117</v>
      </c>
    </row>
    <row r="91" spans="1:96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0.19</v>
      </c>
      <c r="H91" s="34">
        <v>0.216</v>
      </c>
      <c r="I91" s="34">
        <v>0.11899999999999999</v>
      </c>
      <c r="J91" s="34">
        <v>0.11799999999999999</v>
      </c>
      <c r="K91" s="34">
        <v>0.107</v>
      </c>
      <c r="L91" s="34">
        <v>0.13800000000000001</v>
      </c>
      <c r="M91" s="34">
        <v>0.17299999999999999</v>
      </c>
      <c r="N91" s="34">
        <v>0.218</v>
      </c>
      <c r="O91" s="34">
        <v>5.7000000000000002E-2</v>
      </c>
      <c r="P91" s="34">
        <v>8.6999999999999994E-2</v>
      </c>
      <c r="Q91" s="34">
        <v>0.124</v>
      </c>
      <c r="R91" s="34">
        <v>0.23499999999999999</v>
      </c>
      <c r="S91" s="34">
        <v>0.253</v>
      </c>
      <c r="T91" s="34">
        <v>0.189</v>
      </c>
      <c r="U91" s="34">
        <v>0.19400000000000001</v>
      </c>
      <c r="V91" s="34">
        <v>0.158</v>
      </c>
      <c r="W91" s="34">
        <v>0.26500000000000001</v>
      </c>
      <c r="X91" s="34">
        <v>0.34</v>
      </c>
      <c r="Y91" s="34">
        <v>0.13800000000000001</v>
      </c>
      <c r="Z91" s="34">
        <v>0.17</v>
      </c>
      <c r="AA91" s="34">
        <v>0.129</v>
      </c>
      <c r="AB91" s="34">
        <v>0.16400000000000001</v>
      </c>
      <c r="AC91" s="34">
        <v>0.19800000000000001</v>
      </c>
      <c r="AD91" s="34">
        <v>0.17299999999999999</v>
      </c>
      <c r="AE91" s="34">
        <v>0.13200000000000001</v>
      </c>
      <c r="AF91" s="34">
        <v>0.121</v>
      </c>
      <c r="AG91" s="34">
        <v>0.10100000000000001</v>
      </c>
      <c r="AH91" s="34">
        <v>0.16400000000000001</v>
      </c>
      <c r="AI91" s="34">
        <v>0.16600000000000001</v>
      </c>
      <c r="AJ91" s="34">
        <v>0.215</v>
      </c>
      <c r="AK91" s="34">
        <v>6.5000000000000002E-2</v>
      </c>
      <c r="AL91" s="34">
        <v>6.0999999999999999E-2</v>
      </c>
      <c r="AM91" s="34">
        <v>8.8999999999999996E-2</v>
      </c>
      <c r="AN91" s="34">
        <v>0.10100000000000001</v>
      </c>
      <c r="AO91" s="34">
        <v>0.10199999999999999</v>
      </c>
      <c r="AP91" s="34">
        <v>0.111</v>
      </c>
      <c r="AQ91" s="34">
        <v>0.12</v>
      </c>
      <c r="AR91" s="34">
        <v>0.122</v>
      </c>
      <c r="AS91" s="34">
        <v>0.113</v>
      </c>
      <c r="AT91" s="34">
        <v>0.108</v>
      </c>
      <c r="AU91" s="34">
        <v>0.11</v>
      </c>
      <c r="AV91" s="34">
        <v>0.16</v>
      </c>
      <c r="AW91" s="34">
        <v>0.17799999999999999</v>
      </c>
      <c r="AX91" s="34">
        <v>0.187</v>
      </c>
      <c r="AY91" s="34">
        <v>0.105</v>
      </c>
      <c r="AZ91" s="35">
        <v>4.3999999999999997E-2</v>
      </c>
      <c r="BA91" s="35">
        <v>6.4000000000000001E-2</v>
      </c>
      <c r="BB91" s="35">
        <v>7.6999999999999999E-2</v>
      </c>
      <c r="BC91" s="35">
        <v>8.5999999999999993E-2</v>
      </c>
      <c r="BD91" s="35">
        <v>8.2000000000000003E-2</v>
      </c>
      <c r="BE91" s="35">
        <v>8.4000000000000005E-2</v>
      </c>
      <c r="BF91" s="35">
        <v>9.9000000000000005E-2</v>
      </c>
      <c r="BG91" s="35">
        <v>9.5000000000000001E-2</v>
      </c>
      <c r="BH91" s="35">
        <v>8.1000000000000003E-2</v>
      </c>
      <c r="BI91" s="35">
        <v>9.8000000000000004E-2</v>
      </c>
      <c r="BJ91" s="35">
        <v>9.2999999999999999E-2</v>
      </c>
      <c r="BK91" s="35">
        <v>0.106</v>
      </c>
      <c r="BL91" s="35">
        <v>0.13400000000000001</v>
      </c>
      <c r="BM91" s="35">
        <v>0.124</v>
      </c>
      <c r="BN91" s="35">
        <v>0.13600000000000001</v>
      </c>
      <c r="BO91" s="35">
        <v>0.14000000000000001</v>
      </c>
      <c r="BP91" s="35">
        <v>0.14199999999999999</v>
      </c>
      <c r="BQ91" s="35">
        <v>0.129</v>
      </c>
      <c r="BR91" s="35">
        <v>1.2E-2</v>
      </c>
      <c r="BS91" s="35">
        <v>1.2E-2</v>
      </c>
      <c r="BT91" s="35">
        <v>3.5000000000000003E-2</v>
      </c>
      <c r="BU91" s="35">
        <v>6.0999999999999999E-2</v>
      </c>
      <c r="BV91" s="35">
        <v>7.0000000000000007E-2</v>
      </c>
      <c r="BW91" s="35">
        <v>8.1000000000000003E-2</v>
      </c>
      <c r="BX91" s="35">
        <v>8.5999999999999993E-2</v>
      </c>
      <c r="BY91" s="35">
        <v>8.5000000000000006E-2</v>
      </c>
      <c r="BZ91" s="35">
        <v>9.4E-2</v>
      </c>
      <c r="CA91" s="35">
        <v>0.115</v>
      </c>
      <c r="CB91" s="35">
        <v>0.13200000000000001</v>
      </c>
      <c r="CC91" s="35">
        <v>0.14099999999999999</v>
      </c>
      <c r="CD91" s="35">
        <v>0.16300000000000001</v>
      </c>
      <c r="CE91" s="35">
        <v>0.16800000000000001</v>
      </c>
      <c r="CF91" s="35">
        <v>0.157</v>
      </c>
      <c r="CG91" s="34" t="s">
        <v>116</v>
      </c>
      <c r="CH91" s="35">
        <v>4.3999999999999997E-2</v>
      </c>
      <c r="CI91" s="35">
        <v>7.0000000000000007E-2</v>
      </c>
      <c r="CJ91" s="35">
        <v>7.9000000000000001E-2</v>
      </c>
      <c r="CK91" s="35">
        <v>6.6000000000000003E-2</v>
      </c>
      <c r="CL91" s="35">
        <v>7.6999999999999999E-2</v>
      </c>
      <c r="CM91" s="35">
        <v>7.8E-2</v>
      </c>
      <c r="CN91" s="35">
        <v>0.08</v>
      </c>
      <c r="CO91" s="35">
        <v>9.0999999999999998E-2</v>
      </c>
      <c r="CP91" s="35">
        <v>0.10100000000000001</v>
      </c>
      <c r="CQ91" s="35">
        <v>0.11799999999999999</v>
      </c>
      <c r="CR91" s="35">
        <v>0.127</v>
      </c>
    </row>
    <row r="92" spans="1:96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8.4999999999999995E-4</v>
      </c>
      <c r="H92" s="34">
        <v>6.2E-4</v>
      </c>
      <c r="I92" s="34">
        <v>2.98E-3</v>
      </c>
      <c r="J92" s="34">
        <v>1.56E-3</v>
      </c>
      <c r="K92" s="34">
        <v>1.67E-3</v>
      </c>
      <c r="L92" s="34">
        <v>2.6900000000000001E-3</v>
      </c>
      <c r="M92" s="34">
        <v>3.3400000000000001E-3</v>
      </c>
      <c r="N92" s="34">
        <v>4.6100000000000004E-3</v>
      </c>
      <c r="O92" s="34">
        <v>3.49E-3</v>
      </c>
      <c r="P92" s="34">
        <v>3.9500000000000004E-3</v>
      </c>
      <c r="Q92" s="34">
        <v>3.5699999999999998E-3</v>
      </c>
      <c r="R92" s="34">
        <v>1.8799999999999999E-3</v>
      </c>
      <c r="S92" s="34">
        <v>5.0600000000000003E-3</v>
      </c>
      <c r="T92" s="34">
        <v>2.7699999999999999E-3</v>
      </c>
      <c r="U92" s="34">
        <v>1.8799999999999999E-3</v>
      </c>
      <c r="V92" s="34">
        <v>4.4600000000000004E-3</v>
      </c>
      <c r="W92" s="34">
        <v>6.62E-3</v>
      </c>
      <c r="X92" s="34">
        <v>9.58E-3</v>
      </c>
      <c r="Y92" s="34">
        <v>7.3200000000000001E-3</v>
      </c>
      <c r="Z92" s="34">
        <v>7.3800000000000003E-3</v>
      </c>
      <c r="AA92" s="34">
        <v>5.1200000000000004E-3</v>
      </c>
      <c r="AB92" s="34">
        <v>3.2100000000000002E-3</v>
      </c>
      <c r="AC92" s="34">
        <v>3.0799999999999998E-3</v>
      </c>
      <c r="AD92" s="34">
        <v>1.8799999999999999E-3</v>
      </c>
      <c r="AE92" s="34">
        <v>2.5000000000000001E-3</v>
      </c>
      <c r="AF92" s="34">
        <v>2.8700000000000002E-3</v>
      </c>
      <c r="AG92" s="34">
        <v>3.0799999999999998E-3</v>
      </c>
      <c r="AH92" s="34">
        <v>5.1999999999999998E-3</v>
      </c>
      <c r="AI92" s="34">
        <v>6.13E-3</v>
      </c>
      <c r="AJ92" s="34">
        <v>7.6800000000000002E-3</v>
      </c>
      <c r="AK92" s="34">
        <v>1.23E-3</v>
      </c>
      <c r="AL92" s="34">
        <v>4.0899999999999999E-3</v>
      </c>
      <c r="AM92" s="34">
        <v>4.6699999999999997E-3</v>
      </c>
      <c r="AN92" s="34">
        <v>3.4299999999999999E-3</v>
      </c>
      <c r="AO92" s="34">
        <v>2.2899999999999999E-3</v>
      </c>
      <c r="AP92" s="34">
        <v>1.8799999999999999E-3</v>
      </c>
      <c r="AQ92" s="34">
        <v>1.6000000000000001E-3</v>
      </c>
      <c r="AR92" s="34">
        <v>1.89E-3</v>
      </c>
      <c r="AS92" s="34">
        <v>1.5299999999999999E-3</v>
      </c>
      <c r="AT92" s="34">
        <v>1.2700000000000001E-3</v>
      </c>
      <c r="AU92" s="34">
        <v>1.2099999999999999E-3</v>
      </c>
      <c r="AV92" s="34">
        <v>2.5300000000000001E-3</v>
      </c>
      <c r="AW92" s="34">
        <v>2.8800000000000002E-3</v>
      </c>
      <c r="AX92" s="34">
        <v>5.7200000000000003E-3</v>
      </c>
      <c r="AY92" s="34">
        <v>5.8599999999999998E-3</v>
      </c>
      <c r="AZ92" s="35">
        <v>2.8300000000000001E-3</v>
      </c>
      <c r="BA92" s="35">
        <v>2.8700000000000002E-3</v>
      </c>
      <c r="BB92" s="35">
        <v>2.0200000000000001E-3</v>
      </c>
      <c r="BC92" s="35">
        <v>1.58E-3</v>
      </c>
      <c r="BD92" s="35">
        <v>1.14E-3</v>
      </c>
      <c r="BE92" s="35">
        <v>8.5999999999999998E-4</v>
      </c>
      <c r="BF92" s="35">
        <v>9.2000000000000003E-4</v>
      </c>
      <c r="BG92" s="35">
        <v>9.2000000000000003E-4</v>
      </c>
      <c r="BH92" s="35">
        <v>8.4999999999999995E-4</v>
      </c>
      <c r="BI92" s="35">
        <v>7.6000000000000004E-4</v>
      </c>
      <c r="BJ92" s="35">
        <v>8.8999999999999995E-4</v>
      </c>
      <c r="BK92" s="35">
        <v>9.6000000000000002E-4</v>
      </c>
      <c r="BL92" s="35">
        <v>1.34E-3</v>
      </c>
      <c r="BM92" s="35">
        <v>1.83E-3</v>
      </c>
      <c r="BN92" s="35">
        <v>2.4399999999999999E-3</v>
      </c>
      <c r="BO92" s="35">
        <v>3.1900000000000001E-3</v>
      </c>
      <c r="BP92" s="35">
        <v>4.3299999999999996E-3</v>
      </c>
      <c r="BQ92" s="35">
        <v>4.0600000000000002E-3</v>
      </c>
      <c r="BR92" s="35">
        <v>3.2499999999999999E-3</v>
      </c>
      <c r="BS92" s="35">
        <v>2.5200000000000001E-3</v>
      </c>
      <c r="BT92" s="35">
        <v>2.4499999999999999E-3</v>
      </c>
      <c r="BU92" s="35">
        <v>2.64E-3</v>
      </c>
      <c r="BV92" s="35">
        <v>1.7899999999999999E-3</v>
      </c>
      <c r="BW92" s="35">
        <v>8.0199999999999998E-4</v>
      </c>
      <c r="BX92" s="35">
        <v>4.5100000000000001E-4</v>
      </c>
      <c r="BY92" s="35">
        <v>4.8799999999999999E-4</v>
      </c>
      <c r="BZ92" s="35">
        <v>5.8799999999999998E-4</v>
      </c>
      <c r="CA92" s="35">
        <v>1.08E-3</v>
      </c>
      <c r="CB92" s="35">
        <v>1.5499999999999999E-3</v>
      </c>
      <c r="CC92" s="35">
        <v>1.6900000000000001E-3</v>
      </c>
      <c r="CD92" s="35">
        <v>2.9399999999999999E-3</v>
      </c>
      <c r="CE92" s="35">
        <v>6.7400000000000003E-3</v>
      </c>
      <c r="CF92" s="35">
        <v>7.3499999999999998E-3</v>
      </c>
      <c r="CG92" s="35">
        <v>1.7799999999999999E-3</v>
      </c>
      <c r="CH92" s="35">
        <v>2.9299999999999999E-3</v>
      </c>
      <c r="CI92" s="35">
        <v>3.4600000000000001E-4</v>
      </c>
      <c r="CJ92" s="35">
        <v>2.2599999999999999E-4</v>
      </c>
      <c r="CK92" s="35">
        <v>4.5399999999999998E-4</v>
      </c>
      <c r="CL92" s="35">
        <v>5.8100000000000003E-4</v>
      </c>
      <c r="CM92" s="35">
        <v>8.3600000000000005E-4</v>
      </c>
      <c r="CN92" s="35">
        <v>9.3300000000000002E-4</v>
      </c>
      <c r="CO92" s="35">
        <v>1.7700000000000001E-3</v>
      </c>
      <c r="CP92" s="35">
        <v>2.2699999999999999E-3</v>
      </c>
      <c r="CQ92" s="35">
        <v>3.7799999999999999E-3</v>
      </c>
      <c r="CR92" s="35">
        <v>3.48E-3</v>
      </c>
    </row>
    <row r="93" spans="1:96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147</v>
      </c>
      <c r="H93" s="34" t="s">
        <v>147</v>
      </c>
      <c r="I93" s="34" t="s">
        <v>8</v>
      </c>
      <c r="J93" s="34" t="s">
        <v>147</v>
      </c>
      <c r="K93" s="34" t="s">
        <v>147</v>
      </c>
      <c r="L93" s="34" t="s">
        <v>142</v>
      </c>
      <c r="M93" s="34">
        <v>1.1999999999999999E-3</v>
      </c>
      <c r="N93" s="34">
        <v>1.4E-3</v>
      </c>
      <c r="O93" s="34" t="s">
        <v>147</v>
      </c>
      <c r="P93" s="34" t="s">
        <v>142</v>
      </c>
      <c r="Q93" s="34" t="s">
        <v>142</v>
      </c>
      <c r="R93" s="34" t="s">
        <v>142</v>
      </c>
      <c r="S93" s="34" t="s">
        <v>142</v>
      </c>
      <c r="T93" s="34" t="s">
        <v>142</v>
      </c>
      <c r="U93" s="34">
        <v>5.0000000000000001E-4</v>
      </c>
      <c r="V93" s="34">
        <v>4.0000000000000002E-4</v>
      </c>
      <c r="W93" s="34">
        <v>1.6000000000000001E-3</v>
      </c>
      <c r="X93" s="34" t="s">
        <v>129</v>
      </c>
      <c r="Y93" s="34" t="s">
        <v>142</v>
      </c>
      <c r="Z93" s="34" t="s">
        <v>142</v>
      </c>
      <c r="AA93" s="34" t="s">
        <v>142</v>
      </c>
      <c r="AB93" s="34" t="s">
        <v>142</v>
      </c>
      <c r="AC93" s="34" t="s">
        <v>142</v>
      </c>
      <c r="AD93" s="34" t="s">
        <v>142</v>
      </c>
      <c r="AE93" s="34">
        <v>4.0000000000000002E-4</v>
      </c>
      <c r="AF93" s="34">
        <v>5.0000000000000001E-4</v>
      </c>
      <c r="AG93" s="34" t="s">
        <v>142</v>
      </c>
      <c r="AH93" s="34">
        <v>5.9999999999999995E-4</v>
      </c>
      <c r="AI93" s="34">
        <v>5.9999999999999995E-4</v>
      </c>
      <c r="AJ93" s="34">
        <v>2.5000000000000001E-3</v>
      </c>
      <c r="AK93" s="34">
        <v>6.9999999999999999E-4</v>
      </c>
      <c r="AL93" s="34" t="s">
        <v>142</v>
      </c>
      <c r="AM93" s="34">
        <v>5.9999999999999995E-4</v>
      </c>
      <c r="AN93" s="34" t="s">
        <v>142</v>
      </c>
      <c r="AO93" s="34">
        <v>8.9999999999999998E-4</v>
      </c>
      <c r="AP93" s="34" t="s">
        <v>142</v>
      </c>
      <c r="AQ93" s="34" t="s">
        <v>142</v>
      </c>
      <c r="AR93" s="34">
        <v>5.0000000000000001E-4</v>
      </c>
      <c r="AS93" s="34">
        <v>5.9999999999999995E-4</v>
      </c>
      <c r="AT93" s="34" t="s">
        <v>142</v>
      </c>
      <c r="AU93" s="34">
        <v>8.0000000000000004E-4</v>
      </c>
      <c r="AV93" s="34" t="s">
        <v>142</v>
      </c>
      <c r="AW93" s="34">
        <v>8.9999999999999998E-4</v>
      </c>
      <c r="AX93" s="34">
        <v>1.4E-3</v>
      </c>
      <c r="AY93" s="34">
        <v>2.8999999999999998E-3</v>
      </c>
      <c r="AZ93" s="34" t="s">
        <v>142</v>
      </c>
      <c r="BA93" s="34" t="s">
        <v>142</v>
      </c>
      <c r="BB93" s="35">
        <v>5.9999999999999995E-4</v>
      </c>
      <c r="BC93" s="34" t="s">
        <v>147</v>
      </c>
      <c r="BD93" s="35">
        <v>4.0000000000000002E-4</v>
      </c>
      <c r="BE93" s="35">
        <v>6.9999999999999999E-4</v>
      </c>
      <c r="BF93" s="35">
        <v>6.9999999999999999E-4</v>
      </c>
      <c r="BG93" s="34" t="s">
        <v>142</v>
      </c>
      <c r="BH93" s="35">
        <v>1E-3</v>
      </c>
      <c r="BI93" s="35">
        <v>1E-3</v>
      </c>
      <c r="BJ93" s="35">
        <v>1.1000000000000001E-3</v>
      </c>
      <c r="BK93" s="35">
        <v>1.1999999999999999E-3</v>
      </c>
      <c r="BL93" s="35">
        <v>5.9999999999999995E-4</v>
      </c>
      <c r="BM93" s="35">
        <v>1.5E-3</v>
      </c>
      <c r="BN93" s="35">
        <v>1.1000000000000001E-3</v>
      </c>
      <c r="BO93" s="35">
        <v>1.9E-3</v>
      </c>
      <c r="BP93" s="34" t="s">
        <v>144</v>
      </c>
      <c r="BQ93" s="34" t="s">
        <v>144</v>
      </c>
      <c r="BR93" s="34" t="s">
        <v>145</v>
      </c>
      <c r="BS93" s="34" t="s">
        <v>145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145</v>
      </c>
      <c r="CB93" s="34" t="s">
        <v>144</v>
      </c>
      <c r="CC93" s="34" t="s">
        <v>144</v>
      </c>
      <c r="CD93" s="34" t="s">
        <v>144</v>
      </c>
      <c r="CE93" s="34" t="s">
        <v>144</v>
      </c>
      <c r="CF93" s="34" t="s">
        <v>144</v>
      </c>
      <c r="CG93" s="34" t="s">
        <v>145</v>
      </c>
      <c r="CH93" s="34" t="s">
        <v>145</v>
      </c>
      <c r="CI93" s="34" t="s">
        <v>145</v>
      </c>
      <c r="CJ93" s="34" t="s">
        <v>145</v>
      </c>
      <c r="CK93" s="34" t="s">
        <v>145</v>
      </c>
      <c r="CL93" s="34" t="s">
        <v>145</v>
      </c>
      <c r="CM93" s="34" t="s">
        <v>145</v>
      </c>
      <c r="CN93" s="34" t="s">
        <v>145</v>
      </c>
      <c r="CO93" s="35">
        <v>2.1000000000000001E-4</v>
      </c>
      <c r="CP93" s="34" t="s">
        <v>144</v>
      </c>
      <c r="CQ93" s="34" t="s">
        <v>144</v>
      </c>
      <c r="CR93" s="34" t="s">
        <v>144</v>
      </c>
    </row>
    <row r="94" spans="1:96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>
        <v>1.6000000000000001E-3</v>
      </c>
      <c r="H94" s="34">
        <v>1.1999999999999999E-3</v>
      </c>
      <c r="I94" s="34" t="s">
        <v>147</v>
      </c>
      <c r="J94" s="34">
        <v>2E-3</v>
      </c>
      <c r="K94" s="34">
        <v>2.0999999999999999E-3</v>
      </c>
      <c r="L94" s="34">
        <v>2.96E-3</v>
      </c>
      <c r="M94" s="34">
        <v>2.66E-3</v>
      </c>
      <c r="N94" s="34">
        <v>3.5899999999999999E-3</v>
      </c>
      <c r="O94" s="34">
        <v>1.8E-3</v>
      </c>
      <c r="P94" s="34">
        <v>2.1700000000000001E-3</v>
      </c>
      <c r="Q94" s="34">
        <v>3.13E-3</v>
      </c>
      <c r="R94" s="34">
        <v>2.3E-3</v>
      </c>
      <c r="S94" s="34">
        <v>3.8500000000000001E-3</v>
      </c>
      <c r="T94" s="34">
        <v>2.7200000000000002E-3</v>
      </c>
      <c r="U94" s="34">
        <v>2.5300000000000001E-3</v>
      </c>
      <c r="V94" s="34">
        <v>4.0099999999999997E-3</v>
      </c>
      <c r="W94" s="34">
        <v>4.79E-3</v>
      </c>
      <c r="X94" s="34">
        <v>5.3E-3</v>
      </c>
      <c r="Y94" s="34">
        <v>3.2799999999999999E-3</v>
      </c>
      <c r="Z94" s="34">
        <v>3.3300000000000001E-3</v>
      </c>
      <c r="AA94" s="34">
        <v>2.8700000000000002E-3</v>
      </c>
      <c r="AB94" s="34">
        <v>2.1199999999999999E-3</v>
      </c>
      <c r="AC94" s="34">
        <v>1.7700000000000001E-3</v>
      </c>
      <c r="AD94" s="34">
        <v>1.8400000000000001E-3</v>
      </c>
      <c r="AE94" s="34">
        <v>1.5E-3</v>
      </c>
      <c r="AF94" s="34">
        <v>1.8600000000000001E-3</v>
      </c>
      <c r="AG94" s="34">
        <v>1.8E-3</v>
      </c>
      <c r="AH94" s="34">
        <v>3.0000000000000001E-3</v>
      </c>
      <c r="AI94" s="34">
        <v>2.5200000000000001E-3</v>
      </c>
      <c r="AJ94" s="34">
        <v>3.3800000000000002E-3</v>
      </c>
      <c r="AK94" s="34">
        <v>1.7799999999999999E-3</v>
      </c>
      <c r="AL94" s="34">
        <v>2.0500000000000002E-3</v>
      </c>
      <c r="AM94" s="34">
        <v>2.96E-3</v>
      </c>
      <c r="AN94" s="34">
        <v>2.4199999999999998E-3</v>
      </c>
      <c r="AO94" s="34">
        <v>1.9E-3</v>
      </c>
      <c r="AP94" s="34">
        <v>1.6100000000000001E-3</v>
      </c>
      <c r="AQ94" s="34">
        <v>1.5399999999999999E-3</v>
      </c>
      <c r="AR94" s="34">
        <v>2.0100000000000001E-3</v>
      </c>
      <c r="AS94" s="34">
        <v>1.49E-3</v>
      </c>
      <c r="AT94" s="34">
        <v>1.32E-3</v>
      </c>
      <c r="AU94" s="34">
        <v>1.81E-3</v>
      </c>
      <c r="AV94" s="34">
        <v>2.3800000000000002E-3</v>
      </c>
      <c r="AW94" s="34">
        <v>1.8799999999999999E-3</v>
      </c>
      <c r="AX94" s="34">
        <v>2.7399999999999998E-3</v>
      </c>
      <c r="AY94" s="34">
        <v>6.8900000000000003E-3</v>
      </c>
      <c r="AZ94" s="35">
        <v>1.56E-3</v>
      </c>
      <c r="BA94" s="35">
        <v>1.74E-3</v>
      </c>
      <c r="BB94" s="35">
        <v>1.6100000000000001E-3</v>
      </c>
      <c r="BC94" s="35">
        <v>1.5E-3</v>
      </c>
      <c r="BD94" s="35">
        <v>1.42E-3</v>
      </c>
      <c r="BE94" s="35">
        <v>1.3500000000000001E-3</v>
      </c>
      <c r="BF94" s="35">
        <v>1.33E-3</v>
      </c>
      <c r="BG94" s="35">
        <v>1.4400000000000001E-3</v>
      </c>
      <c r="BH94" s="35">
        <v>1.1999999999999999E-3</v>
      </c>
      <c r="BI94" s="35">
        <v>1.4400000000000001E-3</v>
      </c>
      <c r="BJ94" s="35">
        <v>1.66E-3</v>
      </c>
      <c r="BK94" s="35">
        <v>1.7600000000000001E-3</v>
      </c>
      <c r="BL94" s="35">
        <v>1.73E-3</v>
      </c>
      <c r="BM94" s="35">
        <v>2.1199999999999999E-3</v>
      </c>
      <c r="BN94" s="35">
        <v>1.8699999999999999E-3</v>
      </c>
      <c r="BO94" s="35">
        <v>2.7799999999999999E-3</v>
      </c>
      <c r="BP94" s="35">
        <v>2.9399999999999999E-3</v>
      </c>
      <c r="BQ94" s="35">
        <v>2.7799999999999999E-3</v>
      </c>
      <c r="BR94" s="35">
        <v>6.2E-4</v>
      </c>
      <c r="BS94" s="35">
        <v>5.1999999999999995E-4</v>
      </c>
      <c r="BT94" s="35">
        <v>1.1000000000000001E-3</v>
      </c>
      <c r="BU94" s="35">
        <v>1.32E-3</v>
      </c>
      <c r="BV94" s="35">
        <v>1.16E-3</v>
      </c>
      <c r="BW94" s="35">
        <v>7.7999999999999999E-4</v>
      </c>
      <c r="BX94" s="35">
        <v>6.6E-4</v>
      </c>
      <c r="BY94" s="35">
        <v>6.8000000000000005E-4</v>
      </c>
      <c r="BZ94" s="35">
        <v>8.0999999999999996E-4</v>
      </c>
      <c r="CA94" s="35">
        <v>1.1299999999999999E-3</v>
      </c>
      <c r="CB94" s="35">
        <v>1.01E-3</v>
      </c>
      <c r="CC94" s="35">
        <v>9.3000000000000005E-4</v>
      </c>
      <c r="CD94" s="35">
        <v>9.1E-4</v>
      </c>
      <c r="CE94" s="35">
        <v>1.24E-3</v>
      </c>
      <c r="CF94" s="35">
        <v>2.99E-3</v>
      </c>
      <c r="CG94" s="35">
        <v>3.1E-4</v>
      </c>
      <c r="CH94" s="35">
        <v>9.7999999999999997E-4</v>
      </c>
      <c r="CI94" s="35">
        <v>5.0000000000000001E-4</v>
      </c>
      <c r="CJ94" s="35">
        <v>4.4999999999999999E-4</v>
      </c>
      <c r="CK94" s="35">
        <v>3.5E-4</v>
      </c>
      <c r="CL94" s="35">
        <v>4.6999999999999999E-4</v>
      </c>
      <c r="CM94" s="35">
        <v>5.5000000000000003E-4</v>
      </c>
      <c r="CN94" s="35">
        <v>6.0999999999999997E-4</v>
      </c>
      <c r="CO94" s="35">
        <v>8.4000000000000003E-4</v>
      </c>
      <c r="CP94" s="35">
        <v>8.8000000000000003E-4</v>
      </c>
      <c r="CQ94" s="35">
        <v>1.32E-3</v>
      </c>
      <c r="CR94" s="35">
        <v>2.9299999999999999E-3</v>
      </c>
    </row>
    <row r="95" spans="1:96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3.9E-2</v>
      </c>
      <c r="H95" s="34">
        <v>4.2000000000000003E-2</v>
      </c>
      <c r="I95" s="34">
        <v>2.3999999999999998E-3</v>
      </c>
      <c r="J95" s="34">
        <v>4.4999999999999998E-2</v>
      </c>
      <c r="K95" s="34">
        <v>4.3999999999999997E-2</v>
      </c>
      <c r="L95" s="34">
        <v>5.8999999999999997E-2</v>
      </c>
      <c r="M95" s="34">
        <v>7.1999999999999995E-2</v>
      </c>
      <c r="N95" s="34">
        <v>0.107</v>
      </c>
      <c r="O95" s="34">
        <v>5.5E-2</v>
      </c>
      <c r="P95" s="34">
        <v>0.05</v>
      </c>
      <c r="Q95" s="34">
        <v>5.0999999999999997E-2</v>
      </c>
      <c r="R95" s="34">
        <v>4.2000000000000003E-2</v>
      </c>
      <c r="S95" s="34">
        <v>3.7999999999999999E-2</v>
      </c>
      <c r="T95" s="34">
        <v>4.3999999999999997E-2</v>
      </c>
      <c r="U95" s="34">
        <v>5.5E-2</v>
      </c>
      <c r="V95" s="34">
        <v>5.5E-2</v>
      </c>
      <c r="W95" s="34">
        <v>0.08</v>
      </c>
      <c r="X95" s="34">
        <v>0.12</v>
      </c>
      <c r="Y95" s="34">
        <v>5.2999999999999999E-2</v>
      </c>
      <c r="Z95" s="34">
        <v>4.2999999999999997E-2</v>
      </c>
      <c r="AA95" s="34">
        <v>3.5999999999999997E-2</v>
      </c>
      <c r="AB95" s="34">
        <v>3.1E-2</v>
      </c>
      <c r="AC95" s="34">
        <v>3.3000000000000002E-2</v>
      </c>
      <c r="AD95" s="34">
        <v>3.4000000000000002E-2</v>
      </c>
      <c r="AE95" s="34">
        <v>2.9000000000000001E-2</v>
      </c>
      <c r="AF95" s="34">
        <v>3.4000000000000002E-2</v>
      </c>
      <c r="AG95" s="34">
        <v>3.5999999999999997E-2</v>
      </c>
      <c r="AH95" s="34">
        <v>5.3999999999999999E-2</v>
      </c>
      <c r="AI95" s="34">
        <v>5.8999999999999997E-2</v>
      </c>
      <c r="AJ95" s="34">
        <v>4.8000000000000001E-2</v>
      </c>
      <c r="AK95" s="34">
        <v>2.8000000000000001E-2</v>
      </c>
      <c r="AL95" s="34">
        <v>3.1E-2</v>
      </c>
      <c r="AM95" s="34">
        <v>0.03</v>
      </c>
      <c r="AN95" s="34">
        <v>2.5999999999999999E-2</v>
      </c>
      <c r="AO95" s="34">
        <v>2.5000000000000001E-2</v>
      </c>
      <c r="AP95" s="34">
        <v>2.5999999999999999E-2</v>
      </c>
      <c r="AQ95" s="34">
        <v>2.4E-2</v>
      </c>
      <c r="AR95" s="34">
        <v>2.7E-2</v>
      </c>
      <c r="AS95" s="34">
        <v>2.1000000000000001E-2</v>
      </c>
      <c r="AT95" s="34">
        <v>2.4E-2</v>
      </c>
      <c r="AU95" s="34">
        <v>2.4E-2</v>
      </c>
      <c r="AV95" s="34">
        <v>3.9E-2</v>
      </c>
      <c r="AW95" s="34">
        <v>0.04</v>
      </c>
      <c r="AX95" s="34">
        <v>4.4999999999999998E-2</v>
      </c>
      <c r="AY95" s="34">
        <v>4.5999999999999999E-2</v>
      </c>
      <c r="AZ95" s="35">
        <v>3.1E-2</v>
      </c>
      <c r="BA95" s="35">
        <v>2.9000000000000001E-2</v>
      </c>
      <c r="BB95" s="35">
        <v>2.3E-2</v>
      </c>
      <c r="BC95" s="35">
        <v>2.1999999999999999E-2</v>
      </c>
      <c r="BD95" s="35">
        <v>0.02</v>
      </c>
      <c r="BE95" s="35">
        <v>1.9E-2</v>
      </c>
      <c r="BF95" s="35">
        <v>0.02</v>
      </c>
      <c r="BG95" s="35">
        <v>1.7999999999999999E-2</v>
      </c>
      <c r="BH95" s="35">
        <v>1.6E-2</v>
      </c>
      <c r="BI95" s="35">
        <v>1.6E-2</v>
      </c>
      <c r="BJ95" s="35">
        <v>1.7999999999999999E-2</v>
      </c>
      <c r="BK95" s="35">
        <v>1.7999999999999999E-2</v>
      </c>
      <c r="BL95" s="35">
        <v>2.1999999999999999E-2</v>
      </c>
      <c r="BM95" s="35">
        <v>2.4E-2</v>
      </c>
      <c r="BN95" s="35">
        <v>2.5000000000000001E-2</v>
      </c>
      <c r="BO95" s="35">
        <v>2.4E-2</v>
      </c>
      <c r="BP95" s="35">
        <v>2.0799999999999999E-2</v>
      </c>
      <c r="BQ95" s="35">
        <v>2.3199999999999998E-2</v>
      </c>
      <c r="BR95" s="35">
        <v>3.4700000000000002E-2</v>
      </c>
      <c r="BS95" s="35">
        <v>2.1999999999999999E-2</v>
      </c>
      <c r="BT95" s="35">
        <v>2.4299999999999999E-2</v>
      </c>
      <c r="BU95" s="35">
        <v>2.7199999999999998E-2</v>
      </c>
      <c r="BV95" s="35">
        <v>2.1700000000000001E-2</v>
      </c>
      <c r="BW95" s="35">
        <v>1.7000000000000001E-2</v>
      </c>
      <c r="BX95" s="35">
        <v>1.4200000000000001E-2</v>
      </c>
      <c r="BY95" s="35">
        <v>1.2699999999999999E-2</v>
      </c>
      <c r="BZ95" s="35">
        <v>1.46E-2</v>
      </c>
      <c r="CA95" s="35">
        <v>1.95E-2</v>
      </c>
      <c r="CB95" s="35">
        <v>2.1899999999999999E-2</v>
      </c>
      <c r="CC95" s="35">
        <v>2.3599999999999999E-2</v>
      </c>
      <c r="CD95" s="35">
        <v>2.5499999999999998E-2</v>
      </c>
      <c r="CE95" s="35">
        <v>2.9499999999999998E-2</v>
      </c>
      <c r="CF95" s="35">
        <v>6.5900000000000004E-3</v>
      </c>
      <c r="CG95" s="35">
        <v>2.41E-2</v>
      </c>
      <c r="CH95" s="35">
        <v>2.4E-2</v>
      </c>
      <c r="CI95" s="35">
        <v>1.3100000000000001E-2</v>
      </c>
      <c r="CJ95" s="35">
        <v>1.1900000000000001E-2</v>
      </c>
      <c r="CK95" s="35">
        <v>1.2999999999999999E-2</v>
      </c>
      <c r="CL95" s="35">
        <v>1.4999999999999999E-2</v>
      </c>
      <c r="CM95" s="35">
        <v>1.6500000000000001E-2</v>
      </c>
      <c r="CN95" s="35">
        <v>1.7899999999999999E-2</v>
      </c>
      <c r="CO95" s="35">
        <v>2.29E-2</v>
      </c>
      <c r="CP95" s="35">
        <v>2.3400000000000001E-2</v>
      </c>
      <c r="CQ95" s="35">
        <v>2.7099999999999999E-2</v>
      </c>
      <c r="CR95" s="35">
        <v>2.3800000000000002E-2</v>
      </c>
    </row>
    <row r="96" spans="1:96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0.01</v>
      </c>
      <c r="H96" s="34">
        <v>0.06</v>
      </c>
      <c r="I96" s="34">
        <v>3.6999999999999998E-2</v>
      </c>
      <c r="J96" s="34">
        <v>0.01</v>
      </c>
      <c r="K96" s="34">
        <v>0.02</v>
      </c>
      <c r="L96" s="34">
        <v>1.9E-2</v>
      </c>
      <c r="M96" s="34" t="s">
        <v>109</v>
      </c>
      <c r="N96" s="34" t="s">
        <v>116</v>
      </c>
      <c r="O96" s="34">
        <v>0.03</v>
      </c>
      <c r="P96" s="34" t="s">
        <v>109</v>
      </c>
      <c r="Q96" s="34" t="s">
        <v>116</v>
      </c>
      <c r="R96" s="34" t="s">
        <v>116</v>
      </c>
      <c r="S96" s="34" t="s">
        <v>109</v>
      </c>
      <c r="T96" s="34" t="s">
        <v>109</v>
      </c>
      <c r="U96" s="34">
        <v>0.17</v>
      </c>
      <c r="V96" s="34" t="s">
        <v>109</v>
      </c>
      <c r="W96" s="34">
        <v>0.02</v>
      </c>
      <c r="X96" s="34" t="s">
        <v>102</v>
      </c>
      <c r="Y96" s="34">
        <v>0.02</v>
      </c>
      <c r="Z96" s="34" t="s">
        <v>109</v>
      </c>
      <c r="AA96" s="34" t="s">
        <v>109</v>
      </c>
      <c r="AB96" s="34">
        <v>0.01</v>
      </c>
      <c r="AC96" s="34" t="s">
        <v>109</v>
      </c>
      <c r="AD96" s="34">
        <v>0.02</v>
      </c>
      <c r="AE96" s="34">
        <v>0.01</v>
      </c>
      <c r="AF96" s="34" t="s">
        <v>114</v>
      </c>
      <c r="AG96" s="34" t="s">
        <v>108</v>
      </c>
      <c r="AH96" s="34">
        <v>1.7000000000000001E-2</v>
      </c>
      <c r="AI96" s="34">
        <v>5.2999999999999999E-2</v>
      </c>
      <c r="AJ96" s="34">
        <v>5.2999999999999999E-2</v>
      </c>
      <c r="AK96" s="34">
        <v>3.5000000000000003E-2</v>
      </c>
      <c r="AL96" s="34">
        <v>3.2000000000000001E-2</v>
      </c>
      <c r="AM96" s="34">
        <v>2.7E-2</v>
      </c>
      <c r="AN96" s="34">
        <v>0.02</v>
      </c>
      <c r="AO96" s="34">
        <v>1.2E-2</v>
      </c>
      <c r="AP96" s="34">
        <v>2.3E-2</v>
      </c>
      <c r="AQ96" s="34">
        <v>3.1E-2</v>
      </c>
      <c r="AR96" s="34">
        <v>3.9E-2</v>
      </c>
      <c r="AS96" s="34">
        <v>3.9E-2</v>
      </c>
      <c r="AT96" s="34">
        <v>4.5999999999999999E-2</v>
      </c>
      <c r="AU96" s="34">
        <v>6.6000000000000003E-2</v>
      </c>
      <c r="AV96" s="34">
        <v>3.6999999999999998E-2</v>
      </c>
      <c r="AW96" s="34">
        <v>8.7999999999999995E-2</v>
      </c>
      <c r="AX96" s="34">
        <v>0.125</v>
      </c>
      <c r="AY96" s="34">
        <v>23.3</v>
      </c>
      <c r="AZ96" s="35">
        <v>5.6000000000000001E-2</v>
      </c>
      <c r="BA96" s="35">
        <v>9.1999999999999998E-2</v>
      </c>
      <c r="BB96" s="35">
        <v>5.3999999999999999E-2</v>
      </c>
      <c r="BC96" s="35">
        <v>0.04</v>
      </c>
      <c r="BD96" s="35">
        <v>0.03</v>
      </c>
      <c r="BE96" s="35">
        <v>2.8000000000000001E-2</v>
      </c>
      <c r="BF96" s="35">
        <v>2.4E-2</v>
      </c>
      <c r="BG96" s="35">
        <v>4.2999999999999997E-2</v>
      </c>
      <c r="BH96" s="35">
        <v>4.3999999999999997E-2</v>
      </c>
      <c r="BI96" s="35">
        <v>3.7999999999999999E-2</v>
      </c>
      <c r="BJ96" s="35">
        <v>3.9E-2</v>
      </c>
      <c r="BK96" s="35">
        <v>2.5999999999999999E-2</v>
      </c>
      <c r="BL96" s="35">
        <v>3.9E-2</v>
      </c>
      <c r="BM96" s="35">
        <v>3.3000000000000002E-2</v>
      </c>
      <c r="BN96" s="35">
        <v>3.7999999999999999E-2</v>
      </c>
      <c r="BO96" s="35">
        <v>5.1999999999999998E-2</v>
      </c>
      <c r="BP96" s="35">
        <v>7.0999999999999994E-2</v>
      </c>
      <c r="BQ96" s="35">
        <v>4.9000000000000002E-2</v>
      </c>
      <c r="BR96" s="35">
        <v>0.186</v>
      </c>
      <c r="BS96" s="35">
        <v>0.108</v>
      </c>
      <c r="BT96" s="35">
        <v>0.17</v>
      </c>
      <c r="BU96" s="35">
        <v>0.11899999999999999</v>
      </c>
      <c r="BV96" s="35">
        <v>5.0999999999999997E-2</v>
      </c>
      <c r="BW96" s="35">
        <v>1.9E-2</v>
      </c>
      <c r="BX96" s="35">
        <v>1.7999999999999999E-2</v>
      </c>
      <c r="BY96" s="35">
        <v>3.2000000000000001E-2</v>
      </c>
      <c r="BZ96" s="35">
        <v>5.2999999999999999E-2</v>
      </c>
      <c r="CA96" s="35">
        <v>5.0999999999999997E-2</v>
      </c>
      <c r="CB96" s="35">
        <v>4.2999999999999997E-2</v>
      </c>
      <c r="CC96" s="35">
        <v>4.2999999999999997E-2</v>
      </c>
      <c r="CD96" s="35">
        <v>4.2999999999999997E-2</v>
      </c>
      <c r="CE96" s="35">
        <v>4.4999999999999998E-2</v>
      </c>
      <c r="CF96" s="35">
        <v>0.71299999999999997</v>
      </c>
      <c r="CG96" s="35">
        <v>0.121</v>
      </c>
      <c r="CH96" s="35">
        <v>9.4E-2</v>
      </c>
      <c r="CI96" s="35">
        <v>2.4E-2</v>
      </c>
      <c r="CJ96" s="35">
        <v>2.1000000000000001E-2</v>
      </c>
      <c r="CK96" s="35">
        <v>1.4E-2</v>
      </c>
      <c r="CL96" s="34" t="s">
        <v>116</v>
      </c>
      <c r="CM96" s="35">
        <v>1.4E-2</v>
      </c>
      <c r="CN96" s="35">
        <v>1.0999999999999999E-2</v>
      </c>
      <c r="CO96" s="35">
        <v>3.1E-2</v>
      </c>
      <c r="CP96" s="35">
        <v>2.1999999999999999E-2</v>
      </c>
      <c r="CQ96" s="35">
        <v>2.3E-2</v>
      </c>
      <c r="CR96" s="35">
        <v>1.7999999999999999E-2</v>
      </c>
    </row>
    <row r="97" spans="1:96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5.9999999999999995E-4</v>
      </c>
      <c r="H97" s="34">
        <v>8.9999999999999998E-4</v>
      </c>
      <c r="I97" s="34">
        <v>0.03</v>
      </c>
      <c r="J97" s="34">
        <v>5.9999999999999995E-4</v>
      </c>
      <c r="K97" s="34">
        <v>6.9999999999999999E-4</v>
      </c>
      <c r="L97" s="34">
        <v>1E-3</v>
      </c>
      <c r="M97" s="34">
        <v>8.0000000000000004E-4</v>
      </c>
      <c r="N97" s="34">
        <v>1E-3</v>
      </c>
      <c r="O97" s="34">
        <v>2E-3</v>
      </c>
      <c r="P97" s="34">
        <v>8.9999999999999998E-4</v>
      </c>
      <c r="Q97" s="34">
        <v>5.9999999999999995E-4</v>
      </c>
      <c r="R97" s="34">
        <v>5.9999999999999995E-4</v>
      </c>
      <c r="S97" s="34">
        <v>5.9999999999999995E-4</v>
      </c>
      <c r="T97" s="34">
        <v>6.9999999999999999E-4</v>
      </c>
      <c r="U97" s="34">
        <v>6.1000000000000004E-3</v>
      </c>
      <c r="V97" s="34">
        <v>2.0000000000000001E-4</v>
      </c>
      <c r="W97" s="34">
        <v>1E-4</v>
      </c>
      <c r="X97" s="34" t="s">
        <v>148</v>
      </c>
      <c r="Y97" s="34">
        <v>8.0000000000000004E-4</v>
      </c>
      <c r="Z97" s="34">
        <v>5.9999999999999995E-4</v>
      </c>
      <c r="AA97" s="34">
        <v>5.0000000000000001E-4</v>
      </c>
      <c r="AB97" s="34">
        <v>1E-3</v>
      </c>
      <c r="AC97" s="34">
        <v>1.6000000000000001E-3</v>
      </c>
      <c r="AD97" s="34">
        <v>5.0000000000000001E-4</v>
      </c>
      <c r="AE97" s="34">
        <v>1E-3</v>
      </c>
      <c r="AF97" s="34">
        <v>8.0000000000000004E-4</v>
      </c>
      <c r="AG97" s="34">
        <v>5.9999999999999995E-4</v>
      </c>
      <c r="AH97" s="34">
        <v>5.0000000000000001E-4</v>
      </c>
      <c r="AI97" s="34">
        <v>5.0000000000000001E-4</v>
      </c>
      <c r="AJ97" s="34">
        <v>2.9999999999999997E-4</v>
      </c>
      <c r="AK97" s="34">
        <v>2.0000000000000001E-4</v>
      </c>
      <c r="AL97" s="34">
        <v>1.6999999999999999E-3</v>
      </c>
      <c r="AM97" s="34">
        <v>6.9999999999999999E-4</v>
      </c>
      <c r="AN97" s="34">
        <v>5.0000000000000001E-4</v>
      </c>
      <c r="AO97" s="34">
        <v>6.9999999999999999E-4</v>
      </c>
      <c r="AP97" s="34">
        <v>1.1000000000000001E-3</v>
      </c>
      <c r="AQ97" s="34">
        <v>8.9999999999999998E-4</v>
      </c>
      <c r="AR97" s="34">
        <v>1.9E-3</v>
      </c>
      <c r="AS97" s="34">
        <v>1E-3</v>
      </c>
      <c r="AT97" s="34">
        <v>1E-3</v>
      </c>
      <c r="AU97" s="34">
        <v>1E-3</v>
      </c>
      <c r="AV97" s="34">
        <v>2.9999999999999997E-4</v>
      </c>
      <c r="AW97" s="34">
        <v>8.0000000000000004E-4</v>
      </c>
      <c r="AX97" s="34">
        <v>5.9999999999999995E-4</v>
      </c>
      <c r="AY97" s="34">
        <v>1.6000000000000001E-3</v>
      </c>
      <c r="AZ97" s="35">
        <v>1.4E-3</v>
      </c>
      <c r="BA97" s="35">
        <v>1.6000000000000001E-3</v>
      </c>
      <c r="BB97" s="35">
        <v>8.9999999999999998E-4</v>
      </c>
      <c r="BC97" s="35">
        <v>5.0000000000000001E-4</v>
      </c>
      <c r="BD97" s="35">
        <v>5.0000000000000001E-4</v>
      </c>
      <c r="BE97" s="35">
        <v>4.0000000000000002E-4</v>
      </c>
      <c r="BF97" s="35">
        <v>2.0000000000000001E-4</v>
      </c>
      <c r="BG97" s="35">
        <v>5.9999999999999995E-4</v>
      </c>
      <c r="BH97" s="35">
        <v>5.0000000000000001E-4</v>
      </c>
      <c r="BI97" s="35">
        <v>2.0000000000000001E-4</v>
      </c>
      <c r="BJ97" s="35">
        <v>2.0000000000000001E-4</v>
      </c>
      <c r="BK97" s="35">
        <v>1E-4</v>
      </c>
      <c r="BL97" s="35">
        <v>4.0000000000000002E-4</v>
      </c>
      <c r="BM97" s="35">
        <v>2.0000000000000001E-4</v>
      </c>
      <c r="BN97" s="35">
        <v>2.0000000000000001E-4</v>
      </c>
      <c r="BO97" s="34" t="s">
        <v>139</v>
      </c>
      <c r="BP97" s="34" t="s">
        <v>145</v>
      </c>
      <c r="BQ97" s="34" t="s">
        <v>145</v>
      </c>
      <c r="BR97" s="35">
        <v>3.98E-3</v>
      </c>
      <c r="BS97" s="35">
        <v>1.4300000000000001E-3</v>
      </c>
      <c r="BT97" s="35">
        <v>2.9099999999999998E-3</v>
      </c>
      <c r="BU97" s="35">
        <v>2.0400000000000001E-3</v>
      </c>
      <c r="BV97" s="35">
        <v>1.06E-3</v>
      </c>
      <c r="BW97" s="35">
        <v>3.0699999999999998E-4</v>
      </c>
      <c r="BX97" s="35">
        <v>2.9500000000000001E-4</v>
      </c>
      <c r="BY97" s="35">
        <v>3.68E-4</v>
      </c>
      <c r="BZ97" s="35">
        <v>5.0000000000000001E-4</v>
      </c>
      <c r="CA97" s="35">
        <v>3.5E-4</v>
      </c>
      <c r="CB97" s="35">
        <v>4.0999999999999999E-4</v>
      </c>
      <c r="CC97" s="35">
        <v>3.5E-4</v>
      </c>
      <c r="CD97" s="35">
        <v>3.2000000000000003E-4</v>
      </c>
      <c r="CE97" s="35">
        <v>1.2999999999999999E-4</v>
      </c>
      <c r="CF97" s="35">
        <v>1.2E-4</v>
      </c>
      <c r="CG97" s="35">
        <v>2.33E-3</v>
      </c>
      <c r="CH97" s="35">
        <v>1.81E-3</v>
      </c>
      <c r="CI97" s="35">
        <v>4.7899999999999999E-4</v>
      </c>
      <c r="CJ97" s="35">
        <v>6.4999999999999997E-4</v>
      </c>
      <c r="CK97" s="35">
        <v>4.06E-4</v>
      </c>
      <c r="CL97" s="35">
        <v>9.2999999999999997E-5</v>
      </c>
      <c r="CM97" s="35">
        <v>3.7800000000000003E-4</v>
      </c>
      <c r="CN97" s="35">
        <v>2.2499999999999999E-4</v>
      </c>
      <c r="CO97" s="35">
        <v>2.3699999999999999E-4</v>
      </c>
      <c r="CP97" s="35">
        <v>1.8000000000000001E-4</v>
      </c>
      <c r="CQ97" s="35">
        <v>1.2999999999999999E-4</v>
      </c>
      <c r="CR97" s="34" t="s">
        <v>145</v>
      </c>
    </row>
    <row r="98" spans="1:96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6.0000000000000001E-3</v>
      </c>
      <c r="H98" s="34">
        <v>8.0000000000000002E-3</v>
      </c>
      <c r="I98" s="34">
        <v>1.1999999999999999E-3</v>
      </c>
      <c r="J98" s="34">
        <v>6.0000000000000001E-3</v>
      </c>
      <c r="K98" s="34">
        <v>6.0000000000000001E-3</v>
      </c>
      <c r="L98" s="34">
        <v>7.0000000000000001E-3</v>
      </c>
      <c r="M98" s="34">
        <v>8.0000000000000002E-3</v>
      </c>
      <c r="N98" s="34">
        <v>1.0999999999999999E-2</v>
      </c>
      <c r="O98" s="34">
        <v>4.0000000000000001E-3</v>
      </c>
      <c r="P98" s="34">
        <v>4.0000000000000001E-3</v>
      </c>
      <c r="Q98" s="34">
        <v>6.0000000000000001E-3</v>
      </c>
      <c r="R98" s="34">
        <v>8.0000000000000002E-3</v>
      </c>
      <c r="S98" s="34">
        <v>0.01</v>
      </c>
      <c r="T98" s="34">
        <v>8.0000000000000002E-3</v>
      </c>
      <c r="U98" s="34">
        <v>8.0000000000000002E-3</v>
      </c>
      <c r="V98" s="34">
        <v>8.0000000000000002E-3</v>
      </c>
      <c r="W98" s="34">
        <v>1.2E-2</v>
      </c>
      <c r="X98" s="34">
        <v>0.01</v>
      </c>
      <c r="Y98" s="34">
        <v>7.0000000000000001E-3</v>
      </c>
      <c r="Z98" s="34">
        <v>0.01</v>
      </c>
      <c r="AA98" s="34">
        <v>7.0000000000000001E-3</v>
      </c>
      <c r="AB98" s="34">
        <v>0.01</v>
      </c>
      <c r="AC98" s="34">
        <v>1.2E-2</v>
      </c>
      <c r="AD98" s="34">
        <v>0.01</v>
      </c>
      <c r="AE98" s="34">
        <v>8.0000000000000002E-3</v>
      </c>
      <c r="AF98" s="34">
        <v>8.9999999999999993E-3</v>
      </c>
      <c r="AG98" s="34">
        <v>8.0000000000000002E-3</v>
      </c>
      <c r="AH98" s="34">
        <v>1.2999999999999999E-2</v>
      </c>
      <c r="AI98" s="34">
        <v>1.6E-2</v>
      </c>
      <c r="AJ98" s="34">
        <v>1.7000000000000001E-2</v>
      </c>
      <c r="AK98" s="34">
        <v>4.0000000000000001E-3</v>
      </c>
      <c r="AL98" s="34">
        <v>4.0000000000000001E-3</v>
      </c>
      <c r="AM98" s="34">
        <v>7.0000000000000001E-3</v>
      </c>
      <c r="AN98" s="34">
        <v>8.0000000000000002E-3</v>
      </c>
      <c r="AO98" s="34">
        <v>8.0000000000000002E-3</v>
      </c>
      <c r="AP98" s="34">
        <v>8.0000000000000002E-3</v>
      </c>
      <c r="AQ98" s="34">
        <v>8.9999999999999993E-3</v>
      </c>
      <c r="AR98" s="34">
        <v>0.01</v>
      </c>
      <c r="AS98" s="34">
        <v>8.0000000000000002E-3</v>
      </c>
      <c r="AT98" s="34">
        <v>8.9999999999999993E-3</v>
      </c>
      <c r="AU98" s="34">
        <v>8.0000000000000002E-3</v>
      </c>
      <c r="AV98" s="34">
        <v>1.4E-2</v>
      </c>
      <c r="AW98" s="34">
        <v>1.2E-2</v>
      </c>
      <c r="AX98" s="34">
        <v>1.4E-2</v>
      </c>
      <c r="AY98" s="34">
        <v>5.0000000000000001E-3</v>
      </c>
      <c r="AZ98" s="35">
        <v>3.0000000000000001E-3</v>
      </c>
      <c r="BA98" s="35">
        <v>5.0000000000000001E-3</v>
      </c>
      <c r="BB98" s="35">
        <v>6.0000000000000001E-3</v>
      </c>
      <c r="BC98" s="35">
        <v>7.0000000000000001E-3</v>
      </c>
      <c r="BD98" s="35">
        <v>7.0000000000000001E-3</v>
      </c>
      <c r="BE98" s="35">
        <v>7.0000000000000001E-3</v>
      </c>
      <c r="BF98" s="35">
        <v>8.0000000000000002E-3</v>
      </c>
      <c r="BG98" s="35">
        <v>7.0000000000000001E-3</v>
      </c>
      <c r="BH98" s="35">
        <v>7.0000000000000001E-3</v>
      </c>
      <c r="BI98" s="35">
        <v>8.0000000000000002E-3</v>
      </c>
      <c r="BJ98" s="35">
        <v>8.0000000000000002E-3</v>
      </c>
      <c r="BK98" s="35">
        <v>0.01</v>
      </c>
      <c r="BL98" s="35">
        <v>1.0999999999999999E-2</v>
      </c>
      <c r="BM98" s="35">
        <v>0.01</v>
      </c>
      <c r="BN98" s="35">
        <v>1.2E-2</v>
      </c>
      <c r="BO98" s="35">
        <v>1.2999999999999999E-2</v>
      </c>
      <c r="BP98" s="35">
        <v>1.04E-2</v>
      </c>
      <c r="BQ98" s="35">
        <v>1.09E-2</v>
      </c>
      <c r="BR98" s="35">
        <v>8.8999999999999995E-4</v>
      </c>
      <c r="BS98" s="35">
        <v>1.1100000000000001E-3</v>
      </c>
      <c r="BT98" s="35">
        <v>2.16E-3</v>
      </c>
      <c r="BU98" s="35">
        <v>4.7200000000000002E-3</v>
      </c>
      <c r="BV98" s="35">
        <v>5.7099999999999998E-3</v>
      </c>
      <c r="BW98" s="35">
        <v>6.1000000000000004E-3</v>
      </c>
      <c r="BX98" s="35">
        <v>6.7499999999999999E-3</v>
      </c>
      <c r="BY98" s="35">
        <v>7.0000000000000001E-3</v>
      </c>
      <c r="BZ98" s="35">
        <v>8.0099999999999998E-3</v>
      </c>
      <c r="CA98" s="35">
        <v>1.0500000000000001E-2</v>
      </c>
      <c r="CB98" s="35">
        <v>1.11E-2</v>
      </c>
      <c r="CC98" s="35">
        <v>1.23E-2</v>
      </c>
      <c r="CD98" s="35">
        <v>1.43E-2</v>
      </c>
      <c r="CE98" s="35">
        <v>1.37E-2</v>
      </c>
      <c r="CF98" s="35">
        <v>1.04E-2</v>
      </c>
      <c r="CG98" s="35">
        <v>5.2999999999999998E-4</v>
      </c>
      <c r="CH98" s="35">
        <v>4.4999999999999997E-3</v>
      </c>
      <c r="CI98" s="35">
        <v>6.5900000000000004E-3</v>
      </c>
      <c r="CJ98" s="35">
        <v>7.0499999999999998E-3</v>
      </c>
      <c r="CK98" s="35">
        <v>5.3600000000000002E-3</v>
      </c>
      <c r="CL98" s="35">
        <v>7.4200000000000004E-3</v>
      </c>
      <c r="CM98" s="35">
        <v>7.7099999999999998E-3</v>
      </c>
      <c r="CN98" s="35">
        <v>7.5500000000000003E-3</v>
      </c>
      <c r="CO98" s="35">
        <v>8.7899999999999992E-3</v>
      </c>
      <c r="CP98" s="35">
        <v>1.03E-2</v>
      </c>
      <c r="CQ98" s="35">
        <v>1.1599999999999999E-2</v>
      </c>
      <c r="CR98" s="35">
        <v>1.0800000000000001E-2</v>
      </c>
    </row>
    <row r="99" spans="1:96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5">
        <v>27.2</v>
      </c>
      <c r="BA99" s="35">
        <v>44</v>
      </c>
      <c r="BB99" s="35">
        <v>46.3</v>
      </c>
      <c r="BC99" s="35">
        <v>47.2</v>
      </c>
      <c r="BD99" s="35">
        <v>47.6</v>
      </c>
      <c r="BE99" s="35">
        <v>49</v>
      </c>
      <c r="BF99" s="35">
        <v>46.9</v>
      </c>
      <c r="BG99" s="35">
        <v>43.7</v>
      </c>
      <c r="BH99" s="35">
        <v>46.7</v>
      </c>
      <c r="BI99" s="35">
        <v>52.2</v>
      </c>
      <c r="BJ99" s="35">
        <v>53.4</v>
      </c>
      <c r="BK99" s="35">
        <v>62.4</v>
      </c>
      <c r="BL99" s="35">
        <v>63.4</v>
      </c>
      <c r="BM99" s="35">
        <v>70.900000000000006</v>
      </c>
      <c r="BN99" s="35">
        <v>75.7</v>
      </c>
      <c r="BO99" s="35">
        <v>80.7</v>
      </c>
      <c r="BP99" s="35">
        <v>91.8</v>
      </c>
      <c r="BQ99" s="35">
        <v>82.3</v>
      </c>
      <c r="BR99" s="35">
        <v>9.41</v>
      </c>
      <c r="BS99" s="35">
        <v>9.15</v>
      </c>
      <c r="BT99" s="35">
        <v>22.3</v>
      </c>
      <c r="BU99" s="35">
        <v>37.5</v>
      </c>
      <c r="BV99" s="35">
        <v>45.9</v>
      </c>
      <c r="BW99" s="35">
        <v>46.2</v>
      </c>
      <c r="BX99" s="35">
        <v>47.5</v>
      </c>
      <c r="BY99" s="35">
        <v>45.6</v>
      </c>
      <c r="BZ99" s="35">
        <v>52.4</v>
      </c>
      <c r="CA99" s="35">
        <v>61.3</v>
      </c>
      <c r="CB99" s="35">
        <v>76.5</v>
      </c>
      <c r="CC99" s="35">
        <v>85.7</v>
      </c>
      <c r="CD99" s="35">
        <v>88.3</v>
      </c>
      <c r="CE99" s="35">
        <v>106</v>
      </c>
      <c r="CF99" s="35">
        <v>122</v>
      </c>
      <c r="CG99" s="35">
        <v>2.82</v>
      </c>
      <c r="CH99" s="35">
        <v>29</v>
      </c>
      <c r="CI99" s="35">
        <v>41.6</v>
      </c>
      <c r="CJ99" s="35">
        <v>45.8</v>
      </c>
      <c r="CK99" s="35">
        <v>44.8</v>
      </c>
      <c r="CL99" s="35">
        <v>45.4</v>
      </c>
      <c r="CM99" s="35">
        <v>47.5</v>
      </c>
      <c r="CN99" s="35">
        <v>53</v>
      </c>
      <c r="CO99" s="35">
        <v>57.7</v>
      </c>
      <c r="CP99" s="35">
        <v>65</v>
      </c>
      <c r="CQ99" s="35">
        <v>73.5</v>
      </c>
      <c r="CR99" s="35">
        <v>88.5</v>
      </c>
    </row>
    <row r="100" spans="1:96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0.32100000000000001</v>
      </c>
      <c r="H100" s="34">
        <v>0.09</v>
      </c>
      <c r="I100" s="34">
        <v>1.42</v>
      </c>
      <c r="J100" s="34">
        <v>1.1100000000000001</v>
      </c>
      <c r="K100" s="34">
        <v>1.19</v>
      </c>
      <c r="L100" s="34">
        <v>1.89</v>
      </c>
      <c r="M100" s="34">
        <v>1.56</v>
      </c>
      <c r="N100" s="34">
        <v>2.0699999999999998</v>
      </c>
      <c r="O100" s="34">
        <v>1.5</v>
      </c>
      <c r="P100" s="34">
        <v>1.81</v>
      </c>
      <c r="Q100" s="34">
        <v>1.91</v>
      </c>
      <c r="R100" s="34">
        <v>0.59799999999999998</v>
      </c>
      <c r="S100" s="34">
        <v>2.31</v>
      </c>
      <c r="T100" s="34">
        <v>1.51</v>
      </c>
      <c r="U100" s="34">
        <v>1.1499999999999999</v>
      </c>
      <c r="V100" s="34">
        <v>3.12</v>
      </c>
      <c r="W100" s="34">
        <v>6.452</v>
      </c>
      <c r="X100" s="34">
        <v>8.52</v>
      </c>
      <c r="Y100" s="34">
        <v>5.68</v>
      </c>
      <c r="Z100" s="34">
        <v>7.53</v>
      </c>
      <c r="AA100" s="34"/>
      <c r="AB100" s="34"/>
      <c r="AC100" s="34"/>
      <c r="AD100" s="34"/>
      <c r="AE100" s="34">
        <v>1.27</v>
      </c>
      <c r="AF100" s="34">
        <v>1.63</v>
      </c>
      <c r="AG100" s="34">
        <v>1.93</v>
      </c>
      <c r="AH100" s="34">
        <v>2.73</v>
      </c>
      <c r="AI100" s="34">
        <v>2.77</v>
      </c>
      <c r="AJ100" s="34">
        <v>7.78</v>
      </c>
      <c r="AK100" s="34">
        <v>1.55</v>
      </c>
      <c r="AL100" s="34">
        <v>2.38</v>
      </c>
      <c r="AM100" s="34">
        <v>3.66</v>
      </c>
      <c r="AN100" s="34">
        <v>2.84</v>
      </c>
      <c r="AO100" s="34">
        <v>1.68</v>
      </c>
      <c r="AP100" s="34">
        <v>0.53200000000000003</v>
      </c>
      <c r="AQ100" s="34">
        <v>0.76700000000000002</v>
      </c>
      <c r="AR100" s="34">
        <v>0.85299999999999998</v>
      </c>
      <c r="AS100" s="34">
        <v>0.81599999999999995</v>
      </c>
      <c r="AT100" s="34">
        <v>0.70199999999999996</v>
      </c>
      <c r="AU100" s="34">
        <v>0.74399999999999999</v>
      </c>
      <c r="AV100" s="34">
        <v>1.19</v>
      </c>
      <c r="AW100" s="34">
        <v>1.17</v>
      </c>
      <c r="AX100" s="34">
        <v>3.07</v>
      </c>
      <c r="AY100" s="34">
        <v>13.8</v>
      </c>
      <c r="AZ100" s="35">
        <v>1.69</v>
      </c>
      <c r="BA100" s="35">
        <v>1.98</v>
      </c>
      <c r="BB100" s="35">
        <v>1.46</v>
      </c>
      <c r="BC100" s="35">
        <v>1.02</v>
      </c>
      <c r="BD100" s="35">
        <v>0.64</v>
      </c>
      <c r="BE100" s="35">
        <v>0.436</v>
      </c>
      <c r="BF100" s="35">
        <v>0.375</v>
      </c>
      <c r="BG100" s="35">
        <v>0.34100000000000003</v>
      </c>
      <c r="BH100" s="35">
        <v>0.42</v>
      </c>
      <c r="BI100" s="35">
        <v>0.40699999999999997</v>
      </c>
      <c r="BJ100" s="35">
        <v>0.52500000000000002</v>
      </c>
      <c r="BK100" s="35">
        <v>0.57999999999999996</v>
      </c>
      <c r="BL100" s="35">
        <v>0.88900000000000001</v>
      </c>
      <c r="BM100" s="35">
        <v>1.52</v>
      </c>
      <c r="BN100" s="35">
        <v>2.31</v>
      </c>
      <c r="BO100" s="35">
        <v>3.76</v>
      </c>
      <c r="BP100" s="35">
        <v>6.07</v>
      </c>
      <c r="BQ100" s="35">
        <v>5.81</v>
      </c>
      <c r="BR100" s="35">
        <v>0.86499999999999999</v>
      </c>
      <c r="BS100" s="35">
        <v>0.83599999999999997</v>
      </c>
      <c r="BT100" s="35">
        <v>1.46</v>
      </c>
      <c r="BU100" s="35">
        <v>1.89</v>
      </c>
      <c r="BV100" s="35">
        <v>1.42</v>
      </c>
      <c r="BW100" s="35">
        <v>0.43099999999999999</v>
      </c>
      <c r="BX100" s="35">
        <v>8.43E-2</v>
      </c>
      <c r="BY100" s="35">
        <v>0.19700000000000001</v>
      </c>
      <c r="BZ100" s="35">
        <v>0.28899999999999998</v>
      </c>
      <c r="CA100" s="35">
        <v>0.75</v>
      </c>
      <c r="CB100" s="35">
        <v>0.79100000000000004</v>
      </c>
      <c r="CC100" s="35">
        <v>0.52200000000000002</v>
      </c>
      <c r="CD100" s="35">
        <v>1.03</v>
      </c>
      <c r="CE100" s="35">
        <v>4.07</v>
      </c>
      <c r="CF100" s="35">
        <v>10.8</v>
      </c>
      <c r="CG100" s="35">
        <v>0.497</v>
      </c>
      <c r="CH100" s="35">
        <v>1.59</v>
      </c>
      <c r="CI100" s="35">
        <v>5.62E-2</v>
      </c>
      <c r="CJ100" s="35">
        <v>1.23E-2</v>
      </c>
      <c r="CK100" s="35">
        <v>4.4999999999999998E-2</v>
      </c>
      <c r="CL100" s="35">
        <v>0.186</v>
      </c>
      <c r="CM100" s="35">
        <v>0.23899999999999999</v>
      </c>
      <c r="CN100" s="35">
        <v>0.314</v>
      </c>
      <c r="CO100" s="35">
        <v>1.5</v>
      </c>
      <c r="CP100" s="35">
        <v>1.98</v>
      </c>
      <c r="CQ100" s="35">
        <v>4.43</v>
      </c>
      <c r="CR100" s="35">
        <v>9.31</v>
      </c>
    </row>
    <row r="101" spans="1:96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8</v>
      </c>
      <c r="BP101" s="34" t="s">
        <v>163</v>
      </c>
      <c r="BQ101" s="34" t="s">
        <v>163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  <c r="CQ101" s="34" t="s">
        <v>163</v>
      </c>
      <c r="CR101" s="34" t="s">
        <v>163</v>
      </c>
    </row>
    <row r="102" spans="1:96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3.0000000000000001E-3</v>
      </c>
      <c r="H102" s="34">
        <v>3.0000000000000001E-3</v>
      </c>
      <c r="I102" s="34">
        <v>2E-3</v>
      </c>
      <c r="J102" s="34">
        <v>3.0000000000000001E-3</v>
      </c>
      <c r="K102" s="34">
        <v>3.0000000000000001E-3</v>
      </c>
      <c r="L102" s="34">
        <v>4.3200000000000001E-3</v>
      </c>
      <c r="M102" s="34">
        <v>4.4000000000000003E-3</v>
      </c>
      <c r="N102" s="34">
        <v>5.5599999999999998E-3</v>
      </c>
      <c r="O102" s="34">
        <v>1E-3</v>
      </c>
      <c r="P102" s="34">
        <v>2.5100000000000001E-3</v>
      </c>
      <c r="Q102" s="34">
        <v>4.3600000000000002E-3</v>
      </c>
      <c r="R102" s="34">
        <v>4.4000000000000003E-3</v>
      </c>
      <c r="S102" s="34">
        <v>4.1999999999999997E-3</v>
      </c>
      <c r="T102" s="34">
        <v>3.5999999999999999E-3</v>
      </c>
      <c r="U102" s="34">
        <v>3.7000000000000002E-3</v>
      </c>
      <c r="V102" s="34">
        <v>4.4999999999999997E-3</v>
      </c>
      <c r="W102" s="34">
        <v>8.6E-3</v>
      </c>
      <c r="X102" s="34">
        <v>0.01</v>
      </c>
      <c r="Y102" s="34">
        <v>2.5000000000000001E-3</v>
      </c>
      <c r="Z102" s="34">
        <v>2.8E-3</v>
      </c>
      <c r="AA102" s="34">
        <v>5.18</v>
      </c>
      <c r="AB102" s="34">
        <v>2.3999999999999998E-3</v>
      </c>
      <c r="AC102" s="34">
        <v>2.0999999999999999E-3</v>
      </c>
      <c r="AD102" s="34">
        <v>2.3999999999999998E-3</v>
      </c>
      <c r="AE102" s="34">
        <v>2E-3</v>
      </c>
      <c r="AF102" s="34">
        <v>2E-3</v>
      </c>
      <c r="AG102" s="34">
        <v>1.8E-3</v>
      </c>
      <c r="AH102" s="34">
        <v>2.7000000000000001E-3</v>
      </c>
      <c r="AI102" s="34">
        <v>3.0000000000000001E-3</v>
      </c>
      <c r="AJ102" s="34">
        <v>7.6E-3</v>
      </c>
      <c r="AK102" s="34">
        <v>1.6999999999999999E-3</v>
      </c>
      <c r="AL102" s="34">
        <v>1.5E-3</v>
      </c>
      <c r="AM102" s="34">
        <v>2.5999999999999999E-3</v>
      </c>
      <c r="AN102" s="34">
        <v>2.5999999999999999E-3</v>
      </c>
      <c r="AO102" s="34">
        <v>2.5999999999999999E-3</v>
      </c>
      <c r="AP102" s="34">
        <v>2.2000000000000001E-3</v>
      </c>
      <c r="AQ102" s="34">
        <v>2.3999999999999998E-3</v>
      </c>
      <c r="AR102" s="34">
        <v>2.2000000000000001E-3</v>
      </c>
      <c r="AS102" s="34">
        <v>1.9E-3</v>
      </c>
      <c r="AT102" s="34">
        <v>2E-3</v>
      </c>
      <c r="AU102" s="34">
        <v>2.0999999999999999E-3</v>
      </c>
      <c r="AV102" s="34">
        <v>2.5999999999999999E-3</v>
      </c>
      <c r="AW102" s="34">
        <v>2.3E-3</v>
      </c>
      <c r="AX102" s="34">
        <v>2.8E-3</v>
      </c>
      <c r="AY102" s="34">
        <v>5.0000000000000001E-3</v>
      </c>
      <c r="AZ102" s="35">
        <v>1.1999999999999999E-3</v>
      </c>
      <c r="BA102" s="35">
        <v>8.9999999999999998E-4</v>
      </c>
      <c r="BB102" s="35">
        <v>1.1000000000000001E-3</v>
      </c>
      <c r="BC102" s="35">
        <v>2E-3</v>
      </c>
      <c r="BD102" s="35">
        <v>1.5E-3</v>
      </c>
      <c r="BE102" s="35">
        <v>1.6000000000000001E-3</v>
      </c>
      <c r="BF102" s="35">
        <v>1.73E-3</v>
      </c>
      <c r="BG102" s="35">
        <v>1.3600000000000001E-3</v>
      </c>
      <c r="BH102" s="35">
        <v>1.4499999999999999E-3</v>
      </c>
      <c r="BI102" s="35">
        <v>1.5100000000000001E-3</v>
      </c>
      <c r="BJ102" s="35">
        <v>1.1900000000000001E-3</v>
      </c>
      <c r="BK102" s="35">
        <v>1.7099999999999999E-3</v>
      </c>
      <c r="BL102" s="35">
        <v>1.66E-3</v>
      </c>
      <c r="BM102" s="35">
        <v>2.5000000000000001E-3</v>
      </c>
      <c r="BN102" s="35">
        <v>2.8999999999999998E-3</v>
      </c>
      <c r="BO102" s="35">
        <v>3.5699999999999998E-3</v>
      </c>
      <c r="BP102" s="35">
        <v>4.5500000000000002E-3</v>
      </c>
      <c r="BQ102" s="35">
        <v>4.3899999999999998E-3</v>
      </c>
      <c r="BR102" s="35">
        <v>3.3199999999999999E-4</v>
      </c>
      <c r="BS102" s="35">
        <v>3.8000000000000002E-4</v>
      </c>
      <c r="BT102" s="35">
        <v>8.6700000000000004E-4</v>
      </c>
      <c r="BU102" s="35">
        <v>1.41E-3</v>
      </c>
      <c r="BV102" s="35">
        <v>1.6199999999999999E-3</v>
      </c>
      <c r="BW102" s="35">
        <v>1.8600000000000001E-3</v>
      </c>
      <c r="BX102" s="35">
        <v>1.9300000000000001E-3</v>
      </c>
      <c r="BY102" s="35">
        <v>1.65E-3</v>
      </c>
      <c r="BZ102" s="35">
        <v>1.75E-3</v>
      </c>
      <c r="CA102" s="35">
        <v>1.9400000000000001E-3</v>
      </c>
      <c r="CB102" s="35">
        <v>2.0300000000000001E-3</v>
      </c>
      <c r="CC102" s="35">
        <v>1.7700000000000001E-3</v>
      </c>
      <c r="CD102" s="35">
        <v>1.92E-3</v>
      </c>
      <c r="CE102" s="35">
        <v>3.2000000000000002E-3</v>
      </c>
      <c r="CF102" s="35">
        <v>5.3E-3</v>
      </c>
      <c r="CG102" s="35">
        <v>3.2600000000000001E-4</v>
      </c>
      <c r="CH102" s="35">
        <v>9.8700000000000003E-4</v>
      </c>
      <c r="CI102" s="35">
        <v>1.4E-3</v>
      </c>
      <c r="CJ102" s="35">
        <v>1.49E-3</v>
      </c>
      <c r="CK102" s="35">
        <v>1.4E-3</v>
      </c>
      <c r="CL102" s="35">
        <v>1.2800000000000001E-3</v>
      </c>
      <c r="CM102" s="35">
        <v>1.31E-3</v>
      </c>
      <c r="CN102" s="35">
        <v>1.3699999999999999E-3</v>
      </c>
      <c r="CO102" s="35">
        <v>1.9E-3</v>
      </c>
      <c r="CP102" s="35">
        <v>2.0300000000000001E-3</v>
      </c>
      <c r="CQ102" s="35">
        <v>3.5500000000000002E-3</v>
      </c>
      <c r="CR102" s="35">
        <v>4.5199999999999997E-3</v>
      </c>
    </row>
    <row r="103" spans="1:96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 t="s">
        <v>147</v>
      </c>
      <c r="H103" s="34">
        <v>2.5000000000000001E-3</v>
      </c>
      <c r="I103" s="34">
        <v>3.0000000000000001E-3</v>
      </c>
      <c r="J103" s="34" t="s">
        <v>147</v>
      </c>
      <c r="K103" s="34">
        <v>2.5000000000000001E-3</v>
      </c>
      <c r="L103" s="34">
        <v>7.0000000000000001E-3</v>
      </c>
      <c r="M103" s="34">
        <v>7.0000000000000001E-3</v>
      </c>
      <c r="N103" s="34">
        <v>0.01</v>
      </c>
      <c r="O103" s="34">
        <v>1.9E-3</v>
      </c>
      <c r="P103" s="34">
        <v>5.0000000000000001E-3</v>
      </c>
      <c r="Q103" s="34">
        <v>5.0000000000000001E-3</v>
      </c>
      <c r="R103" s="34">
        <v>3.0000000000000001E-3</v>
      </c>
      <c r="S103" s="34">
        <v>4.0000000000000001E-3</v>
      </c>
      <c r="T103" s="34">
        <v>6.0000000000000001E-3</v>
      </c>
      <c r="U103" s="34">
        <v>7.0000000000000001E-3</v>
      </c>
      <c r="V103" s="34">
        <v>1.4E-2</v>
      </c>
      <c r="W103" s="34">
        <v>1.4999999999999999E-2</v>
      </c>
      <c r="X103" s="34">
        <v>0.02</v>
      </c>
      <c r="Y103" s="34">
        <v>8.0000000000000002E-3</v>
      </c>
      <c r="Z103" s="34">
        <v>7.0000000000000001E-3</v>
      </c>
      <c r="AA103" s="34">
        <v>2.5000000000000001E-3</v>
      </c>
      <c r="AB103" s="34">
        <v>4.0000000000000001E-3</v>
      </c>
      <c r="AC103" s="34">
        <v>4.0000000000000001E-3</v>
      </c>
      <c r="AD103" s="34">
        <v>7.0000000000000001E-3</v>
      </c>
      <c r="AE103" s="34">
        <v>4.0000000000000001E-3</v>
      </c>
      <c r="AF103" s="34">
        <v>5.0000000000000001E-3</v>
      </c>
      <c r="AG103" s="34">
        <v>4.0000000000000001E-3</v>
      </c>
      <c r="AH103" s="34">
        <v>8.0000000000000002E-3</v>
      </c>
      <c r="AI103" s="34">
        <v>8.0000000000000002E-3</v>
      </c>
      <c r="AJ103" s="34">
        <v>1.4999999999999999E-2</v>
      </c>
      <c r="AK103" s="34">
        <v>3.0000000000000001E-3</v>
      </c>
      <c r="AL103" s="34">
        <v>4.0000000000000001E-3</v>
      </c>
      <c r="AM103" s="34">
        <v>7.0000000000000001E-3</v>
      </c>
      <c r="AN103" s="34">
        <v>7.0000000000000001E-3</v>
      </c>
      <c r="AO103" s="34">
        <v>7.0000000000000001E-3</v>
      </c>
      <c r="AP103" s="34">
        <v>4.0000000000000001E-3</v>
      </c>
      <c r="AQ103" s="34">
        <v>4.0000000000000001E-3</v>
      </c>
      <c r="AR103" s="34">
        <v>3.0000000000000001E-3</v>
      </c>
      <c r="AS103" s="34">
        <v>4.0000000000000001E-3</v>
      </c>
      <c r="AT103" s="34" t="s">
        <v>148</v>
      </c>
      <c r="AU103" s="34">
        <v>5.0000000000000001E-3</v>
      </c>
      <c r="AV103" s="34">
        <v>1.2E-2</v>
      </c>
      <c r="AW103" s="34">
        <v>5.0000000000000001E-3</v>
      </c>
      <c r="AX103" s="34">
        <v>7.0000000000000001E-3</v>
      </c>
      <c r="AY103" s="34">
        <v>8.9999999999999993E-3</v>
      </c>
      <c r="AZ103" s="35">
        <v>4.0000000000000001E-3</v>
      </c>
      <c r="BA103" s="35">
        <v>5.0000000000000001E-3</v>
      </c>
      <c r="BB103" s="35">
        <v>4.0000000000000001E-3</v>
      </c>
      <c r="BC103" s="35">
        <v>1.6999999999999999E-3</v>
      </c>
      <c r="BD103" s="35">
        <v>4.0000000000000001E-3</v>
      </c>
      <c r="BE103" s="35">
        <v>3.0000000000000001E-3</v>
      </c>
      <c r="BF103" s="35">
        <v>4.0000000000000001E-3</v>
      </c>
      <c r="BG103" s="35">
        <v>6.0000000000000001E-3</v>
      </c>
      <c r="BH103" s="35">
        <v>3.0000000000000001E-3</v>
      </c>
      <c r="BI103" s="35">
        <v>5.0000000000000001E-3</v>
      </c>
      <c r="BJ103" s="35">
        <v>7.0000000000000001E-3</v>
      </c>
      <c r="BK103" s="35">
        <v>4.0000000000000001E-3</v>
      </c>
      <c r="BL103" s="35">
        <v>4.0000000000000001E-3</v>
      </c>
      <c r="BM103" s="35">
        <v>7.0000000000000001E-3</v>
      </c>
      <c r="BN103" s="35">
        <v>8.0000000000000002E-3</v>
      </c>
      <c r="BO103" s="35">
        <v>8.0000000000000002E-3</v>
      </c>
      <c r="BP103" s="35">
        <v>4.4999999999999997E-3</v>
      </c>
      <c r="BQ103" s="35">
        <v>4.5999999999999999E-3</v>
      </c>
      <c r="BR103" s="35">
        <v>1.2800000000000001E-3</v>
      </c>
      <c r="BS103" s="35">
        <v>1.0399999999999999E-3</v>
      </c>
      <c r="BT103" s="35">
        <v>1.6900000000000001E-3</v>
      </c>
      <c r="BU103" s="35">
        <v>2.2899999999999999E-3</v>
      </c>
      <c r="BV103" s="35">
        <v>1.98E-3</v>
      </c>
      <c r="BW103" s="35">
        <v>1.2700000000000001E-3</v>
      </c>
      <c r="BX103" s="35">
        <v>7.9000000000000001E-4</v>
      </c>
      <c r="BY103" s="35">
        <v>7.3999999999999999E-4</v>
      </c>
      <c r="BZ103" s="35">
        <v>1E-3</v>
      </c>
      <c r="CA103" s="35">
        <v>1.5200000000000001E-3</v>
      </c>
      <c r="CB103" s="35">
        <v>1.9E-3</v>
      </c>
      <c r="CC103" s="35">
        <v>2.0999999999999999E-3</v>
      </c>
      <c r="CD103" s="35">
        <v>2.5999999999999999E-3</v>
      </c>
      <c r="CE103" s="35">
        <v>4.4999999999999997E-3</v>
      </c>
      <c r="CF103" s="35">
        <v>6.4999999999999997E-3</v>
      </c>
      <c r="CG103" s="35">
        <v>8.4000000000000003E-4</v>
      </c>
      <c r="CH103" s="35">
        <v>2.2599999999999999E-3</v>
      </c>
      <c r="CI103" s="35">
        <v>6.8999999999999997E-4</v>
      </c>
      <c r="CJ103" s="34" t="s">
        <v>149</v>
      </c>
      <c r="CK103" s="34" t="s">
        <v>149</v>
      </c>
      <c r="CL103" s="35">
        <v>6.3000000000000003E-4</v>
      </c>
      <c r="CM103" s="35">
        <v>8.0000000000000004E-4</v>
      </c>
      <c r="CN103" s="35">
        <v>1.01E-3</v>
      </c>
      <c r="CO103" s="35">
        <v>1.8799999999999999E-3</v>
      </c>
      <c r="CP103" s="35">
        <v>2.5000000000000001E-3</v>
      </c>
      <c r="CQ103" s="35">
        <v>4.0000000000000001E-3</v>
      </c>
      <c r="CR103" s="35">
        <v>5.1999999999999998E-3</v>
      </c>
    </row>
    <row r="104" spans="1:96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8</v>
      </c>
      <c r="K104" s="34" t="s">
        <v>8</v>
      </c>
      <c r="L104" s="34" t="s">
        <v>109</v>
      </c>
      <c r="M104" s="34" t="s">
        <v>109</v>
      </c>
      <c r="N104" s="34">
        <v>0.02</v>
      </c>
      <c r="O104" s="34"/>
      <c r="P104" s="34">
        <v>0.01</v>
      </c>
      <c r="Q104" s="34">
        <v>0.02</v>
      </c>
      <c r="R104" s="34" t="s">
        <v>109</v>
      </c>
      <c r="S104" s="34">
        <v>0.02</v>
      </c>
      <c r="T104" s="34">
        <v>0.02</v>
      </c>
      <c r="U104" s="34">
        <v>0.28000000000000003</v>
      </c>
      <c r="V104" s="34">
        <v>0.02</v>
      </c>
      <c r="W104" s="34" t="s">
        <v>109</v>
      </c>
      <c r="X104" s="34">
        <v>0.01</v>
      </c>
      <c r="Y104" s="34" t="s">
        <v>109</v>
      </c>
      <c r="Z104" s="34" t="s">
        <v>109</v>
      </c>
      <c r="AA104" s="34" t="s">
        <v>109</v>
      </c>
      <c r="AB104" s="34" t="s">
        <v>102</v>
      </c>
      <c r="AC104" s="34" t="s">
        <v>109</v>
      </c>
      <c r="AD104" s="34" t="s">
        <v>109</v>
      </c>
      <c r="AE104" s="34" t="s">
        <v>109</v>
      </c>
      <c r="AF104" s="34" t="s">
        <v>109</v>
      </c>
      <c r="AG104" s="34" t="s">
        <v>102</v>
      </c>
      <c r="AH104" s="34">
        <v>0.02</v>
      </c>
      <c r="AI104" s="34">
        <v>0.01</v>
      </c>
      <c r="AJ104" s="34">
        <v>0.01</v>
      </c>
      <c r="AK104" s="34" t="s">
        <v>109</v>
      </c>
      <c r="AL104" s="34">
        <v>0.01</v>
      </c>
      <c r="AM104" s="34">
        <v>0.01</v>
      </c>
      <c r="AN104" s="34" t="s">
        <v>109</v>
      </c>
      <c r="AO104" s="34">
        <v>0.01</v>
      </c>
      <c r="AP104" s="34">
        <v>0.01</v>
      </c>
      <c r="AQ104" s="34" t="s">
        <v>109</v>
      </c>
      <c r="AR104" s="34" t="s">
        <v>109</v>
      </c>
      <c r="AS104" s="34" t="s">
        <v>109</v>
      </c>
      <c r="AT104" s="34">
        <v>0.01</v>
      </c>
      <c r="AU104" s="34" t="s">
        <v>109</v>
      </c>
      <c r="AV104" s="34" t="s">
        <v>109</v>
      </c>
      <c r="AW104" s="34" t="s">
        <v>109</v>
      </c>
      <c r="AX104" s="34" t="s">
        <v>109</v>
      </c>
      <c r="AY104" s="34">
        <v>0.02</v>
      </c>
      <c r="AZ104" s="34" t="s">
        <v>109</v>
      </c>
      <c r="BA104" s="35">
        <v>0.01</v>
      </c>
      <c r="BB104" s="34" t="s">
        <v>108</v>
      </c>
      <c r="BC104" s="34" t="s">
        <v>108</v>
      </c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 t="s">
        <v>112</v>
      </c>
      <c r="BQ104" s="34" t="s">
        <v>112</v>
      </c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  <c r="CQ104" s="34" t="s">
        <v>112</v>
      </c>
      <c r="CR104" s="34" t="s">
        <v>112</v>
      </c>
    </row>
    <row r="105" spans="1:96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5">
        <v>5.6</v>
      </c>
      <c r="BA105" s="35">
        <v>9.8000000000000007</v>
      </c>
      <c r="BB105" s="35">
        <v>9.6999999999999993</v>
      </c>
      <c r="BC105" s="35">
        <v>11</v>
      </c>
      <c r="BD105" s="35">
        <v>10.7</v>
      </c>
      <c r="BE105" s="35">
        <v>11.4</v>
      </c>
      <c r="BF105" s="35">
        <v>11.5</v>
      </c>
      <c r="BG105" s="35">
        <v>10.6</v>
      </c>
      <c r="BH105" s="35">
        <v>11.2</v>
      </c>
      <c r="BI105" s="35">
        <v>9.4</v>
      </c>
      <c r="BJ105" s="35">
        <v>12.8</v>
      </c>
      <c r="BK105" s="35">
        <v>14.6</v>
      </c>
      <c r="BL105" s="35">
        <v>14.7</v>
      </c>
      <c r="BM105" s="35">
        <v>14</v>
      </c>
      <c r="BN105" s="35">
        <v>16</v>
      </c>
      <c r="BO105" s="35">
        <v>20.6</v>
      </c>
      <c r="BP105" s="35">
        <v>22.2</v>
      </c>
      <c r="BQ105" s="35">
        <v>20.9</v>
      </c>
      <c r="BR105" s="35">
        <v>2.13</v>
      </c>
      <c r="BS105" s="35">
        <v>2.35</v>
      </c>
      <c r="BT105" s="35">
        <v>5.09</v>
      </c>
      <c r="BU105" s="35">
        <v>8.57</v>
      </c>
      <c r="BV105" s="35">
        <v>11</v>
      </c>
      <c r="BW105" s="35">
        <v>11.5</v>
      </c>
      <c r="BX105" s="35">
        <v>12.3</v>
      </c>
      <c r="BY105" s="35">
        <v>12.5</v>
      </c>
      <c r="BZ105" s="35">
        <v>13.9</v>
      </c>
      <c r="CA105" s="35">
        <v>18.5</v>
      </c>
      <c r="CB105" s="35">
        <v>19.600000000000001</v>
      </c>
      <c r="CC105" s="35">
        <v>22.9</v>
      </c>
      <c r="CD105" s="35">
        <v>25</v>
      </c>
      <c r="CE105" s="35">
        <v>30.7</v>
      </c>
      <c r="CF105" s="35">
        <v>29.9</v>
      </c>
      <c r="CG105" s="35">
        <v>1.03</v>
      </c>
      <c r="CH105" s="35">
        <v>6.74</v>
      </c>
      <c r="CI105" s="35">
        <v>10.3</v>
      </c>
      <c r="CJ105" s="35">
        <v>12.2</v>
      </c>
      <c r="CK105" s="35">
        <v>12.9</v>
      </c>
      <c r="CL105" s="35">
        <v>13.8</v>
      </c>
      <c r="CM105" s="35">
        <v>14.5</v>
      </c>
      <c r="CN105" s="35">
        <v>17.399999999999999</v>
      </c>
      <c r="CO105" s="35">
        <v>18</v>
      </c>
      <c r="CP105" s="35">
        <v>19.7</v>
      </c>
      <c r="CQ105" s="35">
        <v>23.6</v>
      </c>
      <c r="CR105" s="35">
        <v>28.7</v>
      </c>
    </row>
    <row r="106" spans="1:96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140</v>
      </c>
      <c r="K106" s="34" t="s">
        <v>140</v>
      </c>
      <c r="L106" s="34" t="s">
        <v>168</v>
      </c>
      <c r="M106" s="34" t="s">
        <v>168</v>
      </c>
      <c r="N106" s="34">
        <v>8.0000000000000004E-4</v>
      </c>
      <c r="O106" s="34">
        <v>2.0000000000000001E-4</v>
      </c>
      <c r="P106" s="34" t="s">
        <v>168</v>
      </c>
      <c r="Q106" s="34">
        <v>6.9999999999999999E-4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>
        <v>6.9999999999999999E-4</v>
      </c>
      <c r="X106" s="34" t="s">
        <v>169</v>
      </c>
      <c r="Y106" s="34" t="s">
        <v>168</v>
      </c>
      <c r="Z106" s="34" t="s">
        <v>168</v>
      </c>
      <c r="AA106" s="34">
        <v>7.0000000000000001E-3</v>
      </c>
      <c r="AB106" s="34" t="s">
        <v>168</v>
      </c>
      <c r="AC106" s="34" t="s">
        <v>168</v>
      </c>
      <c r="AD106" s="34" t="s">
        <v>168</v>
      </c>
      <c r="AE106" s="34" t="s">
        <v>168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>
        <v>6.9999999999999999E-4</v>
      </c>
      <c r="AP106" s="34">
        <v>5.9999999999999995E-4</v>
      </c>
      <c r="AQ106" s="34" t="s">
        <v>168</v>
      </c>
      <c r="AR106" s="34" t="s">
        <v>168</v>
      </c>
      <c r="AS106" s="34" t="s">
        <v>168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>
        <v>8.0000000000000004E-4</v>
      </c>
      <c r="AZ106" s="34" t="s">
        <v>168</v>
      </c>
      <c r="BA106" s="34" t="s">
        <v>168</v>
      </c>
      <c r="BB106" s="34" t="s">
        <v>168</v>
      </c>
      <c r="BC106" s="35">
        <v>4.0000000000000002E-4</v>
      </c>
      <c r="BD106" s="34" t="s">
        <v>168</v>
      </c>
      <c r="BE106" s="34" t="s">
        <v>168</v>
      </c>
      <c r="BF106" s="34" t="s">
        <v>168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168</v>
      </c>
      <c r="BP106" s="34" t="s">
        <v>144</v>
      </c>
      <c r="BQ106" s="34" t="s">
        <v>144</v>
      </c>
      <c r="BR106" s="34" t="s">
        <v>145</v>
      </c>
      <c r="BS106" s="34" t="s">
        <v>145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144</v>
      </c>
      <c r="CC106" s="34" t="s">
        <v>144</v>
      </c>
      <c r="CD106" s="34" t="s">
        <v>144</v>
      </c>
      <c r="CE106" s="34" t="s">
        <v>144</v>
      </c>
      <c r="CF106" s="34" t="s">
        <v>144</v>
      </c>
      <c r="CG106" s="34" t="s">
        <v>145</v>
      </c>
      <c r="CH106" s="34" t="s">
        <v>145</v>
      </c>
      <c r="CI106" s="34" t="s">
        <v>145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145</v>
      </c>
      <c r="CO106" s="34" t="s">
        <v>145</v>
      </c>
      <c r="CP106" s="34" t="s">
        <v>144</v>
      </c>
      <c r="CQ106" s="34" t="s">
        <v>144</v>
      </c>
      <c r="CR106" s="34" t="s">
        <v>144</v>
      </c>
    </row>
    <row r="107" spans="1:96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2.74</v>
      </c>
      <c r="H107" s="34">
        <v>3.35</v>
      </c>
      <c r="I107" s="34">
        <v>3.32</v>
      </c>
      <c r="J107" s="34">
        <v>3.14</v>
      </c>
      <c r="K107" s="34">
        <v>3.05</v>
      </c>
      <c r="L107" s="34">
        <v>4</v>
      </c>
      <c r="M107" s="34">
        <v>6.2</v>
      </c>
      <c r="N107" s="34">
        <v>6.93</v>
      </c>
      <c r="O107" s="34">
        <v>1.1299999999999999</v>
      </c>
      <c r="P107" s="34">
        <v>1.27</v>
      </c>
      <c r="Q107" s="34">
        <v>1.29</v>
      </c>
      <c r="R107" s="34">
        <v>1.8</v>
      </c>
      <c r="S107" s="34">
        <v>1.92</v>
      </c>
      <c r="T107" s="34">
        <v>2.41</v>
      </c>
      <c r="U107" s="34">
        <v>2.95</v>
      </c>
      <c r="V107" s="34">
        <v>4.72</v>
      </c>
      <c r="W107" s="34">
        <v>5.68</v>
      </c>
      <c r="X107" s="34">
        <v>8.19</v>
      </c>
      <c r="Y107" s="34">
        <v>1.78</v>
      </c>
      <c r="Z107" s="34">
        <v>1.81</v>
      </c>
      <c r="AA107" s="34">
        <v>1.89</v>
      </c>
      <c r="AB107" s="34">
        <v>0.7</v>
      </c>
      <c r="AC107" s="34">
        <v>1.92</v>
      </c>
      <c r="AD107" s="34">
        <v>2.1800000000000002</v>
      </c>
      <c r="AE107" s="34">
        <v>2.68</v>
      </c>
      <c r="AF107" s="34">
        <v>2.6</v>
      </c>
      <c r="AG107" s="34">
        <v>2.9</v>
      </c>
      <c r="AH107" s="34">
        <v>4.3499999999999996</v>
      </c>
      <c r="AI107" s="34">
        <v>3.84</v>
      </c>
      <c r="AJ107" s="34">
        <v>6.15</v>
      </c>
      <c r="AK107" s="34">
        <v>1.75</v>
      </c>
      <c r="AL107" s="34">
        <v>1.35</v>
      </c>
      <c r="AM107" s="34">
        <v>1.69</v>
      </c>
      <c r="AN107" s="34">
        <v>1.71</v>
      </c>
      <c r="AO107" s="34">
        <v>1.68</v>
      </c>
      <c r="AP107" s="34">
        <v>5.05</v>
      </c>
      <c r="AQ107" s="34">
        <v>1.82</v>
      </c>
      <c r="AR107" s="34">
        <v>1.98</v>
      </c>
      <c r="AS107" s="34">
        <v>2.15</v>
      </c>
      <c r="AT107" s="34">
        <v>2.0699999999999998</v>
      </c>
      <c r="AU107" s="34">
        <v>2.2200000000000002</v>
      </c>
      <c r="AV107" s="34">
        <v>2.1</v>
      </c>
      <c r="AW107" s="34">
        <v>2.5</v>
      </c>
      <c r="AX107" s="34">
        <v>4.66</v>
      </c>
      <c r="AY107" s="34">
        <v>6.97</v>
      </c>
      <c r="AZ107" s="35">
        <v>1.33</v>
      </c>
      <c r="BA107" s="35">
        <v>1.82</v>
      </c>
      <c r="BB107" s="35">
        <v>1.87</v>
      </c>
      <c r="BC107" s="35">
        <v>2.09</v>
      </c>
      <c r="BD107" s="35">
        <v>2</v>
      </c>
      <c r="BE107" s="35">
        <v>2.06</v>
      </c>
      <c r="BF107" s="35">
        <v>2.17</v>
      </c>
      <c r="BG107" s="35">
        <v>2.13</v>
      </c>
      <c r="BH107" s="35">
        <v>2.17</v>
      </c>
      <c r="BI107" s="35">
        <v>2.12</v>
      </c>
      <c r="BJ107" s="35">
        <v>2.4500000000000002</v>
      </c>
      <c r="BK107" s="35">
        <v>2.77</v>
      </c>
      <c r="BL107" s="35">
        <v>2.94</v>
      </c>
      <c r="BM107" s="35">
        <v>3.53</v>
      </c>
      <c r="BN107" s="35">
        <v>3.67</v>
      </c>
      <c r="BO107" s="35">
        <v>3.99</v>
      </c>
      <c r="BP107" s="35">
        <v>4.57</v>
      </c>
      <c r="BQ107" s="35">
        <v>4.3</v>
      </c>
      <c r="BR107" s="35">
        <v>0.83699999999999997</v>
      </c>
      <c r="BS107" s="35">
        <v>0.69799999999999995</v>
      </c>
      <c r="BT107" s="35">
        <v>1.23</v>
      </c>
      <c r="BU107" s="35">
        <v>1.74</v>
      </c>
      <c r="BV107" s="35">
        <v>1.77</v>
      </c>
      <c r="BW107" s="35">
        <v>1.71</v>
      </c>
      <c r="BX107" s="35">
        <v>1.64</v>
      </c>
      <c r="BY107" s="35">
        <v>1.41</v>
      </c>
      <c r="BZ107" s="35">
        <v>1.49</v>
      </c>
      <c r="CA107" s="35">
        <v>2.37</v>
      </c>
      <c r="CB107" s="35">
        <v>2.36</v>
      </c>
      <c r="CC107" s="35">
        <v>2.92</v>
      </c>
      <c r="CD107" s="35">
        <v>3.18</v>
      </c>
      <c r="CE107" s="35">
        <v>3.81</v>
      </c>
      <c r="CF107" s="35">
        <v>4.0999999999999996</v>
      </c>
      <c r="CG107" s="35">
        <v>0.51600000000000001</v>
      </c>
      <c r="CH107" s="35">
        <v>1.21</v>
      </c>
      <c r="CI107" s="35">
        <v>0.31900000000000001</v>
      </c>
      <c r="CJ107" s="35">
        <v>0.08</v>
      </c>
      <c r="CK107" s="35">
        <v>0.20399999999999999</v>
      </c>
      <c r="CL107" s="35">
        <v>0.71399999999999997</v>
      </c>
      <c r="CM107" s="35">
        <v>1.03</v>
      </c>
      <c r="CN107" s="35">
        <v>1.44</v>
      </c>
      <c r="CO107" s="35">
        <v>2.1</v>
      </c>
      <c r="CP107" s="35">
        <v>2.42</v>
      </c>
      <c r="CQ107" s="35">
        <v>2.74</v>
      </c>
      <c r="CR107" s="35">
        <v>3.28</v>
      </c>
    </row>
    <row r="108" spans="1:96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 t="s">
        <v>162</v>
      </c>
      <c r="H108" s="34">
        <v>3.0000000000000001E-5</v>
      </c>
      <c r="I108" s="34">
        <v>1.0000000000000001E-5</v>
      </c>
      <c r="J108" s="34">
        <v>1.0000000000000001E-5</v>
      </c>
      <c r="K108" s="34" t="s">
        <v>162</v>
      </c>
      <c r="L108" s="34" t="s">
        <v>162</v>
      </c>
      <c r="M108" s="34" t="s">
        <v>162</v>
      </c>
      <c r="N108" s="34" t="s">
        <v>162</v>
      </c>
      <c r="O108" s="34">
        <v>4.0000000000000003E-5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 t="s">
        <v>162</v>
      </c>
      <c r="W108" s="34">
        <v>1.0000000000000001E-5</v>
      </c>
      <c r="X108" s="34" t="s">
        <v>139</v>
      </c>
      <c r="Y108" s="34">
        <v>1.2E-4</v>
      </c>
      <c r="Z108" s="34">
        <v>6.9999999999999994E-5</v>
      </c>
      <c r="AA108" s="34" t="s">
        <v>168</v>
      </c>
      <c r="AB108" s="34">
        <v>6.0000000000000002E-5</v>
      </c>
      <c r="AC108" s="34">
        <v>3.0000000000000001E-5</v>
      </c>
      <c r="AD108" s="34">
        <v>3.0000000000000001E-5</v>
      </c>
      <c r="AE108" s="34">
        <v>2.0000000000000002E-5</v>
      </c>
      <c r="AF108" s="34">
        <v>3.0000000000000001E-5</v>
      </c>
      <c r="AG108" s="34">
        <v>1.0000000000000001E-5</v>
      </c>
      <c r="AH108" s="34" t="s">
        <v>162</v>
      </c>
      <c r="AI108" s="34">
        <v>4.0000000000000003E-5</v>
      </c>
      <c r="AJ108" s="34">
        <v>2.0000000000000002E-5</v>
      </c>
      <c r="AK108" s="34" t="s">
        <v>162</v>
      </c>
      <c r="AL108" s="34">
        <v>5.0000000000000002E-5</v>
      </c>
      <c r="AM108" s="34">
        <v>5.0000000000000002E-5</v>
      </c>
      <c r="AN108" s="34">
        <v>5.0000000000000002E-5</v>
      </c>
      <c r="AO108" s="34">
        <v>4.0000000000000003E-5</v>
      </c>
      <c r="AP108" s="34">
        <v>3.0000000000000001E-5</v>
      </c>
      <c r="AQ108" s="34" t="s">
        <v>162</v>
      </c>
      <c r="AR108" s="34" t="s">
        <v>162</v>
      </c>
      <c r="AS108" s="34">
        <v>3.0000000000000001E-5</v>
      </c>
      <c r="AT108" s="34">
        <v>4.0000000000000003E-5</v>
      </c>
      <c r="AU108" s="34">
        <v>3.0000000000000001E-5</v>
      </c>
      <c r="AV108" s="34" t="s">
        <v>162</v>
      </c>
      <c r="AW108" s="34">
        <v>3.0000000000000001E-5</v>
      </c>
      <c r="AX108" s="34">
        <v>2.0000000000000002E-5</v>
      </c>
      <c r="AY108" s="34">
        <v>2.9999999999999997E-4</v>
      </c>
      <c r="AZ108" s="35">
        <v>1.2999999999999999E-4</v>
      </c>
      <c r="BA108" s="42">
        <v>4.0000000000000003E-5</v>
      </c>
      <c r="BB108" s="42">
        <v>3.0000000000000001E-5</v>
      </c>
      <c r="BC108" s="42">
        <v>5.0000000000000002E-5</v>
      </c>
      <c r="BD108" s="42">
        <v>3.0000000000000001E-5</v>
      </c>
      <c r="BE108" s="42">
        <v>4.0000000000000003E-5</v>
      </c>
      <c r="BF108" s="42">
        <v>2.0000000000000002E-5</v>
      </c>
      <c r="BG108" s="34" t="s">
        <v>162</v>
      </c>
      <c r="BH108" s="42">
        <v>2.0000000000000002E-5</v>
      </c>
      <c r="BI108" s="34" t="s">
        <v>162</v>
      </c>
      <c r="BJ108" s="34" t="s">
        <v>162</v>
      </c>
      <c r="BK108" s="42">
        <v>2.0000000000000002E-5</v>
      </c>
      <c r="BL108" s="34" t="s">
        <v>162</v>
      </c>
      <c r="BM108" s="42">
        <v>2.0000000000000002E-5</v>
      </c>
      <c r="BN108" s="42">
        <v>2.0000000000000002E-5</v>
      </c>
      <c r="BO108" s="34" t="s">
        <v>162</v>
      </c>
      <c r="BP108" s="34" t="s">
        <v>206</v>
      </c>
      <c r="BQ108" s="34" t="s">
        <v>206</v>
      </c>
      <c r="BR108" s="35">
        <v>5.3999999999999998E-5</v>
      </c>
      <c r="BS108" s="35">
        <v>6.7000000000000002E-5</v>
      </c>
      <c r="BT108" s="35">
        <v>1.21E-4</v>
      </c>
      <c r="BU108" s="42">
        <v>9.7999999999999997E-5</v>
      </c>
      <c r="BV108" s="42">
        <v>4.6999999999999997E-5</v>
      </c>
      <c r="BW108" s="42">
        <v>3.8000000000000002E-5</v>
      </c>
      <c r="BX108" s="42">
        <v>3.3000000000000003E-5</v>
      </c>
      <c r="BY108" s="42">
        <v>2.4000000000000001E-5</v>
      </c>
      <c r="BZ108" s="35">
        <v>2.8E-5</v>
      </c>
      <c r="CA108" s="35">
        <v>3.0000000000000001E-5</v>
      </c>
      <c r="CB108" s="34" t="s">
        <v>206</v>
      </c>
      <c r="CC108" s="34" t="s">
        <v>206</v>
      </c>
      <c r="CD108" s="35">
        <v>2.0999999999999999E-5</v>
      </c>
      <c r="CE108" s="34" t="s">
        <v>206</v>
      </c>
      <c r="CF108" s="34" t="s">
        <v>206</v>
      </c>
      <c r="CG108" s="35">
        <v>1.03E-4</v>
      </c>
      <c r="CH108" s="35">
        <v>8.1000000000000004E-5</v>
      </c>
      <c r="CI108" s="35">
        <v>2.6999999999999999E-5</v>
      </c>
      <c r="CJ108" s="35">
        <v>3.3000000000000003E-5</v>
      </c>
      <c r="CK108" s="35">
        <v>2.1999999999999999E-5</v>
      </c>
      <c r="CL108" s="34" t="s">
        <v>163</v>
      </c>
      <c r="CM108" s="35">
        <v>2.4000000000000001E-5</v>
      </c>
      <c r="CN108" s="35">
        <v>2.5999999999999998E-5</v>
      </c>
      <c r="CO108" s="35">
        <v>2.3E-5</v>
      </c>
      <c r="CP108" s="35">
        <v>2.3E-5</v>
      </c>
      <c r="CQ108" s="42">
        <v>2.8E-5</v>
      </c>
      <c r="CR108" s="34" t="s">
        <v>206</v>
      </c>
    </row>
    <row r="109" spans="1:96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0.621</v>
      </c>
      <c r="H109" s="34">
        <v>0.67900000000000005</v>
      </c>
      <c r="I109" s="34">
        <v>0.51100000000000001</v>
      </c>
      <c r="J109" s="34">
        <v>0.57299999999999995</v>
      </c>
      <c r="K109" s="34">
        <v>0.61799999999999999</v>
      </c>
      <c r="L109" s="34">
        <v>0.86699999999999999</v>
      </c>
      <c r="M109" s="34">
        <v>1.05</v>
      </c>
      <c r="N109" s="34">
        <v>1.36</v>
      </c>
      <c r="O109" s="34">
        <v>0.32800000000000001</v>
      </c>
      <c r="P109" s="34">
        <v>0.46600000000000003</v>
      </c>
      <c r="Q109" s="34">
        <v>0.66100000000000003</v>
      </c>
      <c r="R109" s="34">
        <v>0.75800000000000001</v>
      </c>
      <c r="S109" s="34">
        <v>1.07</v>
      </c>
      <c r="T109" s="34">
        <v>0.89600000000000002</v>
      </c>
      <c r="U109" s="34">
        <v>0.88300000000000001</v>
      </c>
      <c r="V109" s="34">
        <v>0.96799999999999997</v>
      </c>
      <c r="W109" s="34">
        <v>1.24</v>
      </c>
      <c r="X109" s="34">
        <v>1.44</v>
      </c>
      <c r="Y109" s="34">
        <v>0.67600000000000005</v>
      </c>
      <c r="Z109" s="34">
        <v>0.80500000000000005</v>
      </c>
      <c r="AA109" s="34">
        <v>6.0000000000000002E-5</v>
      </c>
      <c r="AB109" s="34">
        <v>0.86499999999999999</v>
      </c>
      <c r="AC109" s="34">
        <v>0.78200000000000003</v>
      </c>
      <c r="AD109" s="34">
        <v>0.81100000000000005</v>
      </c>
      <c r="AE109" s="34">
        <v>0.68500000000000005</v>
      </c>
      <c r="AF109" s="34">
        <v>0.68799999999999994</v>
      </c>
      <c r="AG109" s="34">
        <v>0.68400000000000005</v>
      </c>
      <c r="AH109" s="34">
        <v>1.01</v>
      </c>
      <c r="AI109" s="34">
        <v>1.1299999999999999</v>
      </c>
      <c r="AJ109" s="34">
        <v>1.49</v>
      </c>
      <c r="AK109" s="34">
        <v>0.38500000000000001</v>
      </c>
      <c r="AL109" s="34">
        <v>0.35699999999999998</v>
      </c>
      <c r="AM109" s="34">
        <v>0.56599999999999995</v>
      </c>
      <c r="AN109" s="34">
        <v>0.58199999999999996</v>
      </c>
      <c r="AO109" s="34">
        <v>0.54500000000000004</v>
      </c>
      <c r="AP109" s="34">
        <v>0.54400000000000004</v>
      </c>
      <c r="AQ109" s="34">
        <v>0.61299999999999999</v>
      </c>
      <c r="AR109" s="34">
        <v>0.626</v>
      </c>
      <c r="AS109" s="34">
        <v>0.58599999999999997</v>
      </c>
      <c r="AT109" s="34">
        <v>0.56200000000000006</v>
      </c>
      <c r="AU109" s="34">
        <v>0.69699999999999995</v>
      </c>
      <c r="AV109" s="34">
        <v>1.02</v>
      </c>
      <c r="AW109" s="34">
        <v>1.05</v>
      </c>
      <c r="AX109" s="34">
        <v>1.29</v>
      </c>
      <c r="AY109" s="34">
        <v>0.74</v>
      </c>
      <c r="AZ109" s="35">
        <v>0.28799999999999998</v>
      </c>
      <c r="BA109" s="35">
        <v>0.45</v>
      </c>
      <c r="BB109" s="35">
        <v>0.51</v>
      </c>
      <c r="BC109" s="35">
        <v>0.52200000000000002</v>
      </c>
      <c r="BD109" s="35">
        <v>0.53300000000000003</v>
      </c>
      <c r="BE109" s="35">
        <v>0.58599999999999997</v>
      </c>
      <c r="BF109" s="35">
        <v>0.61299999999999999</v>
      </c>
      <c r="BG109" s="35">
        <v>0.55500000000000005</v>
      </c>
      <c r="BH109" s="35">
        <v>0.60599999999999998</v>
      </c>
      <c r="BI109" s="35">
        <v>0.60699999999999998</v>
      </c>
      <c r="BJ109" s="35">
        <v>0.63800000000000001</v>
      </c>
      <c r="BK109" s="35">
        <v>0.72</v>
      </c>
      <c r="BL109" s="35">
        <v>0.83099999999999996</v>
      </c>
      <c r="BM109" s="35">
        <v>0.88800000000000001</v>
      </c>
      <c r="BN109" s="35">
        <v>1.02</v>
      </c>
      <c r="BO109" s="35">
        <v>1.06</v>
      </c>
      <c r="BP109" s="35">
        <v>0.95799999999999996</v>
      </c>
      <c r="BQ109" s="35">
        <v>0.91600000000000004</v>
      </c>
      <c r="BR109" s="35">
        <v>0.104</v>
      </c>
      <c r="BS109" s="35">
        <v>0.129</v>
      </c>
      <c r="BT109" s="35">
        <v>0.251</v>
      </c>
      <c r="BU109" s="35">
        <v>0.4</v>
      </c>
      <c r="BV109" s="35">
        <v>0.45300000000000001</v>
      </c>
      <c r="BW109" s="35">
        <v>0.496</v>
      </c>
      <c r="BX109" s="35">
        <v>0.55000000000000004</v>
      </c>
      <c r="BY109" s="35">
        <v>0.55800000000000005</v>
      </c>
      <c r="BZ109" s="35">
        <v>0.60799999999999998</v>
      </c>
      <c r="CA109" s="35">
        <v>0.74</v>
      </c>
      <c r="CB109" s="35">
        <v>0.88900000000000001</v>
      </c>
      <c r="CC109" s="35">
        <v>0.97399999999999998</v>
      </c>
      <c r="CD109" s="35">
        <v>1.1299999999999999</v>
      </c>
      <c r="CE109" s="35">
        <v>1.19</v>
      </c>
      <c r="CF109" s="35">
        <v>1.42</v>
      </c>
      <c r="CG109" s="35">
        <v>5.9200000000000003E-2</v>
      </c>
      <c r="CH109" s="35">
        <v>0.34200000000000003</v>
      </c>
      <c r="CI109" s="35">
        <v>0.49399999999999999</v>
      </c>
      <c r="CJ109" s="35">
        <v>0.51800000000000002</v>
      </c>
      <c r="CK109" s="35">
        <v>0.54500000000000004</v>
      </c>
      <c r="CL109" s="35">
        <v>0.56899999999999995</v>
      </c>
      <c r="CM109" s="35">
        <v>0.59499999999999997</v>
      </c>
      <c r="CN109" s="35">
        <v>0.65700000000000003</v>
      </c>
      <c r="CO109" s="35">
        <v>0.79900000000000004</v>
      </c>
      <c r="CP109" s="35">
        <v>0.78300000000000003</v>
      </c>
      <c r="CQ109" s="35">
        <v>1.03</v>
      </c>
      <c r="CR109" s="35">
        <v>1.17</v>
      </c>
    </row>
    <row r="110" spans="1:96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5">
        <v>131</v>
      </c>
      <c r="BA110" s="35">
        <v>182</v>
      </c>
      <c r="BB110" s="35">
        <v>186</v>
      </c>
      <c r="BC110" s="35">
        <v>210</v>
      </c>
      <c r="BD110" s="35">
        <v>212</v>
      </c>
      <c r="BE110" s="35">
        <v>211</v>
      </c>
      <c r="BF110" s="35">
        <v>218</v>
      </c>
      <c r="BG110" s="35">
        <v>224</v>
      </c>
      <c r="BH110" s="35">
        <v>223</v>
      </c>
      <c r="BI110" s="35">
        <v>225</v>
      </c>
      <c r="BJ110" s="35">
        <v>221</v>
      </c>
      <c r="BK110" s="35">
        <v>290</v>
      </c>
      <c r="BL110" s="35">
        <v>291</v>
      </c>
      <c r="BM110" s="35">
        <v>306</v>
      </c>
      <c r="BN110" s="35">
        <v>346</v>
      </c>
      <c r="BO110" s="35">
        <v>358</v>
      </c>
      <c r="BP110" s="35">
        <v>389</v>
      </c>
      <c r="BQ110" s="35">
        <v>363</v>
      </c>
      <c r="BR110" s="35">
        <v>50.6</v>
      </c>
      <c r="BS110" s="35">
        <v>57</v>
      </c>
      <c r="BT110" s="35">
        <v>104</v>
      </c>
      <c r="BU110" s="35">
        <v>167</v>
      </c>
      <c r="BV110" s="35">
        <v>202</v>
      </c>
      <c r="BW110" s="35">
        <v>210</v>
      </c>
      <c r="BX110" s="35">
        <v>214</v>
      </c>
      <c r="BY110" s="35">
        <v>221</v>
      </c>
      <c r="BZ110" s="35">
        <v>238</v>
      </c>
      <c r="CA110" s="35">
        <v>273</v>
      </c>
      <c r="CB110" s="35">
        <v>348</v>
      </c>
      <c r="CC110" s="35">
        <v>380</v>
      </c>
      <c r="CD110" s="35">
        <v>416</v>
      </c>
      <c r="CE110" s="35">
        <v>485</v>
      </c>
      <c r="CF110" s="35">
        <v>550</v>
      </c>
      <c r="CG110" s="35">
        <v>22.2</v>
      </c>
      <c r="CH110" s="35">
        <v>128</v>
      </c>
      <c r="CI110" s="35">
        <v>186</v>
      </c>
      <c r="CJ110" s="35">
        <v>198</v>
      </c>
      <c r="CK110" s="35">
        <v>218</v>
      </c>
      <c r="CL110" s="35">
        <v>222</v>
      </c>
      <c r="CM110" s="35">
        <v>232</v>
      </c>
      <c r="CN110" s="35">
        <v>255</v>
      </c>
      <c r="CO110" s="35">
        <v>276</v>
      </c>
      <c r="CP110" s="35">
        <v>313</v>
      </c>
      <c r="CQ110" s="35">
        <v>348</v>
      </c>
      <c r="CR110" s="35">
        <v>418</v>
      </c>
    </row>
    <row r="111" spans="1:96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2.5999999999999998E-4</v>
      </c>
      <c r="H111" s="34">
        <v>2.1000000000000001E-4</v>
      </c>
      <c r="I111" s="34">
        <v>2.5999999999999998E-4</v>
      </c>
      <c r="J111" s="34">
        <v>2.7999999999999998E-4</v>
      </c>
      <c r="K111" s="34">
        <v>2.2000000000000001E-4</v>
      </c>
      <c r="L111" s="34">
        <v>2.9999999999999997E-4</v>
      </c>
      <c r="M111" s="34">
        <v>3.4000000000000002E-4</v>
      </c>
      <c r="N111" s="34">
        <v>5.0000000000000001E-4</v>
      </c>
      <c r="O111" s="34">
        <v>2.0000000000000001E-4</v>
      </c>
      <c r="P111" s="34">
        <v>3.4000000000000002E-4</v>
      </c>
      <c r="Q111" s="34">
        <v>4.6999999999999999E-4</v>
      </c>
      <c r="R111" s="34">
        <v>4.2000000000000002E-4</v>
      </c>
      <c r="S111" s="34">
        <v>6.4000000000000005E-4</v>
      </c>
      <c r="T111" s="34">
        <v>4.6000000000000001E-4</v>
      </c>
      <c r="U111" s="34">
        <v>3.4000000000000002E-4</v>
      </c>
      <c r="V111" s="34">
        <v>4.0000000000000002E-4</v>
      </c>
      <c r="W111" s="34">
        <v>7.1000000000000002E-4</v>
      </c>
      <c r="X111" s="34">
        <v>9.3000000000000005E-4</v>
      </c>
      <c r="Y111" s="34">
        <v>4.0999999999999999E-4</v>
      </c>
      <c r="Z111" s="34">
        <v>4.8999999999999998E-4</v>
      </c>
      <c r="AA111" s="34">
        <v>418</v>
      </c>
      <c r="AB111" s="34">
        <v>4.0000000000000002E-4</v>
      </c>
      <c r="AC111" s="34">
        <v>3.8000000000000002E-4</v>
      </c>
      <c r="AD111" s="34">
        <v>3.2000000000000003E-4</v>
      </c>
      <c r="AE111" s="34">
        <v>2.9E-4</v>
      </c>
      <c r="AF111" s="34">
        <v>2.5000000000000001E-4</v>
      </c>
      <c r="AG111" s="34">
        <v>2.7999999999999998E-4</v>
      </c>
      <c r="AH111" s="34">
        <v>3.6000000000000002E-4</v>
      </c>
      <c r="AI111" s="34">
        <v>4.2999999999999999E-4</v>
      </c>
      <c r="AJ111" s="34">
        <v>6.4999999999999997E-4</v>
      </c>
      <c r="AK111" s="34">
        <v>6.9999999999999994E-5</v>
      </c>
      <c r="AL111" s="34">
        <v>1.9000000000000001E-4</v>
      </c>
      <c r="AM111" s="34">
        <v>3.3E-4</v>
      </c>
      <c r="AN111" s="34">
        <v>3.4000000000000002E-4</v>
      </c>
      <c r="AO111" s="34">
        <v>2.7999999999999998E-4</v>
      </c>
      <c r="AP111" s="34">
        <v>2.7999999999999998E-4</v>
      </c>
      <c r="AQ111" s="34">
        <v>2.7999999999999998E-4</v>
      </c>
      <c r="AR111" s="34">
        <v>2.5999999999999998E-4</v>
      </c>
      <c r="AS111" s="34">
        <v>2.5000000000000001E-4</v>
      </c>
      <c r="AT111" s="34">
        <v>2.0000000000000001E-4</v>
      </c>
      <c r="AU111" s="34">
        <v>2.0000000000000001E-4</v>
      </c>
      <c r="AV111" s="34">
        <v>2.9E-4</v>
      </c>
      <c r="AW111" s="34">
        <v>2.7999999999999998E-4</v>
      </c>
      <c r="AX111" s="34">
        <v>4.4000000000000002E-4</v>
      </c>
      <c r="AY111" s="34">
        <v>5.5999999999999995E-4</v>
      </c>
      <c r="AZ111" s="35">
        <v>1.7000000000000001E-4</v>
      </c>
      <c r="BA111" s="35">
        <v>2.3000000000000001E-4</v>
      </c>
      <c r="BB111" s="35">
        <v>2.3000000000000001E-4</v>
      </c>
      <c r="BC111" s="35">
        <v>2.5000000000000001E-4</v>
      </c>
      <c r="BD111" s="35">
        <v>2.3000000000000001E-4</v>
      </c>
      <c r="BE111" s="35">
        <v>2.3000000000000001E-4</v>
      </c>
      <c r="BF111" s="35">
        <v>1.9000000000000001E-4</v>
      </c>
      <c r="BG111" s="35">
        <v>1.7000000000000001E-4</v>
      </c>
      <c r="BH111" s="35">
        <v>1.8000000000000001E-4</v>
      </c>
      <c r="BI111" s="35">
        <v>1.3999999999999999E-4</v>
      </c>
      <c r="BJ111" s="35">
        <v>1.7000000000000001E-4</v>
      </c>
      <c r="BK111" s="35">
        <v>1.9000000000000001E-4</v>
      </c>
      <c r="BL111" s="35">
        <v>2.0000000000000001E-4</v>
      </c>
      <c r="BM111" s="35">
        <v>2.4000000000000001E-4</v>
      </c>
      <c r="BN111" s="35">
        <v>2.7E-4</v>
      </c>
      <c r="BO111" s="35">
        <v>3.2000000000000003E-4</v>
      </c>
      <c r="BP111" s="35">
        <v>3.6999999999999999E-4</v>
      </c>
      <c r="BQ111" s="35">
        <v>3.4400000000000001E-4</v>
      </c>
      <c r="BR111" s="35">
        <v>3.8000000000000002E-5</v>
      </c>
      <c r="BS111" s="35">
        <v>5.3999999999999998E-5</v>
      </c>
      <c r="BT111" s="35">
        <v>1.1400000000000001E-4</v>
      </c>
      <c r="BU111" s="35">
        <v>1.9799999999999999E-4</v>
      </c>
      <c r="BV111" s="35">
        <v>2.2800000000000001E-4</v>
      </c>
      <c r="BW111" s="35">
        <v>2.4899999999999998E-4</v>
      </c>
      <c r="BX111" s="35">
        <v>2.8400000000000002E-4</v>
      </c>
      <c r="BY111" s="35">
        <v>2.0000000000000001E-4</v>
      </c>
      <c r="BZ111" s="35">
        <v>1.8200000000000001E-4</v>
      </c>
      <c r="CA111" s="35">
        <v>2.2000000000000001E-4</v>
      </c>
      <c r="CB111" s="35">
        <v>2.63E-4</v>
      </c>
      <c r="CC111" s="35">
        <v>3.0600000000000001E-4</v>
      </c>
      <c r="CD111" s="35">
        <v>3.5500000000000001E-4</v>
      </c>
      <c r="CE111" s="35">
        <v>4.8099999999999998E-4</v>
      </c>
      <c r="CF111" s="35">
        <v>6.1899999999999998E-4</v>
      </c>
      <c r="CG111" s="35">
        <v>3.3000000000000003E-5</v>
      </c>
      <c r="CH111" s="35">
        <v>1.5899999999999999E-4</v>
      </c>
      <c r="CI111" s="35">
        <v>1.83E-4</v>
      </c>
      <c r="CJ111" s="35">
        <v>2.2100000000000001E-4</v>
      </c>
      <c r="CK111" s="35">
        <v>2.2499999999999999E-4</v>
      </c>
      <c r="CL111" s="35">
        <v>1.9599999999999999E-4</v>
      </c>
      <c r="CM111" s="35">
        <v>1.6000000000000001E-4</v>
      </c>
      <c r="CN111" s="35">
        <v>1.74E-4</v>
      </c>
      <c r="CO111" s="35">
        <v>2.4499999999999999E-4</v>
      </c>
      <c r="CP111" s="35">
        <v>2.7099999999999997E-4</v>
      </c>
      <c r="CQ111" s="35">
        <v>3.4699999999999998E-4</v>
      </c>
      <c r="CR111" s="35">
        <v>3.5799999999999997E-4</v>
      </c>
    </row>
    <row r="112" spans="1:96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142</v>
      </c>
      <c r="BA112" s="34" t="s">
        <v>142</v>
      </c>
      <c r="BB112" s="34" t="s">
        <v>142</v>
      </c>
      <c r="BC112" s="34" t="s">
        <v>8</v>
      </c>
      <c r="BD112" s="34" t="s">
        <v>142</v>
      </c>
      <c r="BE112" s="34" t="s">
        <v>142</v>
      </c>
      <c r="BF112" s="34" t="s">
        <v>142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142</v>
      </c>
      <c r="BP112" s="34" t="s">
        <v>8</v>
      </c>
      <c r="BQ112" s="34" t="s">
        <v>8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  <c r="CQ112" s="34" t="s">
        <v>8</v>
      </c>
      <c r="CR112" s="34" t="s">
        <v>8</v>
      </c>
    </row>
    <row r="113" spans="1:96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148</v>
      </c>
      <c r="K113" s="34" t="s">
        <v>148</v>
      </c>
      <c r="L113" s="34" t="s">
        <v>139</v>
      </c>
      <c r="M113" s="34" t="s">
        <v>139</v>
      </c>
      <c r="N113" s="34" t="s">
        <v>139</v>
      </c>
      <c r="O113" s="34" t="s">
        <v>148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148</v>
      </c>
      <c r="Y113" s="34" t="s">
        <v>139</v>
      </c>
      <c r="Z113" s="34" t="s">
        <v>139</v>
      </c>
      <c r="AA113" s="34" t="s">
        <v>142</v>
      </c>
      <c r="AB113" s="34" t="s">
        <v>139</v>
      </c>
      <c r="AC113" s="34" t="s">
        <v>139</v>
      </c>
      <c r="AD113" s="34" t="s">
        <v>139</v>
      </c>
      <c r="AE113" s="34" t="s">
        <v>139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>
        <v>1E-4</v>
      </c>
      <c r="AS113" s="34" t="s">
        <v>139</v>
      </c>
      <c r="AT113" s="34">
        <v>2.0000000000000001E-4</v>
      </c>
      <c r="AU113" s="34" t="s">
        <v>139</v>
      </c>
      <c r="AV113" s="34" t="s">
        <v>139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148</v>
      </c>
      <c r="BD113" s="34" t="s">
        <v>139</v>
      </c>
      <c r="BE113" s="34" t="s">
        <v>139</v>
      </c>
      <c r="BF113" s="34" t="s">
        <v>139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139</v>
      </c>
      <c r="BP113" s="34" t="s">
        <v>144</v>
      </c>
      <c r="BQ113" s="34" t="s">
        <v>144</v>
      </c>
      <c r="BR113" s="34" t="s">
        <v>145</v>
      </c>
      <c r="BS113" s="34" t="s">
        <v>145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144</v>
      </c>
      <c r="CC113" s="34" t="s">
        <v>144</v>
      </c>
      <c r="CD113" s="34" t="s">
        <v>144</v>
      </c>
      <c r="CE113" s="34" t="s">
        <v>144</v>
      </c>
      <c r="CF113" s="34" t="s">
        <v>144</v>
      </c>
      <c r="CG113" s="34" t="s">
        <v>145</v>
      </c>
      <c r="CH113" s="34" t="s">
        <v>145</v>
      </c>
      <c r="CI113" s="34" t="s">
        <v>145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145</v>
      </c>
      <c r="CO113" s="34" t="s">
        <v>145</v>
      </c>
      <c r="CP113" s="34" t="s">
        <v>144</v>
      </c>
      <c r="CQ113" s="34" t="s">
        <v>144</v>
      </c>
      <c r="CR113" s="34" t="s">
        <v>144</v>
      </c>
    </row>
    <row r="114" spans="1:96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2.4199999999999999E-2</v>
      </c>
      <c r="H114" s="34">
        <v>2.81E-2</v>
      </c>
      <c r="I114" s="34">
        <v>2.4799999999999999E-2</v>
      </c>
      <c r="J114" s="34">
        <v>1.7500000000000002E-2</v>
      </c>
      <c r="K114" s="34">
        <v>2.07E-2</v>
      </c>
      <c r="L114" s="34">
        <v>8.0000000000000004E-4</v>
      </c>
      <c r="M114" s="34">
        <v>1E-3</v>
      </c>
      <c r="N114" s="34">
        <v>8.0000000000000004E-4</v>
      </c>
      <c r="O114" s="34">
        <v>5.5999999999999999E-3</v>
      </c>
      <c r="P114" s="34">
        <v>7.9000000000000008E-3</v>
      </c>
      <c r="Q114" s="34">
        <v>2.9999999999999997E-4</v>
      </c>
      <c r="R114" s="34">
        <v>4.0000000000000002E-4</v>
      </c>
      <c r="S114" s="34" t="s">
        <v>142</v>
      </c>
      <c r="T114" s="34">
        <v>4.0000000000000002E-4</v>
      </c>
      <c r="U114" s="34">
        <v>1.6000000000000001E-3</v>
      </c>
      <c r="V114" s="34">
        <v>1.1999999999999999E-3</v>
      </c>
      <c r="W114" s="34">
        <v>1.2999999999999999E-3</v>
      </c>
      <c r="X114" s="34" t="s">
        <v>129</v>
      </c>
      <c r="Y114" s="34" t="s">
        <v>142</v>
      </c>
      <c r="Z114" s="34" t="s">
        <v>142</v>
      </c>
      <c r="AA114" s="34" t="s">
        <v>139</v>
      </c>
      <c r="AB114" s="34" t="s">
        <v>142</v>
      </c>
      <c r="AC114" s="34" t="s">
        <v>142</v>
      </c>
      <c r="AD114" s="34">
        <v>5.0000000000000001E-4</v>
      </c>
      <c r="AE114" s="34" t="s">
        <v>142</v>
      </c>
      <c r="AF114" s="34">
        <v>5.0000000000000001E-4</v>
      </c>
      <c r="AG114" s="34" t="s">
        <v>142</v>
      </c>
      <c r="AH114" s="34">
        <v>1.0200000000000001E-2</v>
      </c>
      <c r="AI114" s="34">
        <v>1.2200000000000001E-2</v>
      </c>
      <c r="AJ114" s="34">
        <v>1.26E-2</v>
      </c>
      <c r="AK114" s="34">
        <v>5.4999999999999997E-3</v>
      </c>
      <c r="AL114" s="34">
        <v>8.2000000000000007E-3</v>
      </c>
      <c r="AM114" s="34">
        <v>1.24E-2</v>
      </c>
      <c r="AN114" s="34">
        <v>1.66E-2</v>
      </c>
      <c r="AO114" s="34">
        <v>1.2699999999999999E-2</v>
      </c>
      <c r="AP114" s="34">
        <v>1.2E-2</v>
      </c>
      <c r="AQ114" s="34">
        <v>1.09E-2</v>
      </c>
      <c r="AR114" s="34">
        <v>1.0999999999999999E-2</v>
      </c>
      <c r="AS114" s="34">
        <v>7.4000000000000003E-3</v>
      </c>
      <c r="AT114" s="34">
        <v>1.2999999999999999E-2</v>
      </c>
      <c r="AU114" s="34">
        <v>9.5999999999999992E-3</v>
      </c>
      <c r="AV114" s="34">
        <v>3.1099999999999999E-2</v>
      </c>
      <c r="AW114" s="34">
        <v>1.32E-2</v>
      </c>
      <c r="AX114" s="34">
        <v>2.5000000000000001E-2</v>
      </c>
      <c r="AY114" s="34">
        <v>5.7000000000000002E-3</v>
      </c>
      <c r="AZ114" s="35">
        <v>4.4999999999999997E-3</v>
      </c>
      <c r="BA114" s="35">
        <v>5.3E-3</v>
      </c>
      <c r="BB114" s="35">
        <v>5.1000000000000004E-3</v>
      </c>
      <c r="BC114" s="35">
        <v>8.0000000000000002E-3</v>
      </c>
      <c r="BD114" s="35">
        <v>6.7999999999999996E-3</v>
      </c>
      <c r="BE114" s="35">
        <v>7.6E-3</v>
      </c>
      <c r="BF114" s="35">
        <v>8.0999999999999996E-3</v>
      </c>
      <c r="BG114" s="35">
        <v>9.4000000000000004E-3</v>
      </c>
      <c r="BH114" s="35">
        <v>7.6E-3</v>
      </c>
      <c r="BI114" s="35">
        <v>8.0000000000000002E-3</v>
      </c>
      <c r="BJ114" s="35">
        <v>1.11E-2</v>
      </c>
      <c r="BK114" s="35">
        <v>9.9000000000000008E-3</v>
      </c>
      <c r="BL114" s="35">
        <v>7.6E-3</v>
      </c>
      <c r="BM114" s="35">
        <v>1.38E-2</v>
      </c>
      <c r="BN114" s="35">
        <v>1.14E-2</v>
      </c>
      <c r="BO114" s="35">
        <v>1.12E-2</v>
      </c>
      <c r="BP114" s="34" t="s">
        <v>115</v>
      </c>
      <c r="BQ114" s="34" t="s">
        <v>115</v>
      </c>
      <c r="BR114" s="34" t="s">
        <v>116</v>
      </c>
      <c r="BS114" s="34" t="s">
        <v>116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115</v>
      </c>
      <c r="CC114" s="34" t="s">
        <v>115</v>
      </c>
      <c r="CD114" s="34" t="s">
        <v>115</v>
      </c>
      <c r="CE114" s="34" t="s">
        <v>115</v>
      </c>
      <c r="CF114" s="34" t="s">
        <v>115</v>
      </c>
      <c r="CG114" s="34" t="s">
        <v>116</v>
      </c>
      <c r="CH114" s="34" t="s">
        <v>116</v>
      </c>
      <c r="CI114" s="34" t="s">
        <v>116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116</v>
      </c>
      <c r="CO114" s="34" t="s">
        <v>116</v>
      </c>
      <c r="CP114" s="34" t="s">
        <v>115</v>
      </c>
      <c r="CQ114" s="34" t="s">
        <v>115</v>
      </c>
      <c r="CR114" s="34" t="s">
        <v>115</v>
      </c>
    </row>
    <row r="115" spans="1:96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1.6000000000000001E-3</v>
      </c>
      <c r="H115" s="34">
        <v>1.5E-3</v>
      </c>
      <c r="I115" s="34">
        <v>1.1999999999999999E-3</v>
      </c>
      <c r="J115" s="34">
        <v>1.6999999999999999E-3</v>
      </c>
      <c r="K115" s="34">
        <v>1.6999999999999999E-3</v>
      </c>
      <c r="L115" s="34">
        <v>2.3999999999999998E-3</v>
      </c>
      <c r="M115" s="34">
        <v>3.0000000000000001E-3</v>
      </c>
      <c r="N115" s="34">
        <v>3.8E-3</v>
      </c>
      <c r="O115" s="34" t="s">
        <v>147</v>
      </c>
      <c r="P115" s="34">
        <v>1.1999999999999999E-3</v>
      </c>
      <c r="Q115" s="34">
        <v>1.6000000000000001E-3</v>
      </c>
      <c r="R115" s="34">
        <v>2E-3</v>
      </c>
      <c r="S115" s="34">
        <v>1.6000000000000001E-3</v>
      </c>
      <c r="T115" s="34">
        <v>1.8E-3</v>
      </c>
      <c r="U115" s="34">
        <v>1.8E-3</v>
      </c>
      <c r="V115" s="34">
        <v>2.2000000000000001E-3</v>
      </c>
      <c r="W115" s="34">
        <v>4.7999999999999996E-3</v>
      </c>
      <c r="X115" s="34">
        <v>6.0000000000000001E-3</v>
      </c>
      <c r="Y115" s="34">
        <v>1.4E-3</v>
      </c>
      <c r="Z115" s="34">
        <v>1.6999999999999999E-3</v>
      </c>
      <c r="AA115" s="34" t="s">
        <v>142</v>
      </c>
      <c r="AB115" s="34">
        <v>1.6000000000000001E-3</v>
      </c>
      <c r="AC115" s="34">
        <v>1.6999999999999999E-3</v>
      </c>
      <c r="AD115" s="34">
        <v>1.6999999999999999E-3</v>
      </c>
      <c r="AE115" s="34">
        <v>1.4E-3</v>
      </c>
      <c r="AF115" s="34">
        <v>1.2999999999999999E-3</v>
      </c>
      <c r="AG115" s="34">
        <v>1.8E-3</v>
      </c>
      <c r="AH115" s="34">
        <v>2E-3</v>
      </c>
      <c r="AI115" s="34">
        <v>2.3999999999999998E-3</v>
      </c>
      <c r="AJ115" s="34">
        <v>3.5999999999999999E-3</v>
      </c>
      <c r="AK115" s="34">
        <v>8.9999999999999998E-4</v>
      </c>
      <c r="AL115" s="34">
        <v>6.9999999999999999E-4</v>
      </c>
      <c r="AM115" s="34">
        <v>1.1999999999999999E-3</v>
      </c>
      <c r="AN115" s="34">
        <v>1.1999999999999999E-3</v>
      </c>
      <c r="AO115" s="34">
        <v>1.1999999999999999E-3</v>
      </c>
      <c r="AP115" s="34">
        <v>1.1999999999999999E-3</v>
      </c>
      <c r="AQ115" s="34">
        <v>1.4E-3</v>
      </c>
      <c r="AR115" s="34">
        <v>1.1999999999999999E-3</v>
      </c>
      <c r="AS115" s="34">
        <v>1.2999999999999999E-3</v>
      </c>
      <c r="AT115" s="34">
        <v>1.2999999999999999E-3</v>
      </c>
      <c r="AU115" s="34">
        <v>1.4E-3</v>
      </c>
      <c r="AV115" s="34">
        <v>2E-3</v>
      </c>
      <c r="AW115" s="34">
        <v>2.3999999999999998E-3</v>
      </c>
      <c r="AX115" s="34">
        <v>2.7000000000000001E-3</v>
      </c>
      <c r="AY115" s="34">
        <v>1.4E-3</v>
      </c>
      <c r="AZ115" s="35">
        <v>5.0000000000000001E-4</v>
      </c>
      <c r="BA115" s="35">
        <v>8.0000000000000004E-4</v>
      </c>
      <c r="BB115" s="35">
        <v>1E-3</v>
      </c>
      <c r="BC115" s="35">
        <v>1.1000000000000001E-3</v>
      </c>
      <c r="BD115" s="35">
        <v>1.1000000000000001E-3</v>
      </c>
      <c r="BE115" s="35">
        <v>1.1999999999999999E-3</v>
      </c>
      <c r="BF115" s="35">
        <v>8.9999999999999998E-4</v>
      </c>
      <c r="BG115" s="35">
        <v>1.1000000000000001E-3</v>
      </c>
      <c r="BH115" s="35">
        <v>1.1000000000000001E-3</v>
      </c>
      <c r="BI115" s="35">
        <v>1.1000000000000001E-3</v>
      </c>
      <c r="BJ115" s="35">
        <v>1.1000000000000001E-3</v>
      </c>
      <c r="BK115" s="35">
        <v>1.5E-3</v>
      </c>
      <c r="BL115" s="35">
        <v>1.5E-3</v>
      </c>
      <c r="BM115" s="35">
        <v>1.6000000000000001E-3</v>
      </c>
      <c r="BN115" s="35">
        <v>1.6999999999999999E-3</v>
      </c>
      <c r="BO115" s="35">
        <v>2E-3</v>
      </c>
      <c r="BP115" s="35">
        <v>2E-3</v>
      </c>
      <c r="BQ115" s="35">
        <v>1.7899999999999999E-3</v>
      </c>
      <c r="BR115" s="35">
        <v>1.63E-4</v>
      </c>
      <c r="BS115" s="35">
        <v>1.4300000000000001E-4</v>
      </c>
      <c r="BT115" s="35">
        <v>4.15E-4</v>
      </c>
      <c r="BU115" s="35">
        <v>7.36E-4</v>
      </c>
      <c r="BV115" s="35">
        <v>8.6399999999999997E-4</v>
      </c>
      <c r="BW115" s="35">
        <v>9.1100000000000003E-4</v>
      </c>
      <c r="BX115" s="35">
        <v>9.9500000000000001E-4</v>
      </c>
      <c r="BY115" s="35">
        <v>1.0200000000000001E-3</v>
      </c>
      <c r="BZ115" s="35">
        <v>1.1100000000000001E-3</v>
      </c>
      <c r="CA115" s="35">
        <v>1.32E-3</v>
      </c>
      <c r="CB115" s="35">
        <v>1.67E-3</v>
      </c>
      <c r="CC115" s="35">
        <v>1.83E-3</v>
      </c>
      <c r="CD115" s="35">
        <v>1.9400000000000001E-3</v>
      </c>
      <c r="CE115" s="35">
        <v>2.4099999999999998E-3</v>
      </c>
      <c r="CF115" s="35">
        <v>3.1199999999999999E-3</v>
      </c>
      <c r="CG115" s="35">
        <v>5.7000000000000003E-5</v>
      </c>
      <c r="CH115" s="35">
        <v>5.0799999999999999E-4</v>
      </c>
      <c r="CI115" s="35">
        <v>8.1099999999999998E-4</v>
      </c>
      <c r="CJ115" s="35">
        <v>8.6499999999999999E-4</v>
      </c>
      <c r="CK115" s="35">
        <v>8.9800000000000004E-4</v>
      </c>
      <c r="CL115" s="35">
        <v>9.1100000000000003E-4</v>
      </c>
      <c r="CM115" s="35">
        <v>9.6400000000000001E-4</v>
      </c>
      <c r="CN115" s="35">
        <v>1.0499999999999999E-3</v>
      </c>
      <c r="CO115" s="35">
        <v>1.2800000000000001E-3</v>
      </c>
      <c r="CP115" s="35">
        <v>1.3600000000000001E-3</v>
      </c>
      <c r="CQ115" s="35">
        <v>1.8E-3</v>
      </c>
      <c r="CR115" s="35">
        <v>2.1700000000000001E-3</v>
      </c>
    </row>
    <row r="116" spans="1:96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2.0000000000000001E-4</v>
      </c>
      <c r="H116" s="34">
        <v>8.9999999999999998E-4</v>
      </c>
      <c r="I116" s="34">
        <v>6.9999999999999999E-4</v>
      </c>
      <c r="J116" s="34">
        <v>8.0000000000000004E-4</v>
      </c>
      <c r="K116" s="34">
        <v>2.9999999999999997E-4</v>
      </c>
      <c r="L116" s="34">
        <v>1.9000000000000001E-4</v>
      </c>
      <c r="M116" s="34">
        <v>4.6000000000000001E-4</v>
      </c>
      <c r="N116" s="34">
        <v>5.5999999999999995E-4</v>
      </c>
      <c r="O116" s="34" t="s">
        <v>139</v>
      </c>
      <c r="P116" s="34">
        <v>1.1E-4</v>
      </c>
      <c r="Q116" s="34">
        <v>1E-4</v>
      </c>
      <c r="R116" s="34">
        <v>1.4999999999999999E-4</v>
      </c>
      <c r="S116" s="34">
        <v>1E-4</v>
      </c>
      <c r="T116" s="34">
        <v>1E-4</v>
      </c>
      <c r="U116" s="34">
        <v>2.9999999999999997E-4</v>
      </c>
      <c r="V116" s="34">
        <v>2.0000000000000001E-4</v>
      </c>
      <c r="W116" s="34">
        <v>5.9999999999999995E-4</v>
      </c>
      <c r="X116" s="34" t="s">
        <v>148</v>
      </c>
      <c r="Y116" s="34">
        <v>1E-4</v>
      </c>
      <c r="Z116" s="34">
        <v>2.0000000000000001E-4</v>
      </c>
      <c r="AA116" s="34">
        <v>1.8E-3</v>
      </c>
      <c r="AB116" s="34">
        <v>2.0000000000000001E-4</v>
      </c>
      <c r="AC116" s="34">
        <v>2.0000000000000001E-4</v>
      </c>
      <c r="AD116" s="34">
        <v>2.0000000000000001E-4</v>
      </c>
      <c r="AE116" s="34">
        <v>2.0000000000000001E-4</v>
      </c>
      <c r="AF116" s="34">
        <v>2.0000000000000001E-4</v>
      </c>
      <c r="AG116" s="34" t="s">
        <v>139</v>
      </c>
      <c r="AH116" s="34">
        <v>2.0000000000000001E-4</v>
      </c>
      <c r="AI116" s="34">
        <v>1E-4</v>
      </c>
      <c r="AJ116" s="34">
        <v>6.9999999999999999E-4</v>
      </c>
      <c r="AK116" s="34">
        <v>2.0000000000000001E-4</v>
      </c>
      <c r="AL116" s="34">
        <v>1E-4</v>
      </c>
      <c r="AM116" s="34">
        <v>2.9999999999999997E-4</v>
      </c>
      <c r="AN116" s="34">
        <v>1E-4</v>
      </c>
      <c r="AO116" s="34">
        <v>2.9999999999999997E-4</v>
      </c>
      <c r="AP116" s="34">
        <v>1E-4</v>
      </c>
      <c r="AQ116" s="34" t="s">
        <v>139</v>
      </c>
      <c r="AR116" s="34">
        <v>5.0000000000000001E-4</v>
      </c>
      <c r="AS116" s="34">
        <v>2.0000000000000001E-4</v>
      </c>
      <c r="AT116" s="34">
        <v>2.0000000000000001E-4</v>
      </c>
      <c r="AU116" s="34">
        <v>2.9999999999999997E-4</v>
      </c>
      <c r="AV116" s="34">
        <v>2.0000000000000001E-4</v>
      </c>
      <c r="AW116" s="34" t="s">
        <v>139</v>
      </c>
      <c r="AX116" s="34">
        <v>5.0000000000000001E-4</v>
      </c>
      <c r="AY116" s="34">
        <v>2.8999999999999998E-3</v>
      </c>
      <c r="AZ116" s="35">
        <v>4.0000000000000002E-4</v>
      </c>
      <c r="BA116" s="34" t="s">
        <v>139</v>
      </c>
      <c r="BB116" s="35">
        <v>1E-4</v>
      </c>
      <c r="BC116" s="35">
        <v>6.9999999999999999E-4</v>
      </c>
      <c r="BD116" s="35">
        <v>2.0000000000000001E-4</v>
      </c>
      <c r="BE116" s="35">
        <v>2.0000000000000001E-4</v>
      </c>
      <c r="BF116" s="35">
        <v>2.4000000000000001E-4</v>
      </c>
      <c r="BG116" s="35">
        <v>1.1E-4</v>
      </c>
      <c r="BH116" s="35">
        <v>3.5E-4</v>
      </c>
      <c r="BI116" s="35">
        <v>3.2000000000000003E-4</v>
      </c>
      <c r="BJ116" s="35">
        <v>3.8000000000000002E-4</v>
      </c>
      <c r="BK116" s="35">
        <v>3.6999999999999999E-4</v>
      </c>
      <c r="BL116" s="35">
        <v>1.3999999999999999E-4</v>
      </c>
      <c r="BM116" s="35">
        <v>5.0000000000000001E-4</v>
      </c>
      <c r="BN116" s="35">
        <v>3.8000000000000002E-4</v>
      </c>
      <c r="BO116" s="35">
        <v>5.9000000000000003E-4</v>
      </c>
      <c r="BP116" s="34" t="s">
        <v>183</v>
      </c>
      <c r="BQ116" s="34" t="s">
        <v>183</v>
      </c>
      <c r="BR116" s="34" t="s">
        <v>117</v>
      </c>
      <c r="BS116" s="34" t="s">
        <v>117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183</v>
      </c>
      <c r="CC116" s="34" t="s">
        <v>183</v>
      </c>
      <c r="CD116" s="34" t="s">
        <v>183</v>
      </c>
      <c r="CE116" s="34" t="s">
        <v>183</v>
      </c>
      <c r="CF116" s="34" t="s">
        <v>183</v>
      </c>
      <c r="CG116" s="34" t="s">
        <v>117</v>
      </c>
      <c r="CH116" s="34" t="s">
        <v>117</v>
      </c>
      <c r="CI116" s="34" t="s">
        <v>117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117</v>
      </c>
      <c r="CO116" s="34" t="s">
        <v>117</v>
      </c>
      <c r="CP116" s="34" t="s">
        <v>183</v>
      </c>
      <c r="CQ116" s="34" t="s">
        <v>183</v>
      </c>
      <c r="CR116" s="34" t="s">
        <v>183</v>
      </c>
    </row>
    <row r="117" spans="1:96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2.1999999999999999E-2</v>
      </c>
      <c r="H117" s="34">
        <v>0.02</v>
      </c>
      <c r="I117" s="34">
        <v>0.12</v>
      </c>
      <c r="J117" s="34">
        <v>4.3999999999999997E-2</v>
      </c>
      <c r="K117" s="34">
        <v>6.2E-2</v>
      </c>
      <c r="L117" s="34">
        <v>0.108</v>
      </c>
      <c r="M117" s="34">
        <v>0.16400000000000001</v>
      </c>
      <c r="N117" s="34">
        <v>0.219</v>
      </c>
      <c r="O117" s="34">
        <v>0.221</v>
      </c>
      <c r="P117" s="34">
        <v>0.19400000000000001</v>
      </c>
      <c r="Q117" s="34">
        <v>0.13900000000000001</v>
      </c>
      <c r="R117" s="34">
        <v>4.2999999999999997E-2</v>
      </c>
      <c r="S117" s="34">
        <v>0.18</v>
      </c>
      <c r="T117" s="34">
        <v>0.112</v>
      </c>
      <c r="U117" s="34">
        <v>8.6999999999999994E-2</v>
      </c>
      <c r="V117" s="34">
        <v>0.33</v>
      </c>
      <c r="W117" s="34">
        <v>0.55000000000000004</v>
      </c>
      <c r="X117" s="34">
        <v>0.8</v>
      </c>
      <c r="Y117" s="34">
        <v>0.72499999999999998</v>
      </c>
      <c r="Z117" s="34">
        <v>0.65100000000000002</v>
      </c>
      <c r="AA117" s="34">
        <v>2.0000000000000001E-4</v>
      </c>
      <c r="AB117" s="34">
        <v>0.153</v>
      </c>
      <c r="AC117" s="34">
        <v>0.14399999999999999</v>
      </c>
      <c r="AD117" s="34">
        <v>6.3E-2</v>
      </c>
      <c r="AE117" s="34">
        <v>0.11</v>
      </c>
      <c r="AF117" s="34">
        <v>0.19400000000000001</v>
      </c>
      <c r="AG117" s="34">
        <v>0.21199999999999999</v>
      </c>
      <c r="AH117" s="34">
        <v>0.59399999999999997</v>
      </c>
      <c r="AI117" s="34">
        <v>0.68200000000000005</v>
      </c>
      <c r="AJ117" s="34">
        <v>1.01</v>
      </c>
      <c r="AK117" s="34">
        <v>0.124</v>
      </c>
      <c r="AL117" s="34">
        <v>0.39600000000000002</v>
      </c>
      <c r="AM117" s="34">
        <v>0.45600000000000002</v>
      </c>
      <c r="AN117" s="34">
        <v>0.27200000000000002</v>
      </c>
      <c r="AO117" s="34">
        <v>0.127</v>
      </c>
      <c r="AP117" s="34">
        <v>8.5999999999999993E-2</v>
      </c>
      <c r="AQ117" s="34">
        <v>6.9000000000000006E-2</v>
      </c>
      <c r="AR117" s="34">
        <v>0.113</v>
      </c>
      <c r="AS117" s="34">
        <v>0.10100000000000001</v>
      </c>
      <c r="AT117" s="34">
        <v>9.1999999999999998E-2</v>
      </c>
      <c r="AU117" s="34">
        <v>9.6000000000000002E-2</v>
      </c>
      <c r="AV117" s="34">
        <v>0.28199999999999997</v>
      </c>
      <c r="AW117" s="34">
        <v>0.314</v>
      </c>
      <c r="AX117" s="34">
        <v>0.79400000000000004</v>
      </c>
      <c r="AY117" s="34">
        <v>0.54</v>
      </c>
      <c r="AZ117" s="35">
        <v>0.28599999999999998</v>
      </c>
      <c r="BA117" s="35">
        <v>0.25600000000000001</v>
      </c>
      <c r="BB117" s="35">
        <v>0.16400000000000001</v>
      </c>
      <c r="BC117" s="35">
        <v>0.108</v>
      </c>
      <c r="BD117" s="35">
        <v>6.8000000000000005E-2</v>
      </c>
      <c r="BE117" s="35">
        <v>4.7E-2</v>
      </c>
      <c r="BF117" s="35">
        <v>5.2999999999999999E-2</v>
      </c>
      <c r="BG117" s="35">
        <v>5.8000000000000003E-2</v>
      </c>
      <c r="BH117" s="35">
        <v>7.5999999999999998E-2</v>
      </c>
      <c r="BI117" s="35">
        <v>7.4999999999999997E-2</v>
      </c>
      <c r="BJ117" s="35">
        <v>8.1000000000000003E-2</v>
      </c>
      <c r="BK117" s="35">
        <v>0.10100000000000001</v>
      </c>
      <c r="BL117" s="35">
        <v>0.16600000000000001</v>
      </c>
      <c r="BM117" s="35">
        <v>0.21199999999999999</v>
      </c>
      <c r="BN117" s="35">
        <v>0.3</v>
      </c>
      <c r="BO117" s="35">
        <v>0.46400000000000002</v>
      </c>
      <c r="BP117" s="35">
        <v>0.56699999999999995</v>
      </c>
      <c r="BQ117" s="35">
        <v>0.52</v>
      </c>
      <c r="BR117" s="35">
        <v>0.36699999999999999</v>
      </c>
      <c r="BS117" s="35">
        <v>0.26600000000000001</v>
      </c>
      <c r="BT117" s="35">
        <v>0.22700000000000001</v>
      </c>
      <c r="BU117" s="35">
        <v>0.21</v>
      </c>
      <c r="BV117" s="35">
        <v>0.11600000000000001</v>
      </c>
      <c r="BW117" s="35">
        <v>3.3300000000000003E-2</v>
      </c>
      <c r="BX117" s="35">
        <v>1.61E-2</v>
      </c>
      <c r="BY117" s="35">
        <v>3.32E-2</v>
      </c>
      <c r="BZ117" s="35">
        <v>5.7799999999999997E-2</v>
      </c>
      <c r="CA117" s="35">
        <v>0.124</v>
      </c>
      <c r="CB117" s="35">
        <v>0.16500000000000001</v>
      </c>
      <c r="CC117" s="35">
        <v>0.19900000000000001</v>
      </c>
      <c r="CD117" s="35">
        <v>0.35499999999999998</v>
      </c>
      <c r="CE117" s="35">
        <v>0.59899999999999998</v>
      </c>
      <c r="CF117" s="35">
        <v>0.56399999999999995</v>
      </c>
      <c r="CG117" s="35">
        <v>0.221</v>
      </c>
      <c r="CH117" s="35">
        <v>0.28399999999999997</v>
      </c>
      <c r="CI117" s="35">
        <v>1.9099999999999999E-2</v>
      </c>
      <c r="CJ117" s="35">
        <v>1.2E-2</v>
      </c>
      <c r="CK117" s="35">
        <v>1.7100000000000001E-2</v>
      </c>
      <c r="CL117" s="35">
        <v>3.2500000000000001E-2</v>
      </c>
      <c r="CM117" s="35">
        <v>5.8500000000000003E-2</v>
      </c>
      <c r="CN117" s="35">
        <v>9.7000000000000003E-2</v>
      </c>
      <c r="CO117" s="35">
        <v>0.186</v>
      </c>
      <c r="CP117" s="35">
        <v>0.24</v>
      </c>
      <c r="CQ117" s="35">
        <v>0.36499999999999999</v>
      </c>
      <c r="CR117" s="35">
        <v>0.307</v>
      </c>
    </row>
    <row r="118" spans="1:96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139</v>
      </c>
      <c r="BA118" s="34" t="s">
        <v>139</v>
      </c>
      <c r="BB118" s="35">
        <v>1E-4</v>
      </c>
      <c r="BC118" s="34"/>
      <c r="BD118" s="34" t="s">
        <v>139</v>
      </c>
      <c r="BE118" s="34" t="s">
        <v>139</v>
      </c>
      <c r="BF118" s="35">
        <v>1.1E-4</v>
      </c>
      <c r="BG118" s="34" t="s">
        <v>145</v>
      </c>
      <c r="BH118" s="34" t="s">
        <v>145</v>
      </c>
      <c r="BI118" s="34" t="s">
        <v>145</v>
      </c>
      <c r="BJ118" s="35">
        <v>1.2E-4</v>
      </c>
      <c r="BK118" s="34" t="s">
        <v>145</v>
      </c>
      <c r="BL118" s="34" t="s">
        <v>145</v>
      </c>
      <c r="BM118" s="35">
        <v>2.9999999999999997E-4</v>
      </c>
      <c r="BN118" s="35">
        <v>2.7E-4</v>
      </c>
      <c r="BO118" s="35">
        <v>6.2E-4</v>
      </c>
      <c r="BP118" s="34" t="s">
        <v>8</v>
      </c>
      <c r="BQ118" s="34" t="s">
        <v>8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  <c r="CQ118" s="34" t="s">
        <v>8</v>
      </c>
      <c r="CR118" s="34" t="s">
        <v>8</v>
      </c>
    </row>
    <row r="119" spans="1:96" x14ac:dyDescent="0.25">
      <c r="A119" s="70"/>
      <c r="B119" s="45"/>
    </row>
    <row r="120" spans="1:96" x14ac:dyDescent="0.25">
      <c r="A120" s="70"/>
      <c r="B120" s="70" t="s">
        <v>213</v>
      </c>
    </row>
    <row r="121" spans="1:96" ht="15.75" x14ac:dyDescent="0.25">
      <c r="A121" s="70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  <c r="K121" s="48"/>
      <c r="L121" s="48"/>
    </row>
    <row r="122" spans="1:96" ht="15.75" x14ac:dyDescent="0.25">
      <c r="A122" s="70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  <c r="L122" s="47"/>
    </row>
    <row r="123" spans="1:96" ht="15.75" x14ac:dyDescent="0.25">
      <c r="A123" s="70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  <c r="L123" s="47"/>
    </row>
    <row r="124" spans="1:96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  <c r="L124" s="47"/>
    </row>
    <row r="125" spans="1:96" x14ac:dyDescent="0.25">
      <c r="B125" s="51" t="s">
        <v>8</v>
      </c>
      <c r="C125" s="52" t="s">
        <v>222</v>
      </c>
    </row>
    <row r="126" spans="1:96" x14ac:dyDescent="0.25">
      <c r="B126" s="51"/>
      <c r="C126" s="52"/>
    </row>
    <row r="127" spans="1:96" x14ac:dyDescent="0.25">
      <c r="B127" s="53" t="s">
        <v>223</v>
      </c>
      <c r="C127" s="54" t="s">
        <v>224</v>
      </c>
      <c r="J127" s="55"/>
    </row>
    <row r="128" spans="1:96" x14ac:dyDescent="0.25">
      <c r="B128" s="56" t="s">
        <v>223</v>
      </c>
      <c r="C128" s="54" t="s">
        <v>225</v>
      </c>
      <c r="J128" s="55"/>
    </row>
    <row r="129" spans="1:103" x14ac:dyDescent="0.25">
      <c r="B129" s="45"/>
      <c r="C129" s="49"/>
    </row>
    <row r="130" spans="1:103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</row>
    <row r="131" spans="1:103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4"/>
      <c r="J131" s="95"/>
      <c r="K131"/>
      <c r="L131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</row>
    <row r="132" spans="1:103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8</v>
      </c>
      <c r="H132" s="59">
        <v>8.5</v>
      </c>
      <c r="I132" s="59">
        <v>9</v>
      </c>
      <c r="J132" s="59">
        <v>10</v>
      </c>
      <c r="K132"/>
      <c r="L132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</row>
    <row r="133" spans="1:103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2.33</v>
      </c>
      <c r="H133" s="60">
        <v>0.749</v>
      </c>
      <c r="I133" s="60">
        <v>0.25</v>
      </c>
      <c r="J133" s="60">
        <v>4.2000000000000003E-2</v>
      </c>
      <c r="K133"/>
      <c r="L13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</row>
    <row r="134" spans="1:103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1.54</v>
      </c>
      <c r="H134" s="60">
        <v>0.502</v>
      </c>
      <c r="I134" s="60">
        <v>0.17199999999999999</v>
      </c>
      <c r="J134" s="60">
        <v>3.4000000000000002E-2</v>
      </c>
      <c r="K134"/>
      <c r="L134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</row>
    <row r="135" spans="1:103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1.04</v>
      </c>
      <c r="H135" s="60">
        <v>0.34300000000000003</v>
      </c>
      <c r="I135" s="60">
        <v>0.121</v>
      </c>
      <c r="J135" s="60">
        <v>2.9000000000000001E-2</v>
      </c>
      <c r="K135"/>
      <c r="L135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</row>
    <row r="136" spans="1:103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0.71499999999999997</v>
      </c>
      <c r="H136" s="60">
        <v>0.23899999999999999</v>
      </c>
      <c r="I136" s="60">
        <v>8.8999999999999996E-2</v>
      </c>
      <c r="J136" s="60">
        <v>2.5999999999999999E-2</v>
      </c>
      <c r="K136"/>
      <c r="L136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</row>
    <row r="137" spans="1:103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0.499</v>
      </c>
      <c r="H137" s="60">
        <v>0.17100000000000001</v>
      </c>
      <c r="I137" s="60">
        <v>6.7000000000000004E-2</v>
      </c>
      <c r="J137" s="60">
        <v>2.4E-2</v>
      </c>
      <c r="K137"/>
      <c r="L137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</row>
    <row r="138" spans="1:103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0.35399999999999998</v>
      </c>
      <c r="H138" s="60">
        <v>0.125</v>
      </c>
      <c r="I138" s="60">
        <v>5.2999999999999999E-2</v>
      </c>
      <c r="J138" s="60">
        <v>2.1999999999999999E-2</v>
      </c>
      <c r="K138"/>
      <c r="L138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</row>
    <row r="139" spans="1:103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0.25600000000000001</v>
      </c>
      <c r="H139" s="60">
        <v>9.4E-2</v>
      </c>
      <c r="I139" s="60">
        <v>4.2999999999999997E-2</v>
      </c>
      <c r="J139" s="60">
        <v>2.1000000000000001E-2</v>
      </c>
      <c r="K139"/>
      <c r="L139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</row>
    <row r="140" spans="1:103" s="2" customFormat="1" x14ac:dyDescent="0.25">
      <c r="A140" s="4"/>
      <c r="B140" s="61"/>
      <c r="C140" s="90" t="s">
        <v>230</v>
      </c>
      <c r="D140" s="90"/>
      <c r="E140" s="90"/>
      <c r="F140" s="90"/>
      <c r="G140" s="90"/>
      <c r="H140" s="61"/>
      <c r="I140" s="61"/>
      <c r="J140" s="61"/>
      <c r="K140" s="61"/>
      <c r="L140" s="61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</row>
  </sheetData>
  <mergeCells count="7">
    <mergeCell ref="C140:G140"/>
    <mergeCell ref="B3:B4"/>
    <mergeCell ref="CU5:DB5"/>
    <mergeCell ref="B130:L130"/>
    <mergeCell ref="D131:J131"/>
    <mergeCell ref="B132:C132"/>
    <mergeCell ref="B133:B139"/>
  </mergeCells>
  <conditionalFormatting sqref="B128">
    <cfRule type="cellIs" dxfId="16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97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CP140"/>
  <sheetViews>
    <sheetView view="pageBreakPreview" zoomScaleNormal="80" zoomScaleSheetLayoutView="100" zoomScalePageLayoutView="80" workbookViewId="0">
      <pane xSplit="2" ySplit="4" topLeftCell="CD5" activePane="bottomRight" state="frozen"/>
      <selection activeCell="C105" sqref="C105"/>
      <selection pane="topRight" activeCell="C105" sqref="C105"/>
      <selection pane="bottomLeft" activeCell="C105" sqref="C105"/>
      <selection pane="bottomRight" activeCell="CI29" sqref="CI29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2" width="11.42578125" style="2" bestFit="1" customWidth="1"/>
    <col min="23" max="35" width="11.42578125" style="2" customWidth="1"/>
    <col min="36" max="36" width="11.42578125" style="3" customWidth="1"/>
    <col min="37" max="37" width="11.7109375" style="3" customWidth="1"/>
    <col min="38" max="39" width="11.42578125" style="3" customWidth="1"/>
    <col min="40" max="40" width="11.7109375" style="3" customWidth="1"/>
    <col min="41" max="42" width="11.85546875" style="3" customWidth="1"/>
    <col min="43" max="46" width="11.7109375" style="3" customWidth="1"/>
    <col min="47" max="84" width="11.85546875" style="3" customWidth="1"/>
    <col min="85" max="86" width="8.85546875" style="3"/>
    <col min="87" max="87" width="12.42578125" style="3" bestFit="1" customWidth="1"/>
    <col min="88" max="88" width="11" style="3" bestFit="1" customWidth="1"/>
    <col min="89" max="16384" width="8.85546875" style="3"/>
  </cols>
  <sheetData>
    <row r="1" spans="1:94" x14ac:dyDescent="0.25">
      <c r="A1" s="1" t="s">
        <v>0</v>
      </c>
      <c r="B1" s="1"/>
    </row>
    <row r="3" spans="1:94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</row>
    <row r="4" spans="1:94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39695</v>
      </c>
      <c r="H4" s="9">
        <v>39710</v>
      </c>
      <c r="I4" s="9">
        <v>39723</v>
      </c>
      <c r="J4" s="9">
        <v>39736</v>
      </c>
      <c r="K4" s="9">
        <v>39751</v>
      </c>
      <c r="L4" s="9">
        <v>39764</v>
      </c>
      <c r="M4" s="9">
        <v>39947</v>
      </c>
      <c r="N4" s="9">
        <v>39961</v>
      </c>
      <c r="O4" s="9">
        <v>39974</v>
      </c>
      <c r="P4" s="9">
        <v>40002</v>
      </c>
      <c r="Q4" s="9">
        <v>40059</v>
      </c>
      <c r="R4" s="9">
        <v>40073</v>
      </c>
      <c r="S4" s="9">
        <v>40087</v>
      </c>
      <c r="T4" s="9">
        <v>40101</v>
      </c>
      <c r="U4" s="9">
        <v>40143</v>
      </c>
      <c r="V4" s="9">
        <v>40157</v>
      </c>
      <c r="W4" s="10">
        <v>40317</v>
      </c>
      <c r="X4" s="10">
        <v>40332</v>
      </c>
      <c r="Y4" s="10">
        <v>40374</v>
      </c>
      <c r="Z4" s="10">
        <v>40388</v>
      </c>
      <c r="AA4" s="11">
        <v>40402</v>
      </c>
      <c r="AB4" s="12">
        <v>40415</v>
      </c>
      <c r="AC4" s="13">
        <v>40429</v>
      </c>
      <c r="AD4" s="12">
        <v>40443</v>
      </c>
      <c r="AE4" s="12">
        <v>40464</v>
      </c>
      <c r="AF4" s="12">
        <v>40500</v>
      </c>
      <c r="AG4" s="12">
        <v>40527</v>
      </c>
      <c r="AH4" s="12">
        <v>40556</v>
      </c>
      <c r="AI4" s="12">
        <v>40675</v>
      </c>
      <c r="AJ4" s="12">
        <v>40689</v>
      </c>
      <c r="AK4" s="12">
        <v>40702</v>
      </c>
      <c r="AL4" s="12">
        <v>40717</v>
      </c>
      <c r="AM4" s="12">
        <v>40731</v>
      </c>
      <c r="AN4" s="12">
        <v>40745</v>
      </c>
      <c r="AO4" s="12">
        <v>40759</v>
      </c>
      <c r="AP4" s="12">
        <v>40773</v>
      </c>
      <c r="AQ4" s="12">
        <v>40787</v>
      </c>
      <c r="AR4" s="12">
        <v>40829</v>
      </c>
      <c r="AS4" s="12">
        <v>40892</v>
      </c>
      <c r="AT4" s="12">
        <v>40920</v>
      </c>
      <c r="AU4" s="12">
        <v>40941</v>
      </c>
      <c r="AV4" s="12">
        <v>40975</v>
      </c>
      <c r="AW4" s="12">
        <v>41087</v>
      </c>
      <c r="AX4" s="12">
        <v>41101</v>
      </c>
      <c r="AY4" s="12">
        <v>41129</v>
      </c>
      <c r="AZ4" s="12">
        <v>41144</v>
      </c>
      <c r="BA4" s="12">
        <v>41158</v>
      </c>
      <c r="BB4" s="12">
        <v>41171</v>
      </c>
      <c r="BC4" s="12">
        <v>41186</v>
      </c>
      <c r="BD4" s="12">
        <v>41381</v>
      </c>
      <c r="BE4" s="12">
        <v>41401</v>
      </c>
      <c r="BF4" s="12">
        <v>41411</v>
      </c>
      <c r="BG4" s="12">
        <v>41416</v>
      </c>
      <c r="BH4" s="12">
        <v>41423</v>
      </c>
      <c r="BI4" s="12">
        <v>41436</v>
      </c>
      <c r="BJ4" s="12">
        <v>41450</v>
      </c>
      <c r="BK4" s="12">
        <v>41471</v>
      </c>
      <c r="BL4" s="12">
        <v>41500</v>
      </c>
      <c r="BM4" s="12">
        <v>41541</v>
      </c>
      <c r="BN4" s="12">
        <v>41563</v>
      </c>
      <c r="BO4" s="12">
        <v>41591</v>
      </c>
      <c r="BP4" s="12">
        <v>41624</v>
      </c>
      <c r="BQ4" s="12">
        <v>41652</v>
      </c>
      <c r="BR4" s="12">
        <v>41681</v>
      </c>
      <c r="BS4" s="12">
        <v>41708</v>
      </c>
      <c r="BT4" s="12">
        <v>41743</v>
      </c>
      <c r="BU4" s="12">
        <v>41768</v>
      </c>
      <c r="BV4" s="12">
        <v>41780</v>
      </c>
      <c r="BW4" s="12">
        <v>41814</v>
      </c>
      <c r="BX4" s="12">
        <v>41835</v>
      </c>
      <c r="BY4" s="12">
        <v>41863</v>
      </c>
      <c r="BZ4" s="12">
        <v>41898</v>
      </c>
      <c r="CA4" s="12">
        <v>41926</v>
      </c>
      <c r="CB4" s="12">
        <v>41956</v>
      </c>
      <c r="CC4" s="12">
        <v>41989</v>
      </c>
      <c r="CD4" s="12">
        <v>42017</v>
      </c>
      <c r="CE4" s="12">
        <v>42051</v>
      </c>
      <c r="CF4" s="12">
        <v>42080</v>
      </c>
    </row>
    <row r="5" spans="1:94" s="14" customFormat="1" ht="20.25" customHeight="1" x14ac:dyDescent="0.25">
      <c r="A5" s="8"/>
      <c r="B5" s="15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7"/>
      <c r="X5" s="17"/>
      <c r="Y5" s="17"/>
      <c r="Z5" s="17"/>
      <c r="AA5" s="18"/>
      <c r="AB5" s="19"/>
      <c r="AC5" s="20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I5" s="101" t="s">
        <v>244</v>
      </c>
      <c r="CJ5" s="101"/>
      <c r="CK5" s="101"/>
      <c r="CL5" s="101"/>
      <c r="CM5" s="101"/>
      <c r="CN5" s="101"/>
      <c r="CO5" s="101"/>
      <c r="CP5" s="101"/>
    </row>
    <row r="6" spans="1:94" s="14" customFormat="1" ht="20.25" customHeight="1" x14ac:dyDescent="0.25">
      <c r="A6" s="8"/>
      <c r="B6" s="15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7"/>
      <c r="X6" s="17"/>
      <c r="Y6" s="17"/>
      <c r="Z6" s="17"/>
      <c r="AA6" s="18"/>
      <c r="AB6" s="19"/>
      <c r="AC6" s="20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I6" s="1"/>
    </row>
    <row r="7" spans="1:94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7"/>
      <c r="X7" s="17"/>
      <c r="Y7" s="17"/>
      <c r="Z7" s="17"/>
      <c r="AA7" s="18"/>
      <c r="AB7" s="19"/>
      <c r="AC7" s="20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</row>
    <row r="8" spans="1:94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7">
        <v>8.26</v>
      </c>
      <c r="AX8" s="27">
        <v>8.4499999999999993</v>
      </c>
      <c r="AY8" s="27">
        <v>8.15</v>
      </c>
      <c r="AZ8" s="27">
        <v>8.2899999999999991</v>
      </c>
      <c r="BA8" s="27">
        <v>8.09</v>
      </c>
      <c r="BB8" s="27">
        <v>7.79</v>
      </c>
      <c r="BC8" s="27">
        <v>8.14</v>
      </c>
      <c r="BD8" s="27">
        <v>7.18</v>
      </c>
      <c r="BE8" s="27">
        <v>6.74</v>
      </c>
      <c r="BF8" s="27">
        <v>7.55</v>
      </c>
      <c r="BG8" s="27">
        <v>7.65</v>
      </c>
      <c r="BH8" s="27">
        <v>7.3</v>
      </c>
      <c r="BI8" s="27">
        <v>7.76</v>
      </c>
      <c r="BJ8" s="27">
        <v>8.02</v>
      </c>
      <c r="BK8" s="27">
        <v>8.3800000000000008</v>
      </c>
      <c r="BL8" s="27">
        <v>8.5299999999999994</v>
      </c>
      <c r="BM8" s="27">
        <v>7.73</v>
      </c>
      <c r="BN8" s="27">
        <v>7.88</v>
      </c>
      <c r="BO8" s="27">
        <v>7.19</v>
      </c>
      <c r="BP8" s="27">
        <v>7.32</v>
      </c>
      <c r="BQ8" s="27">
        <v>7.41</v>
      </c>
      <c r="BR8" s="27">
        <v>7.3</v>
      </c>
      <c r="BS8" s="27">
        <v>7.2</v>
      </c>
      <c r="BT8" s="27">
        <v>7.38</v>
      </c>
      <c r="BU8" s="27">
        <v>7.76</v>
      </c>
      <c r="BV8" s="27">
        <v>7.79</v>
      </c>
      <c r="BW8" s="27">
        <v>8.3000000000000007</v>
      </c>
      <c r="BX8" s="27">
        <v>8.41</v>
      </c>
      <c r="BY8" s="27">
        <v>8.27</v>
      </c>
      <c r="BZ8" s="27">
        <v>8.16</v>
      </c>
      <c r="CA8" s="27">
        <v>7.88</v>
      </c>
      <c r="CB8" s="27">
        <v>7.42</v>
      </c>
      <c r="CC8" s="27">
        <v>7.53</v>
      </c>
      <c r="CD8" s="27">
        <v>6.99</v>
      </c>
      <c r="CE8" s="27">
        <v>7.3</v>
      </c>
      <c r="CF8" s="27">
        <v>7.67</v>
      </c>
    </row>
    <row r="9" spans="1:94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7" t="s">
        <v>27</v>
      </c>
      <c r="AX9" s="27" t="s">
        <v>28</v>
      </c>
      <c r="AY9" s="27" t="s">
        <v>30</v>
      </c>
      <c r="AZ9" s="27" t="s">
        <v>31</v>
      </c>
      <c r="BA9" s="27" t="s">
        <v>32</v>
      </c>
      <c r="BB9" s="27" t="s">
        <v>33</v>
      </c>
      <c r="BC9" s="27" t="s">
        <v>34</v>
      </c>
      <c r="BD9" s="27">
        <v>2204</v>
      </c>
      <c r="BE9" s="27">
        <v>2190</v>
      </c>
      <c r="BF9" s="27">
        <v>333</v>
      </c>
      <c r="BG9" s="27">
        <v>492.4</v>
      </c>
      <c r="BH9" s="27">
        <v>695</v>
      </c>
      <c r="BI9" s="27">
        <v>853</v>
      </c>
      <c r="BJ9" s="27">
        <v>1142</v>
      </c>
      <c r="BK9" s="27">
        <v>1254</v>
      </c>
      <c r="BL9" s="27">
        <v>1309</v>
      </c>
      <c r="BM9" s="27">
        <v>1273</v>
      </c>
      <c r="BN9" s="27">
        <v>1382</v>
      </c>
      <c r="BO9" s="27">
        <v>1583</v>
      </c>
      <c r="BP9" s="27">
        <v>1972</v>
      </c>
      <c r="BQ9" s="27">
        <v>1788</v>
      </c>
      <c r="BR9" s="27">
        <v>1979</v>
      </c>
      <c r="BS9" s="27">
        <v>2626</v>
      </c>
      <c r="BT9" s="27">
        <v>2901</v>
      </c>
      <c r="BU9" s="27">
        <v>166.4</v>
      </c>
      <c r="BV9" s="27">
        <v>805</v>
      </c>
      <c r="BW9" s="27">
        <v>1115</v>
      </c>
      <c r="BX9" s="27">
        <v>1212</v>
      </c>
      <c r="BY9" s="27">
        <v>1260</v>
      </c>
      <c r="BZ9" s="27">
        <v>1285</v>
      </c>
      <c r="CA9" s="27">
        <v>1335</v>
      </c>
      <c r="CB9" s="27">
        <v>1511</v>
      </c>
      <c r="CC9" s="27">
        <v>1701</v>
      </c>
      <c r="CD9" s="27">
        <v>1826</v>
      </c>
      <c r="CE9" s="27">
        <v>2018</v>
      </c>
      <c r="CF9" s="27">
        <v>2370</v>
      </c>
    </row>
    <row r="10" spans="1:94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7" t="s">
        <v>45</v>
      </c>
      <c r="AX10" s="27" t="s">
        <v>46</v>
      </c>
      <c r="AY10" s="27" t="s">
        <v>48</v>
      </c>
      <c r="AZ10" s="27" t="s">
        <v>49</v>
      </c>
      <c r="BA10" s="27" t="s">
        <v>50</v>
      </c>
      <c r="BB10" s="27" t="s">
        <v>51</v>
      </c>
      <c r="BC10" s="27" t="s">
        <v>52</v>
      </c>
      <c r="BD10" s="27">
        <v>26.1</v>
      </c>
      <c r="BE10" s="27">
        <v>26.1</v>
      </c>
      <c r="BF10" s="27">
        <v>7.08</v>
      </c>
      <c r="BG10" s="27">
        <v>5.59</v>
      </c>
      <c r="BH10" s="26" t="s">
        <v>8</v>
      </c>
      <c r="BI10" s="27">
        <v>22.2</v>
      </c>
      <c r="BJ10" s="27">
        <v>8.08</v>
      </c>
      <c r="BK10" s="26" t="s">
        <v>8</v>
      </c>
      <c r="BL10" s="27">
        <v>4.38</v>
      </c>
      <c r="BM10" s="26" t="s">
        <v>8</v>
      </c>
      <c r="BN10" s="27">
        <v>6.75</v>
      </c>
      <c r="BO10" s="27">
        <v>6.62</v>
      </c>
      <c r="BP10" s="27">
        <v>8.07</v>
      </c>
      <c r="BQ10" s="27">
        <v>4.76</v>
      </c>
      <c r="BR10" s="27">
        <v>4.2300000000000004</v>
      </c>
      <c r="BS10" s="27">
        <v>7.67</v>
      </c>
      <c r="BT10" s="27">
        <v>6.31</v>
      </c>
      <c r="BU10" s="27">
        <v>14.76</v>
      </c>
      <c r="BV10" s="27">
        <v>24.8</v>
      </c>
      <c r="BW10" s="27">
        <v>5.68</v>
      </c>
      <c r="BX10" s="27">
        <v>6.22</v>
      </c>
      <c r="BY10" s="27">
        <v>4.97</v>
      </c>
      <c r="BZ10" s="27">
        <v>4.2300000000000004</v>
      </c>
      <c r="CA10" s="27">
        <v>26.8</v>
      </c>
      <c r="CB10" s="27">
        <v>4.41</v>
      </c>
      <c r="CC10" s="27">
        <v>4.8899999999999997</v>
      </c>
      <c r="CD10" s="27">
        <v>4.67</v>
      </c>
      <c r="CE10" s="27">
        <v>5.32</v>
      </c>
      <c r="CF10" s="27">
        <v>10.19</v>
      </c>
    </row>
    <row r="11" spans="1:94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7" t="s">
        <v>63</v>
      </c>
      <c r="AX11" s="27" t="s">
        <v>64</v>
      </c>
      <c r="AY11" s="27" t="s">
        <v>66</v>
      </c>
      <c r="AZ11" s="27" t="s">
        <v>67</v>
      </c>
      <c r="BA11" s="27" t="s">
        <v>68</v>
      </c>
      <c r="BB11" s="27" t="s">
        <v>69</v>
      </c>
      <c r="BC11" s="27" t="s">
        <v>70</v>
      </c>
      <c r="BD11" s="27">
        <v>1.2</v>
      </c>
      <c r="BE11" s="27">
        <v>0.5</v>
      </c>
      <c r="BF11" s="27">
        <v>0.3</v>
      </c>
      <c r="BG11" s="27">
        <v>3.2</v>
      </c>
      <c r="BH11" s="27">
        <v>10.3</v>
      </c>
      <c r="BI11" s="27">
        <v>13.5</v>
      </c>
      <c r="BJ11" s="27">
        <v>19.7</v>
      </c>
      <c r="BK11" s="27">
        <v>17.5</v>
      </c>
      <c r="BL11" s="27">
        <v>18.8</v>
      </c>
      <c r="BM11" s="27">
        <v>3.9</v>
      </c>
      <c r="BN11" s="27">
        <v>2.7</v>
      </c>
      <c r="BO11" s="27">
        <v>1.8</v>
      </c>
      <c r="BP11" s="27">
        <v>0.9</v>
      </c>
      <c r="BQ11" s="27">
        <v>0.1</v>
      </c>
      <c r="BR11" s="27">
        <v>0.6</v>
      </c>
      <c r="BS11" s="27">
        <v>0.4</v>
      </c>
      <c r="BT11" s="27">
        <v>0.3</v>
      </c>
      <c r="BU11" s="27">
        <v>2.5</v>
      </c>
      <c r="BV11" s="27">
        <v>8.1999999999999993</v>
      </c>
      <c r="BW11" s="27">
        <v>12.8</v>
      </c>
      <c r="BX11" s="27">
        <v>18</v>
      </c>
      <c r="BY11" s="27">
        <v>15.1</v>
      </c>
      <c r="BZ11" s="27">
        <v>12.9</v>
      </c>
      <c r="CA11" s="27">
        <v>2.2000000000000002</v>
      </c>
      <c r="CB11" s="27">
        <v>1.8</v>
      </c>
      <c r="CC11" s="27">
        <v>1.2</v>
      </c>
      <c r="CD11" s="27">
        <v>3.1</v>
      </c>
      <c r="CE11" s="27">
        <v>0.6</v>
      </c>
      <c r="CF11" s="27">
        <v>1.4</v>
      </c>
    </row>
    <row r="12" spans="1:94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30"/>
      <c r="X12" s="30"/>
      <c r="Y12" s="30"/>
      <c r="Z12" s="30"/>
      <c r="AA12" s="31"/>
      <c r="AB12" s="32"/>
      <c r="AC12" s="33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</row>
    <row r="13" spans="1:94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7.95</v>
      </c>
      <c r="H13" s="26">
        <v>8.1999999999999993</v>
      </c>
      <c r="I13" s="26">
        <v>8.16</v>
      </c>
      <c r="J13" s="26">
        <v>7.83</v>
      </c>
      <c r="K13" s="26">
        <v>7.66</v>
      </c>
      <c r="L13" s="26">
        <v>7.63</v>
      </c>
      <c r="M13" s="26">
        <v>7.52</v>
      </c>
      <c r="N13" s="26">
        <v>7.59</v>
      </c>
      <c r="O13" s="26">
        <v>7.85</v>
      </c>
      <c r="P13" s="26">
        <v>7.95</v>
      </c>
      <c r="Q13" s="26">
        <v>7.74</v>
      </c>
      <c r="R13" s="26">
        <v>7.89</v>
      </c>
      <c r="S13" s="26">
        <v>8.0500000000000007</v>
      </c>
      <c r="T13" s="26">
        <v>7.72</v>
      </c>
      <c r="U13" s="26">
        <v>7.67</v>
      </c>
      <c r="V13" s="26">
        <v>7.67</v>
      </c>
      <c r="W13" s="26">
        <v>7.66</v>
      </c>
      <c r="X13" s="26">
        <v>7.77</v>
      </c>
      <c r="Y13" s="26">
        <v>8.0299999999999994</v>
      </c>
      <c r="Z13" s="26">
        <v>8.2799999999999994</v>
      </c>
      <c r="AA13" s="26">
        <v>8.1999999999999993</v>
      </c>
      <c r="AB13" s="26">
        <v>8.0500000000000007</v>
      </c>
      <c r="AC13" s="26">
        <v>8.11</v>
      </c>
      <c r="AD13" s="26">
        <v>8.01</v>
      </c>
      <c r="AE13" s="26">
        <v>7.88</v>
      </c>
      <c r="AF13" s="26">
        <v>7.53</v>
      </c>
      <c r="AG13" s="26">
        <v>7.46</v>
      </c>
      <c r="AH13" s="26">
        <v>7.56</v>
      </c>
      <c r="AI13" s="26">
        <v>7.94</v>
      </c>
      <c r="AJ13" s="26">
        <v>7.61</v>
      </c>
      <c r="AK13" s="26">
        <v>7.83</v>
      </c>
      <c r="AL13" s="26">
        <v>7.95</v>
      </c>
      <c r="AM13" s="26">
        <v>8.11</v>
      </c>
      <c r="AN13" s="26">
        <v>7.99</v>
      </c>
      <c r="AO13" s="26">
        <v>8.17</v>
      </c>
      <c r="AP13" s="26">
        <v>8.0399999999999991</v>
      </c>
      <c r="AQ13" s="26">
        <v>8.11</v>
      </c>
      <c r="AR13" s="26">
        <v>8.0299999999999994</v>
      </c>
      <c r="AS13" s="26">
        <v>7.5</v>
      </c>
      <c r="AT13" s="26">
        <v>7.26</v>
      </c>
      <c r="AU13" s="26">
        <v>7.12</v>
      </c>
      <c r="AV13" s="26">
        <v>6.99</v>
      </c>
      <c r="AW13" s="77">
        <v>7.74</v>
      </c>
      <c r="AX13" s="77">
        <v>8.0299999999999994</v>
      </c>
      <c r="AY13" s="77">
        <v>8.01</v>
      </c>
      <c r="AZ13" s="77">
        <v>8</v>
      </c>
      <c r="BA13" s="77">
        <v>7.96</v>
      </c>
      <c r="BB13" s="77">
        <v>7.9</v>
      </c>
      <c r="BC13" s="77">
        <v>7.76</v>
      </c>
      <c r="BD13" s="77">
        <v>7.81</v>
      </c>
      <c r="BE13" s="77">
        <v>7.88</v>
      </c>
      <c r="BF13" s="77">
        <v>7.27</v>
      </c>
      <c r="BG13" s="77">
        <v>7.21</v>
      </c>
      <c r="BH13" s="77">
        <v>7.62</v>
      </c>
      <c r="BI13" s="77">
        <v>7.91</v>
      </c>
      <c r="BJ13" s="77">
        <v>8.1199999999999992</v>
      </c>
      <c r="BK13" s="77">
        <v>8.2200000000000006</v>
      </c>
      <c r="BL13" s="77">
        <v>8.15</v>
      </c>
      <c r="BM13" s="77">
        <v>8.1300000000000008</v>
      </c>
      <c r="BN13" s="77">
        <v>7.98</v>
      </c>
      <c r="BO13" s="77">
        <v>7.83</v>
      </c>
      <c r="BP13" s="77">
        <v>7.93</v>
      </c>
      <c r="BQ13" s="77">
        <v>7.8</v>
      </c>
      <c r="BR13" s="77">
        <v>7.92</v>
      </c>
      <c r="BS13" s="77">
        <v>7.82</v>
      </c>
      <c r="BT13" s="77">
        <v>7.83</v>
      </c>
      <c r="BU13" s="77">
        <v>7.18</v>
      </c>
      <c r="BV13" s="77">
        <v>7.69</v>
      </c>
      <c r="BW13" s="77">
        <v>7.83</v>
      </c>
      <c r="BX13" s="77">
        <v>8.0399999999999991</v>
      </c>
      <c r="BY13" s="77">
        <v>8</v>
      </c>
      <c r="BZ13" s="77">
        <v>8.02</v>
      </c>
      <c r="CA13" s="77">
        <v>8</v>
      </c>
      <c r="CB13" s="77">
        <v>8.09</v>
      </c>
      <c r="CC13" s="77">
        <v>8.01</v>
      </c>
      <c r="CD13" s="77">
        <v>7.93</v>
      </c>
      <c r="CE13" s="77">
        <v>8.0299999999999994</v>
      </c>
      <c r="CF13" s="77">
        <v>7.97</v>
      </c>
    </row>
    <row r="14" spans="1:94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1280</v>
      </c>
      <c r="H14" s="34">
        <v>1400</v>
      </c>
      <c r="I14" s="34">
        <v>1340</v>
      </c>
      <c r="J14" s="34">
        <v>1840</v>
      </c>
      <c r="K14" s="34">
        <v>2410</v>
      </c>
      <c r="L14" s="34">
        <v>2720</v>
      </c>
      <c r="M14" s="34">
        <v>979</v>
      </c>
      <c r="N14" s="34">
        <v>1360</v>
      </c>
      <c r="O14" s="34">
        <v>1810</v>
      </c>
      <c r="P14" s="34">
        <v>2040</v>
      </c>
      <c r="Q14" s="34">
        <v>2440</v>
      </c>
      <c r="R14" s="34">
        <v>2150</v>
      </c>
      <c r="S14" s="34">
        <v>2070</v>
      </c>
      <c r="T14" s="34">
        <v>2140</v>
      </c>
      <c r="U14" s="34">
        <v>2600</v>
      </c>
      <c r="V14" s="34">
        <v>3190</v>
      </c>
      <c r="W14" s="34">
        <v>1770</v>
      </c>
      <c r="X14" s="34">
        <v>2070</v>
      </c>
      <c r="Y14" s="34">
        <v>1900</v>
      </c>
      <c r="Z14" s="34">
        <v>1810</v>
      </c>
      <c r="AA14" s="34">
        <v>1960</v>
      </c>
      <c r="AB14" s="34">
        <v>1730</v>
      </c>
      <c r="AC14" s="34">
        <v>1690</v>
      </c>
      <c r="AD14" s="34">
        <v>1550</v>
      </c>
      <c r="AE14" s="34">
        <v>1630</v>
      </c>
      <c r="AF14" s="34">
        <v>2110</v>
      </c>
      <c r="AG14" s="34">
        <v>2320</v>
      </c>
      <c r="AH14" s="34">
        <v>3050</v>
      </c>
      <c r="AI14" s="34">
        <v>931</v>
      </c>
      <c r="AJ14" s="34">
        <v>1010</v>
      </c>
      <c r="AK14" s="34">
        <v>1360</v>
      </c>
      <c r="AL14" s="34">
        <v>1370</v>
      </c>
      <c r="AM14" s="34">
        <v>1480</v>
      </c>
      <c r="AN14" s="34">
        <v>1470</v>
      </c>
      <c r="AO14" s="34">
        <v>1400</v>
      </c>
      <c r="AP14" s="34">
        <v>1410</v>
      </c>
      <c r="AQ14" s="34">
        <v>1320</v>
      </c>
      <c r="AR14" s="34">
        <v>1560</v>
      </c>
      <c r="AS14" s="34">
        <v>1.8</v>
      </c>
      <c r="AT14" s="34">
        <v>1.95</v>
      </c>
      <c r="AU14" s="34">
        <v>2.2400000000000002</v>
      </c>
      <c r="AV14" s="34">
        <v>1.32</v>
      </c>
      <c r="AW14" s="35">
        <v>1160</v>
      </c>
      <c r="AX14" s="35">
        <v>1200</v>
      </c>
      <c r="AY14" s="35">
        <v>1190</v>
      </c>
      <c r="AZ14" s="35">
        <v>1280</v>
      </c>
      <c r="BA14" s="35">
        <v>1200</v>
      </c>
      <c r="BB14" s="35">
        <v>1300</v>
      </c>
      <c r="BC14" s="35">
        <v>1240</v>
      </c>
      <c r="BD14" s="35">
        <v>2130</v>
      </c>
      <c r="BE14" s="35">
        <v>1990</v>
      </c>
      <c r="BF14" s="35">
        <v>374</v>
      </c>
      <c r="BG14" s="35">
        <v>410</v>
      </c>
      <c r="BH14" s="35">
        <v>703</v>
      </c>
      <c r="BI14" s="35">
        <v>1000</v>
      </c>
      <c r="BJ14" s="35">
        <v>1090</v>
      </c>
      <c r="BK14" s="35">
        <v>1160</v>
      </c>
      <c r="BL14" s="35">
        <v>1250</v>
      </c>
      <c r="BM14" s="35">
        <v>1100</v>
      </c>
      <c r="BN14" s="35">
        <v>1150</v>
      </c>
      <c r="BO14" s="35">
        <v>1310</v>
      </c>
      <c r="BP14" s="35">
        <v>1920</v>
      </c>
      <c r="BQ14" s="35">
        <v>2080</v>
      </c>
      <c r="BR14" s="35">
        <v>2250</v>
      </c>
      <c r="BS14" s="35">
        <v>2540</v>
      </c>
      <c r="BT14" s="35">
        <v>2750</v>
      </c>
      <c r="BU14" s="35">
        <v>173</v>
      </c>
      <c r="BV14" s="35">
        <v>817</v>
      </c>
      <c r="BW14" s="35">
        <v>1060</v>
      </c>
      <c r="BX14" s="35">
        <v>1180</v>
      </c>
      <c r="BY14" s="35">
        <v>1280</v>
      </c>
      <c r="BZ14" s="35">
        <v>1270</v>
      </c>
      <c r="CA14" s="35">
        <v>1310</v>
      </c>
      <c r="CB14" s="35">
        <v>1490</v>
      </c>
      <c r="CC14" s="35">
        <v>1670</v>
      </c>
      <c r="CD14" s="35">
        <v>1780</v>
      </c>
      <c r="CE14" s="35">
        <v>2140</v>
      </c>
      <c r="CF14" s="35">
        <v>2350</v>
      </c>
    </row>
    <row r="15" spans="1:94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</row>
    <row r="16" spans="1:94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</row>
    <row r="17" spans="1:91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>
        <v>12</v>
      </c>
      <c r="H17" s="34">
        <v>24</v>
      </c>
      <c r="I17" s="34">
        <v>8</v>
      </c>
      <c r="J17" s="34">
        <v>28</v>
      </c>
      <c r="K17" s="34">
        <v>7</v>
      </c>
      <c r="L17" s="34">
        <v>12</v>
      </c>
      <c r="M17" s="34">
        <v>18</v>
      </c>
      <c r="N17" s="34">
        <v>16</v>
      </c>
      <c r="O17" s="34">
        <v>9</v>
      </c>
      <c r="P17" s="34">
        <v>12</v>
      </c>
      <c r="Q17" s="34">
        <v>8</v>
      </c>
      <c r="R17" s="34">
        <v>8</v>
      </c>
      <c r="S17" s="34">
        <v>8</v>
      </c>
      <c r="T17" s="34">
        <v>17</v>
      </c>
      <c r="U17" s="34">
        <v>17</v>
      </c>
      <c r="V17" s="34">
        <v>17</v>
      </c>
      <c r="W17" s="34">
        <v>22</v>
      </c>
      <c r="X17" s="34">
        <v>10</v>
      </c>
      <c r="Y17" s="34">
        <v>60</v>
      </c>
      <c r="Z17" s="34">
        <v>5</v>
      </c>
      <c r="AA17" s="34">
        <v>4</v>
      </c>
      <c r="AB17" s="34">
        <v>14</v>
      </c>
      <c r="AC17" s="34">
        <v>9</v>
      </c>
      <c r="AD17" s="34">
        <v>14</v>
      </c>
      <c r="AE17" s="34">
        <v>6</v>
      </c>
      <c r="AF17" s="34">
        <v>3</v>
      </c>
      <c r="AG17" s="34">
        <v>4</v>
      </c>
      <c r="AH17" s="34">
        <v>6</v>
      </c>
      <c r="AI17" s="34" t="s">
        <v>80</v>
      </c>
      <c r="AJ17" s="34">
        <v>25</v>
      </c>
      <c r="AK17" s="34">
        <v>13</v>
      </c>
      <c r="AL17" s="34">
        <v>10</v>
      </c>
      <c r="AM17" s="34">
        <v>6</v>
      </c>
      <c r="AN17" s="34">
        <v>8</v>
      </c>
      <c r="AO17" s="34" t="s">
        <v>80</v>
      </c>
      <c r="AP17" s="34">
        <v>5</v>
      </c>
      <c r="AQ17" s="34" t="s">
        <v>80</v>
      </c>
      <c r="AR17" s="34" t="s">
        <v>80</v>
      </c>
      <c r="AS17" s="34" t="s">
        <v>80</v>
      </c>
      <c r="AT17" s="34">
        <v>4</v>
      </c>
      <c r="AU17" s="34" t="s">
        <v>80</v>
      </c>
      <c r="AV17" s="34">
        <v>656</v>
      </c>
      <c r="AW17" s="35">
        <v>4</v>
      </c>
      <c r="AX17" s="35">
        <v>187</v>
      </c>
      <c r="AY17" s="35">
        <v>4</v>
      </c>
      <c r="AZ17" s="34" t="s">
        <v>80</v>
      </c>
      <c r="BA17" s="35">
        <v>3</v>
      </c>
      <c r="BB17" s="34" t="s">
        <v>80</v>
      </c>
      <c r="BC17" s="35">
        <v>5</v>
      </c>
      <c r="BD17" s="35">
        <v>6</v>
      </c>
      <c r="BE17" s="35">
        <v>17.7</v>
      </c>
      <c r="BF17" s="35">
        <v>9.8000000000000007</v>
      </c>
      <c r="BG17" s="35">
        <v>7</v>
      </c>
      <c r="BH17" s="35">
        <v>10.3</v>
      </c>
      <c r="BI17" s="35">
        <v>36.700000000000003</v>
      </c>
      <c r="BJ17" s="34" t="s">
        <v>81</v>
      </c>
      <c r="BK17" s="35">
        <v>6</v>
      </c>
      <c r="BL17" s="35">
        <v>3.9</v>
      </c>
      <c r="BM17" s="35">
        <v>3.3</v>
      </c>
      <c r="BN17" s="34" t="s">
        <v>81</v>
      </c>
      <c r="BO17" s="34" t="s">
        <v>81</v>
      </c>
      <c r="BP17" s="35">
        <v>16.7</v>
      </c>
      <c r="BQ17" s="34" t="s">
        <v>81</v>
      </c>
      <c r="BR17" s="34" t="s">
        <v>81</v>
      </c>
      <c r="BS17" s="34" t="s">
        <v>81</v>
      </c>
      <c r="BT17" s="35">
        <v>7.3</v>
      </c>
      <c r="BU17" s="35">
        <v>16.100000000000001</v>
      </c>
      <c r="BV17" s="35">
        <v>14</v>
      </c>
      <c r="BW17" s="35">
        <v>6</v>
      </c>
      <c r="BX17" s="35">
        <v>5.3</v>
      </c>
      <c r="BY17" s="35">
        <v>4</v>
      </c>
      <c r="BZ17" s="34" t="s">
        <v>81</v>
      </c>
      <c r="CA17" s="35">
        <v>8</v>
      </c>
      <c r="CB17" s="35">
        <v>3.3</v>
      </c>
      <c r="CC17" s="34" t="s">
        <v>81</v>
      </c>
      <c r="CD17" s="34" t="s">
        <v>81</v>
      </c>
      <c r="CE17" s="34" t="s">
        <v>81</v>
      </c>
      <c r="CF17" s="35">
        <v>4.7</v>
      </c>
    </row>
    <row r="18" spans="1:91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1300</v>
      </c>
      <c r="F18" s="26">
        <v>1330</v>
      </c>
      <c r="G18" s="26">
        <v>1010</v>
      </c>
      <c r="H18" s="26">
        <v>1090</v>
      </c>
      <c r="I18" s="26">
        <v>1080</v>
      </c>
      <c r="J18" s="26">
        <v>1320</v>
      </c>
      <c r="K18" s="26">
        <v>2220</v>
      </c>
      <c r="L18" s="26">
        <v>2620</v>
      </c>
      <c r="M18" s="26">
        <v>761</v>
      </c>
      <c r="N18" s="26">
        <v>1100</v>
      </c>
      <c r="O18" s="26">
        <v>1350</v>
      </c>
      <c r="P18" s="26">
        <v>1680</v>
      </c>
      <c r="Q18" s="26">
        <v>2290</v>
      </c>
      <c r="R18" s="26">
        <v>2170</v>
      </c>
      <c r="S18" s="26">
        <v>1700</v>
      </c>
      <c r="T18" s="26">
        <v>1740</v>
      </c>
      <c r="U18" s="26">
        <v>2240</v>
      </c>
      <c r="V18" s="26">
        <v>3020</v>
      </c>
      <c r="W18" s="26">
        <v>1510</v>
      </c>
      <c r="X18" s="26">
        <v>1450</v>
      </c>
      <c r="Y18" s="26">
        <v>1470</v>
      </c>
      <c r="Z18" s="26">
        <v>1490</v>
      </c>
      <c r="AA18" s="26">
        <v>1470</v>
      </c>
      <c r="AB18" s="26">
        <v>1320</v>
      </c>
      <c r="AC18" s="26">
        <v>1330</v>
      </c>
      <c r="AD18" s="26">
        <v>1220</v>
      </c>
      <c r="AE18" s="26">
        <v>1330</v>
      </c>
      <c r="AF18" s="26">
        <v>1800</v>
      </c>
      <c r="AG18" s="26">
        <v>1980</v>
      </c>
      <c r="AH18" s="26">
        <v>2810</v>
      </c>
      <c r="AI18" s="26">
        <v>692</v>
      </c>
      <c r="AJ18" s="26">
        <v>740</v>
      </c>
      <c r="AK18" s="26">
        <v>1070</v>
      </c>
      <c r="AL18" s="26">
        <v>1290</v>
      </c>
      <c r="AM18" s="26">
        <v>1200</v>
      </c>
      <c r="AN18" s="26">
        <v>411</v>
      </c>
      <c r="AO18" s="26">
        <v>1110</v>
      </c>
      <c r="AP18" s="26">
        <v>1130</v>
      </c>
      <c r="AQ18" s="26">
        <v>1130</v>
      </c>
      <c r="AR18" s="26">
        <v>1130</v>
      </c>
      <c r="AS18" s="26">
        <v>1700</v>
      </c>
      <c r="AT18" s="26">
        <v>2020</v>
      </c>
      <c r="AU18" s="26">
        <v>2150</v>
      </c>
      <c r="AV18" s="26">
        <v>1150</v>
      </c>
      <c r="AW18" s="77">
        <v>873</v>
      </c>
      <c r="AX18" s="77">
        <v>957</v>
      </c>
      <c r="AY18" s="77">
        <v>975</v>
      </c>
      <c r="AZ18" s="77">
        <v>989</v>
      </c>
      <c r="BA18" s="77">
        <v>991</v>
      </c>
      <c r="BB18" s="77">
        <v>1010</v>
      </c>
      <c r="BC18" s="77">
        <v>1070</v>
      </c>
      <c r="BD18" s="77">
        <v>1930</v>
      </c>
      <c r="BE18" s="77">
        <v>1690</v>
      </c>
      <c r="BF18" s="77">
        <v>261</v>
      </c>
      <c r="BG18" s="77">
        <v>298</v>
      </c>
      <c r="BH18" s="77">
        <v>527</v>
      </c>
      <c r="BI18" s="77">
        <v>795</v>
      </c>
      <c r="BJ18" s="77">
        <v>901</v>
      </c>
      <c r="BK18" s="77">
        <v>957</v>
      </c>
      <c r="BL18" s="77">
        <v>1070</v>
      </c>
      <c r="BM18" s="77">
        <v>1030</v>
      </c>
      <c r="BN18" s="77">
        <v>1130</v>
      </c>
      <c r="BO18" s="77">
        <v>1310</v>
      </c>
      <c r="BP18" s="77">
        <v>1640</v>
      </c>
      <c r="BQ18" s="77">
        <v>1560</v>
      </c>
      <c r="BR18" s="77">
        <v>1970</v>
      </c>
      <c r="BS18" s="77">
        <v>2400</v>
      </c>
      <c r="BT18" s="77">
        <v>2580</v>
      </c>
      <c r="BU18" s="77">
        <v>102</v>
      </c>
      <c r="BV18" s="77">
        <v>605</v>
      </c>
      <c r="BW18" s="77">
        <v>866</v>
      </c>
      <c r="BX18" s="77">
        <v>943</v>
      </c>
      <c r="BY18" s="77">
        <v>1100</v>
      </c>
      <c r="BZ18" s="77">
        <v>1130</v>
      </c>
      <c r="CA18" s="77">
        <v>1030</v>
      </c>
      <c r="CB18" s="77">
        <v>1180</v>
      </c>
      <c r="CC18" s="77">
        <v>1370</v>
      </c>
      <c r="CD18" s="77">
        <v>1510</v>
      </c>
      <c r="CE18" s="77">
        <v>1720</v>
      </c>
      <c r="CF18" s="77">
        <v>2120</v>
      </c>
    </row>
    <row r="19" spans="1:91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700</v>
      </c>
      <c r="H19" s="34">
        <v>766</v>
      </c>
      <c r="I19" s="34">
        <v>758</v>
      </c>
      <c r="J19" s="34" t="s">
        <v>8</v>
      </c>
      <c r="K19" s="34" t="s">
        <v>8</v>
      </c>
      <c r="L19" s="34" t="s">
        <v>8</v>
      </c>
      <c r="M19" s="34">
        <v>525</v>
      </c>
      <c r="N19" s="34"/>
      <c r="O19" s="34">
        <v>998</v>
      </c>
      <c r="P19" s="34">
        <v>1150</v>
      </c>
      <c r="Q19" s="34">
        <v>1550</v>
      </c>
      <c r="R19" s="34">
        <v>1500</v>
      </c>
      <c r="S19" s="34">
        <v>1250</v>
      </c>
      <c r="T19" s="34">
        <v>1280</v>
      </c>
      <c r="U19" s="34">
        <v>1590</v>
      </c>
      <c r="V19" s="34">
        <v>1640</v>
      </c>
      <c r="W19" s="34">
        <v>884</v>
      </c>
      <c r="X19" s="34">
        <v>1130</v>
      </c>
      <c r="Y19" s="34">
        <v>1040</v>
      </c>
      <c r="Z19" s="34">
        <v>1070</v>
      </c>
      <c r="AA19" s="34">
        <v>1000</v>
      </c>
      <c r="AB19" s="34">
        <v>939</v>
      </c>
      <c r="AC19" s="34">
        <v>924</v>
      </c>
      <c r="AD19" s="34">
        <v>891</v>
      </c>
      <c r="AE19" s="34">
        <v>910</v>
      </c>
      <c r="AF19" s="34">
        <v>1300</v>
      </c>
      <c r="AG19" s="34">
        <v>1460</v>
      </c>
      <c r="AH19" s="34">
        <v>2120</v>
      </c>
      <c r="AI19" s="34">
        <v>514</v>
      </c>
      <c r="AJ19" s="34">
        <v>548</v>
      </c>
      <c r="AK19" s="34">
        <v>745</v>
      </c>
      <c r="AL19" s="34">
        <v>837</v>
      </c>
      <c r="AM19" s="34">
        <v>828</v>
      </c>
      <c r="AN19" s="34">
        <v>328</v>
      </c>
      <c r="AO19" s="34">
        <v>790</v>
      </c>
      <c r="AP19" s="34">
        <v>795</v>
      </c>
      <c r="AQ19" s="34">
        <v>810</v>
      </c>
      <c r="AR19" s="34">
        <v>922</v>
      </c>
      <c r="AS19" s="34">
        <v>1310</v>
      </c>
      <c r="AT19" s="34">
        <v>1520</v>
      </c>
      <c r="AU19" s="34">
        <v>1610</v>
      </c>
      <c r="AV19" s="34">
        <v>881</v>
      </c>
      <c r="AW19" s="35">
        <v>657</v>
      </c>
      <c r="AX19" s="35">
        <v>683</v>
      </c>
      <c r="AY19" s="35">
        <v>713</v>
      </c>
      <c r="AZ19" s="35">
        <v>694</v>
      </c>
      <c r="BA19" s="35">
        <v>646</v>
      </c>
      <c r="BB19" s="35">
        <v>700</v>
      </c>
      <c r="BC19" s="35">
        <v>796</v>
      </c>
      <c r="BD19" s="35">
        <v>1330</v>
      </c>
      <c r="BE19" s="35">
        <v>1290</v>
      </c>
      <c r="BF19" s="35">
        <v>171</v>
      </c>
      <c r="BG19" s="35">
        <v>189</v>
      </c>
      <c r="BH19" s="35">
        <v>352</v>
      </c>
      <c r="BI19" s="35">
        <v>555</v>
      </c>
      <c r="BJ19" s="35">
        <v>647</v>
      </c>
      <c r="BK19" s="35">
        <v>695</v>
      </c>
      <c r="BL19" s="35">
        <v>709</v>
      </c>
      <c r="BM19" s="35">
        <v>710</v>
      </c>
      <c r="BN19" s="35">
        <v>803</v>
      </c>
      <c r="BO19" s="35">
        <v>941</v>
      </c>
      <c r="BP19" s="35">
        <v>1150</v>
      </c>
      <c r="BQ19" s="35">
        <v>1330</v>
      </c>
      <c r="BR19" s="35">
        <v>1370</v>
      </c>
      <c r="BS19" s="35">
        <v>1700</v>
      </c>
      <c r="BT19" s="35">
        <v>1790</v>
      </c>
      <c r="BU19" s="35">
        <v>74.099999999999994</v>
      </c>
      <c r="BV19" s="35">
        <v>435</v>
      </c>
      <c r="BW19" s="35">
        <v>621</v>
      </c>
      <c r="BX19" s="35">
        <v>700</v>
      </c>
      <c r="BY19" s="35">
        <v>708</v>
      </c>
      <c r="BZ19" s="35">
        <v>742</v>
      </c>
      <c r="CA19" s="35">
        <v>752</v>
      </c>
      <c r="CB19" s="35">
        <v>838</v>
      </c>
      <c r="CC19" s="35">
        <v>964</v>
      </c>
      <c r="CD19" s="35">
        <v>1090</v>
      </c>
      <c r="CE19" s="35">
        <v>1190</v>
      </c>
      <c r="CF19" s="35">
        <v>1480</v>
      </c>
    </row>
    <row r="20" spans="1:91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82</v>
      </c>
      <c r="H20" s="34">
        <v>136</v>
      </c>
      <c r="I20" s="34">
        <v>159</v>
      </c>
      <c r="J20" s="34">
        <v>218</v>
      </c>
      <c r="K20" s="34">
        <v>309</v>
      </c>
      <c r="L20" s="34">
        <v>362</v>
      </c>
      <c r="M20" s="34">
        <v>34</v>
      </c>
      <c r="N20" s="34">
        <v>52</v>
      </c>
      <c r="O20" s="34">
        <v>63</v>
      </c>
      <c r="P20" s="34">
        <v>79</v>
      </c>
      <c r="Q20" s="34">
        <v>64</v>
      </c>
      <c r="R20" s="34">
        <v>96</v>
      </c>
      <c r="S20" s="34">
        <v>135</v>
      </c>
      <c r="T20" s="34">
        <v>198</v>
      </c>
      <c r="U20" s="34">
        <v>291</v>
      </c>
      <c r="V20" s="34">
        <v>384</v>
      </c>
      <c r="W20" s="34">
        <v>61</v>
      </c>
      <c r="X20" s="34">
        <v>71</v>
      </c>
      <c r="Y20" s="34">
        <v>72</v>
      </c>
      <c r="Z20" s="34">
        <v>83</v>
      </c>
      <c r="AA20" s="34">
        <v>79</v>
      </c>
      <c r="AB20" s="34">
        <v>82</v>
      </c>
      <c r="AC20" s="34">
        <v>99</v>
      </c>
      <c r="AD20" s="34">
        <v>104</v>
      </c>
      <c r="AE20" s="34">
        <v>133</v>
      </c>
      <c r="AF20" s="34">
        <v>196</v>
      </c>
      <c r="AG20" s="34">
        <v>222</v>
      </c>
      <c r="AH20" s="34">
        <v>320</v>
      </c>
      <c r="AI20" s="34">
        <v>85</v>
      </c>
      <c r="AJ20" s="34">
        <v>52</v>
      </c>
      <c r="AK20" s="34">
        <v>70</v>
      </c>
      <c r="AL20" s="34">
        <v>79</v>
      </c>
      <c r="AM20" s="34">
        <v>84</v>
      </c>
      <c r="AN20" s="34">
        <v>81</v>
      </c>
      <c r="AO20" s="34">
        <v>88</v>
      </c>
      <c r="AP20" s="34">
        <v>88</v>
      </c>
      <c r="AQ20" s="34">
        <v>94</v>
      </c>
      <c r="AR20" s="34">
        <v>119</v>
      </c>
      <c r="AS20" s="34">
        <v>172</v>
      </c>
      <c r="AT20" s="34">
        <v>183</v>
      </c>
      <c r="AU20" s="34">
        <v>236</v>
      </c>
      <c r="AV20" s="34">
        <v>334</v>
      </c>
      <c r="AW20" s="35">
        <v>79</v>
      </c>
      <c r="AX20" s="35">
        <v>89</v>
      </c>
      <c r="AY20" s="35">
        <v>86</v>
      </c>
      <c r="AZ20" s="35">
        <v>86</v>
      </c>
      <c r="BA20" s="35">
        <v>90</v>
      </c>
      <c r="BB20" s="35">
        <v>94</v>
      </c>
      <c r="BC20" s="35">
        <v>100</v>
      </c>
      <c r="BD20" s="35">
        <v>210</v>
      </c>
      <c r="BE20" s="35">
        <v>199</v>
      </c>
      <c r="BF20" s="35">
        <v>16.100000000000001</v>
      </c>
      <c r="BG20" s="35">
        <v>16.3</v>
      </c>
      <c r="BH20" s="35">
        <v>44.4</v>
      </c>
      <c r="BI20" s="35">
        <v>66.400000000000006</v>
      </c>
      <c r="BJ20" s="35">
        <v>75.099999999999994</v>
      </c>
      <c r="BK20" s="35">
        <v>80.7</v>
      </c>
      <c r="BL20" s="35">
        <v>84.4</v>
      </c>
      <c r="BM20" s="35">
        <v>93.9</v>
      </c>
      <c r="BN20" s="35">
        <v>96.9</v>
      </c>
      <c r="BO20" s="35">
        <v>143</v>
      </c>
      <c r="BP20" s="35">
        <v>157</v>
      </c>
      <c r="BQ20" s="35">
        <v>163</v>
      </c>
      <c r="BR20" s="35">
        <v>182</v>
      </c>
      <c r="BS20" s="35">
        <v>228</v>
      </c>
      <c r="BT20" s="35">
        <v>253</v>
      </c>
      <c r="BU20" s="35">
        <v>9.8000000000000007</v>
      </c>
      <c r="BV20" s="35">
        <v>51.5</v>
      </c>
      <c r="BW20" s="35">
        <v>71</v>
      </c>
      <c r="BX20" s="35">
        <v>64.8</v>
      </c>
      <c r="BY20" s="35">
        <v>68.7</v>
      </c>
      <c r="BZ20" s="35">
        <v>79.400000000000006</v>
      </c>
      <c r="CA20" s="35">
        <v>87.7</v>
      </c>
      <c r="CB20" s="35">
        <v>107</v>
      </c>
      <c r="CC20" s="35">
        <v>143</v>
      </c>
      <c r="CD20" s="35">
        <v>134</v>
      </c>
      <c r="CE20" s="35">
        <v>177</v>
      </c>
      <c r="CF20" s="35">
        <v>231</v>
      </c>
      <c r="CI20" s="64">
        <f t="array" ref="CI20:CJ24">LINEST(C34:CF34,C4:CF4,,TRUE)</f>
        <v>-3.7353931278852174E-4</v>
      </c>
      <c r="CJ20" s="64">
        <v>15.96683429463592</v>
      </c>
      <c r="CK20" s="49" t="s">
        <v>232</v>
      </c>
      <c r="CL20" s="49" t="s">
        <v>233</v>
      </c>
      <c r="CM20" s="67"/>
    </row>
    <row r="21" spans="1:91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100</v>
      </c>
      <c r="H21" s="34">
        <v>166</v>
      </c>
      <c r="I21" s="34">
        <v>194</v>
      </c>
      <c r="J21" s="34">
        <v>270</v>
      </c>
      <c r="K21" s="34">
        <v>380</v>
      </c>
      <c r="L21" s="34">
        <v>440</v>
      </c>
      <c r="M21" s="34">
        <v>41</v>
      </c>
      <c r="N21" s="34">
        <v>60</v>
      </c>
      <c r="O21" s="34">
        <v>80</v>
      </c>
      <c r="P21" s="34">
        <v>100</v>
      </c>
      <c r="Q21" s="34">
        <v>80</v>
      </c>
      <c r="R21" s="34">
        <v>100</v>
      </c>
      <c r="S21" s="34">
        <v>160</v>
      </c>
      <c r="T21" s="34">
        <v>240</v>
      </c>
      <c r="U21" s="34">
        <v>350</v>
      </c>
      <c r="V21" s="34">
        <v>470</v>
      </c>
      <c r="W21" s="34">
        <v>70</v>
      </c>
      <c r="X21" s="34">
        <v>90</v>
      </c>
      <c r="Y21" s="34">
        <v>90</v>
      </c>
      <c r="Z21" s="34">
        <v>100</v>
      </c>
      <c r="AA21" s="34">
        <v>100</v>
      </c>
      <c r="AB21" s="34">
        <v>100</v>
      </c>
      <c r="AC21" s="34">
        <v>100</v>
      </c>
      <c r="AD21" s="34">
        <v>130</v>
      </c>
      <c r="AE21" s="34">
        <v>160</v>
      </c>
      <c r="AF21" s="34">
        <v>240</v>
      </c>
      <c r="AG21" s="34">
        <v>270</v>
      </c>
      <c r="AH21" s="34">
        <v>390</v>
      </c>
      <c r="AI21" s="34">
        <v>100</v>
      </c>
      <c r="AJ21" s="34">
        <v>60</v>
      </c>
      <c r="AK21" s="34">
        <v>80</v>
      </c>
      <c r="AL21" s="34">
        <v>100</v>
      </c>
      <c r="AM21" s="34">
        <v>100</v>
      </c>
      <c r="AN21" s="34">
        <v>100</v>
      </c>
      <c r="AO21" s="34">
        <v>100</v>
      </c>
      <c r="AP21" s="34">
        <v>100</v>
      </c>
      <c r="AQ21" s="34">
        <v>100</v>
      </c>
      <c r="AR21" s="34">
        <v>140</v>
      </c>
      <c r="AS21" s="34">
        <v>210</v>
      </c>
      <c r="AT21" s="34">
        <v>220</v>
      </c>
      <c r="AU21" s="34">
        <v>290</v>
      </c>
      <c r="AV21" s="34">
        <v>410</v>
      </c>
      <c r="AW21" s="35">
        <v>96</v>
      </c>
      <c r="AX21" s="35">
        <v>109</v>
      </c>
      <c r="AY21" s="35">
        <v>105</v>
      </c>
      <c r="AZ21" s="35">
        <v>105</v>
      </c>
      <c r="BA21" s="35">
        <v>110</v>
      </c>
      <c r="BB21" s="35">
        <v>115</v>
      </c>
      <c r="BC21" s="35">
        <v>122</v>
      </c>
      <c r="BD21" s="35">
        <v>210</v>
      </c>
      <c r="BE21" s="35">
        <v>199</v>
      </c>
      <c r="BF21" s="35">
        <v>16.100000000000001</v>
      </c>
      <c r="BG21" s="35">
        <v>16.3</v>
      </c>
      <c r="BH21" s="35">
        <v>44.4</v>
      </c>
      <c r="BI21" s="35">
        <v>66.400000000000006</v>
      </c>
      <c r="BJ21" s="35">
        <v>75.099999999999994</v>
      </c>
      <c r="BK21" s="35">
        <v>80.7</v>
      </c>
      <c r="BL21" s="35">
        <v>84.4</v>
      </c>
      <c r="BM21" s="35">
        <v>93.9</v>
      </c>
      <c r="BN21" s="35">
        <v>96.9</v>
      </c>
      <c r="BO21" s="35">
        <v>143</v>
      </c>
      <c r="BP21" s="35">
        <v>157</v>
      </c>
      <c r="BQ21" s="35">
        <v>163</v>
      </c>
      <c r="BR21" s="35">
        <v>182</v>
      </c>
      <c r="BS21" s="35">
        <v>228</v>
      </c>
      <c r="BT21" s="35">
        <v>253</v>
      </c>
      <c r="BU21" s="35">
        <v>9.8000000000000007</v>
      </c>
      <c r="BV21" s="35">
        <v>51.5</v>
      </c>
      <c r="BW21" s="35">
        <v>71</v>
      </c>
      <c r="BX21" s="35">
        <v>64.8</v>
      </c>
      <c r="BY21" s="35">
        <v>68.7</v>
      </c>
      <c r="BZ21" s="35">
        <v>79.400000000000006</v>
      </c>
      <c r="CA21" s="35">
        <v>87.7</v>
      </c>
      <c r="CB21" s="35">
        <v>107</v>
      </c>
      <c r="CC21" s="35">
        <v>143</v>
      </c>
      <c r="CD21" s="35">
        <v>134</v>
      </c>
      <c r="CE21" s="35">
        <v>177</v>
      </c>
      <c r="CF21" s="35">
        <v>231</v>
      </c>
      <c r="CI21" s="64">
        <v>1.9173829282459156E-4</v>
      </c>
      <c r="CJ21" s="64">
        <v>7.8357916186041816</v>
      </c>
      <c r="CK21" s="49" t="s">
        <v>234</v>
      </c>
      <c r="CL21" s="49" t="s">
        <v>235</v>
      </c>
      <c r="CM21" s="49"/>
    </row>
    <row r="22" spans="1:91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88</v>
      </c>
      <c r="BE22" s="34" t="s">
        <v>88</v>
      </c>
      <c r="BF22" s="34" t="s">
        <v>88</v>
      </c>
      <c r="BG22" s="34" t="s">
        <v>88</v>
      </c>
      <c r="BH22" s="34" t="s">
        <v>88</v>
      </c>
      <c r="BI22" s="34" t="s">
        <v>88</v>
      </c>
      <c r="BJ22" s="34" t="s">
        <v>88</v>
      </c>
      <c r="BK22" s="34" t="s">
        <v>88</v>
      </c>
      <c r="BL22" s="34" t="s">
        <v>88</v>
      </c>
      <c r="BM22" s="34" t="s">
        <v>88</v>
      </c>
      <c r="BN22" s="34" t="s">
        <v>88</v>
      </c>
      <c r="BO22" s="34" t="s">
        <v>88</v>
      </c>
      <c r="BP22" s="34" t="s">
        <v>88</v>
      </c>
      <c r="BQ22" s="34" t="s">
        <v>88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I22" s="64">
        <v>4.5293393394775588E-2</v>
      </c>
      <c r="CJ22" s="64">
        <v>1.2840491161626899</v>
      </c>
      <c r="CK22" s="49" t="s">
        <v>236</v>
      </c>
      <c r="CL22" s="49" t="s">
        <v>237</v>
      </c>
      <c r="CM22" s="49"/>
    </row>
    <row r="23" spans="1:91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88</v>
      </c>
      <c r="BE23" s="34" t="s">
        <v>88</v>
      </c>
      <c r="BF23" s="34" t="s">
        <v>88</v>
      </c>
      <c r="BG23" s="34" t="s">
        <v>88</v>
      </c>
      <c r="BH23" s="34" t="s">
        <v>88</v>
      </c>
      <c r="BI23" s="34" t="s">
        <v>88</v>
      </c>
      <c r="BJ23" s="34" t="s">
        <v>88</v>
      </c>
      <c r="BK23" s="34" t="s">
        <v>88</v>
      </c>
      <c r="BL23" s="34" t="s">
        <v>88</v>
      </c>
      <c r="BM23" s="34" t="s">
        <v>88</v>
      </c>
      <c r="BN23" s="34" t="s">
        <v>88</v>
      </c>
      <c r="BO23" s="34" t="s">
        <v>88</v>
      </c>
      <c r="BP23" s="34" t="s">
        <v>88</v>
      </c>
      <c r="BQ23" s="34" t="s">
        <v>88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I23" s="65">
        <v>3.7953769739443834</v>
      </c>
      <c r="CJ23" s="66">
        <v>80</v>
      </c>
      <c r="CK23" s="68" t="s">
        <v>238</v>
      </c>
      <c r="CL23" s="49" t="s">
        <v>239</v>
      </c>
      <c r="CM23" s="49"/>
    </row>
    <row r="24" spans="1:91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228</v>
      </c>
      <c r="H24" s="34">
        <v>242</v>
      </c>
      <c r="I24" s="34">
        <v>238</v>
      </c>
      <c r="J24" s="34">
        <v>310</v>
      </c>
      <c r="K24" s="34">
        <v>483</v>
      </c>
      <c r="L24" s="34">
        <v>502</v>
      </c>
      <c r="M24" s="34">
        <v>164</v>
      </c>
      <c r="N24" s="34">
        <v>227</v>
      </c>
      <c r="O24" s="34">
        <v>306</v>
      </c>
      <c r="P24" s="34">
        <v>354</v>
      </c>
      <c r="Q24" s="34">
        <v>454</v>
      </c>
      <c r="R24" s="34">
        <v>475</v>
      </c>
      <c r="S24" s="34">
        <v>385</v>
      </c>
      <c r="T24" s="34">
        <v>376</v>
      </c>
      <c r="U24" s="34">
        <v>455</v>
      </c>
      <c r="V24" s="34">
        <v>658</v>
      </c>
      <c r="W24" s="34">
        <v>248</v>
      </c>
      <c r="X24" s="34">
        <v>319</v>
      </c>
      <c r="Y24" s="34">
        <v>282</v>
      </c>
      <c r="Z24" s="34">
        <v>290</v>
      </c>
      <c r="AA24" s="34">
        <v>301</v>
      </c>
      <c r="AB24" s="34">
        <v>253</v>
      </c>
      <c r="AC24" s="34">
        <v>258</v>
      </c>
      <c r="AD24" s="34">
        <v>258</v>
      </c>
      <c r="AE24" s="34">
        <v>249</v>
      </c>
      <c r="AF24" s="34">
        <v>373</v>
      </c>
      <c r="AG24" s="34">
        <v>413</v>
      </c>
      <c r="AH24" s="34">
        <v>583</v>
      </c>
      <c r="AI24" s="34">
        <v>137</v>
      </c>
      <c r="AJ24" s="34">
        <v>156</v>
      </c>
      <c r="AK24" s="34">
        <v>205</v>
      </c>
      <c r="AL24" s="34">
        <v>233</v>
      </c>
      <c r="AM24" s="34">
        <v>232</v>
      </c>
      <c r="AN24" s="34">
        <v>81.900000000000006</v>
      </c>
      <c r="AO24" s="34">
        <v>227</v>
      </c>
      <c r="AP24" s="34">
        <v>230</v>
      </c>
      <c r="AQ24" s="34">
        <v>233</v>
      </c>
      <c r="AR24" s="34">
        <v>277</v>
      </c>
      <c r="AS24" s="34">
        <v>388</v>
      </c>
      <c r="AT24" s="34">
        <v>454</v>
      </c>
      <c r="AU24" s="34">
        <v>454</v>
      </c>
      <c r="AV24" s="34">
        <v>268</v>
      </c>
      <c r="AW24" s="35">
        <v>187</v>
      </c>
      <c r="AX24" s="35">
        <v>196</v>
      </c>
      <c r="AY24" s="35">
        <v>205</v>
      </c>
      <c r="AZ24" s="35">
        <v>201</v>
      </c>
      <c r="BA24" s="35">
        <v>187</v>
      </c>
      <c r="BB24" s="35">
        <v>203</v>
      </c>
      <c r="BC24" s="35">
        <v>233</v>
      </c>
      <c r="BD24" s="35">
        <v>382</v>
      </c>
      <c r="BE24" s="35">
        <v>373</v>
      </c>
      <c r="BF24" s="35">
        <v>52.9</v>
      </c>
      <c r="BG24" s="35">
        <v>60.4</v>
      </c>
      <c r="BH24" s="35">
        <v>104</v>
      </c>
      <c r="BI24" s="35">
        <v>160</v>
      </c>
      <c r="BJ24" s="35">
        <v>184</v>
      </c>
      <c r="BK24" s="35">
        <v>202</v>
      </c>
      <c r="BL24" s="35">
        <v>205</v>
      </c>
      <c r="BM24" s="35">
        <v>209</v>
      </c>
      <c r="BN24" s="35">
        <v>235</v>
      </c>
      <c r="BO24" s="35">
        <v>276</v>
      </c>
      <c r="BP24" s="35">
        <v>335</v>
      </c>
      <c r="BQ24" s="35">
        <v>390</v>
      </c>
      <c r="BR24" s="35">
        <v>401</v>
      </c>
      <c r="BS24" s="35">
        <v>507</v>
      </c>
      <c r="BT24" s="35">
        <v>515</v>
      </c>
      <c r="BU24" s="35">
        <v>25</v>
      </c>
      <c r="BV24" s="35">
        <v>126</v>
      </c>
      <c r="BW24" s="35">
        <v>180</v>
      </c>
      <c r="BX24" s="35">
        <v>205</v>
      </c>
      <c r="BY24" s="35">
        <v>210</v>
      </c>
      <c r="BZ24" s="35">
        <v>222</v>
      </c>
      <c r="CA24" s="35">
        <v>223</v>
      </c>
      <c r="CB24" s="35">
        <v>248</v>
      </c>
      <c r="CC24" s="35">
        <v>291</v>
      </c>
      <c r="CD24" s="35">
        <v>330</v>
      </c>
      <c r="CE24" s="35">
        <v>355</v>
      </c>
      <c r="CF24" s="35">
        <v>446</v>
      </c>
      <c r="CI24" s="64">
        <v>6.257749741569512</v>
      </c>
      <c r="CJ24" s="66">
        <v>131.90257061745481</v>
      </c>
      <c r="CK24" s="49" t="s">
        <v>240</v>
      </c>
      <c r="CL24" s="49" t="s">
        <v>241</v>
      </c>
      <c r="CM24" s="49"/>
    </row>
    <row r="25" spans="1:91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1.2</v>
      </c>
      <c r="H25" s="34">
        <v>1.3</v>
      </c>
      <c r="I25" s="34">
        <v>1.8</v>
      </c>
      <c r="J25" s="34">
        <v>2.3199999999999998</v>
      </c>
      <c r="K25" s="34">
        <v>2.68</v>
      </c>
      <c r="L25" s="34">
        <v>3.81</v>
      </c>
      <c r="M25" s="34">
        <v>0.8</v>
      </c>
      <c r="N25" s="34">
        <v>1.63</v>
      </c>
      <c r="O25" s="34">
        <v>1.9</v>
      </c>
      <c r="P25" s="34">
        <v>2.17</v>
      </c>
      <c r="Q25" s="34">
        <v>2.35</v>
      </c>
      <c r="R25" s="34">
        <v>2.08</v>
      </c>
      <c r="S25" s="34">
        <v>2.08</v>
      </c>
      <c r="T25" s="34">
        <v>2.5</v>
      </c>
      <c r="U25" s="34">
        <v>4.09</v>
      </c>
      <c r="V25" s="34">
        <v>5.38</v>
      </c>
      <c r="W25" s="34">
        <v>1.48</v>
      </c>
      <c r="X25" s="34">
        <v>1.87</v>
      </c>
      <c r="Y25" s="34">
        <v>1.67</v>
      </c>
      <c r="Z25" s="34">
        <v>1.65</v>
      </c>
      <c r="AA25" s="34">
        <v>1.61</v>
      </c>
      <c r="AB25" s="34">
        <v>1.49</v>
      </c>
      <c r="AC25" s="34">
        <v>1.54</v>
      </c>
      <c r="AD25" s="34">
        <v>1.06</v>
      </c>
      <c r="AE25" s="34">
        <v>1.53</v>
      </c>
      <c r="AF25" s="34">
        <v>1.79</v>
      </c>
      <c r="AG25" s="34">
        <v>2.1</v>
      </c>
      <c r="AH25" s="34">
        <v>4.78</v>
      </c>
      <c r="AI25" s="34">
        <v>1.02</v>
      </c>
      <c r="AJ25" s="34">
        <v>0.34</v>
      </c>
      <c r="AK25" s="34">
        <v>2</v>
      </c>
      <c r="AL25" s="34">
        <v>1.1200000000000001</v>
      </c>
      <c r="AM25" s="34">
        <v>1.1000000000000001</v>
      </c>
      <c r="AN25" s="34">
        <v>1.04</v>
      </c>
      <c r="AO25" s="34">
        <v>1</v>
      </c>
      <c r="AP25" s="34">
        <v>1.3</v>
      </c>
      <c r="AQ25" s="34">
        <v>1.1000000000000001</v>
      </c>
      <c r="AR25" s="34">
        <v>2.7</v>
      </c>
      <c r="AS25" s="34">
        <v>0.12</v>
      </c>
      <c r="AT25" s="34">
        <v>1.8</v>
      </c>
      <c r="AU25" s="34">
        <v>2.11</v>
      </c>
      <c r="AV25" s="34">
        <v>3.2</v>
      </c>
      <c r="AW25" s="35">
        <v>0.84</v>
      </c>
      <c r="AX25" s="35">
        <v>1.1000000000000001</v>
      </c>
      <c r="AY25" s="35">
        <v>1.2</v>
      </c>
      <c r="AZ25" s="34" t="s">
        <v>94</v>
      </c>
      <c r="BA25" s="35">
        <v>0.8</v>
      </c>
      <c r="BB25" s="34" t="s">
        <v>94</v>
      </c>
      <c r="BC25" s="34" t="s">
        <v>94</v>
      </c>
      <c r="BD25" s="34" t="s">
        <v>95</v>
      </c>
      <c r="BE25" s="34" t="s">
        <v>95</v>
      </c>
      <c r="BF25" s="34" t="s">
        <v>94</v>
      </c>
      <c r="BG25" s="34" t="s">
        <v>94</v>
      </c>
      <c r="BH25" s="34" t="s">
        <v>94</v>
      </c>
      <c r="BI25" s="34" t="s">
        <v>96</v>
      </c>
      <c r="BJ25" s="34" t="s">
        <v>97</v>
      </c>
      <c r="BK25" s="34" t="s">
        <v>97</v>
      </c>
      <c r="BL25" s="34" t="s">
        <v>97</v>
      </c>
      <c r="BM25" s="34" t="s">
        <v>97</v>
      </c>
      <c r="BN25" s="34" t="s">
        <v>97</v>
      </c>
      <c r="BO25" s="34" t="s">
        <v>97</v>
      </c>
      <c r="BP25" s="34" t="s">
        <v>97</v>
      </c>
      <c r="BQ25" s="35">
        <v>12</v>
      </c>
      <c r="BR25" s="34" t="s">
        <v>97</v>
      </c>
      <c r="BS25" s="34" t="s">
        <v>95</v>
      </c>
      <c r="BT25" s="34" t="s">
        <v>95</v>
      </c>
      <c r="BU25" s="34" t="s">
        <v>94</v>
      </c>
      <c r="BV25" s="34" t="s">
        <v>96</v>
      </c>
      <c r="BW25" s="34" t="s">
        <v>97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4" t="s">
        <v>97</v>
      </c>
      <c r="CC25" s="34" t="s">
        <v>97</v>
      </c>
      <c r="CD25" s="34" t="s">
        <v>96</v>
      </c>
      <c r="CE25" s="34" t="s">
        <v>96</v>
      </c>
      <c r="CF25" s="34" t="s">
        <v>97</v>
      </c>
      <c r="CI25" s="49" t="s">
        <v>242</v>
      </c>
      <c r="CJ25" s="69"/>
      <c r="CK25" s="49"/>
      <c r="CL25" s="49"/>
      <c r="CM25" s="49"/>
    </row>
    <row r="26" spans="1:91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 t="s">
        <v>99</v>
      </c>
      <c r="BE26" s="34" t="s">
        <v>99</v>
      </c>
      <c r="BF26" s="35">
        <v>0.05</v>
      </c>
      <c r="BG26" s="35">
        <v>6.7000000000000004E-2</v>
      </c>
      <c r="BH26" s="35">
        <v>0.10199999999999999</v>
      </c>
      <c r="BI26" s="35">
        <v>0.16</v>
      </c>
      <c r="BJ26" s="34" t="s">
        <v>100</v>
      </c>
      <c r="BK26" s="34" t="s">
        <v>100</v>
      </c>
      <c r="BL26" s="35">
        <v>0.26</v>
      </c>
      <c r="BM26" s="35">
        <v>0.21</v>
      </c>
      <c r="BN26" s="35">
        <v>0.3</v>
      </c>
      <c r="BO26" s="35">
        <v>0.35</v>
      </c>
      <c r="BP26" s="35">
        <v>0.55000000000000004</v>
      </c>
      <c r="BQ26" s="34" t="s">
        <v>99</v>
      </c>
      <c r="BR26" s="35">
        <v>0.42</v>
      </c>
      <c r="BS26" s="35">
        <v>0.73</v>
      </c>
      <c r="BT26" s="35">
        <v>0.69</v>
      </c>
      <c r="BU26" s="35">
        <v>5.0999999999999997E-2</v>
      </c>
      <c r="BV26" s="35">
        <v>0.16</v>
      </c>
      <c r="BW26" s="34" t="s">
        <v>100</v>
      </c>
      <c r="BX26" s="35">
        <v>0.28999999999999998</v>
      </c>
      <c r="BY26" s="34" t="s">
        <v>100</v>
      </c>
      <c r="BZ26" s="34" t="s">
        <v>100</v>
      </c>
      <c r="CA26" s="34" t="s">
        <v>100</v>
      </c>
      <c r="CB26" s="34" t="s">
        <v>100</v>
      </c>
      <c r="CC26" s="35">
        <v>0.24</v>
      </c>
      <c r="CD26" s="35">
        <v>0.28999999999999998</v>
      </c>
      <c r="CE26" s="35">
        <v>0.3</v>
      </c>
      <c r="CF26" s="35">
        <v>0.3</v>
      </c>
      <c r="CI26" s="69"/>
      <c r="CJ26" s="69"/>
      <c r="CK26" s="69"/>
      <c r="CL26" s="69"/>
      <c r="CM26" s="69"/>
    </row>
    <row r="27" spans="1:91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31.7</v>
      </c>
      <c r="H27" s="34">
        <v>39.1</v>
      </c>
      <c r="I27" s="34">
        <v>40</v>
      </c>
      <c r="J27" s="34">
        <v>56.3</v>
      </c>
      <c r="K27" s="34">
        <v>89.8</v>
      </c>
      <c r="L27" s="34">
        <v>101</v>
      </c>
      <c r="M27" s="34">
        <v>28.3</v>
      </c>
      <c r="N27" s="34">
        <v>43.5</v>
      </c>
      <c r="O27" s="34">
        <v>56.9</v>
      </c>
      <c r="P27" s="34">
        <v>64.3</v>
      </c>
      <c r="Q27" s="34">
        <v>100</v>
      </c>
      <c r="R27" s="34">
        <v>75</v>
      </c>
      <c r="S27" s="34">
        <v>70.8</v>
      </c>
      <c r="T27" s="34">
        <v>83.3</v>
      </c>
      <c r="U27" s="34">
        <v>110</v>
      </c>
      <c r="V27" s="34" t="s">
        <v>102</v>
      </c>
      <c r="W27" s="34">
        <v>64.099999999999994</v>
      </c>
      <c r="X27" s="34">
        <v>81.5</v>
      </c>
      <c r="Y27" s="34">
        <v>81</v>
      </c>
      <c r="Z27" s="34">
        <v>83.6</v>
      </c>
      <c r="AA27" s="34">
        <v>82.3</v>
      </c>
      <c r="AB27" s="34">
        <v>74.3</v>
      </c>
      <c r="AC27" s="34">
        <v>68.2</v>
      </c>
      <c r="AD27" s="34">
        <v>60</v>
      </c>
      <c r="AE27" s="34">
        <v>69</v>
      </c>
      <c r="AF27" s="34">
        <v>90.4</v>
      </c>
      <c r="AG27" s="34">
        <v>103</v>
      </c>
      <c r="AH27" s="34">
        <v>161</v>
      </c>
      <c r="AI27" s="34">
        <v>41.9</v>
      </c>
      <c r="AJ27" s="34">
        <v>38.799999999999997</v>
      </c>
      <c r="AK27" s="34">
        <v>56.4</v>
      </c>
      <c r="AL27" s="34">
        <v>61.9</v>
      </c>
      <c r="AM27" s="34">
        <v>60.4</v>
      </c>
      <c r="AN27" s="34">
        <v>29.9</v>
      </c>
      <c r="AO27" s="34">
        <v>54.4</v>
      </c>
      <c r="AP27" s="34">
        <v>53.4</v>
      </c>
      <c r="AQ27" s="34">
        <v>55.3</v>
      </c>
      <c r="AR27" s="34">
        <v>55.8</v>
      </c>
      <c r="AS27" s="34">
        <v>82.6</v>
      </c>
      <c r="AT27" s="34">
        <v>93.7</v>
      </c>
      <c r="AU27" s="34">
        <v>115</v>
      </c>
      <c r="AV27" s="34">
        <v>51.8</v>
      </c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I27" s="49"/>
      <c r="CJ27" s="69"/>
      <c r="CK27" s="49"/>
      <c r="CL27" s="49"/>
      <c r="CM27" s="49"/>
    </row>
    <row r="28" spans="1:91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11.9</v>
      </c>
      <c r="H28" s="34">
        <v>13.4</v>
      </c>
      <c r="I28" s="34">
        <v>13.8</v>
      </c>
      <c r="J28" s="34">
        <v>17.899999999999999</v>
      </c>
      <c r="K28" s="34">
        <v>27.2</v>
      </c>
      <c r="L28" s="34">
        <v>32.299999999999997</v>
      </c>
      <c r="M28" s="34">
        <v>7.7</v>
      </c>
      <c r="N28" s="34">
        <v>12</v>
      </c>
      <c r="O28" s="34">
        <v>16.399999999999999</v>
      </c>
      <c r="P28" s="34">
        <v>22.5</v>
      </c>
      <c r="Q28" s="34">
        <v>30</v>
      </c>
      <c r="R28" s="34">
        <v>29</v>
      </c>
      <c r="S28" s="34">
        <v>24</v>
      </c>
      <c r="T28" s="34">
        <v>25</v>
      </c>
      <c r="U28" s="34">
        <v>34</v>
      </c>
      <c r="V28" s="34">
        <v>48</v>
      </c>
      <c r="W28" s="34">
        <v>16.600000000000001</v>
      </c>
      <c r="X28" s="34">
        <v>18.899999999999999</v>
      </c>
      <c r="Y28" s="34">
        <v>19.600000000000001</v>
      </c>
      <c r="Z28" s="34">
        <v>21.4</v>
      </c>
      <c r="AA28" s="34">
        <v>20.9</v>
      </c>
      <c r="AB28" s="34">
        <v>19.100000000000001</v>
      </c>
      <c r="AC28" s="34">
        <v>18.3</v>
      </c>
      <c r="AD28" s="34">
        <v>15.1</v>
      </c>
      <c r="AE28" s="34">
        <v>15</v>
      </c>
      <c r="AF28" s="34">
        <v>23.2</v>
      </c>
      <c r="AG28" s="34">
        <v>23.4</v>
      </c>
      <c r="AH28" s="34">
        <v>34</v>
      </c>
      <c r="AI28" s="34">
        <v>8.4</v>
      </c>
      <c r="AJ28" s="34">
        <v>7.8</v>
      </c>
      <c r="AK28" s="34">
        <v>11.8</v>
      </c>
      <c r="AL28" s="34">
        <v>12.4</v>
      </c>
      <c r="AM28" s="34">
        <v>13.4</v>
      </c>
      <c r="AN28" s="34">
        <v>1.8</v>
      </c>
      <c r="AO28" s="34">
        <v>13.1</v>
      </c>
      <c r="AP28" s="34">
        <v>12</v>
      </c>
      <c r="AQ28" s="34">
        <v>12.9</v>
      </c>
      <c r="AR28" s="34">
        <v>15.4</v>
      </c>
      <c r="AS28" s="34">
        <v>19.399999999999999</v>
      </c>
      <c r="AT28" s="34">
        <v>23.2</v>
      </c>
      <c r="AU28" s="34">
        <v>25.6</v>
      </c>
      <c r="AV28" s="34">
        <v>15.4</v>
      </c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I28" s="63"/>
      <c r="CJ28" s="49"/>
      <c r="CK28" s="49"/>
      <c r="CL28" s="49"/>
      <c r="CM28" s="49"/>
    </row>
    <row r="29" spans="1:91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27.5</v>
      </c>
      <c r="H29" s="34">
        <v>28.1</v>
      </c>
      <c r="I29" s="34">
        <v>28.7</v>
      </c>
      <c r="J29" s="34">
        <v>38.700000000000003</v>
      </c>
      <c r="K29" s="34">
        <v>65.2</v>
      </c>
      <c r="L29" s="34">
        <v>70.7</v>
      </c>
      <c r="M29" s="34">
        <v>19</v>
      </c>
      <c r="N29" s="34">
        <v>34.5</v>
      </c>
      <c r="O29" s="34">
        <v>51.8</v>
      </c>
      <c r="P29" s="34">
        <v>62.6</v>
      </c>
      <c r="Q29" s="34">
        <v>79.900000000000006</v>
      </c>
      <c r="R29" s="34">
        <v>64.7</v>
      </c>
      <c r="S29" s="34">
        <v>54.6</v>
      </c>
      <c r="T29" s="34">
        <v>61.1</v>
      </c>
      <c r="U29" s="34">
        <v>90.4</v>
      </c>
      <c r="V29" s="34">
        <v>133</v>
      </c>
      <c r="W29" s="34">
        <v>48.8</v>
      </c>
      <c r="X29" s="34">
        <v>57.6</v>
      </c>
      <c r="Y29" s="34">
        <v>51.2</v>
      </c>
      <c r="Z29" s="34">
        <v>53.1</v>
      </c>
      <c r="AA29" s="34">
        <v>2.04</v>
      </c>
      <c r="AB29" s="34">
        <v>42.2</v>
      </c>
      <c r="AC29" s="34">
        <v>37.4</v>
      </c>
      <c r="AD29" s="34">
        <v>30.7</v>
      </c>
      <c r="AE29" s="34">
        <v>29</v>
      </c>
      <c r="AF29" s="34">
        <v>44.5</v>
      </c>
      <c r="AG29" s="34">
        <v>46.2</v>
      </c>
      <c r="AH29" s="34">
        <v>72.8</v>
      </c>
      <c r="AI29" s="34">
        <v>15</v>
      </c>
      <c r="AJ29" s="34">
        <v>15.7</v>
      </c>
      <c r="AK29" s="34">
        <v>25.1</v>
      </c>
      <c r="AL29" s="34">
        <v>26.6</v>
      </c>
      <c r="AM29" s="34">
        <v>27.7</v>
      </c>
      <c r="AN29" s="34">
        <v>5.8</v>
      </c>
      <c r="AO29" s="34">
        <v>24.8</v>
      </c>
      <c r="AP29" s="34">
        <v>22.3</v>
      </c>
      <c r="AQ29" s="34">
        <v>23.3</v>
      </c>
      <c r="AR29" s="34">
        <v>26.7</v>
      </c>
      <c r="AS29" s="34">
        <v>35.200000000000003</v>
      </c>
      <c r="AT29" s="34">
        <v>41.8</v>
      </c>
      <c r="AU29" s="34">
        <v>48.3</v>
      </c>
      <c r="AV29" s="34">
        <v>25</v>
      </c>
      <c r="AW29" s="35">
        <v>17.5</v>
      </c>
      <c r="AX29" s="35">
        <v>18.8</v>
      </c>
      <c r="AY29" s="35">
        <v>19.2</v>
      </c>
      <c r="AZ29" s="35">
        <v>17</v>
      </c>
      <c r="BA29" s="35">
        <v>15.9</v>
      </c>
      <c r="BB29" s="35">
        <v>17.5</v>
      </c>
      <c r="BC29" s="35">
        <v>16.100000000000001</v>
      </c>
      <c r="BD29" s="35">
        <v>34</v>
      </c>
      <c r="BE29" s="35">
        <v>32.299999999999997</v>
      </c>
      <c r="BF29" s="35">
        <v>2.37</v>
      </c>
      <c r="BG29" s="35">
        <v>2.2799999999999998</v>
      </c>
      <c r="BH29" s="35">
        <v>6.95</v>
      </c>
      <c r="BI29" s="35">
        <v>12.3</v>
      </c>
      <c r="BJ29" s="35">
        <v>14.6</v>
      </c>
      <c r="BK29" s="35">
        <v>15.4</v>
      </c>
      <c r="BL29" s="35">
        <v>16.600000000000001</v>
      </c>
      <c r="BM29" s="35">
        <v>17</v>
      </c>
      <c r="BN29" s="35">
        <v>18.3</v>
      </c>
      <c r="BO29" s="35">
        <v>22.8</v>
      </c>
      <c r="BP29" s="35">
        <v>27.6</v>
      </c>
      <c r="BQ29" s="35">
        <v>29.9</v>
      </c>
      <c r="BR29" s="35">
        <v>33.6</v>
      </c>
      <c r="BS29" s="35">
        <v>38.799999999999997</v>
      </c>
      <c r="BT29" s="35">
        <v>39.6</v>
      </c>
      <c r="BU29" s="35">
        <v>0.83099999999999996</v>
      </c>
      <c r="BV29" s="35">
        <v>9.31</v>
      </c>
      <c r="BW29" s="35">
        <v>14.8</v>
      </c>
      <c r="BX29" s="35">
        <v>15.7</v>
      </c>
      <c r="BY29" s="35">
        <v>15.2</v>
      </c>
      <c r="BZ29" s="35">
        <v>17.899999999999999</v>
      </c>
      <c r="CA29" s="35">
        <v>17.100000000000001</v>
      </c>
      <c r="CB29" s="35">
        <v>19.2</v>
      </c>
      <c r="CC29" s="35">
        <v>22.1</v>
      </c>
      <c r="CD29" s="35">
        <v>23.5</v>
      </c>
      <c r="CE29" s="35">
        <v>28.7</v>
      </c>
      <c r="CF29" s="35">
        <v>33.1</v>
      </c>
      <c r="CI29" s="49"/>
      <c r="CJ29" s="49"/>
      <c r="CK29" s="49"/>
      <c r="CL29" s="49"/>
      <c r="CM29" s="49"/>
    </row>
    <row r="30" spans="1:91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664</v>
      </c>
      <c r="H30" s="34">
        <v>685</v>
      </c>
      <c r="I30" s="34">
        <v>667</v>
      </c>
      <c r="J30" s="34">
        <v>752</v>
      </c>
      <c r="K30" s="34">
        <v>1340</v>
      </c>
      <c r="L30" s="34">
        <v>1660</v>
      </c>
      <c r="M30" s="34">
        <v>521</v>
      </c>
      <c r="N30" s="34">
        <v>736</v>
      </c>
      <c r="O30" s="34">
        <v>862</v>
      </c>
      <c r="P30" s="34">
        <v>1120</v>
      </c>
      <c r="Q30" s="34">
        <v>1540</v>
      </c>
      <c r="R30" s="34">
        <v>1440</v>
      </c>
      <c r="S30" s="34">
        <v>1050</v>
      </c>
      <c r="T30" s="34">
        <v>1040</v>
      </c>
      <c r="U30" s="34">
        <v>1350</v>
      </c>
      <c r="V30" s="34">
        <v>1910</v>
      </c>
      <c r="W30" s="34">
        <v>1070</v>
      </c>
      <c r="X30" s="34">
        <v>909</v>
      </c>
      <c r="Y30" s="34">
        <v>978</v>
      </c>
      <c r="Z30" s="34">
        <v>985</v>
      </c>
      <c r="AA30" s="34"/>
      <c r="AB30" s="34">
        <v>871</v>
      </c>
      <c r="AC30" s="34"/>
      <c r="AD30" s="34">
        <v>778</v>
      </c>
      <c r="AE30" s="34">
        <v>872</v>
      </c>
      <c r="AF30" s="34">
        <v>1130</v>
      </c>
      <c r="AG30" s="34">
        <v>1250</v>
      </c>
      <c r="AH30" s="34">
        <v>1750</v>
      </c>
      <c r="AI30" s="34">
        <v>430</v>
      </c>
      <c r="AJ30" s="34">
        <v>487</v>
      </c>
      <c r="AK30" s="34">
        <v>713</v>
      </c>
      <c r="AL30" s="34">
        <v>902</v>
      </c>
      <c r="AM30" s="34">
        <v>806</v>
      </c>
      <c r="AN30" s="34">
        <v>226</v>
      </c>
      <c r="AO30" s="34">
        <v>729</v>
      </c>
      <c r="AP30" s="34">
        <v>754</v>
      </c>
      <c r="AQ30" s="34">
        <v>739</v>
      </c>
      <c r="AR30" s="34">
        <v>679</v>
      </c>
      <c r="AS30" s="34">
        <v>1070</v>
      </c>
      <c r="AT30" s="34">
        <v>1280</v>
      </c>
      <c r="AU30" s="34">
        <v>1350</v>
      </c>
      <c r="AV30" s="34">
        <v>569</v>
      </c>
      <c r="AW30" s="35">
        <v>557</v>
      </c>
      <c r="AX30" s="35">
        <v>630</v>
      </c>
      <c r="AY30" s="35">
        <v>632</v>
      </c>
      <c r="AZ30" s="35">
        <v>653</v>
      </c>
      <c r="BA30" s="35">
        <v>673</v>
      </c>
      <c r="BB30" s="35">
        <v>670</v>
      </c>
      <c r="BC30" s="35">
        <v>676</v>
      </c>
      <c r="BD30" s="35">
        <v>1150</v>
      </c>
      <c r="BE30" s="35">
        <v>1090</v>
      </c>
      <c r="BF30" s="35">
        <v>155</v>
      </c>
      <c r="BG30" s="35">
        <v>175</v>
      </c>
      <c r="BH30" s="35">
        <v>313</v>
      </c>
      <c r="BI30" s="35">
        <v>504</v>
      </c>
      <c r="BJ30" s="35">
        <v>598</v>
      </c>
      <c r="BK30" s="35">
        <v>632</v>
      </c>
      <c r="BL30" s="35">
        <v>671</v>
      </c>
      <c r="BM30" s="35">
        <v>689</v>
      </c>
      <c r="BN30" s="35">
        <v>751</v>
      </c>
      <c r="BO30" s="35">
        <v>839</v>
      </c>
      <c r="BP30" s="35">
        <v>1080</v>
      </c>
      <c r="BQ30" s="35">
        <v>1240</v>
      </c>
      <c r="BR30" s="35">
        <v>1310</v>
      </c>
      <c r="BS30" s="35">
        <v>1580</v>
      </c>
      <c r="BT30" s="35">
        <v>1710</v>
      </c>
      <c r="BU30" s="35">
        <v>65.2</v>
      </c>
      <c r="BV30" s="35">
        <v>400</v>
      </c>
      <c r="BW30" s="35">
        <v>577</v>
      </c>
      <c r="BX30" s="35">
        <v>625</v>
      </c>
      <c r="BY30" s="35">
        <v>669</v>
      </c>
      <c r="BZ30" s="35">
        <v>668</v>
      </c>
      <c r="CA30" s="35">
        <v>677</v>
      </c>
      <c r="CB30" s="35">
        <v>774</v>
      </c>
      <c r="CC30" s="35">
        <v>889</v>
      </c>
      <c r="CD30" s="35">
        <v>989</v>
      </c>
      <c r="CE30" s="35">
        <v>1120</v>
      </c>
      <c r="CF30" s="35">
        <v>1370</v>
      </c>
      <c r="CI30" s="49"/>
      <c r="CJ30" s="49"/>
      <c r="CK30" s="49"/>
      <c r="CL30" s="49"/>
      <c r="CM30" s="49"/>
    </row>
    <row r="31" spans="1:91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>
        <v>27.9</v>
      </c>
      <c r="I31" s="34" t="s">
        <v>8</v>
      </c>
      <c r="J31" s="34" t="s">
        <v>8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5">
        <v>4.4400000000000004</v>
      </c>
      <c r="BL31" s="34" t="s">
        <v>8</v>
      </c>
      <c r="BM31" s="35">
        <v>3.12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4" t="s">
        <v>8</v>
      </c>
      <c r="BX31" s="34" t="s">
        <v>8</v>
      </c>
      <c r="BY31" s="34" t="s">
        <v>8</v>
      </c>
      <c r="BZ31" s="34" t="s">
        <v>8</v>
      </c>
      <c r="CA31" s="34" t="s">
        <v>8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I31" s="49"/>
      <c r="CJ31" s="49"/>
      <c r="CK31" s="49"/>
      <c r="CL31" s="49"/>
      <c r="CM31" s="49"/>
    </row>
    <row r="32" spans="1:91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I32" s="69"/>
      <c r="CJ32" s="69"/>
      <c r="CK32" s="69"/>
      <c r="CL32" s="49"/>
      <c r="CM32" s="49"/>
    </row>
    <row r="33" spans="1:91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I33" s="49"/>
      <c r="CJ33" s="49"/>
      <c r="CK33" s="49"/>
      <c r="CL33" s="49"/>
      <c r="CM33" s="49"/>
    </row>
    <row r="34" spans="1:91" x14ac:dyDescent="0.25">
      <c r="A34" s="80" t="s">
        <v>107</v>
      </c>
      <c r="B34" s="79" t="s">
        <v>79</v>
      </c>
      <c r="C34" s="72">
        <v>2.13</v>
      </c>
      <c r="D34" s="72">
        <v>1.7</v>
      </c>
      <c r="E34" s="72">
        <v>0.08</v>
      </c>
      <c r="F34" s="72">
        <v>0.1</v>
      </c>
      <c r="G34" s="72">
        <v>0.78</v>
      </c>
      <c r="H34" s="72">
        <v>0.48</v>
      </c>
      <c r="I34" s="72">
        <v>0.68</v>
      </c>
      <c r="J34" s="72">
        <v>0.99</v>
      </c>
      <c r="K34" s="72">
        <v>1.2</v>
      </c>
      <c r="L34" s="72">
        <v>1.8</v>
      </c>
      <c r="M34" s="72">
        <v>0.53</v>
      </c>
      <c r="N34" s="72">
        <v>0.78</v>
      </c>
      <c r="O34" s="72">
        <v>1.1000000000000001</v>
      </c>
      <c r="P34" s="72">
        <v>0.03</v>
      </c>
      <c r="Q34" s="72">
        <v>0.44</v>
      </c>
      <c r="R34" s="72">
        <v>0.28999999999999998</v>
      </c>
      <c r="S34" s="72">
        <v>0.33</v>
      </c>
      <c r="T34" s="72">
        <v>1.5</v>
      </c>
      <c r="U34" s="72">
        <v>6.9</v>
      </c>
      <c r="V34" s="72">
        <v>8.6</v>
      </c>
      <c r="W34" s="72">
        <v>0.75</v>
      </c>
      <c r="X34" s="72">
        <v>0.26</v>
      </c>
      <c r="Y34" s="72">
        <v>0.03</v>
      </c>
      <c r="Z34" s="72">
        <v>0.02</v>
      </c>
      <c r="AA34" s="72">
        <v>0.02</v>
      </c>
      <c r="AB34" s="72">
        <v>0.06</v>
      </c>
      <c r="AC34" s="72">
        <v>0.13</v>
      </c>
      <c r="AD34" s="72">
        <v>0.22</v>
      </c>
      <c r="AE34" s="72">
        <v>0.22</v>
      </c>
      <c r="AF34" s="72">
        <v>0.6</v>
      </c>
      <c r="AG34" s="72">
        <v>0.6</v>
      </c>
      <c r="AH34" s="72">
        <v>2.2000000000000002</v>
      </c>
      <c r="AI34" s="72">
        <v>0.57999999999999996</v>
      </c>
      <c r="AJ34" s="72">
        <v>0.36</v>
      </c>
      <c r="AK34" s="72">
        <v>0.53</v>
      </c>
      <c r="AL34" s="72">
        <v>0.32</v>
      </c>
      <c r="AM34" s="72">
        <v>0.1</v>
      </c>
      <c r="AN34" s="72">
        <v>0.09</v>
      </c>
      <c r="AO34" s="72">
        <v>0.08</v>
      </c>
      <c r="AP34" s="72">
        <v>0.08</v>
      </c>
      <c r="AQ34" s="72">
        <v>0.12</v>
      </c>
      <c r="AR34" s="72">
        <v>0.16</v>
      </c>
      <c r="AS34" s="72">
        <v>0.32</v>
      </c>
      <c r="AT34" s="72">
        <v>0.32</v>
      </c>
      <c r="AU34" s="72">
        <v>0.93</v>
      </c>
      <c r="AV34" s="72">
        <v>3.92</v>
      </c>
      <c r="AW34" s="73">
        <v>0.23</v>
      </c>
      <c r="AX34" s="73">
        <v>0.12</v>
      </c>
      <c r="AY34" s="73">
        <v>7.0000000000000007E-2</v>
      </c>
      <c r="AZ34" s="73">
        <v>0.04</v>
      </c>
      <c r="BA34" s="73">
        <v>0.09</v>
      </c>
      <c r="BB34" s="73">
        <v>0.11</v>
      </c>
      <c r="BC34" s="73">
        <v>0.11</v>
      </c>
      <c r="BD34" s="73">
        <v>1.66</v>
      </c>
      <c r="BE34" s="73">
        <v>1.2</v>
      </c>
      <c r="BF34" s="73">
        <v>0.107</v>
      </c>
      <c r="BG34" s="73">
        <v>0.11600000000000001</v>
      </c>
      <c r="BH34" s="73">
        <v>0.311</v>
      </c>
      <c r="BI34" s="73">
        <v>0.375</v>
      </c>
      <c r="BJ34" s="73">
        <v>0.222</v>
      </c>
      <c r="BK34" s="73">
        <v>1.3100000000000001E-2</v>
      </c>
      <c r="BL34" s="73">
        <v>1.35E-2</v>
      </c>
      <c r="BM34" s="73">
        <v>6.4000000000000001E-2</v>
      </c>
      <c r="BN34" s="73">
        <v>0.107</v>
      </c>
      <c r="BO34" s="73">
        <v>0.31</v>
      </c>
      <c r="BP34" s="73">
        <v>0.32</v>
      </c>
      <c r="BQ34" s="73">
        <v>0.44400000000000001</v>
      </c>
      <c r="BR34" s="73">
        <v>0.71899999999999997</v>
      </c>
      <c r="BS34" s="73">
        <v>1.1100000000000001</v>
      </c>
      <c r="BT34" s="73">
        <v>1.49</v>
      </c>
      <c r="BU34" s="73">
        <v>7.7499999999999999E-2</v>
      </c>
      <c r="BV34" s="73">
        <v>0.34300000000000003</v>
      </c>
      <c r="BW34" s="73">
        <v>1.06E-2</v>
      </c>
      <c r="BX34" s="73">
        <v>5.7999999999999996E-3</v>
      </c>
      <c r="BY34" s="73">
        <v>7.4000000000000003E-3</v>
      </c>
      <c r="BZ34" s="73">
        <v>4.1300000000000003E-2</v>
      </c>
      <c r="CA34" s="73">
        <v>8.4199999999999997E-2</v>
      </c>
      <c r="CB34" s="73">
        <v>0.17699999999999999</v>
      </c>
      <c r="CC34" s="73">
        <v>0.52100000000000002</v>
      </c>
      <c r="CD34" s="73">
        <v>0.70699999999999996</v>
      </c>
      <c r="CE34" s="73">
        <v>1.1599999999999999</v>
      </c>
      <c r="CF34" s="73">
        <v>1.77</v>
      </c>
      <c r="CI34" s="49"/>
      <c r="CJ34" s="49"/>
      <c r="CK34" s="49"/>
      <c r="CL34" s="49"/>
      <c r="CM34" s="49"/>
    </row>
    <row r="35" spans="1:91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1.56</v>
      </c>
      <c r="H35" s="34">
        <v>1.22</v>
      </c>
      <c r="I35" s="34">
        <v>1.34</v>
      </c>
      <c r="J35" s="34">
        <v>1.95</v>
      </c>
      <c r="K35" s="34">
        <v>2.2000000000000002</v>
      </c>
      <c r="L35" s="34">
        <v>3.32</v>
      </c>
      <c r="M35" s="34">
        <v>1.36</v>
      </c>
      <c r="N35" s="34">
        <v>2.2000000000000002</v>
      </c>
      <c r="O35" s="34">
        <v>2.4700000000000002</v>
      </c>
      <c r="P35" s="34">
        <v>0.63</v>
      </c>
      <c r="Q35" s="34">
        <v>9.81</v>
      </c>
      <c r="R35" s="34">
        <v>5.45</v>
      </c>
      <c r="S35" s="34">
        <v>4.46</v>
      </c>
      <c r="T35" s="34">
        <v>3.99</v>
      </c>
      <c r="U35" s="34">
        <v>1.56</v>
      </c>
      <c r="V35" s="34">
        <v>4.5199999999999996</v>
      </c>
      <c r="W35" s="34">
        <v>2.72</v>
      </c>
      <c r="X35" s="34">
        <v>3.27</v>
      </c>
      <c r="Y35" s="34">
        <v>1</v>
      </c>
      <c r="Z35" s="34">
        <v>0.56000000000000005</v>
      </c>
      <c r="AA35" s="34">
        <v>0.11</v>
      </c>
      <c r="AB35" s="34">
        <v>0.3</v>
      </c>
      <c r="AC35" s="34">
        <v>0.38</v>
      </c>
      <c r="AD35" s="34">
        <v>0.68</v>
      </c>
      <c r="AE35" s="34">
        <v>0.76</v>
      </c>
      <c r="AF35" s="34">
        <v>0.97</v>
      </c>
      <c r="AG35" s="34">
        <v>0.93</v>
      </c>
      <c r="AH35" s="34">
        <v>0.21</v>
      </c>
      <c r="AI35" s="34">
        <v>0.63</v>
      </c>
      <c r="AJ35" s="34">
        <v>0.12</v>
      </c>
      <c r="AK35" s="34">
        <v>1.38</v>
      </c>
      <c r="AL35" s="34">
        <v>1.21</v>
      </c>
      <c r="AM35" s="34">
        <v>1.02</v>
      </c>
      <c r="AN35" s="34">
        <v>0.66</v>
      </c>
      <c r="AO35" s="34">
        <v>0.06</v>
      </c>
      <c r="AP35" s="34">
        <v>0.22</v>
      </c>
      <c r="AQ35" s="34" t="s">
        <v>102</v>
      </c>
      <c r="AR35" s="34" t="s">
        <v>102</v>
      </c>
      <c r="AS35" s="34">
        <v>0.14000000000000001</v>
      </c>
      <c r="AT35" s="34">
        <v>0.67</v>
      </c>
      <c r="AU35" s="34">
        <v>0.48</v>
      </c>
      <c r="AV35" s="34" t="s">
        <v>109</v>
      </c>
      <c r="AW35" s="35">
        <v>0.38</v>
      </c>
      <c r="AX35" s="35">
        <v>0.28999999999999998</v>
      </c>
      <c r="AY35" s="34" t="s">
        <v>102</v>
      </c>
      <c r="AZ35" s="34" t="s">
        <v>111</v>
      </c>
      <c r="BA35" s="35">
        <v>0.12</v>
      </c>
      <c r="BB35" s="34" t="s">
        <v>111</v>
      </c>
      <c r="BC35" s="34" t="s">
        <v>111</v>
      </c>
      <c r="BD35" s="35">
        <v>0.14000000000000001</v>
      </c>
      <c r="BE35" s="35">
        <v>0.15</v>
      </c>
      <c r="BF35" s="35">
        <v>3.9199999999999999E-2</v>
      </c>
      <c r="BG35" s="35">
        <v>2.4400000000000002E-2</v>
      </c>
      <c r="BH35" s="35">
        <v>7.6700000000000004E-2</v>
      </c>
      <c r="BI35" s="35">
        <v>0.13800000000000001</v>
      </c>
      <c r="BJ35" s="35">
        <v>0.187</v>
      </c>
      <c r="BK35" s="35">
        <v>9.9000000000000005E-2</v>
      </c>
      <c r="BL35" s="34" t="s">
        <v>112</v>
      </c>
      <c r="BM35" s="34" t="s">
        <v>112</v>
      </c>
      <c r="BN35" s="35">
        <v>0.13</v>
      </c>
      <c r="BO35" s="35">
        <v>0.19</v>
      </c>
      <c r="BP35" s="35">
        <v>0.253</v>
      </c>
      <c r="BQ35" s="35">
        <v>0.52</v>
      </c>
      <c r="BR35" s="35">
        <v>0.23699999999999999</v>
      </c>
      <c r="BS35" s="35">
        <v>0.16</v>
      </c>
      <c r="BT35" s="34" t="s">
        <v>111</v>
      </c>
      <c r="BU35" s="35">
        <v>2.53E-2</v>
      </c>
      <c r="BV35" s="35">
        <v>8.6999999999999994E-2</v>
      </c>
      <c r="BW35" s="35">
        <v>6.5000000000000002E-2</v>
      </c>
      <c r="BX35" s="34" t="s">
        <v>112</v>
      </c>
      <c r="BY35" s="34" t="s">
        <v>112</v>
      </c>
      <c r="BZ35" s="34" t="s">
        <v>112</v>
      </c>
      <c r="CA35" s="35">
        <v>8.7999999999999995E-2</v>
      </c>
      <c r="CB35" s="35">
        <v>0.104</v>
      </c>
      <c r="CC35" s="35">
        <v>0.152</v>
      </c>
      <c r="CD35" s="35">
        <v>0.317</v>
      </c>
      <c r="CE35" s="35">
        <v>7.6999999999999999E-2</v>
      </c>
      <c r="CF35" s="34"/>
    </row>
    <row r="36" spans="1:91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4.7E-2</v>
      </c>
      <c r="H36" s="34">
        <v>1.9E-2</v>
      </c>
      <c r="I36" s="34">
        <v>1.4E-2</v>
      </c>
      <c r="J36" s="34">
        <v>0.11</v>
      </c>
      <c r="K36" s="34" t="s">
        <v>109</v>
      </c>
      <c r="L36" s="34">
        <v>0.18</v>
      </c>
      <c r="M36" s="34">
        <v>2.5000000000000001E-2</v>
      </c>
      <c r="N36" s="34">
        <v>0.06</v>
      </c>
      <c r="O36" s="34" t="s">
        <v>102</v>
      </c>
      <c r="P36" s="34" t="s">
        <v>109</v>
      </c>
      <c r="Q36" s="34">
        <v>0.33</v>
      </c>
      <c r="R36" s="34">
        <v>0.12</v>
      </c>
      <c r="S36" s="34">
        <v>0.06</v>
      </c>
      <c r="T36" s="34" t="s">
        <v>109</v>
      </c>
      <c r="U36" s="34" t="s">
        <v>109</v>
      </c>
      <c r="V36" s="34" t="s">
        <v>109</v>
      </c>
      <c r="W36" s="34" t="s">
        <v>109</v>
      </c>
      <c r="X36" s="34">
        <v>0.06</v>
      </c>
      <c r="Y36" s="34" t="s">
        <v>109</v>
      </c>
      <c r="Z36" s="34" t="s">
        <v>109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>
        <v>0.03</v>
      </c>
      <c r="AI36" s="34" t="s">
        <v>109</v>
      </c>
      <c r="AJ36" s="34" t="s">
        <v>109</v>
      </c>
      <c r="AK36" s="34" t="s">
        <v>102</v>
      </c>
      <c r="AL36" s="34" t="s">
        <v>109</v>
      </c>
      <c r="AM36" s="34" t="s">
        <v>109</v>
      </c>
      <c r="AN36" s="34" t="s">
        <v>109</v>
      </c>
      <c r="AO36" s="34" t="s">
        <v>109</v>
      </c>
      <c r="AP36" s="34" t="s">
        <v>102</v>
      </c>
      <c r="AQ36" s="34" t="s">
        <v>102</v>
      </c>
      <c r="AR36" s="34" t="s">
        <v>102</v>
      </c>
      <c r="AS36" s="34" t="s">
        <v>109</v>
      </c>
      <c r="AT36" s="34" t="s">
        <v>102</v>
      </c>
      <c r="AU36" s="34" t="s">
        <v>109</v>
      </c>
      <c r="AV36" s="34" t="s">
        <v>109</v>
      </c>
      <c r="AW36" s="35">
        <v>0.12</v>
      </c>
      <c r="AX36" s="35">
        <v>8.9999999999999993E-3</v>
      </c>
      <c r="AY36" s="35">
        <v>0.28999999999999998</v>
      </c>
      <c r="AZ36" s="35">
        <v>0.8</v>
      </c>
      <c r="BA36" s="34" t="s">
        <v>111</v>
      </c>
      <c r="BB36" s="34" t="s">
        <v>111</v>
      </c>
      <c r="BC36" s="34" t="s">
        <v>111</v>
      </c>
      <c r="BD36" s="34" t="s">
        <v>115</v>
      </c>
      <c r="BE36" s="34" t="s">
        <v>115</v>
      </c>
      <c r="BF36" s="35">
        <v>1.5E-3</v>
      </c>
      <c r="BG36" s="35">
        <v>1E-3</v>
      </c>
      <c r="BH36" s="35">
        <v>2.8E-3</v>
      </c>
      <c r="BI36" s="35">
        <v>9.1000000000000004E-3</v>
      </c>
      <c r="BJ36" s="35">
        <v>1.2E-2</v>
      </c>
      <c r="BK36" s="34" t="s">
        <v>116</v>
      </c>
      <c r="BL36" s="34" t="s">
        <v>116</v>
      </c>
      <c r="BM36" s="34" t="s">
        <v>116</v>
      </c>
      <c r="BN36" s="34" t="s">
        <v>116</v>
      </c>
      <c r="BO36" s="34" t="s">
        <v>116</v>
      </c>
      <c r="BP36" s="34" t="s">
        <v>116</v>
      </c>
      <c r="BQ36" s="34" t="s">
        <v>115</v>
      </c>
      <c r="BR36" s="34" t="s">
        <v>116</v>
      </c>
      <c r="BS36" s="34" t="s">
        <v>115</v>
      </c>
      <c r="BT36" s="34" t="s">
        <v>115</v>
      </c>
      <c r="BU36" s="34" t="s">
        <v>117</v>
      </c>
      <c r="BV36" s="35">
        <v>5.7999999999999996E-3</v>
      </c>
      <c r="BW36" s="34" t="s">
        <v>116</v>
      </c>
      <c r="BX36" s="34" t="s">
        <v>116</v>
      </c>
      <c r="BY36" s="34" t="s">
        <v>116</v>
      </c>
      <c r="BZ36" s="34" t="s">
        <v>116</v>
      </c>
      <c r="CA36" s="34" t="s">
        <v>116</v>
      </c>
      <c r="CB36" s="34" t="s">
        <v>116</v>
      </c>
      <c r="CC36" s="34" t="s">
        <v>116</v>
      </c>
      <c r="CD36" s="34" t="s">
        <v>118</v>
      </c>
      <c r="CE36" s="34" t="s">
        <v>118</v>
      </c>
      <c r="CF36" s="34" t="s">
        <v>116</v>
      </c>
    </row>
    <row r="37" spans="1:91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>
        <v>4.2999999999999997E-2</v>
      </c>
      <c r="N37" s="34">
        <v>2.4E-2</v>
      </c>
      <c r="O37" s="34">
        <v>3.2000000000000001E-2</v>
      </c>
      <c r="P37" s="34">
        <v>2.5999999999999999E-2</v>
      </c>
      <c r="Q37" s="34">
        <v>6.6000000000000003E-2</v>
      </c>
      <c r="R37" s="34" t="s">
        <v>109</v>
      </c>
      <c r="S37" s="34">
        <v>1.9E-2</v>
      </c>
      <c r="T37" s="34">
        <v>3.1E-2</v>
      </c>
      <c r="U37" s="34" t="s">
        <v>109</v>
      </c>
      <c r="V37" s="34">
        <v>2.1999999999999999E-2</v>
      </c>
      <c r="W37" s="34">
        <v>2.8000000000000001E-2</v>
      </c>
      <c r="X37" s="34">
        <v>2.4E-2</v>
      </c>
      <c r="Y37" s="34">
        <v>5.0999999999999997E-2</v>
      </c>
      <c r="Z37" s="34">
        <v>1.2999999999999999E-2</v>
      </c>
      <c r="AA37" s="34" t="s">
        <v>109</v>
      </c>
      <c r="AB37" s="34">
        <v>1.7999999999999999E-2</v>
      </c>
      <c r="AC37" s="34">
        <v>1.2E-2</v>
      </c>
      <c r="AD37" s="34">
        <v>1.7000000000000001E-2</v>
      </c>
      <c r="AE37" s="34" t="s">
        <v>102</v>
      </c>
      <c r="AF37" s="34">
        <v>1.0999999999999999E-2</v>
      </c>
      <c r="AG37" s="34">
        <v>0.02</v>
      </c>
      <c r="AH37" s="34">
        <v>2.8000000000000001E-2</v>
      </c>
      <c r="AI37" s="34">
        <v>1.2999999999999999E-2</v>
      </c>
      <c r="AJ37" s="34">
        <v>3.5999999999999997E-2</v>
      </c>
      <c r="AK37" s="34">
        <v>2.4E-2</v>
      </c>
      <c r="AL37" s="34">
        <v>2.8000000000000001E-2</v>
      </c>
      <c r="AM37" s="34">
        <v>1.0999999999999999E-2</v>
      </c>
      <c r="AN37" s="34" t="s">
        <v>109</v>
      </c>
      <c r="AO37" s="34" t="s">
        <v>109</v>
      </c>
      <c r="AP37" s="34">
        <v>1.4E-2</v>
      </c>
      <c r="AQ37" s="34">
        <v>1.2E-2</v>
      </c>
      <c r="AR37" s="34" t="s">
        <v>109</v>
      </c>
      <c r="AS37" s="34" t="s">
        <v>109</v>
      </c>
      <c r="AT37" s="34">
        <v>3.1E-2</v>
      </c>
      <c r="AU37" s="34" t="s">
        <v>109</v>
      </c>
      <c r="AV37" s="34">
        <v>0.81299999999999994</v>
      </c>
      <c r="AW37" s="35">
        <v>5.8000000000000003E-2</v>
      </c>
      <c r="AX37" s="35">
        <v>6.7000000000000004E-2</v>
      </c>
      <c r="AY37" s="34"/>
      <c r="AZ37" s="34"/>
      <c r="BA37" s="34"/>
      <c r="BB37" s="34"/>
      <c r="BC37" s="34"/>
      <c r="BD37" s="34" t="s">
        <v>112</v>
      </c>
      <c r="BE37" s="34" t="s">
        <v>112</v>
      </c>
      <c r="BF37" s="34" t="s">
        <v>112</v>
      </c>
      <c r="BG37" s="34" t="s">
        <v>112</v>
      </c>
      <c r="BH37" s="34" t="s">
        <v>112</v>
      </c>
      <c r="BI37" s="34" t="s">
        <v>112</v>
      </c>
      <c r="BJ37" s="34" t="s">
        <v>112</v>
      </c>
      <c r="BK37" s="34" t="s">
        <v>112</v>
      </c>
      <c r="BL37" s="34" t="s">
        <v>112</v>
      </c>
      <c r="BM37" s="34" t="s">
        <v>112</v>
      </c>
      <c r="BN37" s="34" t="s">
        <v>112</v>
      </c>
      <c r="BO37" s="34" t="s">
        <v>112</v>
      </c>
      <c r="BP37" s="34" t="s">
        <v>112</v>
      </c>
      <c r="BQ37" s="34" t="s">
        <v>112</v>
      </c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</row>
    <row r="38" spans="1:91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</row>
    <row r="39" spans="1:91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</row>
    <row r="40" spans="1:91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 t="s">
        <v>118</v>
      </c>
      <c r="BE40" s="34" t="s">
        <v>118</v>
      </c>
      <c r="BF40" s="34" t="s">
        <v>118</v>
      </c>
      <c r="BG40" s="34" t="s">
        <v>118</v>
      </c>
      <c r="BH40" s="34" t="s">
        <v>118</v>
      </c>
      <c r="BI40" s="34" t="s">
        <v>118</v>
      </c>
      <c r="BJ40" s="34" t="s">
        <v>118</v>
      </c>
      <c r="BK40" s="34" t="s">
        <v>118</v>
      </c>
      <c r="BL40" s="34" t="s">
        <v>118</v>
      </c>
      <c r="BM40" s="34" t="s">
        <v>118</v>
      </c>
      <c r="BN40" s="34" t="s">
        <v>118</v>
      </c>
      <c r="BO40" s="34" t="s">
        <v>118</v>
      </c>
      <c r="BP40" s="34" t="s">
        <v>118</v>
      </c>
      <c r="BQ40" s="34" t="s">
        <v>118</v>
      </c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</row>
    <row r="41" spans="1:91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>
        <v>0.5</v>
      </c>
      <c r="H41" s="34" t="s">
        <v>123</v>
      </c>
      <c r="I41" s="34">
        <v>0.3</v>
      </c>
      <c r="J41" s="34" t="s">
        <v>123</v>
      </c>
      <c r="K41" s="34">
        <v>0.6</v>
      </c>
      <c r="L41" s="34">
        <v>0.9</v>
      </c>
      <c r="M41" s="34">
        <v>0.4</v>
      </c>
      <c r="N41" s="34">
        <v>0.4</v>
      </c>
      <c r="O41" s="34">
        <v>0.5</v>
      </c>
      <c r="P41" s="34" t="s">
        <v>123</v>
      </c>
      <c r="Q41" s="34">
        <v>0.4</v>
      </c>
      <c r="R41" s="34">
        <v>0.3</v>
      </c>
      <c r="S41" s="34" t="s">
        <v>123</v>
      </c>
      <c r="T41" s="34">
        <v>0.6</v>
      </c>
      <c r="U41" s="34">
        <v>1.2</v>
      </c>
      <c r="V41" s="34">
        <v>1.7</v>
      </c>
      <c r="W41" s="34" t="s">
        <v>123</v>
      </c>
      <c r="X41" s="34">
        <v>0.3</v>
      </c>
      <c r="Y41" s="34">
        <v>0.3</v>
      </c>
      <c r="Z41" s="34">
        <v>0.4</v>
      </c>
      <c r="AA41" s="34">
        <v>0.4</v>
      </c>
      <c r="AB41" s="34">
        <v>0.3</v>
      </c>
      <c r="AC41" s="34" t="s">
        <v>123</v>
      </c>
      <c r="AD41" s="34">
        <v>0.3</v>
      </c>
      <c r="AE41" s="34" t="s">
        <v>123</v>
      </c>
      <c r="AF41" s="34">
        <v>0.3</v>
      </c>
      <c r="AG41" s="34">
        <v>0.4</v>
      </c>
      <c r="AH41" s="34">
        <v>0.7</v>
      </c>
      <c r="AI41" s="34" t="s">
        <v>123</v>
      </c>
      <c r="AJ41" s="34" t="s">
        <v>123</v>
      </c>
      <c r="AK41" s="34">
        <v>0.5</v>
      </c>
      <c r="AL41" s="34" t="s">
        <v>123</v>
      </c>
      <c r="AM41" s="34" t="s">
        <v>123</v>
      </c>
      <c r="AN41" s="34" t="s">
        <v>123</v>
      </c>
      <c r="AO41" s="34" t="s">
        <v>123</v>
      </c>
      <c r="AP41" s="34">
        <v>0.2</v>
      </c>
      <c r="AQ41" s="34" t="s">
        <v>123</v>
      </c>
      <c r="AR41" s="34">
        <v>0.2</v>
      </c>
      <c r="AS41" s="34">
        <v>0.4</v>
      </c>
      <c r="AT41" s="34" t="s">
        <v>123</v>
      </c>
      <c r="AU41" s="34">
        <v>0.7</v>
      </c>
      <c r="AV41" s="34">
        <v>1.5</v>
      </c>
      <c r="AW41" s="34" t="s">
        <v>123</v>
      </c>
      <c r="AX41" s="34" t="s">
        <v>123</v>
      </c>
      <c r="AY41" s="35">
        <v>0.3</v>
      </c>
      <c r="AZ41" s="35">
        <v>0.2</v>
      </c>
      <c r="BA41" s="34" t="s">
        <v>123</v>
      </c>
      <c r="BB41" s="34" t="s">
        <v>123</v>
      </c>
      <c r="BC41" s="34" t="s">
        <v>123</v>
      </c>
      <c r="BD41" s="35">
        <v>0.72</v>
      </c>
      <c r="BE41" s="35">
        <v>0.66</v>
      </c>
      <c r="BF41" s="34" t="s">
        <v>100</v>
      </c>
      <c r="BG41" s="34" t="s">
        <v>100</v>
      </c>
      <c r="BH41" s="35">
        <v>0.3</v>
      </c>
      <c r="BI41" s="34" t="s">
        <v>100</v>
      </c>
      <c r="BJ41" s="34" t="s">
        <v>100</v>
      </c>
      <c r="BK41" s="34" t="s">
        <v>100</v>
      </c>
      <c r="BL41" s="34" t="s">
        <v>100</v>
      </c>
      <c r="BM41" s="34" t="s">
        <v>100</v>
      </c>
      <c r="BN41" s="34" t="s">
        <v>100</v>
      </c>
      <c r="BO41" s="34" t="s">
        <v>124</v>
      </c>
      <c r="BP41" s="34" t="s">
        <v>100</v>
      </c>
      <c r="BQ41" s="34" t="s">
        <v>100</v>
      </c>
      <c r="BR41" s="34" t="s">
        <v>100</v>
      </c>
      <c r="BS41" s="35">
        <v>0.75</v>
      </c>
      <c r="BT41" s="34" t="s">
        <v>100</v>
      </c>
      <c r="BU41" s="34" t="s">
        <v>100</v>
      </c>
      <c r="BV41" s="35">
        <v>0.54</v>
      </c>
      <c r="BW41" s="34" t="s">
        <v>100</v>
      </c>
      <c r="BX41" s="34" t="s">
        <v>100</v>
      </c>
      <c r="BY41" s="34" t="s">
        <v>100</v>
      </c>
      <c r="BZ41" s="34" t="s">
        <v>100</v>
      </c>
      <c r="CA41" s="34" t="s">
        <v>100</v>
      </c>
      <c r="CB41" s="34" t="s">
        <v>100</v>
      </c>
      <c r="CC41" s="34" t="s">
        <v>100</v>
      </c>
      <c r="CD41" s="35">
        <v>0.3</v>
      </c>
      <c r="CE41" s="34" t="s">
        <v>100</v>
      </c>
      <c r="CF41" s="35">
        <v>0.24</v>
      </c>
    </row>
    <row r="42" spans="1:91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1</v>
      </c>
      <c r="H42" s="34">
        <v>0.8</v>
      </c>
      <c r="I42" s="34">
        <v>1.7</v>
      </c>
      <c r="J42" s="34">
        <v>0.7</v>
      </c>
      <c r="K42" s="34">
        <v>0.6</v>
      </c>
      <c r="L42" s="34">
        <v>0.9</v>
      </c>
      <c r="M42" s="34">
        <v>1.1000000000000001</v>
      </c>
      <c r="N42" s="34">
        <v>0.2</v>
      </c>
      <c r="O42" s="34" t="s">
        <v>102</v>
      </c>
      <c r="P42" s="34" t="s">
        <v>102</v>
      </c>
      <c r="Q42" s="34" t="s">
        <v>102</v>
      </c>
      <c r="R42" s="34">
        <v>0.3</v>
      </c>
      <c r="S42" s="34">
        <v>0.4</v>
      </c>
      <c r="T42" s="34">
        <v>0.8</v>
      </c>
      <c r="U42" s="34">
        <v>0.3</v>
      </c>
      <c r="V42" s="34">
        <v>0.4</v>
      </c>
      <c r="W42" s="34">
        <v>0.4</v>
      </c>
      <c r="X42" s="34">
        <v>0.5</v>
      </c>
      <c r="Y42" s="34">
        <v>0.5</v>
      </c>
      <c r="Z42" s="34">
        <v>0.4</v>
      </c>
      <c r="AA42" s="34" t="s">
        <v>102</v>
      </c>
      <c r="AB42" s="34">
        <v>0.2</v>
      </c>
      <c r="AC42" s="34">
        <v>0.2</v>
      </c>
      <c r="AD42" s="34">
        <v>0.4</v>
      </c>
      <c r="AE42" s="34">
        <v>0.3</v>
      </c>
      <c r="AF42" s="34">
        <v>0.2</v>
      </c>
      <c r="AG42" s="34">
        <v>0.3</v>
      </c>
      <c r="AH42" s="34">
        <v>0.1</v>
      </c>
      <c r="AI42" s="34">
        <v>0.1</v>
      </c>
      <c r="AJ42" s="34">
        <v>0.5</v>
      </c>
      <c r="AK42" s="34">
        <v>0.3</v>
      </c>
      <c r="AL42" s="34" t="s">
        <v>102</v>
      </c>
      <c r="AM42" s="34" t="s">
        <v>102</v>
      </c>
      <c r="AN42" s="34">
        <v>0.1</v>
      </c>
      <c r="AO42" s="34">
        <v>0.1</v>
      </c>
      <c r="AP42" s="34">
        <v>0.1</v>
      </c>
      <c r="AQ42" s="34" t="s">
        <v>102</v>
      </c>
      <c r="AR42" s="34">
        <v>0.1</v>
      </c>
      <c r="AS42" s="34" t="s">
        <v>126</v>
      </c>
      <c r="AT42" s="34" t="s">
        <v>126</v>
      </c>
      <c r="AU42" s="34" t="s">
        <v>126</v>
      </c>
      <c r="AV42" s="34">
        <v>1.6</v>
      </c>
      <c r="AW42" s="35">
        <v>0.4</v>
      </c>
      <c r="AX42" s="35">
        <v>0.4</v>
      </c>
      <c r="AY42" s="34" t="s">
        <v>126</v>
      </c>
      <c r="AZ42" s="34" t="s">
        <v>126</v>
      </c>
      <c r="BA42" s="35">
        <v>0.3</v>
      </c>
      <c r="BB42" s="34" t="s">
        <v>126</v>
      </c>
      <c r="BC42" s="34" t="s">
        <v>126</v>
      </c>
      <c r="BD42" s="34" t="s">
        <v>94</v>
      </c>
      <c r="BE42" s="34" t="s">
        <v>94</v>
      </c>
      <c r="BF42" s="34" t="s">
        <v>94</v>
      </c>
      <c r="BG42" s="34" t="s">
        <v>94</v>
      </c>
      <c r="BH42" s="34" t="s">
        <v>94</v>
      </c>
      <c r="BI42" s="34" t="s">
        <v>94</v>
      </c>
      <c r="BJ42" s="34" t="s">
        <v>94</v>
      </c>
      <c r="BK42" s="34" t="s">
        <v>94</v>
      </c>
      <c r="BL42" s="34" t="s">
        <v>94</v>
      </c>
      <c r="BM42" s="34" t="s">
        <v>94</v>
      </c>
      <c r="BN42" s="34" t="s">
        <v>94</v>
      </c>
      <c r="BO42" s="34" t="s">
        <v>94</v>
      </c>
      <c r="BP42" s="34" t="s">
        <v>94</v>
      </c>
      <c r="BQ42" s="34" t="s">
        <v>94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</row>
    <row r="43" spans="1:91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2E-3</v>
      </c>
      <c r="H43" s="34">
        <v>6.0000000000000001E-3</v>
      </c>
      <c r="I43" s="34">
        <v>4.0000000000000001E-3</v>
      </c>
      <c r="J43" s="34">
        <v>4.0000000000000001E-3</v>
      </c>
      <c r="K43" s="34">
        <v>6.0000000000000001E-3</v>
      </c>
      <c r="L43" s="34">
        <v>1.4E-2</v>
      </c>
      <c r="M43" s="34">
        <v>6.0000000000000001E-3</v>
      </c>
      <c r="N43" s="34">
        <v>8.0000000000000002E-3</v>
      </c>
      <c r="O43" s="34">
        <v>4.0000000000000001E-3</v>
      </c>
      <c r="P43" s="34">
        <v>6.0000000000000001E-3</v>
      </c>
      <c r="Q43" s="34">
        <v>8.0000000000000002E-3</v>
      </c>
      <c r="R43" s="34">
        <v>4.0000000000000001E-3</v>
      </c>
      <c r="S43" s="34">
        <v>4.0000000000000001E-3</v>
      </c>
      <c r="T43" s="34">
        <v>6.0000000000000001E-3</v>
      </c>
      <c r="U43" s="34">
        <v>4.0000000000000001E-3</v>
      </c>
      <c r="V43" s="34">
        <v>6.0000000000000001E-3</v>
      </c>
      <c r="W43" s="34">
        <v>6.0000000000000001E-3</v>
      </c>
      <c r="X43" s="34">
        <v>4.0000000000000001E-3</v>
      </c>
      <c r="Y43" s="34">
        <v>6.0000000000000001E-3</v>
      </c>
      <c r="Z43" s="34">
        <v>4.0000000000000001E-3</v>
      </c>
      <c r="AA43" s="34" t="s">
        <v>128</v>
      </c>
      <c r="AB43" s="34">
        <v>4.0000000000000001E-3</v>
      </c>
      <c r="AC43" s="34">
        <v>2E-3</v>
      </c>
      <c r="AD43" s="34">
        <v>4.0000000000000001E-3</v>
      </c>
      <c r="AE43" s="34">
        <v>2E-3</v>
      </c>
      <c r="AF43" s="34">
        <v>2E-3</v>
      </c>
      <c r="AG43" s="34">
        <v>4.0000000000000001E-3</v>
      </c>
      <c r="AH43" s="34">
        <v>2E-3</v>
      </c>
      <c r="AI43" s="34">
        <v>2E-3</v>
      </c>
      <c r="AJ43" s="34">
        <v>4.0000000000000001E-3</v>
      </c>
      <c r="AK43" s="34" t="s">
        <v>128</v>
      </c>
      <c r="AL43" s="34" t="s">
        <v>128</v>
      </c>
      <c r="AM43" s="34" t="s">
        <v>128</v>
      </c>
      <c r="AN43" s="34">
        <v>2E-3</v>
      </c>
      <c r="AO43" s="34" t="s">
        <v>128</v>
      </c>
      <c r="AP43" s="34">
        <v>2E-3</v>
      </c>
      <c r="AQ43" s="34">
        <v>2E-3</v>
      </c>
      <c r="AR43" s="34" t="s">
        <v>128</v>
      </c>
      <c r="AS43" s="34" t="s">
        <v>129</v>
      </c>
      <c r="AT43" s="34" t="s">
        <v>129</v>
      </c>
      <c r="AU43" s="34" t="s">
        <v>129</v>
      </c>
      <c r="AV43" s="34">
        <v>0.01</v>
      </c>
      <c r="AW43" s="34" t="s">
        <v>129</v>
      </c>
      <c r="AX43" s="34" t="s">
        <v>129</v>
      </c>
      <c r="AY43" s="34" t="s">
        <v>129</v>
      </c>
      <c r="AZ43" s="34" t="s">
        <v>129</v>
      </c>
      <c r="BA43" s="34" t="s">
        <v>129</v>
      </c>
      <c r="BB43" s="34" t="s">
        <v>129</v>
      </c>
      <c r="BC43" s="34" t="s">
        <v>129</v>
      </c>
      <c r="BD43" s="34" t="s">
        <v>118</v>
      </c>
      <c r="BE43" s="34" t="s">
        <v>118</v>
      </c>
      <c r="BF43" s="34" t="s">
        <v>118</v>
      </c>
      <c r="BG43" s="34" t="s">
        <v>118</v>
      </c>
      <c r="BH43" s="34" t="s">
        <v>118</v>
      </c>
      <c r="BI43" s="34" t="s">
        <v>118</v>
      </c>
      <c r="BJ43" s="34" t="s">
        <v>118</v>
      </c>
      <c r="BK43" s="34" t="s">
        <v>118</v>
      </c>
      <c r="BL43" s="34" t="s">
        <v>118</v>
      </c>
      <c r="BM43" s="34" t="s">
        <v>118</v>
      </c>
      <c r="BN43" s="34" t="s">
        <v>118</v>
      </c>
      <c r="BO43" s="34" t="s">
        <v>118</v>
      </c>
      <c r="BP43" s="34" t="s">
        <v>118</v>
      </c>
      <c r="BQ43" s="34" t="s">
        <v>118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</row>
    <row r="44" spans="1:91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6.2E-2</v>
      </c>
      <c r="H44" s="34">
        <v>3.5999999999999997E-2</v>
      </c>
      <c r="I44" s="34">
        <v>4.8000000000000001E-2</v>
      </c>
      <c r="J44" s="34">
        <v>0.06</v>
      </c>
      <c r="K44" s="34">
        <v>3.5999999999999997E-2</v>
      </c>
      <c r="L44" s="34">
        <v>4.5999999999999999E-2</v>
      </c>
      <c r="M44" s="34">
        <v>7.3999999999999996E-2</v>
      </c>
      <c r="N44" s="34">
        <v>8.5999999999999993E-2</v>
      </c>
      <c r="O44" s="34">
        <v>0.19</v>
      </c>
      <c r="P44" s="34">
        <v>0.01</v>
      </c>
      <c r="Q44" s="34">
        <v>9.4E-2</v>
      </c>
      <c r="R44" s="34">
        <v>5.6000000000000001E-2</v>
      </c>
      <c r="S44" s="34">
        <v>0.05</v>
      </c>
      <c r="T44" s="34">
        <v>0.14000000000000001</v>
      </c>
      <c r="U44" s="34">
        <v>6.0000000000000001E-3</v>
      </c>
      <c r="V44" s="34">
        <v>6.0000000000000001E-3</v>
      </c>
      <c r="W44" s="34">
        <v>2.1999999999999999E-2</v>
      </c>
      <c r="X44" s="34">
        <v>8.0000000000000002E-3</v>
      </c>
      <c r="Y44" s="34">
        <v>4.2000000000000003E-2</v>
      </c>
      <c r="Z44" s="34">
        <v>2.4E-2</v>
      </c>
      <c r="AA44" s="34">
        <v>4.0000000000000001E-3</v>
      </c>
      <c r="AB44" s="34">
        <v>3.2000000000000001E-2</v>
      </c>
      <c r="AC44" s="34">
        <v>0.02</v>
      </c>
      <c r="AD44" s="34">
        <v>0.02</v>
      </c>
      <c r="AE44" s="34">
        <v>0.03</v>
      </c>
      <c r="AF44" s="34">
        <v>6.6000000000000003E-2</v>
      </c>
      <c r="AG44" s="34">
        <v>3.4000000000000002E-2</v>
      </c>
      <c r="AH44" s="34">
        <v>8.0000000000000002E-3</v>
      </c>
      <c r="AI44" s="34">
        <v>8.0000000000000002E-3</v>
      </c>
      <c r="AJ44" s="34">
        <v>0.02</v>
      </c>
      <c r="AK44" s="34">
        <v>0.02</v>
      </c>
      <c r="AL44" s="34">
        <v>0.01</v>
      </c>
      <c r="AM44" s="34">
        <v>8.0000000000000002E-3</v>
      </c>
      <c r="AN44" s="34">
        <v>0.01</v>
      </c>
      <c r="AO44" s="34">
        <v>0.01</v>
      </c>
      <c r="AP44" s="34">
        <v>8.0000000000000002E-3</v>
      </c>
      <c r="AQ44" s="34">
        <v>3.7999999999999999E-2</v>
      </c>
      <c r="AR44" s="34">
        <v>6.0000000000000001E-3</v>
      </c>
      <c r="AS44" s="34">
        <v>6.0000000000000001E-3</v>
      </c>
      <c r="AT44" s="34">
        <v>4.0000000000000001E-3</v>
      </c>
      <c r="AU44" s="34">
        <v>6.0000000000000001E-3</v>
      </c>
      <c r="AV44" s="34">
        <v>0.2</v>
      </c>
      <c r="AW44" s="34" t="s">
        <v>129</v>
      </c>
      <c r="AX44" s="35">
        <v>0.01</v>
      </c>
      <c r="AY44" s="35">
        <v>0.01</v>
      </c>
      <c r="AZ44" s="34" t="s">
        <v>129</v>
      </c>
      <c r="BA44" s="34" t="s">
        <v>129</v>
      </c>
      <c r="BB44" s="35">
        <v>2.5999999999999999E-2</v>
      </c>
      <c r="BC44" s="34" t="s">
        <v>129</v>
      </c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</row>
    <row r="45" spans="1:91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</row>
    <row r="46" spans="1:91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</row>
    <row r="47" spans="1:91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3.5999999999999997E-2</v>
      </c>
      <c r="F47" s="34">
        <v>0.34100000000000003</v>
      </c>
      <c r="G47" s="34">
        <v>0.56100000000000005</v>
      </c>
      <c r="H47" s="34">
        <v>0.66800000000000004</v>
      </c>
      <c r="I47" s="34">
        <v>0.33600000000000002</v>
      </c>
      <c r="J47" s="34">
        <v>0.498</v>
      </c>
      <c r="K47" s="34">
        <v>0.13600000000000001</v>
      </c>
      <c r="L47" s="34">
        <v>0.10100000000000001</v>
      </c>
      <c r="M47" s="34">
        <v>0.34399999999999997</v>
      </c>
      <c r="N47" s="34">
        <v>0.18</v>
      </c>
      <c r="O47" s="34">
        <v>0.11700000000000001</v>
      </c>
      <c r="P47" s="34">
        <v>7.9000000000000001E-2</v>
      </c>
      <c r="Q47" s="34">
        <v>0.14399999999999999</v>
      </c>
      <c r="R47" s="34">
        <v>0.13500000000000001</v>
      </c>
      <c r="S47" s="34">
        <v>5.1999999999999998E-2</v>
      </c>
      <c r="T47" s="34">
        <v>0.184</v>
      </c>
      <c r="U47" s="34">
        <v>8.2000000000000003E-2</v>
      </c>
      <c r="V47" s="34">
        <v>5.0999999999999997E-2</v>
      </c>
      <c r="W47" s="34">
        <v>0.33600000000000002</v>
      </c>
      <c r="X47" s="34">
        <v>0.158</v>
      </c>
      <c r="Y47" s="34">
        <v>0.61399999999999999</v>
      </c>
      <c r="Z47" s="34">
        <v>5.1999999999999998E-2</v>
      </c>
      <c r="AA47" s="34" t="s">
        <v>112</v>
      </c>
      <c r="AB47" s="34">
        <v>0.157</v>
      </c>
      <c r="AC47" s="34">
        <v>9.5000000000000001E-2</v>
      </c>
      <c r="AD47" s="34">
        <v>0.20200000000000001</v>
      </c>
      <c r="AE47" s="34">
        <v>5.8999999999999997E-2</v>
      </c>
      <c r="AF47" s="34">
        <v>2.5999999999999999E-2</v>
      </c>
      <c r="AG47" s="34">
        <v>2.5000000000000001E-2</v>
      </c>
      <c r="AH47" s="34">
        <v>1.9E-2</v>
      </c>
      <c r="AI47" s="34">
        <v>2.4E-2</v>
      </c>
      <c r="AJ47" s="34">
        <v>0.371</v>
      </c>
      <c r="AK47" s="34">
        <v>0.183</v>
      </c>
      <c r="AL47" s="34">
        <v>0.15</v>
      </c>
      <c r="AM47" s="34">
        <v>5.7000000000000002E-2</v>
      </c>
      <c r="AN47" s="34">
        <v>0.09</v>
      </c>
      <c r="AO47" s="34">
        <v>4.3999999999999997E-2</v>
      </c>
      <c r="AP47" s="34">
        <v>0.115</v>
      </c>
      <c r="AQ47" s="34">
        <v>4.1000000000000002E-2</v>
      </c>
      <c r="AR47" s="34">
        <v>1.2E-2</v>
      </c>
      <c r="AS47" s="34">
        <v>1.7000000000000001E-2</v>
      </c>
      <c r="AT47" s="34">
        <v>5.2999999999999999E-2</v>
      </c>
      <c r="AU47" s="34">
        <v>2.1999999999999999E-2</v>
      </c>
      <c r="AV47" s="34">
        <v>13.4</v>
      </c>
      <c r="AW47" s="35">
        <v>2.7E-2</v>
      </c>
      <c r="AX47" s="34" t="s">
        <v>133</v>
      </c>
      <c r="AY47" s="35">
        <v>1.7999999999999999E-2</v>
      </c>
      <c r="AZ47" s="35">
        <v>2.9000000000000001E-2</v>
      </c>
      <c r="BA47" s="35">
        <v>6.8000000000000005E-2</v>
      </c>
      <c r="BB47" s="35">
        <v>3.2000000000000001E-2</v>
      </c>
      <c r="BC47" s="35">
        <v>4.2000000000000003E-2</v>
      </c>
      <c r="BD47" s="35">
        <v>1.32E-2</v>
      </c>
      <c r="BE47" s="35">
        <v>0.255</v>
      </c>
      <c r="BF47" s="35">
        <v>0.23599999999999999</v>
      </c>
      <c r="BG47" s="35">
        <v>0.128</v>
      </c>
      <c r="BH47" s="35">
        <v>0.22700000000000001</v>
      </c>
      <c r="BI47" s="35">
        <v>0.27</v>
      </c>
      <c r="BJ47" s="35">
        <v>0.14299999999999999</v>
      </c>
      <c r="BK47" s="35">
        <v>6.25E-2</v>
      </c>
      <c r="BL47" s="35">
        <v>1.7899999999999999E-2</v>
      </c>
      <c r="BM47" s="35">
        <v>2.29E-2</v>
      </c>
      <c r="BN47" s="35">
        <v>3.5299999999999998E-2</v>
      </c>
      <c r="BO47" s="35">
        <v>2.4500000000000001E-2</v>
      </c>
      <c r="BP47" s="35">
        <v>0.14799999999999999</v>
      </c>
      <c r="BQ47" s="35">
        <v>1.14E-2</v>
      </c>
      <c r="BR47" s="34" t="s">
        <v>134</v>
      </c>
      <c r="BS47" s="35">
        <v>8.6999999999999994E-3</v>
      </c>
      <c r="BT47" s="35">
        <v>1.37E-2</v>
      </c>
      <c r="BU47" s="35">
        <v>0.254</v>
      </c>
      <c r="BV47" s="35">
        <v>0.128</v>
      </c>
      <c r="BW47" s="35">
        <v>2.3400000000000001E-2</v>
      </c>
      <c r="BX47" s="35">
        <v>2.53E-2</v>
      </c>
      <c r="BY47" s="35">
        <v>2.5999999999999999E-2</v>
      </c>
      <c r="BZ47" s="35">
        <v>2.75E-2</v>
      </c>
      <c r="CA47" s="35">
        <v>5.6899999999999999E-2</v>
      </c>
      <c r="CB47" s="35">
        <v>1.89E-2</v>
      </c>
      <c r="CC47" s="35">
        <v>2.1000000000000001E-2</v>
      </c>
      <c r="CD47" s="35">
        <v>1.61E-2</v>
      </c>
      <c r="CE47" s="35">
        <v>1.2E-2</v>
      </c>
      <c r="CF47" s="35">
        <v>1.9400000000000001E-2</v>
      </c>
    </row>
    <row r="48" spans="1:91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9.3899999999999997E-2</v>
      </c>
      <c r="H48" s="34">
        <v>0.104</v>
      </c>
      <c r="I48" s="34">
        <v>0.09</v>
      </c>
      <c r="J48" s="34">
        <v>0.13200000000000001</v>
      </c>
      <c r="K48" s="34">
        <v>0.15</v>
      </c>
      <c r="L48" s="34">
        <v>0.20399999999999999</v>
      </c>
      <c r="M48" s="34">
        <v>7.7299999999999994E-2</v>
      </c>
      <c r="N48" s="34">
        <v>9.9699999999999997E-2</v>
      </c>
      <c r="O48" s="34">
        <v>0.13300000000000001</v>
      </c>
      <c r="P48" s="34">
        <v>0.113</v>
      </c>
      <c r="Q48" s="34">
        <v>0.17699999999999999</v>
      </c>
      <c r="R48" s="34">
        <v>0.16900000000000001</v>
      </c>
      <c r="S48" s="34">
        <v>0.14399999999999999</v>
      </c>
      <c r="T48" s="34">
        <v>0.14499999999999999</v>
      </c>
      <c r="U48" s="34">
        <v>0.155</v>
      </c>
      <c r="V48" s="34">
        <v>0.24</v>
      </c>
      <c r="W48" s="34">
        <v>0.112</v>
      </c>
      <c r="X48" s="34">
        <v>0.13500000000000001</v>
      </c>
      <c r="Y48" s="34">
        <v>0.127</v>
      </c>
      <c r="Z48" s="34">
        <v>0.112</v>
      </c>
      <c r="AA48" s="34">
        <v>0.124</v>
      </c>
      <c r="AB48" s="34">
        <v>0.108</v>
      </c>
      <c r="AC48" s="34">
        <v>0.10100000000000001</v>
      </c>
      <c r="AD48" s="34">
        <v>0.108</v>
      </c>
      <c r="AE48" s="34">
        <v>0.125</v>
      </c>
      <c r="AF48" s="34">
        <v>0.123</v>
      </c>
      <c r="AG48" s="34">
        <v>0.129</v>
      </c>
      <c r="AH48" s="34">
        <v>0.10199999999999999</v>
      </c>
      <c r="AI48" s="34">
        <v>4.0399999999999998E-2</v>
      </c>
      <c r="AJ48" s="34">
        <v>7.0400000000000004E-2</v>
      </c>
      <c r="AK48" s="34">
        <v>8.5400000000000004E-2</v>
      </c>
      <c r="AL48" s="34">
        <v>9.1399999999999995E-2</v>
      </c>
      <c r="AM48" s="34">
        <v>8.5400000000000004E-2</v>
      </c>
      <c r="AN48" s="34">
        <v>8.4199999999999997E-2</v>
      </c>
      <c r="AO48" s="34">
        <v>8.5599999999999996E-2</v>
      </c>
      <c r="AP48" s="34">
        <v>9.0200000000000002E-2</v>
      </c>
      <c r="AQ48" s="34">
        <v>8.4099999999999994E-2</v>
      </c>
      <c r="AR48" s="34">
        <v>8.6499999999999994E-2</v>
      </c>
      <c r="AS48" s="34">
        <v>0.104</v>
      </c>
      <c r="AT48" s="34">
        <v>0.11600000000000001</v>
      </c>
      <c r="AU48" s="34">
        <v>0.113</v>
      </c>
      <c r="AV48" s="34">
        <v>0.49</v>
      </c>
      <c r="AW48" s="35">
        <v>5.4899999999999997E-2</v>
      </c>
      <c r="AX48" s="35">
        <v>6.4799999999999996E-2</v>
      </c>
      <c r="AY48" s="35">
        <v>5.7599999999999998E-2</v>
      </c>
      <c r="AZ48" s="35">
        <v>6.08E-2</v>
      </c>
      <c r="BA48" s="35">
        <v>6.2100000000000002E-2</v>
      </c>
      <c r="BB48" s="35">
        <v>5.6899999999999999E-2</v>
      </c>
      <c r="BC48" s="35">
        <v>5.8700000000000002E-2</v>
      </c>
      <c r="BD48" s="35">
        <v>5.3100000000000001E-2</v>
      </c>
      <c r="BE48" s="35">
        <v>5.45E-2</v>
      </c>
      <c r="BF48" s="35">
        <v>1.4999999999999999E-2</v>
      </c>
      <c r="BG48" s="35">
        <v>1.67E-2</v>
      </c>
      <c r="BH48" s="35">
        <v>3.1300000000000001E-2</v>
      </c>
      <c r="BI48" s="35">
        <v>4.02E-2</v>
      </c>
      <c r="BJ48" s="35">
        <v>4.48E-2</v>
      </c>
      <c r="BK48" s="35">
        <v>4.5100000000000001E-2</v>
      </c>
      <c r="BL48" s="35">
        <v>4.7100000000000003E-2</v>
      </c>
      <c r="BM48" s="35">
        <v>4.1399999999999999E-2</v>
      </c>
      <c r="BN48" s="35">
        <v>4.3499999999999997E-2</v>
      </c>
      <c r="BO48" s="35">
        <v>4.5400000000000003E-2</v>
      </c>
      <c r="BP48" s="35">
        <v>5.67E-2</v>
      </c>
      <c r="BQ48" s="35">
        <v>4.99E-2</v>
      </c>
      <c r="BR48" s="35">
        <v>4.7199999999999999E-2</v>
      </c>
      <c r="BS48" s="35">
        <v>3.9100000000000003E-2</v>
      </c>
      <c r="BT48" s="35">
        <v>1.8700000000000001E-2</v>
      </c>
      <c r="BU48" s="35">
        <v>1.43E-2</v>
      </c>
      <c r="BV48" s="35">
        <v>2.9600000000000001E-2</v>
      </c>
      <c r="BW48" s="35">
        <v>3.6200000000000003E-2</v>
      </c>
      <c r="BX48" s="35">
        <v>4.19E-2</v>
      </c>
      <c r="BY48" s="35">
        <v>3.8399999999999997E-2</v>
      </c>
      <c r="BZ48" s="35">
        <v>3.5499999999999997E-2</v>
      </c>
      <c r="CA48" s="35">
        <v>3.8199999999999998E-2</v>
      </c>
      <c r="CB48" s="35">
        <v>3.8399999999999997E-2</v>
      </c>
      <c r="CC48" s="35">
        <v>3.6600000000000001E-2</v>
      </c>
      <c r="CD48" s="35">
        <v>3.0800000000000001E-2</v>
      </c>
      <c r="CE48" s="35">
        <v>2.53E-2</v>
      </c>
      <c r="CF48" s="35">
        <v>1.9900000000000001E-2</v>
      </c>
    </row>
    <row r="49" spans="1:84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0.17299999999999999</v>
      </c>
      <c r="H49" s="34">
        <v>0.25700000000000001</v>
      </c>
      <c r="I49" s="34">
        <v>0.16900000000000001</v>
      </c>
      <c r="J49" s="34">
        <v>0.27300000000000002</v>
      </c>
      <c r="K49" s="34">
        <v>0.21199999999999999</v>
      </c>
      <c r="L49" s="34">
        <v>0.224</v>
      </c>
      <c r="M49" s="34">
        <v>0.16800000000000001</v>
      </c>
      <c r="N49" s="34">
        <v>0.126</v>
      </c>
      <c r="O49" s="34">
        <v>0.10299999999999999</v>
      </c>
      <c r="P49" s="34">
        <v>0.125</v>
      </c>
      <c r="Q49" s="34">
        <v>9.6299999999999997E-2</v>
      </c>
      <c r="R49" s="34">
        <v>0.123</v>
      </c>
      <c r="S49" s="34">
        <v>0.14599999999999999</v>
      </c>
      <c r="T49" s="34">
        <v>0.17499999999999999</v>
      </c>
      <c r="U49" s="34">
        <v>0.124</v>
      </c>
      <c r="V49" s="34">
        <v>0.16500000000000001</v>
      </c>
      <c r="W49" s="34">
        <v>0.155</v>
      </c>
      <c r="X49" s="34">
        <v>9.3600000000000003E-2</v>
      </c>
      <c r="Y49" s="34">
        <v>0.27600000000000002</v>
      </c>
      <c r="Z49" s="34">
        <v>0.10100000000000001</v>
      </c>
      <c r="AA49" s="34">
        <v>0.10199999999999999</v>
      </c>
      <c r="AB49" s="34">
        <v>0.14099999999999999</v>
      </c>
      <c r="AC49" s="34">
        <v>0.14299999999999999</v>
      </c>
      <c r="AD49" s="34">
        <v>0.151</v>
      </c>
      <c r="AE49" s="34">
        <v>0.126</v>
      </c>
      <c r="AF49" s="34">
        <v>0.11700000000000001</v>
      </c>
      <c r="AG49" s="34">
        <v>0.124</v>
      </c>
      <c r="AH49" s="34">
        <v>0.217</v>
      </c>
      <c r="AI49" s="34">
        <v>7.1900000000000006E-2</v>
      </c>
      <c r="AJ49" s="34">
        <v>0.182</v>
      </c>
      <c r="AK49" s="34">
        <v>0.14299999999999999</v>
      </c>
      <c r="AL49" s="34">
        <v>0.154</v>
      </c>
      <c r="AM49" s="34">
        <v>0.104</v>
      </c>
      <c r="AN49" s="34">
        <v>0.12</v>
      </c>
      <c r="AO49" s="34">
        <v>0.112</v>
      </c>
      <c r="AP49" s="34">
        <v>0.14299999999999999</v>
      </c>
      <c r="AQ49" s="34">
        <v>0.13100000000000001</v>
      </c>
      <c r="AR49" s="34">
        <v>0.16300000000000001</v>
      </c>
      <c r="AS49" s="34">
        <v>0.16700000000000001</v>
      </c>
      <c r="AT49" s="34">
        <v>0.152</v>
      </c>
      <c r="AU49" s="34">
        <v>0.20499999999999999</v>
      </c>
      <c r="AV49" s="34">
        <v>9.02</v>
      </c>
      <c r="AW49" s="35">
        <v>0.122</v>
      </c>
      <c r="AX49" s="35">
        <v>0.17899999999999999</v>
      </c>
      <c r="AY49" s="35">
        <v>0.129</v>
      </c>
      <c r="AZ49" s="35">
        <v>0.13100000000000001</v>
      </c>
      <c r="BA49" s="35">
        <v>0.14000000000000001</v>
      </c>
      <c r="BB49" s="35">
        <v>0.13500000000000001</v>
      </c>
      <c r="BC49" s="35">
        <v>0.185</v>
      </c>
      <c r="BD49" s="35">
        <v>0.39400000000000002</v>
      </c>
      <c r="BE49" s="35">
        <v>0.318</v>
      </c>
      <c r="BF49" s="35">
        <v>4.8399999999999999E-2</v>
      </c>
      <c r="BG49" s="35">
        <v>4.1300000000000003E-2</v>
      </c>
      <c r="BH49" s="35">
        <v>0.11700000000000001</v>
      </c>
      <c r="BI49" s="35">
        <v>0.14799999999999999</v>
      </c>
      <c r="BJ49" s="35">
        <v>0.17</v>
      </c>
      <c r="BK49" s="35">
        <v>9.06E-2</v>
      </c>
      <c r="BL49" s="35">
        <v>0.11</v>
      </c>
      <c r="BM49" s="35">
        <v>0.14299999999999999</v>
      </c>
      <c r="BN49" s="35">
        <v>0.17899999999999999</v>
      </c>
      <c r="BO49" s="35">
        <v>0.23899999999999999</v>
      </c>
      <c r="BP49" s="35">
        <v>0.22500000000000001</v>
      </c>
      <c r="BQ49" s="35">
        <v>0.157</v>
      </c>
      <c r="BR49" s="35">
        <v>0.16900000000000001</v>
      </c>
      <c r="BS49" s="35">
        <v>0.217</v>
      </c>
      <c r="BT49" s="35">
        <v>0.38700000000000001</v>
      </c>
      <c r="BU49" s="35">
        <v>8.0399999999999999E-2</v>
      </c>
      <c r="BV49" s="35">
        <v>0.112</v>
      </c>
      <c r="BW49" s="35">
        <v>8.6699999999999999E-2</v>
      </c>
      <c r="BX49" s="35">
        <v>9.4799999999999995E-2</v>
      </c>
      <c r="BY49" s="35">
        <v>8.6199999999999999E-2</v>
      </c>
      <c r="BZ49" s="35">
        <v>0.122</v>
      </c>
      <c r="CA49" s="35">
        <v>0.16600000000000001</v>
      </c>
      <c r="CB49" s="35">
        <v>0.16600000000000001</v>
      </c>
      <c r="CC49" s="35">
        <v>0.214</v>
      </c>
      <c r="CD49" s="35">
        <v>0.2</v>
      </c>
      <c r="CE49" s="35">
        <v>0.191</v>
      </c>
      <c r="CF49" s="35">
        <v>0.25600000000000001</v>
      </c>
    </row>
    <row r="50" spans="1:84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2.3E-2</v>
      </c>
      <c r="H50" s="34">
        <v>2.8000000000000001E-2</v>
      </c>
      <c r="I50" s="34">
        <v>2.8000000000000001E-2</v>
      </c>
      <c r="J50" s="34">
        <v>3.7999999999999999E-2</v>
      </c>
      <c r="K50" s="34">
        <v>3.7999999999999999E-2</v>
      </c>
      <c r="L50" s="34">
        <v>0.05</v>
      </c>
      <c r="M50" s="34">
        <v>1.4999999999999999E-2</v>
      </c>
      <c r="N50" s="34">
        <v>1.6E-2</v>
      </c>
      <c r="O50" s="34">
        <v>1.9E-2</v>
      </c>
      <c r="P50" s="34">
        <v>1.7999999999999999E-2</v>
      </c>
      <c r="Q50" s="34">
        <v>1.7000000000000001E-2</v>
      </c>
      <c r="R50" s="34">
        <v>1.7999999999999999E-2</v>
      </c>
      <c r="S50" s="34">
        <v>1.7000000000000001E-2</v>
      </c>
      <c r="T50" s="34">
        <v>0.03</v>
      </c>
      <c r="U50" s="34">
        <v>2.9000000000000001E-2</v>
      </c>
      <c r="V50" s="34">
        <v>3.9E-2</v>
      </c>
      <c r="W50" s="34">
        <v>0.02</v>
      </c>
      <c r="X50" s="34">
        <v>1.9E-2</v>
      </c>
      <c r="Y50" s="34">
        <v>2.4E-2</v>
      </c>
      <c r="Z50" s="34">
        <v>1.4999999999999999E-2</v>
      </c>
      <c r="AA50" s="34">
        <v>0.01</v>
      </c>
      <c r="AB50" s="34">
        <v>1.6E-2</v>
      </c>
      <c r="AC50" s="34">
        <v>1.6E-2</v>
      </c>
      <c r="AD50" s="34">
        <v>1.7999999999999999E-2</v>
      </c>
      <c r="AE50" s="34">
        <v>1.7999999999999999E-2</v>
      </c>
      <c r="AF50" s="34">
        <v>2.3E-2</v>
      </c>
      <c r="AG50" s="34">
        <v>2.5000000000000001E-2</v>
      </c>
      <c r="AH50" s="34">
        <v>2.9000000000000001E-2</v>
      </c>
      <c r="AI50" s="34">
        <v>1.0999999999999999E-2</v>
      </c>
      <c r="AJ50" s="34">
        <v>1.7000000000000001E-2</v>
      </c>
      <c r="AK50" s="34">
        <v>1.7999999999999999E-2</v>
      </c>
      <c r="AL50" s="34">
        <v>1.7000000000000001E-2</v>
      </c>
      <c r="AM50" s="34">
        <v>1.2999999999999999E-2</v>
      </c>
      <c r="AN50" s="34">
        <v>1.0999999999999999E-2</v>
      </c>
      <c r="AO50" s="34">
        <v>1.0999999999999999E-2</v>
      </c>
      <c r="AP50" s="34">
        <v>1.4E-2</v>
      </c>
      <c r="AQ50" s="34">
        <v>1.2E-2</v>
      </c>
      <c r="AR50" s="34">
        <v>1.2999999999999999E-2</v>
      </c>
      <c r="AS50" s="34">
        <v>1.9E-2</v>
      </c>
      <c r="AT50" s="34">
        <v>9.2999999999999999E-2</v>
      </c>
      <c r="AU50" s="34">
        <v>2.1999999999999999E-2</v>
      </c>
      <c r="AV50" s="34">
        <v>0.4</v>
      </c>
      <c r="AW50" s="35">
        <v>1.2999999999999999E-2</v>
      </c>
      <c r="AX50" s="35">
        <v>1.9E-2</v>
      </c>
      <c r="AY50" s="35">
        <v>1.0999999999999999E-2</v>
      </c>
      <c r="AZ50" s="35">
        <v>1.2E-2</v>
      </c>
      <c r="BA50" s="35">
        <v>1.3100000000000001E-2</v>
      </c>
      <c r="BB50" s="35">
        <v>1.26E-2</v>
      </c>
      <c r="BC50" s="35">
        <v>1.37E-2</v>
      </c>
      <c r="BD50" s="35">
        <v>2.6800000000000001E-2</v>
      </c>
      <c r="BE50" s="35">
        <v>2.81E-2</v>
      </c>
      <c r="BF50" s="35">
        <v>9.7400000000000004E-3</v>
      </c>
      <c r="BG50" s="35">
        <v>9.2800000000000001E-3</v>
      </c>
      <c r="BH50" s="35">
        <v>1.4800000000000001E-2</v>
      </c>
      <c r="BI50" s="35">
        <v>1.6799999999999999E-2</v>
      </c>
      <c r="BJ50" s="35">
        <v>1.52E-2</v>
      </c>
      <c r="BK50" s="35">
        <v>9.92E-3</v>
      </c>
      <c r="BL50" s="35">
        <v>9.0500000000000008E-3</v>
      </c>
      <c r="BM50" s="35">
        <v>9.41E-3</v>
      </c>
      <c r="BN50" s="35">
        <v>1.0800000000000001E-2</v>
      </c>
      <c r="BO50" s="35">
        <v>1.5599999999999999E-2</v>
      </c>
      <c r="BP50" s="35">
        <v>2.0500000000000001E-2</v>
      </c>
      <c r="BQ50" s="35">
        <v>0.02</v>
      </c>
      <c r="BR50" s="35">
        <v>1.9699999999999999E-2</v>
      </c>
      <c r="BS50" s="35">
        <v>2.4199999999999999E-2</v>
      </c>
      <c r="BT50" s="35">
        <v>3.8199999999999998E-2</v>
      </c>
      <c r="BU50" s="35">
        <v>9.3900000000000008E-3</v>
      </c>
      <c r="BV50" s="35">
        <v>1.11E-2</v>
      </c>
      <c r="BW50" s="35">
        <v>6.7400000000000003E-3</v>
      </c>
      <c r="BX50" s="35">
        <v>7.9399999999999991E-3</v>
      </c>
      <c r="BY50" s="35">
        <v>9.5200000000000007E-3</v>
      </c>
      <c r="BZ50" s="35">
        <v>9.9399999999999992E-3</v>
      </c>
      <c r="CA50" s="35">
        <v>1.09E-2</v>
      </c>
      <c r="CB50" s="35">
        <v>1.24E-2</v>
      </c>
      <c r="CC50" s="35">
        <v>1.7899999999999999E-2</v>
      </c>
      <c r="CD50" s="35">
        <v>2.1600000000000001E-2</v>
      </c>
      <c r="CE50" s="35">
        <v>2.9100000000000001E-2</v>
      </c>
      <c r="CF50" s="35">
        <v>4.0800000000000003E-2</v>
      </c>
    </row>
    <row r="51" spans="1:84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140</v>
      </c>
      <c r="K51" s="34" t="s">
        <v>139</v>
      </c>
      <c r="L51" s="34" t="s">
        <v>139</v>
      </c>
      <c r="M51" s="34" t="s">
        <v>141</v>
      </c>
      <c r="N51" s="34" t="s">
        <v>141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142</v>
      </c>
      <c r="AB51" s="34" t="s">
        <v>141</v>
      </c>
      <c r="AC51" s="34" t="s">
        <v>141</v>
      </c>
      <c r="AD51" s="34" t="s">
        <v>141</v>
      </c>
      <c r="AE51" s="34" t="s">
        <v>141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128</v>
      </c>
      <c r="AW51" s="34" t="s">
        <v>141</v>
      </c>
      <c r="AX51" s="34" t="s">
        <v>139</v>
      </c>
      <c r="AY51" s="34" t="s">
        <v>141</v>
      </c>
      <c r="AZ51" s="34" t="s">
        <v>141</v>
      </c>
      <c r="BA51" s="34" t="s">
        <v>143</v>
      </c>
      <c r="BB51" s="34" t="s">
        <v>143</v>
      </c>
      <c r="BC51" s="34" t="s">
        <v>143</v>
      </c>
      <c r="BD51" s="34" t="s">
        <v>144</v>
      </c>
      <c r="BE51" s="34" t="s">
        <v>144</v>
      </c>
      <c r="BF51" s="34" t="s">
        <v>145</v>
      </c>
      <c r="BG51" s="34" t="s">
        <v>145</v>
      </c>
      <c r="BH51" s="34" t="s">
        <v>145</v>
      </c>
      <c r="BI51" s="34" t="s">
        <v>145</v>
      </c>
      <c r="BJ51" s="34" t="s">
        <v>145</v>
      </c>
      <c r="BK51" s="34" t="s">
        <v>145</v>
      </c>
      <c r="BL51" s="34" t="s">
        <v>145</v>
      </c>
      <c r="BM51" s="34" t="s">
        <v>145</v>
      </c>
      <c r="BN51" s="34" t="s">
        <v>145</v>
      </c>
      <c r="BO51" s="34" t="s">
        <v>145</v>
      </c>
      <c r="BP51" s="34" t="s">
        <v>144</v>
      </c>
      <c r="BQ51" s="34" t="s">
        <v>144</v>
      </c>
      <c r="BR51" s="34" t="s">
        <v>144</v>
      </c>
      <c r="BS51" s="34" t="s">
        <v>144</v>
      </c>
      <c r="BT51" s="34" t="s">
        <v>144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145</v>
      </c>
      <c r="CC51" s="34" t="s">
        <v>145</v>
      </c>
      <c r="CD51" s="34" t="s">
        <v>144</v>
      </c>
      <c r="CE51" s="34" t="s">
        <v>144</v>
      </c>
      <c r="CF51" s="34" t="s">
        <v>144</v>
      </c>
    </row>
    <row r="52" spans="1:84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>
        <v>5.9999999999999995E-4</v>
      </c>
      <c r="H52" s="34">
        <v>1E-3</v>
      </c>
      <c r="I52" s="34" t="s">
        <v>147</v>
      </c>
      <c r="J52" s="34">
        <v>1E-3</v>
      </c>
      <c r="K52" s="34" t="s">
        <v>147</v>
      </c>
      <c r="L52" s="34" t="s">
        <v>147</v>
      </c>
      <c r="M52" s="34">
        <v>1.8E-3</v>
      </c>
      <c r="N52" s="34">
        <v>6.9999999999999999E-4</v>
      </c>
      <c r="O52" s="34">
        <v>4.0000000000000002E-4</v>
      </c>
      <c r="P52" s="34">
        <v>4.0000000000000002E-4</v>
      </c>
      <c r="Q52" s="34" t="s">
        <v>148</v>
      </c>
      <c r="R52" s="34" t="s">
        <v>148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>
        <v>1E-3</v>
      </c>
      <c r="X52" s="34" t="s">
        <v>148</v>
      </c>
      <c r="Y52" s="34">
        <v>3.0000000000000001E-3</v>
      </c>
      <c r="Z52" s="34" t="s">
        <v>148</v>
      </c>
      <c r="AA52" s="34" t="s">
        <v>109</v>
      </c>
      <c r="AB52" s="34" t="s">
        <v>148</v>
      </c>
      <c r="AC52" s="34" t="s">
        <v>148</v>
      </c>
      <c r="AD52" s="34" t="s">
        <v>148</v>
      </c>
      <c r="AE52" s="34" t="s">
        <v>148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>
        <v>2E-3</v>
      </c>
      <c r="AK52" s="34" t="s">
        <v>148</v>
      </c>
      <c r="AL52" s="34" t="s">
        <v>148</v>
      </c>
      <c r="AM52" s="34" t="s">
        <v>148</v>
      </c>
      <c r="AN52" s="34" t="s">
        <v>148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>
        <v>0.06</v>
      </c>
      <c r="AW52" s="34" t="s">
        <v>148</v>
      </c>
      <c r="AX52" s="34" t="s">
        <v>147</v>
      </c>
      <c r="AY52" s="34" t="s">
        <v>148</v>
      </c>
      <c r="AZ52" s="34" t="s">
        <v>148</v>
      </c>
      <c r="BA52" s="35">
        <v>2.0000000000000001E-4</v>
      </c>
      <c r="BB52" s="34" t="s">
        <v>139</v>
      </c>
      <c r="BC52" s="35">
        <v>1E-4</v>
      </c>
      <c r="BD52" s="34" t="s">
        <v>117</v>
      </c>
      <c r="BE52" s="34" t="s">
        <v>117</v>
      </c>
      <c r="BF52" s="34" t="s">
        <v>149</v>
      </c>
      <c r="BG52" s="34" t="s">
        <v>149</v>
      </c>
      <c r="BH52" s="35">
        <v>6.0999999999999997E-4</v>
      </c>
      <c r="BI52" s="34" t="s">
        <v>149</v>
      </c>
      <c r="BJ52" s="34" t="s">
        <v>149</v>
      </c>
      <c r="BK52" s="34" t="s">
        <v>149</v>
      </c>
      <c r="BL52" s="34" t="s">
        <v>149</v>
      </c>
      <c r="BM52" s="34" t="s">
        <v>149</v>
      </c>
      <c r="BN52" s="34" t="s">
        <v>149</v>
      </c>
      <c r="BO52" s="34" t="s">
        <v>149</v>
      </c>
      <c r="BP52" s="34" t="s">
        <v>117</v>
      </c>
      <c r="BQ52" s="34" t="s">
        <v>117</v>
      </c>
      <c r="BR52" s="34" t="s">
        <v>117</v>
      </c>
      <c r="BS52" s="34" t="s">
        <v>117</v>
      </c>
      <c r="BT52" s="34" t="s">
        <v>117</v>
      </c>
      <c r="BU52" s="35">
        <v>7.2999999999999996E-4</v>
      </c>
      <c r="BV52" s="35">
        <v>5.1000000000000004E-4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149</v>
      </c>
      <c r="CC52" s="34" t="s">
        <v>149</v>
      </c>
      <c r="CD52" s="34" t="s">
        <v>117</v>
      </c>
      <c r="CE52" s="34" t="s">
        <v>117</v>
      </c>
      <c r="CF52" s="34" t="s">
        <v>117</v>
      </c>
    </row>
    <row r="53" spans="1:84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0.11</v>
      </c>
      <c r="H53" s="34">
        <v>0.14799999999999999</v>
      </c>
      <c r="I53" s="34">
        <v>0.105</v>
      </c>
      <c r="J53" s="34">
        <v>0.215</v>
      </c>
      <c r="K53" s="34">
        <v>0.23499999999999999</v>
      </c>
      <c r="L53" s="34">
        <v>0.29699999999999999</v>
      </c>
      <c r="M53" s="34">
        <v>6.6000000000000003E-2</v>
      </c>
      <c r="N53" s="34">
        <v>9.1999999999999998E-2</v>
      </c>
      <c r="O53" s="34">
        <v>0.13</v>
      </c>
      <c r="P53" s="34">
        <v>0.22700000000000001</v>
      </c>
      <c r="Q53" s="34">
        <v>0.23699999999999999</v>
      </c>
      <c r="R53" s="34">
        <v>0.19800000000000001</v>
      </c>
      <c r="S53" s="34">
        <v>0.17499999999999999</v>
      </c>
      <c r="T53" s="34">
        <v>0.154</v>
      </c>
      <c r="U53" s="34">
        <v>0.26400000000000001</v>
      </c>
      <c r="V53" s="34">
        <v>0.27</v>
      </c>
      <c r="W53" s="34">
        <v>0.14299999999999999</v>
      </c>
      <c r="X53" s="34">
        <v>0.189</v>
      </c>
      <c r="Y53" s="34">
        <v>0.20799999999999999</v>
      </c>
      <c r="Z53" s="34">
        <v>0.16800000000000001</v>
      </c>
      <c r="AA53" s="34">
        <v>0.18</v>
      </c>
      <c r="AB53" s="34">
        <v>0.14199999999999999</v>
      </c>
      <c r="AC53" s="34">
        <v>0.186</v>
      </c>
      <c r="AD53" s="34">
        <v>0.122</v>
      </c>
      <c r="AE53" s="34">
        <v>0.13500000000000001</v>
      </c>
      <c r="AF53" s="34">
        <v>0.13200000000000001</v>
      </c>
      <c r="AG53" s="34">
        <v>0.192</v>
      </c>
      <c r="AH53" s="34">
        <v>0.221</v>
      </c>
      <c r="AI53" s="34">
        <v>6.0999999999999999E-2</v>
      </c>
      <c r="AJ53" s="34">
        <v>6.4000000000000001E-2</v>
      </c>
      <c r="AK53" s="34">
        <v>9.9000000000000005E-2</v>
      </c>
      <c r="AL53" s="34">
        <v>0.107</v>
      </c>
      <c r="AM53" s="34">
        <v>0.105</v>
      </c>
      <c r="AN53" s="34">
        <v>0.123</v>
      </c>
      <c r="AO53" s="34">
        <v>0.111</v>
      </c>
      <c r="AP53" s="34">
        <v>0.11799999999999999</v>
      </c>
      <c r="AQ53" s="34">
        <v>0.12</v>
      </c>
      <c r="AR53" s="34">
        <v>0.10299999999999999</v>
      </c>
      <c r="AS53" s="34">
        <v>0.16700000000000001</v>
      </c>
      <c r="AT53" s="34">
        <v>0.183</v>
      </c>
      <c r="AU53" s="34">
        <v>0.19700000000000001</v>
      </c>
      <c r="AV53" s="34">
        <v>0.96</v>
      </c>
      <c r="AW53" s="35">
        <v>9.7000000000000003E-2</v>
      </c>
      <c r="AX53" s="35">
        <v>0.10100000000000001</v>
      </c>
      <c r="AY53" s="35">
        <v>8.4000000000000005E-2</v>
      </c>
      <c r="AZ53" s="35">
        <v>0.107</v>
      </c>
      <c r="BA53" s="35">
        <v>0.09</v>
      </c>
      <c r="BB53" s="35">
        <v>9.7000000000000003E-2</v>
      </c>
      <c r="BC53" s="35">
        <v>8.4000000000000005E-2</v>
      </c>
      <c r="BD53" s="35">
        <v>0.14899999999999999</v>
      </c>
      <c r="BE53" s="35">
        <v>0.126</v>
      </c>
      <c r="BF53" s="35">
        <v>1.6E-2</v>
      </c>
      <c r="BG53" s="35">
        <v>1.4999999999999999E-2</v>
      </c>
      <c r="BH53" s="35">
        <v>3.7999999999999999E-2</v>
      </c>
      <c r="BI53" s="35">
        <v>7.0999999999999994E-2</v>
      </c>
      <c r="BJ53" s="35">
        <v>7.1999999999999995E-2</v>
      </c>
      <c r="BK53" s="35">
        <v>8.5000000000000006E-2</v>
      </c>
      <c r="BL53" s="35">
        <v>9.4E-2</v>
      </c>
      <c r="BM53" s="35">
        <v>9.5000000000000001E-2</v>
      </c>
      <c r="BN53" s="35">
        <v>0.106</v>
      </c>
      <c r="BO53" s="35">
        <v>0.123</v>
      </c>
      <c r="BP53" s="35">
        <v>0.14000000000000001</v>
      </c>
      <c r="BQ53" s="35">
        <v>0.14699999999999999</v>
      </c>
      <c r="BR53" s="35">
        <v>0.17799999999999999</v>
      </c>
      <c r="BS53" s="35">
        <v>0.17399999999999999</v>
      </c>
      <c r="BT53" s="35">
        <v>0.154</v>
      </c>
      <c r="BU53" s="34" t="s">
        <v>116</v>
      </c>
      <c r="BV53" s="35">
        <v>4.2999999999999997E-2</v>
      </c>
      <c r="BW53" s="35">
        <v>7.0999999999999994E-2</v>
      </c>
      <c r="BX53" s="35">
        <v>7.8E-2</v>
      </c>
      <c r="BY53" s="35">
        <v>7.9000000000000001E-2</v>
      </c>
      <c r="BZ53" s="35">
        <v>7.9000000000000001E-2</v>
      </c>
      <c r="CA53" s="35">
        <v>0.08</v>
      </c>
      <c r="CB53" s="35">
        <v>0.09</v>
      </c>
      <c r="CC53" s="35">
        <v>0.09</v>
      </c>
      <c r="CD53" s="35">
        <v>0.109</v>
      </c>
      <c r="CE53" s="35">
        <v>0.13</v>
      </c>
      <c r="CF53" s="35">
        <v>0.14000000000000001</v>
      </c>
    </row>
    <row r="54" spans="1:84" x14ac:dyDescent="0.25">
      <c r="A54" s="36" t="s">
        <v>151</v>
      </c>
      <c r="B54" s="25" t="s">
        <v>79</v>
      </c>
      <c r="C54" s="34">
        <v>3.8E-3</v>
      </c>
      <c r="D54" s="34">
        <v>1.81E-3</v>
      </c>
      <c r="E54" s="34">
        <v>5.5000000000000003E-4</v>
      </c>
      <c r="F54" s="34">
        <v>3.3400000000000001E-3</v>
      </c>
      <c r="G54" s="34">
        <v>3.6600000000000001E-3</v>
      </c>
      <c r="H54" s="34">
        <v>2.47E-3</v>
      </c>
      <c r="I54" s="34">
        <v>1.98E-3</v>
      </c>
      <c r="J54" s="34">
        <v>3.4099999999999998E-3</v>
      </c>
      <c r="K54" s="34">
        <v>4.28E-3</v>
      </c>
      <c r="L54" s="34">
        <v>6.0099999999999997E-3</v>
      </c>
      <c r="M54" s="34">
        <v>5.0800000000000003E-3</v>
      </c>
      <c r="N54" s="34">
        <v>5.1599999999999997E-3</v>
      </c>
      <c r="O54" s="34">
        <v>4.1099999999999999E-3</v>
      </c>
      <c r="P54" s="34">
        <v>2.31E-3</v>
      </c>
      <c r="Q54" s="34">
        <v>5.4799999999999996E-3</v>
      </c>
      <c r="R54" s="34">
        <v>3.2599999999999999E-3</v>
      </c>
      <c r="S54" s="34">
        <v>2.3E-3</v>
      </c>
      <c r="T54" s="34">
        <v>4.9800000000000001E-3</v>
      </c>
      <c r="U54" s="34">
        <v>7.1799999999999998E-3</v>
      </c>
      <c r="V54" s="34">
        <v>9.6699999999999998E-3</v>
      </c>
      <c r="W54" s="34">
        <v>9.1000000000000004E-3</v>
      </c>
      <c r="X54" s="34">
        <v>8.3899999999999999E-3</v>
      </c>
      <c r="Y54" s="34">
        <v>5.3099999999999996E-3</v>
      </c>
      <c r="Z54" s="34">
        <v>2.2200000000000002E-3</v>
      </c>
      <c r="AA54" s="34">
        <v>1.16E-3</v>
      </c>
      <c r="AB54" s="34">
        <v>3.1800000000000001E-3</v>
      </c>
      <c r="AC54" s="34">
        <v>2.7100000000000002E-3</v>
      </c>
      <c r="AD54" s="34">
        <v>3.5699999999999998E-3</v>
      </c>
      <c r="AE54" s="34">
        <v>3.5300000000000002E-3</v>
      </c>
      <c r="AF54" s="34">
        <v>5.1500000000000001E-3</v>
      </c>
      <c r="AG54" s="34">
        <v>6.3699999999999998E-3</v>
      </c>
      <c r="AH54" s="34">
        <v>8.5100000000000002E-3</v>
      </c>
      <c r="AI54" s="34">
        <v>1.3699999999999999E-3</v>
      </c>
      <c r="AJ54" s="34">
        <v>5.1399999999999996E-3</v>
      </c>
      <c r="AK54" s="34">
        <v>5.7299999999999999E-3</v>
      </c>
      <c r="AL54" s="34">
        <v>4.6800000000000001E-3</v>
      </c>
      <c r="AM54" s="34">
        <v>2.7000000000000001E-3</v>
      </c>
      <c r="AN54" s="34">
        <v>2.48E-3</v>
      </c>
      <c r="AO54" s="34">
        <v>1.8E-3</v>
      </c>
      <c r="AP54" s="34">
        <v>2.1099999999999999E-3</v>
      </c>
      <c r="AQ54" s="34">
        <v>1.83E-3</v>
      </c>
      <c r="AR54" s="34">
        <v>1.47E-3</v>
      </c>
      <c r="AS54" s="34">
        <v>2.7799999999999999E-3</v>
      </c>
      <c r="AT54" s="34">
        <v>2.7599999999999999E-3</v>
      </c>
      <c r="AU54" s="34">
        <v>6.0000000000000001E-3</v>
      </c>
      <c r="AV54" s="34">
        <v>5.0799999999999998E-2</v>
      </c>
      <c r="AW54" s="35">
        <v>2.4599999999999999E-3</v>
      </c>
      <c r="AX54" s="35">
        <v>2.48E-3</v>
      </c>
      <c r="AY54" s="35">
        <v>1.0499999999999999E-3</v>
      </c>
      <c r="AZ54" s="35">
        <v>1.1999999999999999E-3</v>
      </c>
      <c r="BA54" s="35">
        <v>1.7700000000000001E-3</v>
      </c>
      <c r="BB54" s="35">
        <v>1.15E-3</v>
      </c>
      <c r="BC54" s="35">
        <v>1.25E-3</v>
      </c>
      <c r="BD54" s="35">
        <v>4.7400000000000003E-3</v>
      </c>
      <c r="BE54" s="35">
        <v>4.1700000000000001E-3</v>
      </c>
      <c r="BF54" s="35">
        <v>3.5300000000000002E-3</v>
      </c>
      <c r="BG54" s="35">
        <v>2.7899999999999999E-3</v>
      </c>
      <c r="BH54" s="35">
        <v>2.8700000000000002E-3</v>
      </c>
      <c r="BI54" s="35">
        <v>3.2499999999999999E-3</v>
      </c>
      <c r="BJ54" s="35">
        <v>2.7200000000000002E-3</v>
      </c>
      <c r="BK54" s="35">
        <v>1.16E-3</v>
      </c>
      <c r="BL54" s="35">
        <v>7.3099999999999999E-4</v>
      </c>
      <c r="BM54" s="35">
        <v>6.2299999999999996E-4</v>
      </c>
      <c r="BN54" s="35">
        <v>7.6900000000000004E-4</v>
      </c>
      <c r="BO54" s="35">
        <v>1.23E-3</v>
      </c>
      <c r="BP54" s="35">
        <v>1.9599999999999999E-3</v>
      </c>
      <c r="BQ54" s="35">
        <v>1.7899999999999999E-3</v>
      </c>
      <c r="BR54" s="35">
        <v>3.0899999999999999E-3</v>
      </c>
      <c r="BS54" s="35">
        <v>7.0400000000000003E-3</v>
      </c>
      <c r="BT54" s="35">
        <v>8.1099999999999992E-3</v>
      </c>
      <c r="BU54" s="35">
        <v>2.3900000000000002E-3</v>
      </c>
      <c r="BV54" s="35">
        <v>3.2499999999999999E-3</v>
      </c>
      <c r="BW54" s="35">
        <v>5.9000000000000003E-4</v>
      </c>
      <c r="BX54" s="35">
        <v>5.2099999999999998E-4</v>
      </c>
      <c r="BY54" s="35">
        <v>6.2200000000000005E-4</v>
      </c>
      <c r="BZ54" s="35">
        <v>7.1599999999999995E-4</v>
      </c>
      <c r="CA54" s="35">
        <v>1.16E-3</v>
      </c>
      <c r="CB54" s="35">
        <v>1.06E-3</v>
      </c>
      <c r="CC54" s="35">
        <v>1.8699999999999999E-3</v>
      </c>
      <c r="CD54" s="35">
        <v>2.48E-3</v>
      </c>
      <c r="CE54" s="35">
        <v>3.8999999999999998E-3</v>
      </c>
      <c r="CF54" s="35">
        <v>3.81E-3</v>
      </c>
    </row>
    <row r="55" spans="1:84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222</v>
      </c>
      <c r="H55" s="34">
        <v>230</v>
      </c>
      <c r="I55" s="34">
        <v>226</v>
      </c>
      <c r="J55" s="34">
        <v>317</v>
      </c>
      <c r="K55" s="34">
        <v>453</v>
      </c>
      <c r="L55" s="34">
        <v>560</v>
      </c>
      <c r="M55" s="34">
        <v>159</v>
      </c>
      <c r="N55" s="34">
        <v>250</v>
      </c>
      <c r="O55" s="34">
        <v>324</v>
      </c>
      <c r="P55" s="34">
        <v>377</v>
      </c>
      <c r="Q55" s="34">
        <v>466</v>
      </c>
      <c r="R55" s="34">
        <v>439</v>
      </c>
      <c r="S55" s="34">
        <v>442</v>
      </c>
      <c r="T55" s="34">
        <v>422</v>
      </c>
      <c r="U55" s="34">
        <v>496</v>
      </c>
      <c r="V55" s="34">
        <v>593</v>
      </c>
      <c r="W55" s="34">
        <v>280</v>
      </c>
      <c r="X55" s="34">
        <v>326</v>
      </c>
      <c r="Y55" s="34">
        <v>328</v>
      </c>
      <c r="Z55" s="34">
        <v>306</v>
      </c>
      <c r="AA55" s="34">
        <v>301</v>
      </c>
      <c r="AB55" s="34">
        <v>277</v>
      </c>
      <c r="AC55" s="34">
        <v>269</v>
      </c>
      <c r="AD55" s="34">
        <v>272</v>
      </c>
      <c r="AE55" s="34">
        <v>294</v>
      </c>
      <c r="AF55" s="34">
        <v>376</v>
      </c>
      <c r="AG55" s="34">
        <v>405</v>
      </c>
      <c r="AH55" s="34">
        <v>607</v>
      </c>
      <c r="AI55" s="34">
        <v>138</v>
      </c>
      <c r="AJ55" s="34">
        <v>157</v>
      </c>
      <c r="AK55" s="34">
        <v>207</v>
      </c>
      <c r="AL55" s="34">
        <v>228</v>
      </c>
      <c r="AM55" s="34">
        <v>237</v>
      </c>
      <c r="AN55" s="34">
        <v>228</v>
      </c>
      <c r="AO55" s="34">
        <v>227</v>
      </c>
      <c r="AP55" s="34">
        <v>232</v>
      </c>
      <c r="AQ55" s="34">
        <v>237</v>
      </c>
      <c r="AR55" s="34">
        <v>244</v>
      </c>
      <c r="AS55" s="34">
        <v>372</v>
      </c>
      <c r="AT55" s="34">
        <v>438</v>
      </c>
      <c r="AU55" s="34">
        <v>471</v>
      </c>
      <c r="AV55" s="34">
        <v>276</v>
      </c>
      <c r="AW55" s="35">
        <v>194</v>
      </c>
      <c r="AX55" s="35">
        <v>194</v>
      </c>
      <c r="AY55" s="35">
        <v>207</v>
      </c>
      <c r="AZ55" s="35">
        <v>202</v>
      </c>
      <c r="BA55" s="35">
        <v>211</v>
      </c>
      <c r="BB55" s="35">
        <v>217</v>
      </c>
      <c r="BC55" s="35">
        <v>230</v>
      </c>
      <c r="BD55" s="35">
        <v>385</v>
      </c>
      <c r="BE55" s="35">
        <v>352</v>
      </c>
      <c r="BF55" s="35">
        <v>53.4</v>
      </c>
      <c r="BG55" s="35">
        <v>62.7</v>
      </c>
      <c r="BH55" s="35">
        <v>99.5</v>
      </c>
      <c r="BI55" s="35">
        <v>156</v>
      </c>
      <c r="BJ55" s="35">
        <v>176</v>
      </c>
      <c r="BK55" s="35">
        <v>193</v>
      </c>
      <c r="BL55" s="35">
        <v>208</v>
      </c>
      <c r="BM55" s="35">
        <v>216</v>
      </c>
      <c r="BN55" s="35">
        <v>236</v>
      </c>
      <c r="BO55" s="35">
        <v>282</v>
      </c>
      <c r="BP55" s="35">
        <v>332</v>
      </c>
      <c r="BQ55" s="35">
        <v>396</v>
      </c>
      <c r="BR55" s="35">
        <v>419</v>
      </c>
      <c r="BS55" s="35">
        <v>504</v>
      </c>
      <c r="BT55" s="35">
        <v>528</v>
      </c>
      <c r="BU55" s="35">
        <v>24.2</v>
      </c>
      <c r="BV55" s="35">
        <v>119</v>
      </c>
      <c r="BW55" s="35">
        <v>171</v>
      </c>
      <c r="BX55" s="35">
        <v>196</v>
      </c>
      <c r="BY55" s="35">
        <v>211</v>
      </c>
      <c r="BZ55" s="35">
        <v>207</v>
      </c>
      <c r="CA55" s="35">
        <v>201</v>
      </c>
      <c r="CB55" s="35">
        <v>241</v>
      </c>
      <c r="CC55" s="35">
        <v>283</v>
      </c>
      <c r="CD55" s="35">
        <v>323</v>
      </c>
      <c r="CE55" s="35">
        <v>385</v>
      </c>
      <c r="CF55" s="35">
        <v>447</v>
      </c>
    </row>
    <row r="56" spans="1:84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>
        <v>1E-3</v>
      </c>
      <c r="H56" s="34">
        <v>1.1000000000000001E-3</v>
      </c>
      <c r="I56" s="34">
        <v>8.0000000000000004E-4</v>
      </c>
      <c r="J56" s="34" t="s">
        <v>148</v>
      </c>
      <c r="K56" s="34">
        <v>5.9999999999999995E-4</v>
      </c>
      <c r="L56" s="34">
        <v>6.9999999999999999E-4</v>
      </c>
      <c r="M56" s="34">
        <v>5.9999999999999995E-4</v>
      </c>
      <c r="N56" s="34">
        <v>5.0000000000000001E-4</v>
      </c>
      <c r="O56" s="34" t="s">
        <v>142</v>
      </c>
      <c r="P56" s="34" t="s">
        <v>142</v>
      </c>
      <c r="Q56" s="34" t="s">
        <v>142</v>
      </c>
      <c r="R56" s="34">
        <v>5.0000000000000001E-4</v>
      </c>
      <c r="S56" s="34">
        <v>4.0000000000000002E-4</v>
      </c>
      <c r="T56" s="34">
        <v>8.0000000000000004E-4</v>
      </c>
      <c r="U56" s="34">
        <v>5.9999999999999995E-4</v>
      </c>
      <c r="V56" s="34">
        <v>3.8E-3</v>
      </c>
      <c r="W56" s="34">
        <v>1.1999999999999999E-3</v>
      </c>
      <c r="X56" s="34">
        <v>4.0000000000000002E-4</v>
      </c>
      <c r="Y56" s="34">
        <v>1.1000000000000001E-3</v>
      </c>
      <c r="Z56" s="34">
        <v>5.0000000000000001E-4</v>
      </c>
      <c r="AA56" s="34" t="s">
        <v>129</v>
      </c>
      <c r="AB56" s="34">
        <v>1E-3</v>
      </c>
      <c r="AC56" s="34">
        <v>4.0000000000000002E-4</v>
      </c>
      <c r="AD56" s="34">
        <v>5.9999999999999995E-4</v>
      </c>
      <c r="AE56" s="34">
        <v>8.0000000000000004E-4</v>
      </c>
      <c r="AF56" s="34">
        <v>4.0000000000000002E-4</v>
      </c>
      <c r="AG56" s="34">
        <v>1.1000000000000001E-3</v>
      </c>
      <c r="AH56" s="34">
        <v>5.0000000000000001E-4</v>
      </c>
      <c r="AI56" s="34">
        <v>1.2999999999999999E-3</v>
      </c>
      <c r="AJ56" s="34">
        <v>8.0000000000000004E-4</v>
      </c>
      <c r="AK56" s="34">
        <v>1.1000000000000001E-3</v>
      </c>
      <c r="AL56" s="34">
        <v>8.9999999999999998E-4</v>
      </c>
      <c r="AM56" s="34">
        <v>4.0000000000000002E-4</v>
      </c>
      <c r="AN56" s="34" t="s">
        <v>142</v>
      </c>
      <c r="AO56" s="34">
        <v>4.0000000000000002E-4</v>
      </c>
      <c r="AP56" s="34">
        <v>5.0000000000000001E-4</v>
      </c>
      <c r="AQ56" s="34" t="s">
        <v>142</v>
      </c>
      <c r="AR56" s="34" t="s">
        <v>142</v>
      </c>
      <c r="AS56" s="34">
        <v>5.0000000000000001E-4</v>
      </c>
      <c r="AT56" s="34" t="s">
        <v>142</v>
      </c>
      <c r="AU56" s="34">
        <v>5.0000000000000001E-4</v>
      </c>
      <c r="AV56" s="34">
        <v>0.03</v>
      </c>
      <c r="AW56" s="34" t="s">
        <v>142</v>
      </c>
      <c r="AX56" s="35">
        <v>1.2999999999999999E-3</v>
      </c>
      <c r="AY56" s="34" t="s">
        <v>142</v>
      </c>
      <c r="AZ56" s="34" t="s">
        <v>142</v>
      </c>
      <c r="BA56" s="34" t="s">
        <v>147</v>
      </c>
      <c r="BB56" s="34" t="s">
        <v>147</v>
      </c>
      <c r="BC56" s="34" t="s">
        <v>147</v>
      </c>
      <c r="BD56" s="35">
        <v>2.4000000000000001E-4</v>
      </c>
      <c r="BE56" s="35">
        <v>6.3000000000000003E-4</v>
      </c>
      <c r="BF56" s="35">
        <v>2.9999999999999997E-4</v>
      </c>
      <c r="BG56" s="35">
        <v>1.9000000000000001E-4</v>
      </c>
      <c r="BH56" s="35">
        <v>2.7999999999999998E-4</v>
      </c>
      <c r="BI56" s="35">
        <v>2.9E-4</v>
      </c>
      <c r="BJ56" s="35">
        <v>3.1E-4</v>
      </c>
      <c r="BK56" s="35">
        <v>1.6000000000000001E-4</v>
      </c>
      <c r="BL56" s="35">
        <v>1.6000000000000001E-4</v>
      </c>
      <c r="BM56" s="35">
        <v>1.6000000000000001E-4</v>
      </c>
      <c r="BN56" s="35">
        <v>3.5E-4</v>
      </c>
      <c r="BO56" s="35">
        <v>2.2000000000000001E-4</v>
      </c>
      <c r="BP56" s="35">
        <v>2.9999999999999997E-4</v>
      </c>
      <c r="BQ56" s="34" t="s">
        <v>144</v>
      </c>
      <c r="BR56" s="34" t="s">
        <v>144</v>
      </c>
      <c r="BS56" s="35">
        <v>6.4000000000000005E-4</v>
      </c>
      <c r="BT56" s="35">
        <v>2.3000000000000001E-4</v>
      </c>
      <c r="BU56" s="35">
        <v>2.9E-4</v>
      </c>
      <c r="BV56" s="35">
        <v>2.1000000000000001E-4</v>
      </c>
      <c r="BW56" s="35">
        <v>1.2999999999999999E-4</v>
      </c>
      <c r="BX56" s="35">
        <v>1.4999999999999999E-4</v>
      </c>
      <c r="BY56" s="35">
        <v>1.1E-4</v>
      </c>
      <c r="BZ56" s="35">
        <v>2.5999999999999998E-4</v>
      </c>
      <c r="CA56" s="35">
        <v>3.6999999999999999E-4</v>
      </c>
      <c r="CB56" s="35">
        <v>2.4000000000000001E-4</v>
      </c>
      <c r="CC56" s="35">
        <v>5.1000000000000004E-4</v>
      </c>
      <c r="CD56" s="35">
        <v>2.2000000000000001E-4</v>
      </c>
      <c r="CE56" s="35">
        <v>4.0699999999999998E-3</v>
      </c>
      <c r="CF56" s="34" t="s">
        <v>144</v>
      </c>
    </row>
    <row r="57" spans="1:84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2.5999999999999999E-3</v>
      </c>
      <c r="H57" s="34">
        <v>2.3999999999999998E-3</v>
      </c>
      <c r="I57" s="34">
        <v>2.5000000000000001E-3</v>
      </c>
      <c r="J57" s="34">
        <v>3.5999999999999999E-3</v>
      </c>
      <c r="K57" s="34">
        <v>3.3E-3</v>
      </c>
      <c r="L57" s="34">
        <v>4.3E-3</v>
      </c>
      <c r="M57" s="34">
        <v>1.9400000000000001E-3</v>
      </c>
      <c r="N57" s="34">
        <v>2.3800000000000002E-3</v>
      </c>
      <c r="O57" s="34">
        <v>3.2000000000000002E-3</v>
      </c>
      <c r="P57" s="34">
        <v>2.3700000000000001E-3</v>
      </c>
      <c r="Q57" s="34">
        <v>4.2199999999999998E-3</v>
      </c>
      <c r="R57" s="34">
        <v>3.15E-3</v>
      </c>
      <c r="S57" s="34">
        <v>2.5300000000000001E-3</v>
      </c>
      <c r="T57" s="34">
        <v>3.9199999999999999E-3</v>
      </c>
      <c r="U57" s="34">
        <v>5.0299999999999997E-3</v>
      </c>
      <c r="V57" s="34">
        <v>7.0000000000000001E-3</v>
      </c>
      <c r="W57" s="34">
        <v>3.62E-3</v>
      </c>
      <c r="X57" s="34">
        <v>3.65E-3</v>
      </c>
      <c r="Y57" s="34">
        <v>2.1199999999999999E-3</v>
      </c>
      <c r="Z57" s="34">
        <v>1.9599999999999999E-3</v>
      </c>
      <c r="AA57" s="34">
        <v>1.2999999999999999E-3</v>
      </c>
      <c r="AB57" s="34">
        <v>1.7799999999999999E-3</v>
      </c>
      <c r="AC57" s="34">
        <v>1.8400000000000001E-3</v>
      </c>
      <c r="AD57" s="34">
        <v>1.92E-3</v>
      </c>
      <c r="AE57" s="34">
        <v>1.83E-3</v>
      </c>
      <c r="AF57" s="34">
        <v>2.6099999999999999E-3</v>
      </c>
      <c r="AG57" s="34">
        <v>2.7399999999999998E-3</v>
      </c>
      <c r="AH57" s="34">
        <v>3.5100000000000001E-3</v>
      </c>
      <c r="AI57" s="34">
        <v>1.8799999999999999E-3</v>
      </c>
      <c r="AJ57" s="34">
        <v>2.4599999999999999E-3</v>
      </c>
      <c r="AK57" s="34">
        <v>3.14E-3</v>
      </c>
      <c r="AL57" s="34">
        <v>2.6199999999999999E-3</v>
      </c>
      <c r="AM57" s="34">
        <v>2.0799999999999998E-3</v>
      </c>
      <c r="AN57" s="34">
        <v>1.6999999999999999E-3</v>
      </c>
      <c r="AO57" s="34">
        <v>1.65E-3</v>
      </c>
      <c r="AP57" s="34">
        <v>2.14E-3</v>
      </c>
      <c r="AQ57" s="34">
        <v>1.6199999999999999E-3</v>
      </c>
      <c r="AR57" s="34">
        <v>1.7799999999999999E-3</v>
      </c>
      <c r="AS57" s="34">
        <v>2.7200000000000002E-3</v>
      </c>
      <c r="AT57" s="34">
        <v>2.0200000000000001E-3</v>
      </c>
      <c r="AU57" s="34">
        <v>2.8400000000000001E-3</v>
      </c>
      <c r="AV57" s="34">
        <v>1.7999999999999999E-2</v>
      </c>
      <c r="AW57" s="35">
        <v>1.73E-3</v>
      </c>
      <c r="AX57" s="35">
        <v>1.9E-3</v>
      </c>
      <c r="AY57" s="35">
        <v>1.3699999999999999E-3</v>
      </c>
      <c r="AZ57" s="35">
        <v>1.3699999999999999E-3</v>
      </c>
      <c r="BA57" s="35">
        <v>1E-3</v>
      </c>
      <c r="BB57" s="35">
        <v>1E-3</v>
      </c>
      <c r="BC57" s="35">
        <v>1.1999999999999999E-3</v>
      </c>
      <c r="BD57" s="35">
        <v>2.97E-3</v>
      </c>
      <c r="BE57" s="35">
        <v>2.9499999999999999E-3</v>
      </c>
      <c r="BF57" s="35">
        <v>6.8999999999999997E-4</v>
      </c>
      <c r="BG57" s="35">
        <v>5.8E-4</v>
      </c>
      <c r="BH57" s="35">
        <v>1.14E-3</v>
      </c>
      <c r="BI57" s="35">
        <v>1.3799999999999999E-3</v>
      </c>
      <c r="BJ57" s="35">
        <v>1.2700000000000001E-3</v>
      </c>
      <c r="BK57" s="35">
        <v>8.4000000000000003E-4</v>
      </c>
      <c r="BL57" s="35">
        <v>7.2000000000000005E-4</v>
      </c>
      <c r="BM57" s="35">
        <v>7.5000000000000002E-4</v>
      </c>
      <c r="BN57" s="35">
        <v>8.4999999999999995E-4</v>
      </c>
      <c r="BO57" s="35">
        <v>1.1999999999999999E-3</v>
      </c>
      <c r="BP57" s="35">
        <v>1.1100000000000001E-3</v>
      </c>
      <c r="BQ57" s="35">
        <v>9.3999999999999997E-4</v>
      </c>
      <c r="BR57" s="35">
        <v>9.6000000000000002E-4</v>
      </c>
      <c r="BS57" s="35">
        <v>1.31E-3</v>
      </c>
      <c r="BT57" s="35">
        <v>3.0999999999999999E-3</v>
      </c>
      <c r="BU57" s="35">
        <v>4.0000000000000002E-4</v>
      </c>
      <c r="BV57" s="35">
        <v>1E-3</v>
      </c>
      <c r="BW57" s="35">
        <v>4.8999999999999998E-4</v>
      </c>
      <c r="BX57" s="35">
        <v>4.8999999999999998E-4</v>
      </c>
      <c r="BY57" s="35">
        <v>4.0000000000000002E-4</v>
      </c>
      <c r="BZ57" s="35">
        <v>4.8000000000000001E-4</v>
      </c>
      <c r="CA57" s="35">
        <v>5.9000000000000003E-4</v>
      </c>
      <c r="CB57" s="35">
        <v>6.6E-4</v>
      </c>
      <c r="CC57" s="35">
        <v>9.2000000000000003E-4</v>
      </c>
      <c r="CD57" s="35">
        <v>1E-3</v>
      </c>
      <c r="CE57" s="35">
        <v>1.4400000000000001E-3</v>
      </c>
      <c r="CF57" s="35">
        <v>2.98E-3</v>
      </c>
    </row>
    <row r="58" spans="1:84" x14ac:dyDescent="0.25">
      <c r="A58" s="36" t="s">
        <v>155</v>
      </c>
      <c r="B58" s="25" t="s">
        <v>79</v>
      </c>
      <c r="C58" s="34">
        <v>0.10299999999999999</v>
      </c>
      <c r="D58" s="34">
        <v>0.156</v>
      </c>
      <c r="E58" s="34">
        <v>3.5999999999999997E-2</v>
      </c>
      <c r="F58" s="34">
        <v>5.7000000000000002E-2</v>
      </c>
      <c r="G58" s="34">
        <v>5.1999999999999998E-2</v>
      </c>
      <c r="H58" s="34">
        <v>7.6999999999999999E-2</v>
      </c>
      <c r="I58" s="34">
        <v>7.0000000000000007E-2</v>
      </c>
      <c r="J58" s="34">
        <v>0.1</v>
      </c>
      <c r="K58" s="34">
        <v>0.114</v>
      </c>
      <c r="L58" s="34">
        <v>0.14199999999999999</v>
      </c>
      <c r="M58" s="34">
        <v>9.8000000000000004E-2</v>
      </c>
      <c r="N58" s="34">
        <v>7.8E-2</v>
      </c>
      <c r="O58" s="34">
        <v>7.0999999999999994E-2</v>
      </c>
      <c r="P58" s="34">
        <v>5.6000000000000001E-2</v>
      </c>
      <c r="Q58" s="34">
        <v>0.06</v>
      </c>
      <c r="R58" s="34">
        <v>7.3999999999999996E-2</v>
      </c>
      <c r="S58" s="34">
        <v>7.0000000000000007E-2</v>
      </c>
      <c r="T58" s="34">
        <v>7.0999999999999994E-2</v>
      </c>
      <c r="U58" s="34">
        <v>0.1</v>
      </c>
      <c r="V58" s="34">
        <v>0.14899999999999999</v>
      </c>
      <c r="W58" s="34">
        <v>8.4000000000000005E-2</v>
      </c>
      <c r="X58" s="34">
        <v>6.3E-2</v>
      </c>
      <c r="Y58" s="34">
        <v>8.1000000000000003E-2</v>
      </c>
      <c r="Z58" s="34">
        <v>4.3999999999999997E-2</v>
      </c>
      <c r="AA58" s="34">
        <v>0.04</v>
      </c>
      <c r="AB58" s="34">
        <v>4.9000000000000002E-2</v>
      </c>
      <c r="AC58" s="34">
        <v>4.8000000000000001E-2</v>
      </c>
      <c r="AD58" s="34">
        <v>4.9000000000000002E-2</v>
      </c>
      <c r="AE58" s="34">
        <v>4.3999999999999997E-2</v>
      </c>
      <c r="AF58" s="34">
        <v>5.1999999999999998E-2</v>
      </c>
      <c r="AG58" s="34">
        <v>7.0000000000000007E-2</v>
      </c>
      <c r="AH58" s="34">
        <v>6.8000000000000005E-2</v>
      </c>
      <c r="AI58" s="34">
        <v>0.04</v>
      </c>
      <c r="AJ58" s="34">
        <v>7.0999999999999994E-2</v>
      </c>
      <c r="AK58" s="34">
        <v>5.1999999999999998E-2</v>
      </c>
      <c r="AL58" s="34">
        <v>5.0999999999999997E-2</v>
      </c>
      <c r="AM58" s="34">
        <v>3.6999999999999998E-2</v>
      </c>
      <c r="AN58" s="34">
        <v>3.9E-2</v>
      </c>
      <c r="AO58" s="34">
        <v>3.2000000000000001E-2</v>
      </c>
      <c r="AP58" s="34">
        <v>3.5000000000000003E-2</v>
      </c>
      <c r="AQ58" s="34">
        <v>0.03</v>
      </c>
      <c r="AR58" s="34">
        <v>0.03</v>
      </c>
      <c r="AS58" s="34">
        <v>4.5999999999999999E-2</v>
      </c>
      <c r="AT58" s="34">
        <v>4.3999999999999997E-2</v>
      </c>
      <c r="AU58" s="34">
        <v>5.6000000000000001E-2</v>
      </c>
      <c r="AV58" s="34">
        <v>1.5</v>
      </c>
      <c r="AW58" s="35">
        <v>3.9E-2</v>
      </c>
      <c r="AX58" s="35">
        <v>4.4999999999999998E-2</v>
      </c>
      <c r="AY58" s="35">
        <v>2.5999999999999999E-2</v>
      </c>
      <c r="AZ58" s="35">
        <v>2.5999999999999999E-2</v>
      </c>
      <c r="BA58" s="35">
        <v>2.8899999999999999E-2</v>
      </c>
      <c r="BB58" s="35">
        <v>1.9400000000000001E-2</v>
      </c>
      <c r="BC58" s="35">
        <v>2.76E-2</v>
      </c>
      <c r="BD58" s="35">
        <v>2.5600000000000001E-2</v>
      </c>
      <c r="BE58" s="35">
        <v>2.7699999999999999E-2</v>
      </c>
      <c r="BF58" s="35">
        <v>4.2500000000000003E-2</v>
      </c>
      <c r="BG58" s="35">
        <v>2.8899999999999999E-2</v>
      </c>
      <c r="BH58" s="35">
        <v>3.6499999999999998E-2</v>
      </c>
      <c r="BI58" s="35">
        <v>4.3299999999999998E-2</v>
      </c>
      <c r="BJ58" s="35">
        <v>4.1700000000000001E-2</v>
      </c>
      <c r="BK58" s="35">
        <v>2.4E-2</v>
      </c>
      <c r="BL58" s="35">
        <v>1.95E-2</v>
      </c>
      <c r="BM58" s="35">
        <v>1.6299999999999999E-2</v>
      </c>
      <c r="BN58" s="35">
        <v>1.9199999999999998E-2</v>
      </c>
      <c r="BO58" s="35">
        <v>2.3699999999999999E-2</v>
      </c>
      <c r="BP58" s="35">
        <v>3.2300000000000002E-2</v>
      </c>
      <c r="BQ58" s="35">
        <v>2.5899999999999999E-2</v>
      </c>
      <c r="BR58" s="35">
        <v>2.8799999999999999E-2</v>
      </c>
      <c r="BS58" s="35">
        <v>3.3799999999999997E-2</v>
      </c>
      <c r="BT58" s="35">
        <v>4.07E-2</v>
      </c>
      <c r="BU58" s="35">
        <v>3.8800000000000001E-2</v>
      </c>
      <c r="BV58" s="35">
        <v>3.6700000000000003E-2</v>
      </c>
      <c r="BW58" s="35">
        <v>1.8200000000000001E-2</v>
      </c>
      <c r="BX58" s="35">
        <v>1.7399999999999999E-2</v>
      </c>
      <c r="BY58" s="35">
        <v>1.7299999999999999E-2</v>
      </c>
      <c r="BZ58" s="35">
        <v>1.9900000000000001E-2</v>
      </c>
      <c r="CA58" s="35">
        <v>2.7199999999999998E-2</v>
      </c>
      <c r="CB58" s="35">
        <v>2.1999999999999999E-2</v>
      </c>
      <c r="CC58" s="35">
        <v>2.6599999999999999E-2</v>
      </c>
      <c r="CD58" s="35">
        <v>2.7199999999999998E-2</v>
      </c>
      <c r="CE58" s="35">
        <v>3.1600000000000003E-2</v>
      </c>
      <c r="CF58" s="35">
        <v>3.1099999999999999E-2</v>
      </c>
    </row>
    <row r="59" spans="1:84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0.77</v>
      </c>
      <c r="H59" s="34">
        <v>1.76</v>
      </c>
      <c r="I59" s="34">
        <v>1.1000000000000001</v>
      </c>
      <c r="J59" s="34">
        <v>1.7</v>
      </c>
      <c r="K59" s="34">
        <v>0.55000000000000004</v>
      </c>
      <c r="L59" s="34">
        <v>0.46</v>
      </c>
      <c r="M59" s="34">
        <v>1.6</v>
      </c>
      <c r="N59" s="34">
        <v>0.94</v>
      </c>
      <c r="O59" s="34">
        <v>0.33</v>
      </c>
      <c r="P59" s="34">
        <v>0.44</v>
      </c>
      <c r="Q59" s="34">
        <v>0.34200000000000003</v>
      </c>
      <c r="R59" s="34">
        <v>0.46</v>
      </c>
      <c r="S59" s="34">
        <v>0.64400000000000002</v>
      </c>
      <c r="T59" s="34">
        <v>1.03</v>
      </c>
      <c r="U59" s="34">
        <v>1.06</v>
      </c>
      <c r="V59" s="34">
        <v>0.95299999999999996</v>
      </c>
      <c r="W59" s="34">
        <v>1.57</v>
      </c>
      <c r="X59" s="34">
        <v>0.624</v>
      </c>
      <c r="Y59" s="34">
        <v>3.12</v>
      </c>
      <c r="Z59" s="34">
        <v>0.26900000000000002</v>
      </c>
      <c r="AA59" s="34">
        <v>0.216</v>
      </c>
      <c r="AB59" s="34">
        <v>0.70499999999999996</v>
      </c>
      <c r="AC59" s="34">
        <v>0.48399999999999999</v>
      </c>
      <c r="AD59" s="34">
        <v>0.79300000000000004</v>
      </c>
      <c r="AE59" s="34">
        <v>0.47</v>
      </c>
      <c r="AF59" s="34">
        <v>0.33200000000000002</v>
      </c>
      <c r="AG59" s="34">
        <v>0.39800000000000002</v>
      </c>
      <c r="AH59" s="34">
        <v>0.64</v>
      </c>
      <c r="AI59" s="34">
        <v>0.316</v>
      </c>
      <c r="AJ59" s="34">
        <v>1.88</v>
      </c>
      <c r="AK59" s="34">
        <v>1</v>
      </c>
      <c r="AL59" s="34">
        <v>1.1399999999999999</v>
      </c>
      <c r="AM59" s="34">
        <v>0.35699999999999998</v>
      </c>
      <c r="AN59" s="34">
        <v>0.39600000000000002</v>
      </c>
      <c r="AO59" s="34">
        <v>0.255</v>
      </c>
      <c r="AP59" s="34">
        <v>0.32900000000000001</v>
      </c>
      <c r="AQ59" s="34">
        <v>0.32800000000000001</v>
      </c>
      <c r="AR59" s="34">
        <v>0.29799999999999999</v>
      </c>
      <c r="AS59" s="34">
        <v>0.30599999999999999</v>
      </c>
      <c r="AT59" s="34">
        <v>0.377</v>
      </c>
      <c r="AU59" s="34">
        <v>0.84099999999999997</v>
      </c>
      <c r="AV59" s="34">
        <v>95.3</v>
      </c>
      <c r="AW59" s="35">
        <v>0.5</v>
      </c>
      <c r="AX59" s="35">
        <v>1.22</v>
      </c>
      <c r="AY59" s="35">
        <v>0.32600000000000001</v>
      </c>
      <c r="AZ59" s="35">
        <v>0.29299999999999998</v>
      </c>
      <c r="BA59" s="35">
        <v>0.68700000000000006</v>
      </c>
      <c r="BB59" s="35">
        <v>0.45400000000000001</v>
      </c>
      <c r="BC59" s="35">
        <v>0.69</v>
      </c>
      <c r="BD59" s="35">
        <v>1.95</v>
      </c>
      <c r="BE59" s="35">
        <v>1.76</v>
      </c>
      <c r="BF59" s="35">
        <v>0.53900000000000003</v>
      </c>
      <c r="BG59" s="35">
        <v>0.373</v>
      </c>
      <c r="BH59" s="35">
        <v>1.1299999999999999</v>
      </c>
      <c r="BI59" s="35">
        <v>1.1399999999999999</v>
      </c>
      <c r="BJ59" s="35">
        <v>1.21</v>
      </c>
      <c r="BK59" s="35">
        <v>0.3</v>
      </c>
      <c r="BL59" s="35">
        <v>0.20399999999999999</v>
      </c>
      <c r="BM59" s="35">
        <v>0.313</v>
      </c>
      <c r="BN59" s="35">
        <v>0.433</v>
      </c>
      <c r="BO59" s="35">
        <v>0.504</v>
      </c>
      <c r="BP59" s="35">
        <v>0.95199999999999996</v>
      </c>
      <c r="BQ59" s="35">
        <v>0.3</v>
      </c>
      <c r="BR59" s="35">
        <v>0.41</v>
      </c>
      <c r="BS59" s="35">
        <v>0.76200000000000001</v>
      </c>
      <c r="BT59" s="35">
        <v>1.53</v>
      </c>
      <c r="BU59" s="35">
        <v>1.08</v>
      </c>
      <c r="BV59" s="35">
        <v>0.92600000000000005</v>
      </c>
      <c r="BW59" s="35">
        <v>0.26600000000000001</v>
      </c>
      <c r="BX59" s="35">
        <v>0.28000000000000003</v>
      </c>
      <c r="BY59" s="35">
        <v>0.21</v>
      </c>
      <c r="BZ59" s="35">
        <v>0.26300000000000001</v>
      </c>
      <c r="CA59" s="35">
        <v>0.72899999999999998</v>
      </c>
      <c r="CB59" s="35">
        <v>0.30399999999999999</v>
      </c>
      <c r="CC59" s="35">
        <v>0.42199999999999999</v>
      </c>
      <c r="CD59" s="35">
        <v>0.442</v>
      </c>
      <c r="CE59" s="35">
        <v>0.501</v>
      </c>
      <c r="CF59" s="35">
        <v>1.27</v>
      </c>
    </row>
    <row r="60" spans="1:84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5.0200000000000002E-2</v>
      </c>
      <c r="H60" s="34">
        <v>7.7600000000000002E-2</v>
      </c>
      <c r="I60" s="34">
        <v>4.3099999999999999E-2</v>
      </c>
      <c r="J60" s="34">
        <v>8.5199999999999998E-2</v>
      </c>
      <c r="K60" s="34">
        <v>2.2700000000000001E-2</v>
      </c>
      <c r="L60" s="34">
        <v>2.0199999999999999E-2</v>
      </c>
      <c r="M60" s="34">
        <v>0.114</v>
      </c>
      <c r="N60" s="34">
        <v>6.8500000000000005E-2</v>
      </c>
      <c r="O60" s="34">
        <v>2.81E-2</v>
      </c>
      <c r="P60" s="34">
        <v>2.7300000000000001E-2</v>
      </c>
      <c r="Q60" s="34">
        <v>3.0499999999999999E-2</v>
      </c>
      <c r="R60" s="34">
        <v>3.1800000000000002E-2</v>
      </c>
      <c r="S60" s="34">
        <v>2.5499999999999998E-2</v>
      </c>
      <c r="T60" s="34">
        <v>3.9800000000000002E-2</v>
      </c>
      <c r="U60" s="34">
        <v>1.5599999999999999E-2</v>
      </c>
      <c r="V60" s="34">
        <v>1.89E-2</v>
      </c>
      <c r="W60" s="34">
        <v>8.7300000000000003E-2</v>
      </c>
      <c r="X60" s="34">
        <v>3.6900000000000002E-2</v>
      </c>
      <c r="Y60" s="34">
        <v>0.23400000000000001</v>
      </c>
      <c r="Z60" s="34">
        <v>1.8599999999999998E-2</v>
      </c>
      <c r="AA60" s="34">
        <v>1.2E-2</v>
      </c>
      <c r="AB60" s="34">
        <v>5.0700000000000002E-2</v>
      </c>
      <c r="AC60" s="34">
        <v>2.8199999999999999E-2</v>
      </c>
      <c r="AD60" s="34">
        <v>4.7600000000000003E-2</v>
      </c>
      <c r="AE60" s="34">
        <v>2.1399999999999999E-2</v>
      </c>
      <c r="AF60" s="34">
        <v>8.0000000000000002E-3</v>
      </c>
      <c r="AG60" s="34">
        <v>9.1999999999999998E-3</v>
      </c>
      <c r="AH60" s="34">
        <v>9.1999999999999998E-3</v>
      </c>
      <c r="AI60" s="34">
        <v>1.26E-2</v>
      </c>
      <c r="AJ60" s="34">
        <v>0.122</v>
      </c>
      <c r="AK60" s="34">
        <v>6.0199999999999997E-2</v>
      </c>
      <c r="AL60" s="34">
        <v>6.0299999999999999E-2</v>
      </c>
      <c r="AM60" s="34">
        <v>1.9199999999999998E-2</v>
      </c>
      <c r="AN60" s="34">
        <v>3.1800000000000002E-2</v>
      </c>
      <c r="AO60" s="34">
        <v>1.4200000000000001E-2</v>
      </c>
      <c r="AP60" s="34">
        <v>2.1000000000000001E-2</v>
      </c>
      <c r="AQ60" s="34">
        <v>1.2500000000000001E-2</v>
      </c>
      <c r="AR60" s="34">
        <v>7.1999999999999998E-3</v>
      </c>
      <c r="AS60" s="34">
        <v>5.4999999999999997E-3</v>
      </c>
      <c r="AT60" s="34">
        <v>5.7000000000000002E-3</v>
      </c>
      <c r="AU60" s="34">
        <v>5.5999999999999999E-3</v>
      </c>
      <c r="AV60" s="34">
        <v>3.72</v>
      </c>
      <c r="AW60" s="35">
        <v>1.5100000000000001E-2</v>
      </c>
      <c r="AX60" s="35">
        <v>5.4899999999999997E-2</v>
      </c>
      <c r="AY60" s="35">
        <v>6.6E-3</v>
      </c>
      <c r="AZ60" s="35">
        <v>6.4999999999999997E-3</v>
      </c>
      <c r="BA60" s="35">
        <v>2.0500000000000001E-2</v>
      </c>
      <c r="BB60" s="35">
        <v>5.1999999999999998E-3</v>
      </c>
      <c r="BC60" s="35">
        <v>1.2E-2</v>
      </c>
      <c r="BD60" s="35">
        <v>1.9599999999999999E-3</v>
      </c>
      <c r="BE60" s="35">
        <v>4.0800000000000003E-3</v>
      </c>
      <c r="BF60" s="35">
        <v>2.01E-2</v>
      </c>
      <c r="BG60" s="35">
        <v>1.32E-2</v>
      </c>
      <c r="BH60" s="35">
        <v>4.7E-2</v>
      </c>
      <c r="BI60" s="35">
        <v>3.4799999999999998E-2</v>
      </c>
      <c r="BJ60" s="35">
        <v>0.04</v>
      </c>
      <c r="BK60" s="35">
        <v>8.1200000000000005E-3</v>
      </c>
      <c r="BL60" s="35">
        <v>4.2399999999999998E-3</v>
      </c>
      <c r="BM60" s="35">
        <v>4.7200000000000002E-3</v>
      </c>
      <c r="BN60" s="35">
        <v>5.4200000000000003E-3</v>
      </c>
      <c r="BO60" s="35">
        <v>3.6700000000000001E-3</v>
      </c>
      <c r="BP60" s="35">
        <v>3.6600000000000001E-2</v>
      </c>
      <c r="BQ60" s="35">
        <v>2.31E-3</v>
      </c>
      <c r="BR60" s="35">
        <v>2.9099999999999998E-3</v>
      </c>
      <c r="BS60" s="35">
        <v>2.0899999999999998E-3</v>
      </c>
      <c r="BT60" s="35">
        <v>6.7499999999999999E-3</v>
      </c>
      <c r="BU60" s="35">
        <v>5.96E-2</v>
      </c>
      <c r="BV60" s="35">
        <v>4.24E-2</v>
      </c>
      <c r="BW60" s="35">
        <v>6.7499999999999999E-3</v>
      </c>
      <c r="BX60" s="35">
        <v>9.6900000000000007E-3</v>
      </c>
      <c r="BY60" s="35">
        <v>8.5800000000000008E-3</v>
      </c>
      <c r="BZ60" s="35">
        <v>8.8900000000000003E-3</v>
      </c>
      <c r="CA60" s="35">
        <v>3.5400000000000001E-2</v>
      </c>
      <c r="CB60" s="35">
        <v>7.5799999999999999E-3</v>
      </c>
      <c r="CC60" s="35">
        <v>6.1900000000000002E-3</v>
      </c>
      <c r="CD60" s="35">
        <v>5.3600000000000002E-3</v>
      </c>
      <c r="CE60" s="35">
        <v>4.1399999999999996E-3</v>
      </c>
      <c r="CF60" s="35">
        <v>7.8700000000000003E-3</v>
      </c>
    </row>
    <row r="61" spans="1:84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6.0000000000000001E-3</v>
      </c>
      <c r="H61" s="34">
        <v>8.9999999999999993E-3</v>
      </c>
      <c r="I61" s="34">
        <v>7.0000000000000001E-3</v>
      </c>
      <c r="J61" s="34">
        <v>0.01</v>
      </c>
      <c r="K61" s="34">
        <v>1.2999999999999999E-2</v>
      </c>
      <c r="L61" s="34">
        <v>1.6E-2</v>
      </c>
      <c r="M61" s="34">
        <v>3.0000000000000001E-3</v>
      </c>
      <c r="N61" s="34">
        <v>5.0000000000000001E-3</v>
      </c>
      <c r="O61" s="34">
        <v>6.0000000000000001E-3</v>
      </c>
      <c r="P61" s="34">
        <v>8.0000000000000002E-3</v>
      </c>
      <c r="Q61" s="34">
        <v>8.9999999999999993E-3</v>
      </c>
      <c r="R61" s="34">
        <v>0.01</v>
      </c>
      <c r="S61" s="34">
        <v>8.0000000000000002E-3</v>
      </c>
      <c r="T61" s="34">
        <v>8.0000000000000002E-3</v>
      </c>
      <c r="U61" s="34">
        <v>1.2E-2</v>
      </c>
      <c r="V61" s="34">
        <v>1.2E-2</v>
      </c>
      <c r="W61" s="34">
        <v>8.0000000000000002E-3</v>
      </c>
      <c r="X61" s="34">
        <v>1.0999999999999999E-2</v>
      </c>
      <c r="Y61" s="34">
        <v>1.2999999999999999E-2</v>
      </c>
      <c r="Z61" s="34">
        <v>0.01</v>
      </c>
      <c r="AA61" s="34">
        <v>0.01</v>
      </c>
      <c r="AB61" s="34">
        <v>0.01</v>
      </c>
      <c r="AC61" s="34">
        <v>0.01</v>
      </c>
      <c r="AD61" s="34">
        <v>8.0000000000000002E-3</v>
      </c>
      <c r="AE61" s="34">
        <v>8.9999999999999993E-3</v>
      </c>
      <c r="AF61" s="34">
        <v>1.2E-2</v>
      </c>
      <c r="AG61" s="34">
        <v>1.7000000000000001E-2</v>
      </c>
      <c r="AH61" s="34">
        <v>1.7999999999999999E-2</v>
      </c>
      <c r="AI61" s="34">
        <v>4.0000000000000001E-3</v>
      </c>
      <c r="AJ61" s="34">
        <v>5.0000000000000001E-3</v>
      </c>
      <c r="AK61" s="34">
        <v>8.0000000000000002E-3</v>
      </c>
      <c r="AL61" s="34">
        <v>8.0000000000000002E-3</v>
      </c>
      <c r="AM61" s="34">
        <v>8.0000000000000002E-3</v>
      </c>
      <c r="AN61" s="34">
        <v>8.9999999999999993E-3</v>
      </c>
      <c r="AO61" s="34">
        <v>8.9999999999999993E-3</v>
      </c>
      <c r="AP61" s="34">
        <v>8.9999999999999993E-3</v>
      </c>
      <c r="AQ61" s="34">
        <v>1.0999999999999999E-2</v>
      </c>
      <c r="AR61" s="34">
        <v>8.9999999999999993E-3</v>
      </c>
      <c r="AS61" s="34">
        <v>1.4E-2</v>
      </c>
      <c r="AT61" s="34">
        <v>1.4E-2</v>
      </c>
      <c r="AU61" s="34">
        <v>1.4E-2</v>
      </c>
      <c r="AV61" s="34" t="s">
        <v>108</v>
      </c>
      <c r="AW61" s="35">
        <v>6.0000000000000001E-3</v>
      </c>
      <c r="AX61" s="35">
        <v>8.0000000000000002E-3</v>
      </c>
      <c r="AY61" s="35">
        <v>7.0000000000000001E-3</v>
      </c>
      <c r="AZ61" s="35">
        <v>8.9999999999999993E-3</v>
      </c>
      <c r="BA61" s="35">
        <v>7.4000000000000003E-3</v>
      </c>
      <c r="BB61" s="35">
        <v>8.2000000000000007E-3</v>
      </c>
      <c r="BC61" s="35">
        <v>7.1000000000000004E-3</v>
      </c>
      <c r="BD61" s="35">
        <v>1.09E-2</v>
      </c>
      <c r="BE61" s="35">
        <v>1.0699999999999999E-2</v>
      </c>
      <c r="BF61" s="35">
        <v>1.3600000000000001E-3</v>
      </c>
      <c r="BG61" s="35">
        <v>1.1999999999999999E-3</v>
      </c>
      <c r="BH61" s="35">
        <v>2.1700000000000001E-3</v>
      </c>
      <c r="BI61" s="35">
        <v>6.4000000000000003E-3</v>
      </c>
      <c r="BJ61" s="35">
        <v>5.6699999999999997E-3</v>
      </c>
      <c r="BK61" s="35">
        <v>6.1199999999999996E-3</v>
      </c>
      <c r="BL61" s="35">
        <v>6.7400000000000003E-3</v>
      </c>
      <c r="BM61" s="35">
        <v>7.3299999999999997E-3</v>
      </c>
      <c r="BN61" s="35">
        <v>8.0599999999999995E-3</v>
      </c>
      <c r="BO61" s="35">
        <v>1.0200000000000001E-2</v>
      </c>
      <c r="BP61" s="35">
        <v>1.15E-2</v>
      </c>
      <c r="BQ61" s="35">
        <v>1.2699999999999999E-2</v>
      </c>
      <c r="BR61" s="35">
        <v>1.5100000000000001E-2</v>
      </c>
      <c r="BS61" s="35">
        <v>1.4200000000000001E-2</v>
      </c>
      <c r="BT61" s="35">
        <v>1.0500000000000001E-2</v>
      </c>
      <c r="BU61" s="34" t="s">
        <v>149</v>
      </c>
      <c r="BV61" s="35">
        <v>4.1399999999999996E-3</v>
      </c>
      <c r="BW61" s="35">
        <v>5.9100000000000003E-3</v>
      </c>
      <c r="BX61" s="35">
        <v>7.6600000000000001E-3</v>
      </c>
      <c r="BY61" s="35">
        <v>6.6400000000000001E-3</v>
      </c>
      <c r="BZ61" s="35">
        <v>7.6299999999999996E-3</v>
      </c>
      <c r="CA61" s="35">
        <v>6.9800000000000001E-3</v>
      </c>
      <c r="CB61" s="35">
        <v>8.3400000000000002E-3</v>
      </c>
      <c r="CC61" s="35">
        <v>7.9000000000000008E-3</v>
      </c>
      <c r="CD61" s="35">
        <v>1.06E-2</v>
      </c>
      <c r="CE61" s="35">
        <v>1.15E-2</v>
      </c>
      <c r="CF61" s="35">
        <v>1.29E-2</v>
      </c>
    </row>
    <row r="62" spans="1:84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31.5</v>
      </c>
      <c r="H62" s="34">
        <v>37.299999999999997</v>
      </c>
      <c r="I62" s="34">
        <v>38.1</v>
      </c>
      <c r="J62" s="34">
        <v>55.8</v>
      </c>
      <c r="K62" s="34">
        <v>81.7</v>
      </c>
      <c r="L62" s="34">
        <v>104</v>
      </c>
      <c r="M62" s="34">
        <v>26.7</v>
      </c>
      <c r="N62" s="34">
        <v>44.6</v>
      </c>
      <c r="O62" s="34">
        <v>62.9</v>
      </c>
      <c r="P62" s="34">
        <v>69.400000000000006</v>
      </c>
      <c r="Q62" s="34">
        <v>104</v>
      </c>
      <c r="R62" s="34">
        <v>76.8</v>
      </c>
      <c r="S62" s="34">
        <v>64.5</v>
      </c>
      <c r="T62" s="34">
        <v>87.1</v>
      </c>
      <c r="U62" s="34">
        <v>111</v>
      </c>
      <c r="V62" s="34">
        <v>130</v>
      </c>
      <c r="W62" s="34">
        <v>66.900000000000006</v>
      </c>
      <c r="X62" s="34">
        <v>90.9</v>
      </c>
      <c r="Y62" s="34">
        <v>85.2</v>
      </c>
      <c r="Z62" s="34">
        <v>79</v>
      </c>
      <c r="AA62" s="34">
        <v>85.8</v>
      </c>
      <c r="AB62" s="34">
        <v>75.599999999999994</v>
      </c>
      <c r="AC62" s="34">
        <v>71.400000000000006</v>
      </c>
      <c r="AD62" s="34">
        <v>64.599999999999994</v>
      </c>
      <c r="AE62" s="34">
        <v>76.400000000000006</v>
      </c>
      <c r="AF62" s="34">
        <v>91</v>
      </c>
      <c r="AG62" s="34">
        <v>115</v>
      </c>
      <c r="AH62" s="34">
        <v>160</v>
      </c>
      <c r="AI62" s="34">
        <v>41.9</v>
      </c>
      <c r="AJ62" s="34">
        <v>40.200000000000003</v>
      </c>
      <c r="AK62" s="34">
        <v>56.7</v>
      </c>
      <c r="AL62" s="34">
        <v>61.7</v>
      </c>
      <c r="AM62" s="34">
        <v>61.2</v>
      </c>
      <c r="AN62" s="34">
        <v>55.3</v>
      </c>
      <c r="AO62" s="34">
        <v>54</v>
      </c>
      <c r="AP62" s="34">
        <v>54.8</v>
      </c>
      <c r="AQ62" s="34">
        <v>55.8</v>
      </c>
      <c r="AR62" s="34">
        <v>51.7</v>
      </c>
      <c r="AS62" s="34">
        <v>80.3</v>
      </c>
      <c r="AT62" s="34">
        <v>93</v>
      </c>
      <c r="AU62" s="34">
        <v>111</v>
      </c>
      <c r="AV62" s="34">
        <v>52.2</v>
      </c>
      <c r="AW62" s="35">
        <v>48.6</v>
      </c>
      <c r="AX62" s="35">
        <v>46.9</v>
      </c>
      <c r="AY62" s="35">
        <v>49.6</v>
      </c>
      <c r="AZ62" s="35">
        <v>46.6</v>
      </c>
      <c r="BA62" s="35">
        <v>47.3</v>
      </c>
      <c r="BB62" s="35">
        <v>48</v>
      </c>
      <c r="BC62" s="35">
        <v>51.4</v>
      </c>
      <c r="BD62" s="35">
        <v>91.1</v>
      </c>
      <c r="BE62" s="35">
        <v>76.7</v>
      </c>
      <c r="BF62" s="35">
        <v>9.5</v>
      </c>
      <c r="BG62" s="35">
        <v>9.42</v>
      </c>
      <c r="BH62" s="35">
        <v>21.9</v>
      </c>
      <c r="BI62" s="35">
        <v>37.299999999999997</v>
      </c>
      <c r="BJ62" s="35">
        <v>42.6</v>
      </c>
      <c r="BK62" s="35">
        <v>44.3</v>
      </c>
      <c r="BL62" s="35">
        <v>47.4</v>
      </c>
      <c r="BM62" s="35">
        <v>47</v>
      </c>
      <c r="BN62" s="35">
        <v>51.2</v>
      </c>
      <c r="BO62" s="35">
        <v>60.4</v>
      </c>
      <c r="BP62" s="35">
        <v>72.8</v>
      </c>
      <c r="BQ62" s="35">
        <v>88</v>
      </c>
      <c r="BR62" s="35">
        <v>91.6</v>
      </c>
      <c r="BS62" s="35">
        <v>103</v>
      </c>
      <c r="BT62" s="35">
        <v>115</v>
      </c>
      <c r="BU62" s="35">
        <v>2.75</v>
      </c>
      <c r="BV62" s="35">
        <v>27.3</v>
      </c>
      <c r="BW62" s="35">
        <v>39.5</v>
      </c>
      <c r="BX62" s="35">
        <v>43.7</v>
      </c>
      <c r="BY62" s="35">
        <v>45.5</v>
      </c>
      <c r="BZ62" s="35">
        <v>43</v>
      </c>
      <c r="CA62" s="35">
        <v>43.7</v>
      </c>
      <c r="CB62" s="35">
        <v>51.2</v>
      </c>
      <c r="CC62" s="35">
        <v>59.1</v>
      </c>
      <c r="CD62" s="35">
        <v>65</v>
      </c>
      <c r="CE62" s="35">
        <v>77</v>
      </c>
      <c r="CF62" s="35">
        <v>90.4</v>
      </c>
    </row>
    <row r="63" spans="1:84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1.43</v>
      </c>
      <c r="H63" s="34">
        <v>1.1599999999999999</v>
      </c>
      <c r="I63" s="34">
        <v>1.2</v>
      </c>
      <c r="J63" s="34">
        <v>1.81</v>
      </c>
      <c r="K63" s="34">
        <v>1.75</v>
      </c>
      <c r="L63" s="34">
        <v>2.23</v>
      </c>
      <c r="M63" s="34">
        <v>1.71</v>
      </c>
      <c r="N63" s="34">
        <v>1.98</v>
      </c>
      <c r="O63" s="34">
        <v>2.2200000000000002</v>
      </c>
      <c r="P63" s="34">
        <v>0.68300000000000005</v>
      </c>
      <c r="Q63" s="34">
        <v>2.4900000000000002</v>
      </c>
      <c r="R63" s="34">
        <v>1.71</v>
      </c>
      <c r="S63" s="34">
        <v>1.1399999999999999</v>
      </c>
      <c r="T63" s="34">
        <v>3.31</v>
      </c>
      <c r="U63" s="34">
        <v>6.5640000000000001</v>
      </c>
      <c r="V63" s="34">
        <v>9.5500000000000007</v>
      </c>
      <c r="W63" s="34"/>
      <c r="X63" s="34"/>
      <c r="Y63" s="34">
        <v>2.78</v>
      </c>
      <c r="Z63" s="34">
        <v>1.68</v>
      </c>
      <c r="AA63" s="34">
        <v>0.70399999999999996</v>
      </c>
      <c r="AB63" s="34">
        <v>1.43</v>
      </c>
      <c r="AC63" s="34">
        <v>1.58</v>
      </c>
      <c r="AD63" s="34">
        <v>1.79</v>
      </c>
      <c r="AE63" s="34">
        <v>2.1</v>
      </c>
      <c r="AF63" s="34">
        <v>2.79</v>
      </c>
      <c r="AG63" s="34">
        <v>3.05</v>
      </c>
      <c r="AH63" s="34">
        <v>8.18</v>
      </c>
      <c r="AI63" s="34">
        <v>1.55</v>
      </c>
      <c r="AJ63" s="34">
        <v>2.5</v>
      </c>
      <c r="AK63" s="34">
        <v>0.39900000000000002</v>
      </c>
      <c r="AL63" s="34">
        <v>2.87</v>
      </c>
      <c r="AM63" s="34">
        <v>1.72</v>
      </c>
      <c r="AN63" s="34">
        <v>1.07</v>
      </c>
      <c r="AO63" s="34">
        <v>0.81499999999999995</v>
      </c>
      <c r="AP63" s="34">
        <v>0.91600000000000004</v>
      </c>
      <c r="AQ63" s="34">
        <v>0.874</v>
      </c>
      <c r="AR63" s="34">
        <v>0.70799999999999996</v>
      </c>
      <c r="AS63" s="34">
        <v>1.17</v>
      </c>
      <c r="AT63" s="34">
        <v>1.1299999999999999</v>
      </c>
      <c r="AU63" s="34">
        <v>3.04</v>
      </c>
      <c r="AV63" s="34">
        <v>17.399999999999999</v>
      </c>
      <c r="AW63" s="35">
        <v>1.57</v>
      </c>
      <c r="AX63" s="35">
        <v>1.06</v>
      </c>
      <c r="AY63" s="35">
        <v>0.48799999999999999</v>
      </c>
      <c r="AZ63" s="35">
        <v>0.42199999999999999</v>
      </c>
      <c r="BA63" s="35">
        <v>0.46200000000000002</v>
      </c>
      <c r="BB63" s="35">
        <v>0.46</v>
      </c>
      <c r="BC63" s="35">
        <v>0.52200000000000002</v>
      </c>
      <c r="BD63" s="35">
        <v>6.11</v>
      </c>
      <c r="BE63" s="35">
        <v>5.61</v>
      </c>
      <c r="BF63" s="35">
        <v>0.90100000000000002</v>
      </c>
      <c r="BG63" s="35">
        <v>0.94099999999999995</v>
      </c>
      <c r="BH63" s="35">
        <v>1.48</v>
      </c>
      <c r="BI63" s="35">
        <v>1.93</v>
      </c>
      <c r="BJ63" s="35">
        <v>1.57</v>
      </c>
      <c r="BK63" s="35">
        <v>0.47899999999999998</v>
      </c>
      <c r="BL63" s="35">
        <v>0.14899999999999999</v>
      </c>
      <c r="BM63" s="35">
        <v>0.22900000000000001</v>
      </c>
      <c r="BN63" s="35">
        <v>0.317</v>
      </c>
      <c r="BO63" s="35">
        <v>0.82</v>
      </c>
      <c r="BP63" s="35">
        <v>0.89700000000000002</v>
      </c>
      <c r="BQ63" s="35">
        <v>0.55300000000000005</v>
      </c>
      <c r="BR63" s="35">
        <v>1.08</v>
      </c>
      <c r="BS63" s="35">
        <v>4.1500000000000004</v>
      </c>
      <c r="BT63" s="35">
        <v>11</v>
      </c>
      <c r="BU63" s="35">
        <v>0.54800000000000004</v>
      </c>
      <c r="BV63" s="35">
        <v>1.5</v>
      </c>
      <c r="BW63" s="35">
        <v>8.4000000000000005E-2</v>
      </c>
      <c r="BX63" s="35">
        <v>6.6500000000000004E-2</v>
      </c>
      <c r="BY63" s="35">
        <v>6.4000000000000001E-2</v>
      </c>
      <c r="BZ63" s="35">
        <v>0.20699999999999999</v>
      </c>
      <c r="CA63" s="35">
        <v>0.27700000000000002</v>
      </c>
      <c r="CB63" s="35">
        <v>0.32700000000000001</v>
      </c>
      <c r="CC63" s="35">
        <v>1.51</v>
      </c>
      <c r="CD63" s="35">
        <v>2.06</v>
      </c>
      <c r="CE63" s="35">
        <v>4.84</v>
      </c>
      <c r="CF63" s="35">
        <v>9.5500000000000007</v>
      </c>
    </row>
    <row r="64" spans="1:84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162</v>
      </c>
      <c r="AX64" s="34" t="s">
        <v>139</v>
      </c>
      <c r="AY64" s="34" t="s">
        <v>162</v>
      </c>
      <c r="AZ64" s="34" t="s">
        <v>162</v>
      </c>
      <c r="BA64" s="34" t="s">
        <v>162</v>
      </c>
      <c r="BB64" s="42">
        <v>1.0000000000000001E-5</v>
      </c>
      <c r="BC64" s="34" t="s">
        <v>162</v>
      </c>
      <c r="BD64" s="34" t="s">
        <v>163</v>
      </c>
      <c r="BE64" s="34" t="s">
        <v>163</v>
      </c>
      <c r="BF64" s="34" t="s">
        <v>163</v>
      </c>
      <c r="BG64" s="34" t="s">
        <v>163</v>
      </c>
      <c r="BH64" s="35">
        <v>1.2999999999999999E-5</v>
      </c>
      <c r="BI64" s="42">
        <v>1.5999999999999999E-5</v>
      </c>
      <c r="BJ64" s="42">
        <v>1.2E-5</v>
      </c>
      <c r="BK64" s="34" t="s">
        <v>163</v>
      </c>
      <c r="BL64" s="34" t="s">
        <v>163</v>
      </c>
      <c r="BM64" s="34" t="s">
        <v>163</v>
      </c>
      <c r="BN64" s="34" t="s">
        <v>163</v>
      </c>
      <c r="BO64" s="34" t="s">
        <v>163</v>
      </c>
      <c r="BP64" s="35">
        <v>1.4E-5</v>
      </c>
      <c r="BQ64" s="34" t="s">
        <v>163</v>
      </c>
      <c r="BR64" s="34" t="s">
        <v>163</v>
      </c>
      <c r="BS64" s="34" t="s">
        <v>163</v>
      </c>
      <c r="BT64" s="34" t="s">
        <v>163</v>
      </c>
      <c r="BU64" s="35">
        <v>1.8E-5</v>
      </c>
      <c r="BV64" s="35">
        <v>2.0000000000000002E-5</v>
      </c>
      <c r="BW64" s="34" t="s">
        <v>163</v>
      </c>
      <c r="BX64" s="34" t="s">
        <v>163</v>
      </c>
      <c r="BY64" s="34" t="s">
        <v>163</v>
      </c>
      <c r="BZ64" s="34" t="s">
        <v>163</v>
      </c>
      <c r="CA64" s="34" t="s">
        <v>163</v>
      </c>
      <c r="CB64" s="34" t="s">
        <v>163</v>
      </c>
      <c r="CC64" s="34" t="s">
        <v>163</v>
      </c>
      <c r="CD64" s="34" t="s">
        <v>163</v>
      </c>
      <c r="CE64" s="34" t="s">
        <v>163</v>
      </c>
      <c r="CF64" s="34" t="s">
        <v>163</v>
      </c>
    </row>
    <row r="65" spans="1:84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2E-3</v>
      </c>
      <c r="H65" s="34">
        <v>4.0000000000000001E-3</v>
      </c>
      <c r="I65" s="34">
        <v>4.0000000000000001E-3</v>
      </c>
      <c r="J65" s="34">
        <v>5.0000000000000001E-3</v>
      </c>
      <c r="K65" s="34">
        <v>6.0000000000000001E-3</v>
      </c>
      <c r="L65" s="34">
        <v>8.0000000000000002E-3</v>
      </c>
      <c r="M65" s="34">
        <v>1.8E-3</v>
      </c>
      <c r="N65" s="34">
        <v>2.7899999999999999E-3</v>
      </c>
      <c r="O65" s="34">
        <v>4.4400000000000004E-3</v>
      </c>
      <c r="P65" s="34">
        <v>4.5399999999999998E-3</v>
      </c>
      <c r="Q65" s="34">
        <v>4.1999999999999997E-3</v>
      </c>
      <c r="R65" s="34">
        <v>3.8E-3</v>
      </c>
      <c r="S65" s="34">
        <v>3.7000000000000002E-3</v>
      </c>
      <c r="T65" s="34">
        <v>4.5999999999999999E-3</v>
      </c>
      <c r="U65" s="34">
        <v>8.9999999999999993E-3</v>
      </c>
      <c r="V65" s="34">
        <v>1.2500000000000001E-2</v>
      </c>
      <c r="W65" s="34">
        <v>2.5999999999999999E-3</v>
      </c>
      <c r="X65" s="34">
        <v>3.0000000000000001E-3</v>
      </c>
      <c r="Y65" s="34">
        <v>2.2000000000000001E-3</v>
      </c>
      <c r="Z65" s="34">
        <v>2.5000000000000001E-3</v>
      </c>
      <c r="AA65" s="34">
        <v>1E-3</v>
      </c>
      <c r="AB65" s="34">
        <v>2.2000000000000001E-3</v>
      </c>
      <c r="AC65" s="34">
        <v>2.3E-3</v>
      </c>
      <c r="AD65" s="34">
        <v>2.0999999999999999E-3</v>
      </c>
      <c r="AE65" s="34">
        <v>2.2000000000000001E-3</v>
      </c>
      <c r="AF65" s="34">
        <v>2.5000000000000001E-3</v>
      </c>
      <c r="AG65" s="34">
        <v>3.3999999999999998E-3</v>
      </c>
      <c r="AH65" s="34">
        <v>7.9000000000000008E-3</v>
      </c>
      <c r="AI65" s="34">
        <v>1.8E-3</v>
      </c>
      <c r="AJ65" s="34">
        <v>1.6000000000000001E-3</v>
      </c>
      <c r="AK65" s="34">
        <v>2.7000000000000001E-3</v>
      </c>
      <c r="AL65" s="34">
        <v>2.7000000000000001E-3</v>
      </c>
      <c r="AM65" s="34">
        <v>2.7000000000000001E-3</v>
      </c>
      <c r="AN65" s="34">
        <v>2.3E-3</v>
      </c>
      <c r="AO65" s="34">
        <v>2.3999999999999998E-3</v>
      </c>
      <c r="AP65" s="34">
        <v>2.5000000000000001E-3</v>
      </c>
      <c r="AQ65" s="34">
        <v>2.2000000000000001E-3</v>
      </c>
      <c r="AR65" s="34">
        <v>2.0999999999999999E-3</v>
      </c>
      <c r="AS65" s="34">
        <v>2.8E-3</v>
      </c>
      <c r="AT65" s="34">
        <v>2.5000000000000001E-3</v>
      </c>
      <c r="AU65" s="34">
        <v>2.8999999999999998E-3</v>
      </c>
      <c r="AV65" s="34">
        <v>0.02</v>
      </c>
      <c r="AW65" s="35">
        <v>1.8E-3</v>
      </c>
      <c r="AX65" s="35">
        <v>2E-3</v>
      </c>
      <c r="AY65" s="35">
        <v>1.8E-3</v>
      </c>
      <c r="AZ65" s="35">
        <v>1.8E-3</v>
      </c>
      <c r="BA65" s="35">
        <v>1.82E-3</v>
      </c>
      <c r="BB65" s="35">
        <v>1.8E-3</v>
      </c>
      <c r="BC65" s="35">
        <v>1.8799999999999999E-3</v>
      </c>
      <c r="BD65" s="35">
        <v>4.6499999999999996E-3</v>
      </c>
      <c r="BE65" s="35">
        <v>4.3E-3</v>
      </c>
      <c r="BF65" s="35">
        <v>4.2400000000000001E-4</v>
      </c>
      <c r="BG65" s="35">
        <v>4.2099999999999999E-4</v>
      </c>
      <c r="BH65" s="35">
        <v>9.01E-4</v>
      </c>
      <c r="BI65" s="35">
        <v>1.39E-3</v>
      </c>
      <c r="BJ65" s="35">
        <v>1.5499999999999999E-3</v>
      </c>
      <c r="BK65" s="35">
        <v>1.83E-3</v>
      </c>
      <c r="BL65" s="35">
        <v>1.98E-3</v>
      </c>
      <c r="BM65" s="35">
        <v>1.73E-3</v>
      </c>
      <c r="BN65" s="35">
        <v>1.8600000000000001E-3</v>
      </c>
      <c r="BO65" s="35">
        <v>2.1099999999999999E-3</v>
      </c>
      <c r="BP65" s="35">
        <v>2.0699999999999998E-3</v>
      </c>
      <c r="BQ65" s="35">
        <v>1.8400000000000001E-3</v>
      </c>
      <c r="BR65" s="35">
        <v>2E-3</v>
      </c>
      <c r="BS65" s="35">
        <v>3.3999999999999998E-3</v>
      </c>
      <c r="BT65" s="35">
        <v>5.13E-3</v>
      </c>
      <c r="BU65" s="35">
        <v>3.28E-4</v>
      </c>
      <c r="BV65" s="35">
        <v>9.8400000000000007E-4</v>
      </c>
      <c r="BW65" s="35">
        <v>1.3699999999999999E-3</v>
      </c>
      <c r="BX65" s="35">
        <v>1.6199999999999999E-3</v>
      </c>
      <c r="BY65" s="35">
        <v>1.5200000000000001E-3</v>
      </c>
      <c r="BZ65" s="35">
        <v>1.2899999999999999E-3</v>
      </c>
      <c r="CA65" s="35">
        <v>1.2800000000000001E-3</v>
      </c>
      <c r="CB65" s="35">
        <v>1.47E-3</v>
      </c>
      <c r="CC65" s="35">
        <v>1.9400000000000001E-3</v>
      </c>
      <c r="CD65" s="35">
        <v>2.1800000000000001E-3</v>
      </c>
      <c r="CE65" s="35">
        <v>3.2799999999999999E-3</v>
      </c>
      <c r="CF65" s="35">
        <v>4.62E-3</v>
      </c>
    </row>
    <row r="66" spans="1:84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3.3999999999999998E-3</v>
      </c>
      <c r="H66" s="34">
        <v>1.9E-3</v>
      </c>
      <c r="I66" s="34">
        <v>4.0000000000000001E-3</v>
      </c>
      <c r="J66" s="34">
        <v>6.4999999999999997E-3</v>
      </c>
      <c r="K66" s="34">
        <v>4.7999999999999996E-3</v>
      </c>
      <c r="L66" s="34">
        <v>9.9000000000000008E-3</v>
      </c>
      <c r="M66" s="34">
        <v>4.0000000000000001E-3</v>
      </c>
      <c r="N66" s="34">
        <v>5.0000000000000001E-3</v>
      </c>
      <c r="O66" s="34">
        <v>5.0000000000000001E-3</v>
      </c>
      <c r="P66" s="34">
        <v>3.0000000000000001E-3</v>
      </c>
      <c r="Q66" s="34">
        <v>4.0000000000000001E-3</v>
      </c>
      <c r="R66" s="34">
        <v>6.0000000000000001E-3</v>
      </c>
      <c r="S66" s="34">
        <v>7.0000000000000001E-3</v>
      </c>
      <c r="T66" s="34">
        <v>1.2E-2</v>
      </c>
      <c r="U66" s="34">
        <v>1.6E-2</v>
      </c>
      <c r="V66" s="34">
        <v>0.02</v>
      </c>
      <c r="W66" s="34">
        <v>8.0000000000000002E-3</v>
      </c>
      <c r="X66" s="34">
        <v>8.0000000000000002E-3</v>
      </c>
      <c r="Y66" s="34">
        <v>4.0000000000000001E-3</v>
      </c>
      <c r="Z66" s="34">
        <v>8.0000000000000002E-3</v>
      </c>
      <c r="AA66" s="34" t="s">
        <v>109</v>
      </c>
      <c r="AB66" s="34">
        <v>4.0000000000000001E-3</v>
      </c>
      <c r="AC66" s="34">
        <v>4.0000000000000001E-3</v>
      </c>
      <c r="AD66" s="34">
        <v>5.0000000000000001E-3</v>
      </c>
      <c r="AE66" s="34">
        <v>4.0000000000000001E-3</v>
      </c>
      <c r="AF66" s="34">
        <v>6.0000000000000001E-3</v>
      </c>
      <c r="AG66" s="34">
        <v>8.9999999999999993E-3</v>
      </c>
      <c r="AH66" s="34">
        <v>1.4E-2</v>
      </c>
      <c r="AI66" s="34">
        <v>3.0000000000000001E-3</v>
      </c>
      <c r="AJ66" s="34">
        <v>5.0000000000000001E-3</v>
      </c>
      <c r="AK66" s="34">
        <v>7.0000000000000001E-3</v>
      </c>
      <c r="AL66" s="34">
        <v>7.0000000000000001E-3</v>
      </c>
      <c r="AM66" s="34">
        <v>7.0000000000000001E-3</v>
      </c>
      <c r="AN66" s="34">
        <v>4.0000000000000001E-3</v>
      </c>
      <c r="AO66" s="34">
        <v>5.0000000000000001E-3</v>
      </c>
      <c r="AP66" s="34">
        <v>2E-3</v>
      </c>
      <c r="AQ66" s="34">
        <v>4.0000000000000001E-3</v>
      </c>
      <c r="AR66" s="34">
        <v>4.0000000000000001E-3</v>
      </c>
      <c r="AS66" s="34">
        <v>1.4999999999999999E-2</v>
      </c>
      <c r="AT66" s="34">
        <v>6.0000000000000001E-3</v>
      </c>
      <c r="AU66" s="34">
        <v>7.0000000000000001E-3</v>
      </c>
      <c r="AV66" s="34" t="s">
        <v>108</v>
      </c>
      <c r="AW66" s="35">
        <v>4.0000000000000001E-3</v>
      </c>
      <c r="AX66" s="35">
        <v>2.5000000000000001E-3</v>
      </c>
      <c r="AY66" s="35">
        <v>5.0000000000000001E-3</v>
      </c>
      <c r="AZ66" s="35">
        <v>4.0000000000000001E-3</v>
      </c>
      <c r="BA66" s="35">
        <v>1.1000000000000001E-3</v>
      </c>
      <c r="BB66" s="35">
        <v>1.1999999999999999E-3</v>
      </c>
      <c r="BC66" s="35">
        <v>1.4E-3</v>
      </c>
      <c r="BD66" s="35">
        <v>4.4999999999999997E-3</v>
      </c>
      <c r="BE66" s="35">
        <v>4.4999999999999997E-3</v>
      </c>
      <c r="BF66" s="35">
        <v>1.4300000000000001E-3</v>
      </c>
      <c r="BG66" s="35">
        <v>1.15E-3</v>
      </c>
      <c r="BH66" s="35">
        <v>1.83E-3</v>
      </c>
      <c r="BI66" s="35">
        <v>2.33E-3</v>
      </c>
      <c r="BJ66" s="35">
        <v>2.2100000000000002E-3</v>
      </c>
      <c r="BK66" s="35">
        <v>1.3799999999999999E-3</v>
      </c>
      <c r="BL66" s="35">
        <v>9.2000000000000003E-4</v>
      </c>
      <c r="BM66" s="35">
        <v>7.7999999999999999E-4</v>
      </c>
      <c r="BN66" s="35">
        <v>1.16E-3</v>
      </c>
      <c r="BO66" s="35">
        <v>1.65E-3</v>
      </c>
      <c r="BP66" s="35">
        <v>2E-3</v>
      </c>
      <c r="BQ66" s="35">
        <v>2.2000000000000001E-3</v>
      </c>
      <c r="BR66" s="35">
        <v>2.7000000000000001E-3</v>
      </c>
      <c r="BS66" s="35">
        <v>4.5999999999999999E-3</v>
      </c>
      <c r="BT66" s="35">
        <v>6.4999999999999997E-3</v>
      </c>
      <c r="BU66" s="35">
        <v>9.7999999999999997E-4</v>
      </c>
      <c r="BV66" s="35">
        <v>2.16E-3</v>
      </c>
      <c r="BW66" s="35">
        <v>7.2000000000000005E-4</v>
      </c>
      <c r="BX66" s="35">
        <v>5.1000000000000004E-4</v>
      </c>
      <c r="BY66" s="35">
        <v>5.5000000000000003E-4</v>
      </c>
      <c r="BZ66" s="35">
        <v>7.1000000000000002E-4</v>
      </c>
      <c r="CA66" s="35">
        <v>9.3000000000000005E-4</v>
      </c>
      <c r="CB66" s="35">
        <v>1.16E-3</v>
      </c>
      <c r="CC66" s="35">
        <v>1.91E-3</v>
      </c>
      <c r="CD66" s="35">
        <v>2.5999999999999999E-3</v>
      </c>
      <c r="CE66" s="35">
        <v>5.5999999999999999E-3</v>
      </c>
      <c r="CF66" s="35">
        <v>5.1999999999999998E-3</v>
      </c>
    </row>
    <row r="67" spans="1:84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11.4</v>
      </c>
      <c r="H67" s="34">
        <v>13.2</v>
      </c>
      <c r="I67" s="34">
        <v>13.4</v>
      </c>
      <c r="J67" s="34">
        <v>19</v>
      </c>
      <c r="K67" s="34">
        <v>26.4</v>
      </c>
      <c r="L67" s="34">
        <v>33.799999999999997</v>
      </c>
      <c r="M67" s="34">
        <v>7.6</v>
      </c>
      <c r="N67" s="34">
        <v>12.2</v>
      </c>
      <c r="O67" s="34">
        <v>18.2</v>
      </c>
      <c r="P67" s="34">
        <v>24.5</v>
      </c>
      <c r="Q67" s="34">
        <v>30.2</v>
      </c>
      <c r="R67" s="34">
        <v>25.5</v>
      </c>
      <c r="S67" s="34">
        <v>21.7</v>
      </c>
      <c r="T67" s="34">
        <v>27.2</v>
      </c>
      <c r="U67" s="34">
        <v>36.5</v>
      </c>
      <c r="V67" s="34">
        <v>48</v>
      </c>
      <c r="W67" s="34">
        <v>17.8</v>
      </c>
      <c r="X67" s="34">
        <v>21.9</v>
      </c>
      <c r="Y67" s="34">
        <v>21.2</v>
      </c>
      <c r="Z67" s="34">
        <v>20.6</v>
      </c>
      <c r="AA67" s="34">
        <v>22.2</v>
      </c>
      <c r="AB67" s="34">
        <v>19.399999999999999</v>
      </c>
      <c r="AC67" s="34">
        <v>19.5</v>
      </c>
      <c r="AD67" s="34">
        <v>16.899999999999999</v>
      </c>
      <c r="AE67" s="34">
        <v>18</v>
      </c>
      <c r="AF67" s="34">
        <v>23</v>
      </c>
      <c r="AG67" s="34">
        <v>28.3</v>
      </c>
      <c r="AH67" s="34">
        <v>36.700000000000003</v>
      </c>
      <c r="AI67" s="34">
        <v>8.8000000000000007</v>
      </c>
      <c r="AJ67" s="34">
        <v>8.5</v>
      </c>
      <c r="AK67" s="34">
        <v>12.3</v>
      </c>
      <c r="AL67" s="34">
        <v>12.8</v>
      </c>
      <c r="AM67" s="34">
        <v>13.4</v>
      </c>
      <c r="AN67" s="34">
        <v>13.3</v>
      </c>
      <c r="AO67" s="34">
        <v>12.8</v>
      </c>
      <c r="AP67" s="34">
        <v>13</v>
      </c>
      <c r="AQ67" s="34">
        <v>13.4</v>
      </c>
      <c r="AR67" s="34">
        <v>14.6</v>
      </c>
      <c r="AS67" s="34">
        <v>21.4</v>
      </c>
      <c r="AT67" s="34">
        <v>22</v>
      </c>
      <c r="AU67" s="34">
        <v>26.4</v>
      </c>
      <c r="AV67" s="34">
        <v>26</v>
      </c>
      <c r="AW67" s="35">
        <v>10.6</v>
      </c>
      <c r="AX67" s="35">
        <v>10.9</v>
      </c>
      <c r="AY67" s="35">
        <v>12.5</v>
      </c>
      <c r="AZ67" s="35">
        <v>12.1</v>
      </c>
      <c r="BA67" s="35">
        <v>11.6</v>
      </c>
      <c r="BB67" s="35">
        <v>12</v>
      </c>
      <c r="BC67" s="35">
        <v>12.8</v>
      </c>
      <c r="BD67" s="35">
        <v>21.8</v>
      </c>
      <c r="BE67" s="35">
        <v>19.8</v>
      </c>
      <c r="BF67" s="35">
        <v>2.2200000000000002</v>
      </c>
      <c r="BG67" s="35">
        <v>2.46</v>
      </c>
      <c r="BH67" s="35">
        <v>5.14</v>
      </c>
      <c r="BI67" s="35">
        <v>8.73</v>
      </c>
      <c r="BJ67" s="35">
        <v>10.7</v>
      </c>
      <c r="BK67" s="35">
        <v>11.2</v>
      </c>
      <c r="BL67" s="35">
        <v>12.8</v>
      </c>
      <c r="BM67" s="35">
        <v>12.9</v>
      </c>
      <c r="BN67" s="35">
        <v>14</v>
      </c>
      <c r="BO67" s="35">
        <v>18.899999999999999</v>
      </c>
      <c r="BP67" s="35">
        <v>20.5</v>
      </c>
      <c r="BQ67" s="35">
        <v>23.2</v>
      </c>
      <c r="BR67" s="35">
        <v>24.2</v>
      </c>
      <c r="BS67" s="35">
        <v>29.6</v>
      </c>
      <c r="BT67" s="35">
        <v>30.8</v>
      </c>
      <c r="BU67" s="35">
        <v>1.18</v>
      </c>
      <c r="BV67" s="35">
        <v>6.47</v>
      </c>
      <c r="BW67" s="35">
        <v>10</v>
      </c>
      <c r="BX67" s="35">
        <v>11.8</v>
      </c>
      <c r="BY67" s="35">
        <v>13.1</v>
      </c>
      <c r="BZ67" s="35">
        <v>12.6</v>
      </c>
      <c r="CA67" s="35">
        <v>12.9</v>
      </c>
      <c r="CB67" s="35">
        <v>16.600000000000001</v>
      </c>
      <c r="CC67" s="35">
        <v>17.899999999999999</v>
      </c>
      <c r="CD67" s="35">
        <v>19.8</v>
      </c>
      <c r="CE67" s="35">
        <v>25</v>
      </c>
      <c r="CF67" s="35">
        <v>28.8</v>
      </c>
    </row>
    <row r="68" spans="1:84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 t="s">
        <v>140</v>
      </c>
      <c r="H68" s="34" t="s">
        <v>140</v>
      </c>
      <c r="I68" s="34" t="s">
        <v>140</v>
      </c>
      <c r="J68" s="34">
        <v>4.0000000000000002E-4</v>
      </c>
      <c r="K68" s="34" t="s">
        <v>140</v>
      </c>
      <c r="L68" s="34">
        <v>1.1999999999999999E-3</v>
      </c>
      <c r="M68" s="34" t="s">
        <v>168</v>
      </c>
      <c r="N68" s="34" t="s">
        <v>168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169</v>
      </c>
      <c r="AB68" s="34" t="s">
        <v>168</v>
      </c>
      <c r="AC68" s="34" t="s">
        <v>168</v>
      </c>
      <c r="AD68" s="34" t="s">
        <v>168</v>
      </c>
      <c r="AE68" s="34" t="s">
        <v>168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>
        <v>1E-3</v>
      </c>
      <c r="AK68" s="34" t="s">
        <v>168</v>
      </c>
      <c r="AL68" s="34" t="s">
        <v>168</v>
      </c>
      <c r="AM68" s="34">
        <v>2.5999999999999999E-3</v>
      </c>
      <c r="AN68" s="34" t="s">
        <v>168</v>
      </c>
      <c r="AO68" s="34">
        <v>8.9999999999999998E-4</v>
      </c>
      <c r="AP68" s="34" t="s">
        <v>168</v>
      </c>
      <c r="AQ68" s="34">
        <v>6.9999999999999999E-4</v>
      </c>
      <c r="AR68" s="34" t="s">
        <v>168</v>
      </c>
      <c r="AS68" s="34" t="s">
        <v>168</v>
      </c>
      <c r="AT68" s="34" t="s">
        <v>168</v>
      </c>
      <c r="AU68" s="34">
        <v>6.9999999999999999E-4</v>
      </c>
      <c r="AV68" s="34">
        <v>0.17</v>
      </c>
      <c r="AW68" s="34" t="s">
        <v>168</v>
      </c>
      <c r="AX68" s="35">
        <v>4.0000000000000002E-4</v>
      </c>
      <c r="AY68" s="34" t="s">
        <v>168</v>
      </c>
      <c r="AZ68" s="34" t="s">
        <v>168</v>
      </c>
      <c r="BA68" s="34" t="s">
        <v>139</v>
      </c>
      <c r="BB68" s="34" t="s">
        <v>139</v>
      </c>
      <c r="BC68" s="34" t="s">
        <v>139</v>
      </c>
      <c r="BD68" s="34" t="s">
        <v>144</v>
      </c>
      <c r="BE68" s="34" t="s">
        <v>144</v>
      </c>
      <c r="BF68" s="34" t="s">
        <v>145</v>
      </c>
      <c r="BG68" s="34" t="s">
        <v>145</v>
      </c>
      <c r="BH68" s="34" t="s">
        <v>145</v>
      </c>
      <c r="BI68" s="34" t="s">
        <v>145</v>
      </c>
      <c r="BJ68" s="34" t="s">
        <v>145</v>
      </c>
      <c r="BK68" s="34" t="s">
        <v>145</v>
      </c>
      <c r="BL68" s="34" t="s">
        <v>145</v>
      </c>
      <c r="BM68" s="34" t="s">
        <v>145</v>
      </c>
      <c r="BN68" s="34" t="s">
        <v>145</v>
      </c>
      <c r="BO68" s="34" t="s">
        <v>145</v>
      </c>
      <c r="BP68" s="34" t="s">
        <v>144</v>
      </c>
      <c r="BQ68" s="34" t="s">
        <v>144</v>
      </c>
      <c r="BR68" s="34" t="s">
        <v>144</v>
      </c>
      <c r="BS68" s="34" t="s">
        <v>144</v>
      </c>
      <c r="BT68" s="34" t="s">
        <v>144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145</v>
      </c>
      <c r="CC68" s="34" t="s">
        <v>145</v>
      </c>
      <c r="CD68" s="34" t="s">
        <v>144</v>
      </c>
      <c r="CE68" s="34" t="s">
        <v>144</v>
      </c>
      <c r="CF68" s="34" t="s">
        <v>144</v>
      </c>
    </row>
    <row r="69" spans="1:84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3.8</v>
      </c>
      <c r="H69" s="34">
        <v>4.24</v>
      </c>
      <c r="I69" s="34">
        <v>3.65</v>
      </c>
      <c r="J69" s="34">
        <v>4.8899999999999997</v>
      </c>
      <c r="K69" s="34">
        <v>5.25</v>
      </c>
      <c r="L69" s="34">
        <v>6.37</v>
      </c>
      <c r="M69" s="34">
        <v>1.1599999999999999</v>
      </c>
      <c r="N69" s="34">
        <v>1.59</v>
      </c>
      <c r="O69" s="34">
        <v>1.53</v>
      </c>
      <c r="P69" s="34">
        <v>2.0299999999999998</v>
      </c>
      <c r="Q69" s="34">
        <v>2.27</v>
      </c>
      <c r="R69" s="34">
        <v>2.75</v>
      </c>
      <c r="S69" s="34">
        <v>3.15</v>
      </c>
      <c r="T69" s="34">
        <v>5.08</v>
      </c>
      <c r="U69" s="34">
        <v>5.9</v>
      </c>
      <c r="V69" s="34">
        <v>7.9</v>
      </c>
      <c r="W69" s="34">
        <v>2.2200000000000002</v>
      </c>
      <c r="X69" s="34">
        <v>2.2999999999999998</v>
      </c>
      <c r="Y69" s="34">
        <v>2.54</v>
      </c>
      <c r="Z69" s="34">
        <v>1.96</v>
      </c>
      <c r="AA69" s="34">
        <v>2.09</v>
      </c>
      <c r="AB69" s="34">
        <v>2.81</v>
      </c>
      <c r="AC69" s="34">
        <v>2.5099999999999998</v>
      </c>
      <c r="AD69" s="34">
        <v>3.04</v>
      </c>
      <c r="AE69" s="34" t="s">
        <v>94</v>
      </c>
      <c r="AF69" s="34">
        <v>4.55</v>
      </c>
      <c r="AG69" s="34">
        <v>5.08</v>
      </c>
      <c r="AH69" s="34">
        <v>6.68</v>
      </c>
      <c r="AI69" s="34">
        <v>1.82</v>
      </c>
      <c r="AJ69" s="34">
        <v>1.91</v>
      </c>
      <c r="AK69" s="34">
        <v>2</v>
      </c>
      <c r="AL69" s="34">
        <v>1.94</v>
      </c>
      <c r="AM69" s="34">
        <v>1.82</v>
      </c>
      <c r="AN69" s="34">
        <v>1.89</v>
      </c>
      <c r="AO69" s="34">
        <v>1.87</v>
      </c>
      <c r="AP69" s="34">
        <v>2.09</v>
      </c>
      <c r="AQ69" s="34">
        <v>2.2200000000000002</v>
      </c>
      <c r="AR69" s="34">
        <v>2.15</v>
      </c>
      <c r="AS69" s="34">
        <v>2.09</v>
      </c>
      <c r="AT69" s="34">
        <v>3.63</v>
      </c>
      <c r="AU69" s="34">
        <v>4.78</v>
      </c>
      <c r="AV69" s="34">
        <v>68.7</v>
      </c>
      <c r="AW69" s="35">
        <v>2.0499999999999998</v>
      </c>
      <c r="AX69" s="35">
        <v>2.58</v>
      </c>
      <c r="AY69" s="35">
        <v>2.08</v>
      </c>
      <c r="AZ69" s="35">
        <v>2.2599999999999998</v>
      </c>
      <c r="BA69" s="35">
        <v>2.61</v>
      </c>
      <c r="BB69" s="35">
        <v>2.57</v>
      </c>
      <c r="BC69" s="35">
        <v>2.59</v>
      </c>
      <c r="BD69" s="35">
        <v>4.7</v>
      </c>
      <c r="BE69" s="35">
        <v>4.6100000000000003</v>
      </c>
      <c r="BF69" s="35">
        <v>1.23</v>
      </c>
      <c r="BG69" s="35">
        <v>0.96299999999999997</v>
      </c>
      <c r="BH69" s="35">
        <v>1.64</v>
      </c>
      <c r="BI69" s="35">
        <v>2.3199999999999998</v>
      </c>
      <c r="BJ69" s="35">
        <v>2.0299999999999998</v>
      </c>
      <c r="BK69" s="35">
        <v>1.77</v>
      </c>
      <c r="BL69" s="35">
        <v>1.7</v>
      </c>
      <c r="BM69" s="35">
        <v>1.53</v>
      </c>
      <c r="BN69" s="35">
        <v>1.63</v>
      </c>
      <c r="BO69" s="35">
        <v>2.48</v>
      </c>
      <c r="BP69" s="35">
        <v>2.98</v>
      </c>
      <c r="BQ69" s="35">
        <v>2.99</v>
      </c>
      <c r="BR69" s="35">
        <v>3.26</v>
      </c>
      <c r="BS69" s="35">
        <v>3.87</v>
      </c>
      <c r="BT69" s="35">
        <v>4.24</v>
      </c>
      <c r="BU69" s="35">
        <v>0.92200000000000004</v>
      </c>
      <c r="BV69" s="35">
        <v>1.36</v>
      </c>
      <c r="BW69" s="35">
        <v>0.34499999999999997</v>
      </c>
      <c r="BX69" s="35">
        <v>0.113</v>
      </c>
      <c r="BY69" s="35">
        <v>0.24</v>
      </c>
      <c r="BZ69" s="35">
        <v>0.70899999999999996</v>
      </c>
      <c r="CA69" s="35">
        <v>1.02</v>
      </c>
      <c r="CB69" s="35">
        <v>1.44</v>
      </c>
      <c r="CC69" s="35">
        <v>2.13</v>
      </c>
      <c r="CD69" s="35">
        <v>2.4300000000000002</v>
      </c>
      <c r="CE69" s="35">
        <v>2.94</v>
      </c>
      <c r="CF69" s="35">
        <v>3.4</v>
      </c>
    </row>
    <row r="70" spans="1:84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5.1999999999999995E-4</v>
      </c>
      <c r="H70" s="34">
        <v>9.3999999999999997E-4</v>
      </c>
      <c r="I70" s="34">
        <v>5.5000000000000003E-4</v>
      </c>
      <c r="J70" s="34">
        <v>1.1900000000000001E-3</v>
      </c>
      <c r="K70" s="34">
        <v>2.5000000000000001E-4</v>
      </c>
      <c r="L70" s="34">
        <v>2.1000000000000001E-4</v>
      </c>
      <c r="M70" s="34">
        <v>6.4999999999999997E-4</v>
      </c>
      <c r="N70" s="34">
        <v>5.1999999999999995E-4</v>
      </c>
      <c r="O70" s="34">
        <v>2.0000000000000001E-4</v>
      </c>
      <c r="P70" s="34">
        <v>4.6000000000000001E-4</v>
      </c>
      <c r="Q70" s="34">
        <v>4.2999999999999999E-4</v>
      </c>
      <c r="R70" s="34">
        <v>3.2000000000000003E-4</v>
      </c>
      <c r="S70" s="34">
        <v>2.5000000000000001E-4</v>
      </c>
      <c r="T70" s="34">
        <v>5.9999999999999995E-4</v>
      </c>
      <c r="U70" s="34">
        <v>2.7999999999999998E-4</v>
      </c>
      <c r="V70" s="34">
        <v>3.3E-4</v>
      </c>
      <c r="W70" s="34">
        <v>2.1800000000000001E-3</v>
      </c>
      <c r="X70" s="34">
        <v>8.5999999999999998E-4</v>
      </c>
      <c r="Y70" s="34">
        <v>3.3500000000000001E-3</v>
      </c>
      <c r="Z70" s="34">
        <v>3.3E-4</v>
      </c>
      <c r="AA70" s="34">
        <v>2.1000000000000001E-4</v>
      </c>
      <c r="AB70" s="34">
        <v>7.7999999999999999E-4</v>
      </c>
      <c r="AC70" s="34">
        <v>4.0999999999999999E-4</v>
      </c>
      <c r="AD70" s="34">
        <v>7.3999999999999999E-4</v>
      </c>
      <c r="AE70" s="34">
        <v>2.5999999999999998E-4</v>
      </c>
      <c r="AF70" s="34">
        <v>1.1E-4</v>
      </c>
      <c r="AG70" s="34">
        <v>1.7000000000000001E-4</v>
      </c>
      <c r="AH70" s="34">
        <v>1.7000000000000001E-4</v>
      </c>
      <c r="AI70" s="34">
        <v>2.1000000000000001E-4</v>
      </c>
      <c r="AJ70" s="34">
        <v>1.7099999999999999E-3</v>
      </c>
      <c r="AK70" s="34">
        <v>1.0200000000000001E-3</v>
      </c>
      <c r="AL70" s="34">
        <v>1.1900000000000001E-3</v>
      </c>
      <c r="AM70" s="34">
        <v>2.7E-4</v>
      </c>
      <c r="AN70" s="34">
        <v>3.2000000000000003E-4</v>
      </c>
      <c r="AO70" s="34">
        <v>2.1000000000000001E-4</v>
      </c>
      <c r="AP70" s="34">
        <v>3.8000000000000002E-4</v>
      </c>
      <c r="AQ70" s="34">
        <v>2.0000000000000001E-4</v>
      </c>
      <c r="AR70" s="34">
        <v>1E-4</v>
      </c>
      <c r="AS70" s="34">
        <v>2.0000000000000002E-5</v>
      </c>
      <c r="AT70" s="34">
        <v>9.0000000000000006E-5</v>
      </c>
      <c r="AU70" s="34">
        <v>1E-4</v>
      </c>
      <c r="AV70" s="34">
        <v>6.3600000000000004E-2</v>
      </c>
      <c r="AW70" s="35">
        <v>1.6000000000000001E-4</v>
      </c>
      <c r="AX70" s="35">
        <v>9.8999999999999999E-4</v>
      </c>
      <c r="AY70" s="42">
        <v>8.0000000000000007E-5</v>
      </c>
      <c r="AZ70" s="42">
        <v>9.0000000000000006E-5</v>
      </c>
      <c r="BA70" s="35">
        <v>2.5000000000000001E-4</v>
      </c>
      <c r="BB70" s="35">
        <v>1.3999999999999999E-4</v>
      </c>
      <c r="BC70" s="35">
        <v>1.8000000000000001E-4</v>
      </c>
      <c r="BD70" s="35">
        <v>6.3999999999999997E-5</v>
      </c>
      <c r="BE70" s="35">
        <v>1.05E-4</v>
      </c>
      <c r="BF70" s="35">
        <v>3.4600000000000001E-4</v>
      </c>
      <c r="BG70" s="35">
        <v>3.9500000000000001E-4</v>
      </c>
      <c r="BH70" s="35">
        <v>1E-3</v>
      </c>
      <c r="BI70" s="35">
        <v>7.3999999999999999E-4</v>
      </c>
      <c r="BJ70" s="35">
        <v>8.0699999999999999E-4</v>
      </c>
      <c r="BK70" s="35">
        <v>1.94E-4</v>
      </c>
      <c r="BL70" s="35">
        <v>1.27E-4</v>
      </c>
      <c r="BM70" s="35">
        <v>1.56E-4</v>
      </c>
      <c r="BN70" s="35">
        <v>2.7E-4</v>
      </c>
      <c r="BO70" s="35">
        <v>1E-4</v>
      </c>
      <c r="BP70" s="35">
        <v>6.5700000000000003E-4</v>
      </c>
      <c r="BQ70" s="35">
        <v>6.8999999999999997E-5</v>
      </c>
      <c r="BR70" s="35">
        <v>6.9999999999999994E-5</v>
      </c>
      <c r="BS70" s="35">
        <v>7.1000000000000005E-5</v>
      </c>
      <c r="BT70" s="35">
        <v>1.7899999999999999E-4</v>
      </c>
      <c r="BU70" s="35">
        <v>1.2199999999999999E-3</v>
      </c>
      <c r="BV70" s="35">
        <v>8.9899999999999995E-4</v>
      </c>
      <c r="BW70" s="35">
        <v>1.3999999999999999E-4</v>
      </c>
      <c r="BX70" s="35">
        <v>1.93E-4</v>
      </c>
      <c r="BY70" s="35">
        <v>1.76E-4</v>
      </c>
      <c r="BZ70" s="35">
        <v>1.47E-4</v>
      </c>
      <c r="CA70" s="35">
        <v>8.03E-4</v>
      </c>
      <c r="CB70" s="35">
        <v>1.5699999999999999E-4</v>
      </c>
      <c r="CC70" s="35">
        <v>1.35E-4</v>
      </c>
      <c r="CD70" s="35">
        <v>1.18E-4</v>
      </c>
      <c r="CE70" s="35">
        <v>1.12E-4</v>
      </c>
      <c r="CF70" s="35">
        <v>1.8599999999999999E-4</v>
      </c>
    </row>
    <row r="71" spans="1:84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27.2</v>
      </c>
      <c r="H71" s="34">
        <v>27.9</v>
      </c>
      <c r="I71" s="34">
        <v>28</v>
      </c>
      <c r="J71" s="34">
        <v>41.2</v>
      </c>
      <c r="K71" s="34">
        <v>58.6</v>
      </c>
      <c r="L71" s="34">
        <v>74.8</v>
      </c>
      <c r="M71" s="34">
        <v>16.899999999999999</v>
      </c>
      <c r="N71" s="34">
        <v>34.299999999999997</v>
      </c>
      <c r="O71" s="34">
        <v>58.8</v>
      </c>
      <c r="P71" s="34">
        <v>69.599999999999994</v>
      </c>
      <c r="Q71" s="34">
        <v>84.4</v>
      </c>
      <c r="R71" s="34">
        <v>66</v>
      </c>
      <c r="S71" s="34">
        <v>53.5</v>
      </c>
      <c r="T71" s="34">
        <v>62.5</v>
      </c>
      <c r="U71" s="34">
        <v>92.1</v>
      </c>
      <c r="V71" s="34">
        <v>130</v>
      </c>
      <c r="W71" s="34">
        <v>50.7</v>
      </c>
      <c r="X71" s="34">
        <v>67</v>
      </c>
      <c r="Y71" s="34">
        <v>55</v>
      </c>
      <c r="Z71" s="34">
        <v>51.9</v>
      </c>
      <c r="AA71" s="34">
        <v>53.6</v>
      </c>
      <c r="AB71" s="34">
        <v>43.4</v>
      </c>
      <c r="AC71" s="34">
        <v>40.299999999999997</v>
      </c>
      <c r="AD71" s="34">
        <v>33.6</v>
      </c>
      <c r="AE71" s="34">
        <v>35.9</v>
      </c>
      <c r="AF71" s="34">
        <v>44.7</v>
      </c>
      <c r="AG71" s="34">
        <v>54.7</v>
      </c>
      <c r="AH71" s="34">
        <v>77.900000000000006</v>
      </c>
      <c r="AI71" s="34">
        <v>15.5</v>
      </c>
      <c r="AJ71" s="34">
        <v>16.600000000000001</v>
      </c>
      <c r="AK71" s="34">
        <v>25.5</v>
      </c>
      <c r="AL71" s="34">
        <v>26.6</v>
      </c>
      <c r="AM71" s="34">
        <v>27.3</v>
      </c>
      <c r="AN71" s="34">
        <v>25</v>
      </c>
      <c r="AO71" s="34">
        <v>24.4</v>
      </c>
      <c r="AP71" s="34">
        <v>24.3</v>
      </c>
      <c r="AQ71" s="34">
        <v>24.4</v>
      </c>
      <c r="AR71" s="34">
        <v>24</v>
      </c>
      <c r="AS71" s="34">
        <v>37.6</v>
      </c>
      <c r="AT71" s="34">
        <v>40.1</v>
      </c>
      <c r="AU71" s="34">
        <v>49.4</v>
      </c>
      <c r="AV71" s="34">
        <v>27.4</v>
      </c>
      <c r="AW71" s="35">
        <v>19</v>
      </c>
      <c r="AX71" s="35">
        <v>18.600000000000001</v>
      </c>
      <c r="AY71" s="35">
        <v>19.7</v>
      </c>
      <c r="AZ71" s="35">
        <v>17.5</v>
      </c>
      <c r="BA71" s="35">
        <v>19.3</v>
      </c>
      <c r="BB71" s="35">
        <v>19.8</v>
      </c>
      <c r="BC71" s="35">
        <v>21.3</v>
      </c>
      <c r="BD71" s="35">
        <v>35.1</v>
      </c>
      <c r="BE71" s="35">
        <v>32.299999999999997</v>
      </c>
      <c r="BF71" s="35">
        <v>2.42</v>
      </c>
      <c r="BG71" s="35">
        <v>2.3199999999999998</v>
      </c>
      <c r="BH71" s="35">
        <v>6.98</v>
      </c>
      <c r="BI71" s="35">
        <v>12.4</v>
      </c>
      <c r="BJ71" s="35">
        <v>14.3</v>
      </c>
      <c r="BK71" s="35">
        <v>15.2</v>
      </c>
      <c r="BL71" s="35">
        <v>17.2</v>
      </c>
      <c r="BM71" s="35">
        <v>17.8</v>
      </c>
      <c r="BN71" s="35">
        <v>19.2</v>
      </c>
      <c r="BO71" s="35">
        <v>23.6</v>
      </c>
      <c r="BP71" s="35">
        <v>27.6</v>
      </c>
      <c r="BQ71" s="35">
        <v>30</v>
      </c>
      <c r="BR71" s="35">
        <v>34</v>
      </c>
      <c r="BS71" s="35">
        <v>37.6</v>
      </c>
      <c r="BT71" s="35">
        <v>41.1</v>
      </c>
      <c r="BU71" s="35">
        <v>0.80500000000000005</v>
      </c>
      <c r="BV71" s="35">
        <v>8.5399999999999991</v>
      </c>
      <c r="BW71" s="35">
        <v>14.3</v>
      </c>
      <c r="BX71" s="35">
        <v>15.8</v>
      </c>
      <c r="BY71" s="35">
        <v>16.3</v>
      </c>
      <c r="BZ71" s="35">
        <v>16.3</v>
      </c>
      <c r="CA71" s="35">
        <v>16.100000000000001</v>
      </c>
      <c r="CB71" s="35">
        <v>18.8</v>
      </c>
      <c r="CC71" s="35">
        <v>21.5</v>
      </c>
      <c r="CD71" s="35">
        <v>23.6</v>
      </c>
      <c r="CE71" s="35">
        <v>29.1</v>
      </c>
      <c r="CF71" s="35">
        <v>34.4</v>
      </c>
    </row>
    <row r="72" spans="1:84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0.52300000000000002</v>
      </c>
      <c r="H72" s="34">
        <v>0.626</v>
      </c>
      <c r="I72" s="34">
        <v>0.66200000000000003</v>
      </c>
      <c r="J72" s="34">
        <v>0.88300000000000001</v>
      </c>
      <c r="K72" s="34">
        <v>1.2</v>
      </c>
      <c r="L72" s="34">
        <v>1.37</v>
      </c>
      <c r="M72" s="34">
        <v>0.36199999999999999</v>
      </c>
      <c r="N72" s="34">
        <v>0.499</v>
      </c>
      <c r="O72" s="34">
        <v>0.68700000000000006</v>
      </c>
      <c r="P72" s="34">
        <v>0.81799999999999995</v>
      </c>
      <c r="Q72" s="34">
        <v>1.02</v>
      </c>
      <c r="R72" s="34">
        <v>0.99299999999999999</v>
      </c>
      <c r="S72" s="34">
        <v>0.90500000000000003</v>
      </c>
      <c r="T72" s="34">
        <v>0.95199999999999996</v>
      </c>
      <c r="U72" s="34">
        <v>1.26</v>
      </c>
      <c r="V72" s="34">
        <v>1.78</v>
      </c>
      <c r="W72" s="34">
        <v>0.73799999999999999</v>
      </c>
      <c r="X72" s="34">
        <v>0.86399999999999999</v>
      </c>
      <c r="Y72" s="34">
        <v>0.80800000000000005</v>
      </c>
      <c r="Z72" s="34">
        <v>0.85099999999999998</v>
      </c>
      <c r="AA72" s="34">
        <v>0.75</v>
      </c>
      <c r="AB72" s="34">
        <v>0.76700000000000002</v>
      </c>
      <c r="AC72" s="34">
        <v>0.748</v>
      </c>
      <c r="AD72" s="34">
        <v>0.70399999999999996</v>
      </c>
      <c r="AE72" s="34">
        <v>0.69599999999999995</v>
      </c>
      <c r="AF72" s="34">
        <v>0.98399999999999999</v>
      </c>
      <c r="AG72" s="34">
        <v>1.23</v>
      </c>
      <c r="AH72" s="34">
        <v>1.58</v>
      </c>
      <c r="AI72" s="34">
        <v>0.38500000000000001</v>
      </c>
      <c r="AJ72" s="34">
        <v>0.40899999999999997</v>
      </c>
      <c r="AK72" s="34">
        <v>0.56699999999999995</v>
      </c>
      <c r="AL72" s="34">
        <v>0.58099999999999996</v>
      </c>
      <c r="AM72" s="34">
        <v>0.57499999999999996</v>
      </c>
      <c r="AN72" s="34">
        <v>0.56999999999999995</v>
      </c>
      <c r="AO72" s="34">
        <v>0.61599999999999999</v>
      </c>
      <c r="AP72" s="34">
        <v>0.66</v>
      </c>
      <c r="AQ72" s="34">
        <v>0.65900000000000003</v>
      </c>
      <c r="AR72" s="34">
        <v>0.71499999999999997</v>
      </c>
      <c r="AS72" s="34">
        <v>1.08</v>
      </c>
      <c r="AT72" s="34">
        <v>1.1200000000000001</v>
      </c>
      <c r="AU72" s="34">
        <v>1.31</v>
      </c>
      <c r="AV72" s="34">
        <v>0.84</v>
      </c>
      <c r="AW72" s="35">
        <v>0.52800000000000002</v>
      </c>
      <c r="AX72" s="35">
        <v>0.51900000000000002</v>
      </c>
      <c r="AY72" s="35">
        <v>0.59699999999999998</v>
      </c>
      <c r="AZ72" s="35">
        <v>0.622</v>
      </c>
      <c r="BA72" s="35">
        <v>0.53400000000000003</v>
      </c>
      <c r="BB72" s="35">
        <v>0.53600000000000003</v>
      </c>
      <c r="BC72" s="35">
        <v>0.66100000000000003</v>
      </c>
      <c r="BD72" s="35">
        <v>0.95</v>
      </c>
      <c r="BE72" s="35">
        <v>0.91400000000000003</v>
      </c>
      <c r="BF72" s="35">
        <v>0.11899999999999999</v>
      </c>
      <c r="BG72" s="35">
        <v>0.13700000000000001</v>
      </c>
      <c r="BH72" s="35">
        <v>0.248</v>
      </c>
      <c r="BI72" s="35">
        <v>0.376</v>
      </c>
      <c r="BJ72" s="35">
        <v>0.434</v>
      </c>
      <c r="BK72" s="35">
        <v>0.48599999999999999</v>
      </c>
      <c r="BL72" s="35">
        <v>0.56799999999999995</v>
      </c>
      <c r="BM72" s="35">
        <v>0.57299999999999995</v>
      </c>
      <c r="BN72" s="35">
        <v>0.626</v>
      </c>
      <c r="BO72" s="35">
        <v>0.78900000000000003</v>
      </c>
      <c r="BP72" s="35">
        <v>0.879</v>
      </c>
      <c r="BQ72" s="35">
        <v>0.98799999999999999</v>
      </c>
      <c r="BR72" s="35">
        <v>1.1299999999999999</v>
      </c>
      <c r="BS72" s="35">
        <v>1.25</v>
      </c>
      <c r="BT72" s="35">
        <v>1.38</v>
      </c>
      <c r="BU72" s="35">
        <v>5.62E-2</v>
      </c>
      <c r="BV72" s="35">
        <v>0.33300000000000002</v>
      </c>
      <c r="BW72" s="35">
        <v>0.47299999999999998</v>
      </c>
      <c r="BX72" s="35">
        <v>0.54500000000000004</v>
      </c>
      <c r="BY72" s="35">
        <v>0.55500000000000005</v>
      </c>
      <c r="BZ72" s="35">
        <v>0.55300000000000005</v>
      </c>
      <c r="CA72" s="35">
        <v>0.55200000000000005</v>
      </c>
      <c r="CB72" s="35">
        <v>0.63700000000000001</v>
      </c>
      <c r="CC72" s="35">
        <v>0.80200000000000005</v>
      </c>
      <c r="CD72" s="35">
        <v>0.81899999999999995</v>
      </c>
      <c r="CE72" s="35">
        <v>1.05</v>
      </c>
      <c r="CF72" s="35">
        <v>1.21</v>
      </c>
    </row>
    <row r="73" spans="1:84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216</v>
      </c>
      <c r="H73" s="34">
        <v>215</v>
      </c>
      <c r="I73" s="34">
        <v>211</v>
      </c>
      <c r="J73" s="34">
        <v>296</v>
      </c>
      <c r="K73" s="34">
        <v>434</v>
      </c>
      <c r="L73" s="34">
        <v>567</v>
      </c>
      <c r="M73" s="34">
        <v>142</v>
      </c>
      <c r="N73" s="34">
        <v>222</v>
      </c>
      <c r="O73" s="34">
        <v>327</v>
      </c>
      <c r="P73" s="34">
        <v>371</v>
      </c>
      <c r="Q73" s="34">
        <v>504</v>
      </c>
      <c r="R73" s="34">
        <v>443</v>
      </c>
      <c r="S73" s="34">
        <v>464</v>
      </c>
      <c r="T73" s="34">
        <v>435</v>
      </c>
      <c r="U73" s="34">
        <v>485</v>
      </c>
      <c r="V73" s="34">
        <v>677</v>
      </c>
      <c r="W73" s="34">
        <v>351</v>
      </c>
      <c r="X73" s="34">
        <v>310</v>
      </c>
      <c r="Y73" s="34">
        <v>371</v>
      </c>
      <c r="Z73" s="34">
        <v>327</v>
      </c>
      <c r="AA73" s="34">
        <v>366</v>
      </c>
      <c r="AB73" s="34">
        <v>324</v>
      </c>
      <c r="AC73" s="34">
        <v>280</v>
      </c>
      <c r="AD73" s="34">
        <v>272</v>
      </c>
      <c r="AE73" s="34">
        <v>297</v>
      </c>
      <c r="AF73" s="34">
        <v>379</v>
      </c>
      <c r="AG73" s="34">
        <v>429</v>
      </c>
      <c r="AH73" s="34">
        <v>610</v>
      </c>
      <c r="AI73" s="34">
        <v>136</v>
      </c>
      <c r="AJ73" s="34">
        <v>169</v>
      </c>
      <c r="AK73" s="34">
        <v>243</v>
      </c>
      <c r="AL73" s="34">
        <v>297</v>
      </c>
      <c r="AM73" s="34">
        <v>262</v>
      </c>
      <c r="AN73" s="34">
        <v>239</v>
      </c>
      <c r="AO73" s="34">
        <v>243</v>
      </c>
      <c r="AP73" s="34">
        <v>251</v>
      </c>
      <c r="AQ73" s="34">
        <v>274</v>
      </c>
      <c r="AR73" s="34">
        <v>238</v>
      </c>
      <c r="AS73" s="34">
        <v>342</v>
      </c>
      <c r="AT73" s="34">
        <v>402</v>
      </c>
      <c r="AU73" s="34">
        <v>470</v>
      </c>
      <c r="AV73" s="34">
        <v>187</v>
      </c>
      <c r="AW73" s="35">
        <v>198</v>
      </c>
      <c r="AX73" s="35">
        <v>206</v>
      </c>
      <c r="AY73" s="35">
        <v>213</v>
      </c>
      <c r="AZ73" s="35">
        <v>223</v>
      </c>
      <c r="BA73" s="34" t="s">
        <v>8</v>
      </c>
      <c r="BB73" s="34" t="s">
        <v>8</v>
      </c>
      <c r="BC73" s="34" t="s">
        <v>8</v>
      </c>
      <c r="BD73" s="35">
        <v>402</v>
      </c>
      <c r="BE73" s="35">
        <v>364</v>
      </c>
      <c r="BF73" s="35">
        <v>51.7</v>
      </c>
      <c r="BG73" s="35">
        <v>59.6</v>
      </c>
      <c r="BH73" s="35">
        <v>103</v>
      </c>
      <c r="BI73" s="35">
        <v>168</v>
      </c>
      <c r="BJ73" s="35">
        <v>199</v>
      </c>
      <c r="BK73" s="35">
        <v>207</v>
      </c>
      <c r="BL73" s="35">
        <v>220</v>
      </c>
      <c r="BM73" s="35">
        <v>235</v>
      </c>
      <c r="BN73" s="35">
        <v>237</v>
      </c>
      <c r="BO73" s="35">
        <v>285</v>
      </c>
      <c r="BP73" s="35">
        <v>347</v>
      </c>
      <c r="BQ73" s="35">
        <v>395</v>
      </c>
      <c r="BR73" s="35">
        <v>424</v>
      </c>
      <c r="BS73" s="35">
        <v>497</v>
      </c>
      <c r="BT73" s="35">
        <v>550</v>
      </c>
      <c r="BU73" s="35">
        <v>21.4</v>
      </c>
      <c r="BV73" s="35">
        <v>124</v>
      </c>
      <c r="BW73" s="35">
        <v>184</v>
      </c>
      <c r="BX73" s="35">
        <v>195</v>
      </c>
      <c r="BY73" s="35">
        <v>224</v>
      </c>
      <c r="BZ73" s="35">
        <v>212</v>
      </c>
      <c r="CA73" s="35">
        <v>216</v>
      </c>
      <c r="CB73" s="35">
        <v>256</v>
      </c>
      <c r="CC73" s="35">
        <v>279</v>
      </c>
      <c r="CD73" s="35">
        <v>319</v>
      </c>
      <c r="CE73" s="35">
        <v>371</v>
      </c>
      <c r="CF73" s="35">
        <v>442</v>
      </c>
    </row>
    <row r="74" spans="1:84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139</v>
      </c>
      <c r="AX74" s="34" t="s">
        <v>8</v>
      </c>
      <c r="AY74" s="34" t="s">
        <v>139</v>
      </c>
      <c r="AZ74" s="34" t="s">
        <v>139</v>
      </c>
      <c r="BA74" s="34" t="s">
        <v>8</v>
      </c>
      <c r="BB74" s="34" t="s">
        <v>8</v>
      </c>
      <c r="BC74" s="34" t="s">
        <v>8</v>
      </c>
      <c r="BD74" s="34" t="s">
        <v>8</v>
      </c>
      <c r="BE74" s="34" t="s">
        <v>8</v>
      </c>
      <c r="BF74" s="34" t="s">
        <v>8</v>
      </c>
      <c r="BG74" s="34" t="s">
        <v>8</v>
      </c>
      <c r="BH74" s="34" t="s">
        <v>8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</row>
    <row r="75" spans="1:84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2.7999999999999998E-4</v>
      </c>
      <c r="H75" s="34">
        <v>3.1E-4</v>
      </c>
      <c r="I75" s="34">
        <v>2.4000000000000001E-4</v>
      </c>
      <c r="J75" s="34">
        <v>3.8000000000000002E-4</v>
      </c>
      <c r="K75" s="34">
        <v>5.1000000000000004E-4</v>
      </c>
      <c r="L75" s="34">
        <v>7.5000000000000002E-4</v>
      </c>
      <c r="M75" s="34">
        <v>2.5000000000000001E-4</v>
      </c>
      <c r="N75" s="34">
        <v>3.8000000000000002E-4</v>
      </c>
      <c r="O75" s="34">
        <v>5.1000000000000004E-4</v>
      </c>
      <c r="P75" s="34">
        <v>4.4000000000000002E-4</v>
      </c>
      <c r="Q75" s="34">
        <v>6.4999999999999997E-4</v>
      </c>
      <c r="R75" s="34">
        <v>4.8000000000000001E-4</v>
      </c>
      <c r="S75" s="34">
        <v>3.5E-4</v>
      </c>
      <c r="T75" s="34">
        <v>4.2000000000000002E-4</v>
      </c>
      <c r="U75" s="34">
        <v>7.5000000000000002E-4</v>
      </c>
      <c r="V75" s="34">
        <v>4.4000000000000002E-4</v>
      </c>
      <c r="W75" s="34">
        <v>4.4999999999999999E-4</v>
      </c>
      <c r="X75" s="34">
        <v>5.2999999999999998E-4</v>
      </c>
      <c r="Y75" s="34">
        <v>4.6999999999999999E-4</v>
      </c>
      <c r="Z75" s="34">
        <v>3.3E-4</v>
      </c>
      <c r="AA75" s="34">
        <v>3.3E-4</v>
      </c>
      <c r="AB75" s="34">
        <v>3.3E-4</v>
      </c>
      <c r="AC75" s="34">
        <v>2.7999999999999998E-4</v>
      </c>
      <c r="AD75" s="34">
        <v>2.7999999999999998E-4</v>
      </c>
      <c r="AE75" s="34">
        <v>2.5999999999999998E-4</v>
      </c>
      <c r="AF75" s="34">
        <v>3.6000000000000002E-4</v>
      </c>
      <c r="AG75" s="34">
        <v>4.6000000000000001E-4</v>
      </c>
      <c r="AH75" s="34">
        <v>6.8999999999999997E-4</v>
      </c>
      <c r="AI75" s="34">
        <v>8.0000000000000007E-5</v>
      </c>
      <c r="AJ75" s="34">
        <v>2.4000000000000001E-4</v>
      </c>
      <c r="AK75" s="34">
        <v>3.6000000000000002E-4</v>
      </c>
      <c r="AL75" s="34">
        <v>3.6000000000000002E-4</v>
      </c>
      <c r="AM75" s="34">
        <v>3.1E-4</v>
      </c>
      <c r="AN75" s="34">
        <v>3.1E-4</v>
      </c>
      <c r="AO75" s="34">
        <v>2.9999999999999997E-4</v>
      </c>
      <c r="AP75" s="34">
        <v>2.7E-4</v>
      </c>
      <c r="AQ75" s="34">
        <v>2.5000000000000001E-4</v>
      </c>
      <c r="AR75" s="34">
        <v>2.1000000000000001E-4</v>
      </c>
      <c r="AS75" s="34">
        <v>2.7E-4</v>
      </c>
      <c r="AT75" s="34">
        <v>3.2000000000000003E-4</v>
      </c>
      <c r="AU75" s="34">
        <v>4.2000000000000002E-4</v>
      </c>
      <c r="AV75" s="34">
        <v>3.7000000000000002E-3</v>
      </c>
      <c r="AW75" s="35">
        <v>2.4000000000000001E-4</v>
      </c>
      <c r="AX75" s="35">
        <v>2.7999999999999998E-4</v>
      </c>
      <c r="AY75" s="35">
        <v>2.2000000000000001E-4</v>
      </c>
      <c r="AZ75" s="35">
        <v>2.0000000000000001E-4</v>
      </c>
      <c r="BA75" s="35">
        <v>2.0000000000000001E-4</v>
      </c>
      <c r="BB75" s="35">
        <v>1.7000000000000001E-4</v>
      </c>
      <c r="BC75" s="35">
        <v>1.7000000000000001E-4</v>
      </c>
      <c r="BD75" s="35">
        <v>3.6699999999999998E-4</v>
      </c>
      <c r="BE75" s="35">
        <v>3.4299999999999999E-4</v>
      </c>
      <c r="BF75" s="35">
        <v>5.0000000000000002E-5</v>
      </c>
      <c r="BG75" s="35">
        <v>6.3E-5</v>
      </c>
      <c r="BH75" s="35">
        <v>1.35E-4</v>
      </c>
      <c r="BI75" s="35">
        <v>2.0799999999999999E-4</v>
      </c>
      <c r="BJ75" s="35">
        <v>2.32E-4</v>
      </c>
      <c r="BK75" s="35">
        <v>2.61E-4</v>
      </c>
      <c r="BL75" s="35">
        <v>2.8899999999999998E-4</v>
      </c>
      <c r="BM75" s="35">
        <v>2.05E-4</v>
      </c>
      <c r="BN75" s="35">
        <v>1.93E-4</v>
      </c>
      <c r="BO75" s="35">
        <v>2.2000000000000001E-4</v>
      </c>
      <c r="BP75" s="35">
        <v>2.8699999999999998E-4</v>
      </c>
      <c r="BQ75" s="35">
        <v>3.19E-4</v>
      </c>
      <c r="BR75" s="35">
        <v>3.5500000000000001E-4</v>
      </c>
      <c r="BS75" s="35">
        <v>4.84E-4</v>
      </c>
      <c r="BT75" s="35">
        <v>6.29E-4</v>
      </c>
      <c r="BU75" s="35">
        <v>6.4999999999999994E-5</v>
      </c>
      <c r="BV75" s="35">
        <v>1.7000000000000001E-4</v>
      </c>
      <c r="BW75" s="35">
        <v>1.8200000000000001E-4</v>
      </c>
      <c r="BX75" s="35">
        <v>2.3599999999999999E-4</v>
      </c>
      <c r="BY75" s="35">
        <v>2.4000000000000001E-4</v>
      </c>
      <c r="BZ75" s="35">
        <v>1.9100000000000001E-4</v>
      </c>
      <c r="CA75" s="35">
        <v>1.64E-4</v>
      </c>
      <c r="CB75" s="35">
        <v>1.9599999999999999E-4</v>
      </c>
      <c r="CC75" s="35">
        <v>2.5300000000000002E-4</v>
      </c>
      <c r="CD75" s="35">
        <v>2.92E-4</v>
      </c>
      <c r="CE75" s="35">
        <v>3.4499999999999998E-4</v>
      </c>
      <c r="CF75" s="35">
        <v>3.8999999999999999E-4</v>
      </c>
    </row>
    <row r="76" spans="1:84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142</v>
      </c>
      <c r="AX76" s="34" t="s">
        <v>8</v>
      </c>
      <c r="AY76" s="34" t="s">
        <v>142</v>
      </c>
      <c r="AZ76" s="34" t="s">
        <v>142</v>
      </c>
      <c r="BA76" s="42">
        <v>2.0000000000000002E-5</v>
      </c>
      <c r="BB76" s="42">
        <v>1.0000000000000001E-5</v>
      </c>
      <c r="BC76" s="42">
        <v>2.0000000000000002E-5</v>
      </c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</row>
    <row r="77" spans="1:84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128</v>
      </c>
      <c r="K77" s="34" t="s">
        <v>148</v>
      </c>
      <c r="L77" s="34" t="s">
        <v>148</v>
      </c>
      <c r="M77" s="34" t="s">
        <v>139</v>
      </c>
      <c r="N77" s="34" t="s">
        <v>139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148</v>
      </c>
      <c r="AB77" s="34" t="s">
        <v>139</v>
      </c>
      <c r="AC77" s="34" t="s">
        <v>139</v>
      </c>
      <c r="AD77" s="34" t="s">
        <v>139</v>
      </c>
      <c r="AE77" s="34" t="s">
        <v>139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 t="s">
        <v>139</v>
      </c>
      <c r="AU77" s="34">
        <v>1E-4</v>
      </c>
      <c r="AV77" s="34" t="s">
        <v>114</v>
      </c>
      <c r="AW77" s="34" t="s">
        <v>139</v>
      </c>
      <c r="AX77" s="34" t="s">
        <v>148</v>
      </c>
      <c r="AY77" s="34" t="s">
        <v>139</v>
      </c>
      <c r="AZ77" s="34" t="s">
        <v>139</v>
      </c>
      <c r="BA77" s="34" t="s">
        <v>139</v>
      </c>
      <c r="BB77" s="35">
        <v>4.0000000000000002E-4</v>
      </c>
      <c r="BC77" s="34" t="s">
        <v>139</v>
      </c>
      <c r="BD77" s="34" t="s">
        <v>144</v>
      </c>
      <c r="BE77" s="34" t="s">
        <v>144</v>
      </c>
      <c r="BF77" s="34" t="s">
        <v>145</v>
      </c>
      <c r="BG77" s="34" t="s">
        <v>145</v>
      </c>
      <c r="BH77" s="34" t="s">
        <v>145</v>
      </c>
      <c r="BI77" s="34" t="s">
        <v>145</v>
      </c>
      <c r="BJ77" s="34" t="s">
        <v>145</v>
      </c>
      <c r="BK77" s="34" t="s">
        <v>145</v>
      </c>
      <c r="BL77" s="34" t="s">
        <v>145</v>
      </c>
      <c r="BM77" s="34" t="s">
        <v>145</v>
      </c>
      <c r="BN77" s="34" t="s">
        <v>145</v>
      </c>
      <c r="BO77" s="34" t="s">
        <v>145</v>
      </c>
      <c r="BP77" s="34" t="s">
        <v>144</v>
      </c>
      <c r="BQ77" s="34" t="s">
        <v>144</v>
      </c>
      <c r="BR77" s="34" t="s">
        <v>144</v>
      </c>
      <c r="BS77" s="34" t="s">
        <v>144</v>
      </c>
      <c r="BT77" s="34" t="s">
        <v>144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145</v>
      </c>
      <c r="CC77" s="34" t="s">
        <v>145</v>
      </c>
      <c r="CD77" s="34" t="s">
        <v>144</v>
      </c>
      <c r="CE77" s="34" t="s">
        <v>144</v>
      </c>
      <c r="CF77" s="34" t="s">
        <v>144</v>
      </c>
    </row>
    <row r="78" spans="1:84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2.3599999999999999E-2</v>
      </c>
      <c r="H78" s="34">
        <v>1.95E-2</v>
      </c>
      <c r="I78" s="34">
        <v>1.9599999999999999E-2</v>
      </c>
      <c r="J78" s="34">
        <v>2.1600000000000001E-2</v>
      </c>
      <c r="K78" s="34">
        <v>2.9000000000000001E-2</v>
      </c>
      <c r="L78" s="34">
        <v>3.85E-2</v>
      </c>
      <c r="M78" s="34">
        <v>1.8E-3</v>
      </c>
      <c r="N78" s="34">
        <v>9.4000000000000004E-3</v>
      </c>
      <c r="O78" s="34">
        <v>1.1000000000000001E-3</v>
      </c>
      <c r="P78" s="34">
        <v>8.9999999999999998E-4</v>
      </c>
      <c r="Q78" s="34">
        <v>1.4E-3</v>
      </c>
      <c r="R78" s="34">
        <v>2.0999999999999999E-3</v>
      </c>
      <c r="S78" s="34">
        <v>1.8E-3</v>
      </c>
      <c r="T78" s="34"/>
      <c r="U78" s="34" t="s">
        <v>148</v>
      </c>
      <c r="V78" s="34" t="s">
        <v>148</v>
      </c>
      <c r="W78" s="34">
        <v>2E-3</v>
      </c>
      <c r="X78" s="34">
        <v>1E-3</v>
      </c>
      <c r="Y78" s="34">
        <v>2E-3</v>
      </c>
      <c r="Z78" s="34" t="s">
        <v>148</v>
      </c>
      <c r="AA78" s="34" t="s">
        <v>148</v>
      </c>
      <c r="AB78" s="34">
        <v>2E-3</v>
      </c>
      <c r="AC78" s="34" t="s">
        <v>148</v>
      </c>
      <c r="AD78" s="34">
        <v>4.0000000000000001E-3</v>
      </c>
      <c r="AE78" s="34" t="s">
        <v>109</v>
      </c>
      <c r="AF78" s="34" t="s">
        <v>148</v>
      </c>
      <c r="AG78" s="34" t="s">
        <v>148</v>
      </c>
      <c r="AH78" s="34" t="s">
        <v>148</v>
      </c>
      <c r="AI78" s="34" t="s">
        <v>148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>
        <v>3.0000000000000001E-3</v>
      </c>
      <c r="AS78" s="34" t="s">
        <v>117</v>
      </c>
      <c r="AT78" s="34" t="s">
        <v>148</v>
      </c>
      <c r="AU78" s="34" t="s">
        <v>148</v>
      </c>
      <c r="AV78" s="34">
        <v>0.39</v>
      </c>
      <c r="AW78" s="34" t="s">
        <v>117</v>
      </c>
      <c r="AX78" s="35">
        <v>8.5000000000000006E-3</v>
      </c>
      <c r="AY78" s="34" t="s">
        <v>148</v>
      </c>
      <c r="AZ78" s="34" t="s">
        <v>117</v>
      </c>
      <c r="BA78" s="35">
        <v>0.30399999999999999</v>
      </c>
      <c r="BB78" s="35">
        <v>0.31</v>
      </c>
      <c r="BC78" s="35">
        <v>0.374</v>
      </c>
      <c r="BD78" s="34" t="s">
        <v>115</v>
      </c>
      <c r="BE78" s="34" t="s">
        <v>115</v>
      </c>
      <c r="BF78" s="34" t="s">
        <v>116</v>
      </c>
      <c r="BG78" s="34" t="s">
        <v>116</v>
      </c>
      <c r="BH78" s="34" t="s">
        <v>116</v>
      </c>
      <c r="BI78" s="34" t="s">
        <v>116</v>
      </c>
      <c r="BJ78" s="34" t="s">
        <v>116</v>
      </c>
      <c r="BK78" s="34" t="s">
        <v>116</v>
      </c>
      <c r="BL78" s="34" t="s">
        <v>116</v>
      </c>
      <c r="BM78" s="34" t="s">
        <v>116</v>
      </c>
      <c r="BN78" s="34" t="s">
        <v>116</v>
      </c>
      <c r="BO78" s="34" t="s">
        <v>116</v>
      </c>
      <c r="BP78" s="34" t="s">
        <v>115</v>
      </c>
      <c r="BQ78" s="34" t="s">
        <v>115</v>
      </c>
      <c r="BR78" s="34" t="s">
        <v>115</v>
      </c>
      <c r="BS78" s="34" t="s">
        <v>115</v>
      </c>
      <c r="BT78" s="34" t="s">
        <v>115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116</v>
      </c>
      <c r="CC78" s="34" t="s">
        <v>116</v>
      </c>
      <c r="CD78" s="34" t="s">
        <v>115</v>
      </c>
      <c r="CE78" s="34" t="s">
        <v>115</v>
      </c>
      <c r="CF78" s="34" t="s">
        <v>115</v>
      </c>
    </row>
    <row r="79" spans="1:84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1.1999999999999999E-3</v>
      </c>
      <c r="H79" s="34">
        <v>2E-3</v>
      </c>
      <c r="I79" s="34">
        <v>1.8E-3</v>
      </c>
      <c r="J79" s="34">
        <v>2.5999999999999999E-3</v>
      </c>
      <c r="K79" s="34">
        <v>5.0000000000000001E-3</v>
      </c>
      <c r="L79" s="34">
        <v>5.5999999999999999E-3</v>
      </c>
      <c r="M79" s="34">
        <v>8.0000000000000004E-4</v>
      </c>
      <c r="N79" s="34">
        <v>1.2999999999999999E-3</v>
      </c>
      <c r="O79" s="34">
        <v>1.6999999999999999E-3</v>
      </c>
      <c r="P79" s="34">
        <v>2E-3</v>
      </c>
      <c r="Q79" s="34">
        <v>1.6999999999999999E-3</v>
      </c>
      <c r="R79" s="34">
        <v>1.8E-3</v>
      </c>
      <c r="S79" s="34">
        <v>1.9E-3</v>
      </c>
      <c r="T79" s="34">
        <v>2.3E-3</v>
      </c>
      <c r="U79" s="34">
        <v>5.0000000000000001E-3</v>
      </c>
      <c r="V79" s="34">
        <v>6.6E-3</v>
      </c>
      <c r="W79" s="34">
        <v>1.5E-3</v>
      </c>
      <c r="X79" s="34">
        <v>1.9E-3</v>
      </c>
      <c r="Y79" s="34">
        <v>1.9E-3</v>
      </c>
      <c r="Z79" s="34">
        <v>1.6999999999999999E-3</v>
      </c>
      <c r="AA79" s="34" t="s">
        <v>129</v>
      </c>
      <c r="AB79" s="34">
        <v>1.5E-3</v>
      </c>
      <c r="AC79" s="34">
        <v>1.1999999999999999E-3</v>
      </c>
      <c r="AD79" s="34">
        <v>1.4E-3</v>
      </c>
      <c r="AE79" s="34">
        <v>1.6999999999999999E-3</v>
      </c>
      <c r="AF79" s="34">
        <v>2E-3</v>
      </c>
      <c r="AG79" s="34">
        <v>2.5999999999999999E-3</v>
      </c>
      <c r="AH79" s="34">
        <v>3.7000000000000002E-3</v>
      </c>
      <c r="AI79" s="34">
        <v>8.9999999999999998E-4</v>
      </c>
      <c r="AJ79" s="34">
        <v>8.0000000000000004E-4</v>
      </c>
      <c r="AK79" s="34">
        <v>1.1999999999999999E-3</v>
      </c>
      <c r="AL79" s="34">
        <v>1.2999999999999999E-3</v>
      </c>
      <c r="AM79" s="34">
        <v>1.2999999999999999E-3</v>
      </c>
      <c r="AN79" s="34">
        <v>1.1999999999999999E-3</v>
      </c>
      <c r="AO79" s="34">
        <v>1.2999999999999999E-3</v>
      </c>
      <c r="AP79" s="34">
        <v>1.2999999999999999E-3</v>
      </c>
      <c r="AQ79" s="34">
        <v>1.2999999999999999E-3</v>
      </c>
      <c r="AR79" s="34">
        <v>1.5E-3</v>
      </c>
      <c r="AS79" s="34">
        <v>2.0999999999999999E-3</v>
      </c>
      <c r="AT79" s="34">
        <v>2.5999999999999999E-3</v>
      </c>
      <c r="AU79" s="34">
        <v>2.5999999999999999E-3</v>
      </c>
      <c r="AV79" s="34" t="s">
        <v>133</v>
      </c>
      <c r="AW79" s="35">
        <v>1E-3</v>
      </c>
      <c r="AX79" s="35">
        <v>1.1000000000000001E-3</v>
      </c>
      <c r="AY79" s="35">
        <v>1.1000000000000001E-3</v>
      </c>
      <c r="AZ79" s="35">
        <v>1E-3</v>
      </c>
      <c r="BA79" s="35">
        <v>1.07E-3</v>
      </c>
      <c r="BB79" s="35">
        <v>1.1000000000000001E-3</v>
      </c>
      <c r="BC79" s="35">
        <v>1.15E-3</v>
      </c>
      <c r="BD79" s="35">
        <v>1.9599999999999999E-3</v>
      </c>
      <c r="BE79" s="35">
        <v>1.7899999999999999E-3</v>
      </c>
      <c r="BF79" s="35">
        <v>2.0100000000000001E-4</v>
      </c>
      <c r="BG79" s="35">
        <v>1.5799999999999999E-4</v>
      </c>
      <c r="BH79" s="35">
        <v>4.2499999999999998E-4</v>
      </c>
      <c r="BI79" s="35">
        <v>7.1900000000000002E-4</v>
      </c>
      <c r="BJ79" s="35">
        <v>8.1599999999999999E-4</v>
      </c>
      <c r="BK79" s="35">
        <v>9.3800000000000003E-4</v>
      </c>
      <c r="BL79" s="35">
        <v>1.0300000000000001E-3</v>
      </c>
      <c r="BM79" s="35">
        <v>1.06E-3</v>
      </c>
      <c r="BN79" s="35">
        <v>1.17E-3</v>
      </c>
      <c r="BO79" s="35">
        <v>1.3799999999999999E-3</v>
      </c>
      <c r="BP79" s="35">
        <v>1.6999999999999999E-3</v>
      </c>
      <c r="BQ79" s="35">
        <v>1.91E-3</v>
      </c>
      <c r="BR79" s="35">
        <v>1.9499999999999999E-3</v>
      </c>
      <c r="BS79" s="35">
        <v>2.4399999999999999E-3</v>
      </c>
      <c r="BT79" s="35">
        <v>2.9399999999999999E-3</v>
      </c>
      <c r="BU79" s="35">
        <v>7.3999999999999996E-5</v>
      </c>
      <c r="BV79" s="35">
        <v>5.2300000000000003E-4</v>
      </c>
      <c r="BW79" s="35">
        <v>8.34E-4</v>
      </c>
      <c r="BX79" s="35">
        <v>9.59E-4</v>
      </c>
      <c r="BY79" s="35">
        <v>9.5E-4</v>
      </c>
      <c r="BZ79" s="35">
        <v>8.9700000000000001E-4</v>
      </c>
      <c r="CA79" s="35">
        <v>9.4700000000000003E-4</v>
      </c>
      <c r="CB79" s="35">
        <v>1.1100000000000001E-3</v>
      </c>
      <c r="CC79" s="35">
        <v>1.31E-3</v>
      </c>
      <c r="CD79" s="35">
        <v>1.4499999999999999E-3</v>
      </c>
      <c r="CE79" s="35">
        <v>1.7899999999999999E-3</v>
      </c>
      <c r="CF79" s="35">
        <v>2.2899999999999999E-3</v>
      </c>
    </row>
    <row r="80" spans="1:84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8.0000000000000004E-4</v>
      </c>
      <c r="H80" s="34">
        <v>1.5E-3</v>
      </c>
      <c r="I80" s="34">
        <v>6.9999999999999999E-4</v>
      </c>
      <c r="J80" s="34">
        <v>1E-3</v>
      </c>
      <c r="K80" s="34">
        <v>6.9999999999999999E-4</v>
      </c>
      <c r="L80" s="34">
        <v>5.9999999999999995E-4</v>
      </c>
      <c r="M80" s="34">
        <v>8.0000000000000004E-4</v>
      </c>
      <c r="N80" s="34">
        <v>5.0000000000000001E-4</v>
      </c>
      <c r="O80" s="34">
        <v>3.6000000000000002E-4</v>
      </c>
      <c r="P80" s="34">
        <v>2.7E-4</v>
      </c>
      <c r="Q80" s="34">
        <v>2.9999999999999997E-4</v>
      </c>
      <c r="R80" s="34">
        <v>4.0000000000000002E-4</v>
      </c>
      <c r="S80" s="34">
        <v>2.9999999999999997E-4</v>
      </c>
      <c r="T80" s="34">
        <v>5.9999999999999995E-4</v>
      </c>
      <c r="U80" s="34">
        <v>4.0000000000000002E-4</v>
      </c>
      <c r="V80" s="34">
        <v>5.9999999999999995E-4</v>
      </c>
      <c r="W80" s="34">
        <v>8.0000000000000004E-4</v>
      </c>
      <c r="X80" s="34">
        <v>4.0000000000000002E-4</v>
      </c>
      <c r="Y80" s="34">
        <v>1.4E-3</v>
      </c>
      <c r="Z80" s="34">
        <v>2.9999999999999997E-4</v>
      </c>
      <c r="AA80" s="34" t="s">
        <v>148</v>
      </c>
      <c r="AB80" s="34">
        <v>5.0000000000000001E-4</v>
      </c>
      <c r="AC80" s="34">
        <v>2.9999999999999997E-4</v>
      </c>
      <c r="AD80" s="34">
        <v>5.9999999999999995E-4</v>
      </c>
      <c r="AE80" s="34">
        <v>2.0000000000000001E-4</v>
      </c>
      <c r="AF80" s="34">
        <v>2.0000000000000001E-4</v>
      </c>
      <c r="AG80" s="34">
        <v>2.9999999999999997E-4</v>
      </c>
      <c r="AH80" s="34">
        <v>2.9999999999999997E-4</v>
      </c>
      <c r="AI80" s="34">
        <v>2.0000000000000001E-4</v>
      </c>
      <c r="AJ80" s="34">
        <v>1E-3</v>
      </c>
      <c r="AK80" s="34">
        <v>6.9999999999999999E-4</v>
      </c>
      <c r="AL80" s="34">
        <v>5.0000000000000001E-4</v>
      </c>
      <c r="AM80" s="34">
        <v>2.9999999999999997E-4</v>
      </c>
      <c r="AN80" s="34">
        <v>2.9999999999999997E-4</v>
      </c>
      <c r="AO80" s="34">
        <v>2.0000000000000001E-4</v>
      </c>
      <c r="AP80" s="34">
        <v>4.0000000000000002E-4</v>
      </c>
      <c r="AQ80" s="34">
        <v>2.0000000000000001E-4</v>
      </c>
      <c r="AR80" s="34">
        <v>1E-4</v>
      </c>
      <c r="AS80" s="34">
        <v>2.0000000000000001E-4</v>
      </c>
      <c r="AT80" s="34" t="s">
        <v>139</v>
      </c>
      <c r="AU80" s="34">
        <v>2.9999999999999997E-4</v>
      </c>
      <c r="AV80" s="34">
        <v>0.04</v>
      </c>
      <c r="AW80" s="35">
        <v>2.0000000000000001E-4</v>
      </c>
      <c r="AX80" s="35">
        <v>8.9999999999999998E-4</v>
      </c>
      <c r="AY80" s="34" t="s">
        <v>139</v>
      </c>
      <c r="AZ80" s="35">
        <v>2.0000000000000001E-4</v>
      </c>
      <c r="BA80" s="35">
        <v>2.0000000000000001E-4</v>
      </c>
      <c r="BB80" s="34" t="s">
        <v>139</v>
      </c>
      <c r="BC80" s="35">
        <v>2.0000000000000001E-4</v>
      </c>
      <c r="BD80" s="34" t="s">
        <v>183</v>
      </c>
      <c r="BE80" s="34" t="s">
        <v>183</v>
      </c>
      <c r="BF80" s="34" t="s">
        <v>117</v>
      </c>
      <c r="BG80" s="34" t="s">
        <v>117</v>
      </c>
      <c r="BH80" s="34" t="s">
        <v>117</v>
      </c>
      <c r="BI80" s="34" t="s">
        <v>117</v>
      </c>
      <c r="BJ80" s="34" t="s">
        <v>117</v>
      </c>
      <c r="BK80" s="34" t="s">
        <v>117</v>
      </c>
      <c r="BL80" s="34" t="s">
        <v>117</v>
      </c>
      <c r="BM80" s="34" t="s">
        <v>117</v>
      </c>
      <c r="BN80" s="34" t="s">
        <v>117</v>
      </c>
      <c r="BO80" s="34" t="s">
        <v>117</v>
      </c>
      <c r="BP80" s="34" t="s">
        <v>183</v>
      </c>
      <c r="BQ80" s="34" t="s">
        <v>183</v>
      </c>
      <c r="BR80" s="34" t="s">
        <v>183</v>
      </c>
      <c r="BS80" s="34" t="s">
        <v>183</v>
      </c>
      <c r="BT80" s="34" t="s">
        <v>183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117</v>
      </c>
      <c r="CC80" s="34" t="s">
        <v>117</v>
      </c>
      <c r="CD80" s="34" t="s">
        <v>183</v>
      </c>
      <c r="CE80" s="34" t="s">
        <v>183</v>
      </c>
      <c r="CF80" s="34" t="s">
        <v>183</v>
      </c>
    </row>
    <row r="81" spans="1:84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0.19400000000000001</v>
      </c>
      <c r="H81" s="34">
        <v>0.14000000000000001</v>
      </c>
      <c r="I81" s="34">
        <v>0.114</v>
      </c>
      <c r="J81" s="34">
        <v>0.20799999999999999</v>
      </c>
      <c r="K81" s="34">
        <v>0.25</v>
      </c>
      <c r="L81" s="34">
        <v>0.27500000000000002</v>
      </c>
      <c r="M81" s="34">
        <v>0.32</v>
      </c>
      <c r="N81" s="34">
        <v>0.27700000000000002</v>
      </c>
      <c r="O81" s="34">
        <v>0.184</v>
      </c>
      <c r="P81" s="34">
        <v>7.6999999999999999E-2</v>
      </c>
      <c r="Q81" s="34">
        <v>0.19600000000000001</v>
      </c>
      <c r="R81" s="34">
        <v>0.15</v>
      </c>
      <c r="S81" s="34">
        <v>0.109</v>
      </c>
      <c r="T81" s="34">
        <v>0.36599999999999999</v>
      </c>
      <c r="U81" s="34">
        <v>0.58099999999999996</v>
      </c>
      <c r="V81" s="34">
        <v>0.76400000000000001</v>
      </c>
      <c r="W81" s="34">
        <v>0.86499999999999999</v>
      </c>
      <c r="X81" s="34">
        <v>0.78100000000000003</v>
      </c>
      <c r="Y81" s="34">
        <v>0.34300000000000003</v>
      </c>
      <c r="Z81" s="34">
        <v>9.5000000000000001E-2</v>
      </c>
      <c r="AA81" s="34">
        <v>0.08</v>
      </c>
      <c r="AB81" s="34">
        <v>0.185</v>
      </c>
      <c r="AC81" s="34">
        <v>0.16700000000000001</v>
      </c>
      <c r="AD81" s="34">
        <v>0.26</v>
      </c>
      <c r="AE81" s="34">
        <v>0.27600000000000002</v>
      </c>
      <c r="AF81" s="34">
        <v>0.55300000000000005</v>
      </c>
      <c r="AG81" s="34">
        <v>0.73099999999999998</v>
      </c>
      <c r="AH81" s="34">
        <v>1.04</v>
      </c>
      <c r="AI81" s="34">
        <v>0.13800000000000001</v>
      </c>
      <c r="AJ81" s="34">
        <v>0.51900000000000002</v>
      </c>
      <c r="AK81" s="34">
        <v>0.53600000000000003</v>
      </c>
      <c r="AL81" s="34">
        <v>0.374</v>
      </c>
      <c r="AM81" s="34">
        <v>0.17899999999999999</v>
      </c>
      <c r="AN81" s="34">
        <v>0.13400000000000001</v>
      </c>
      <c r="AO81" s="34">
        <v>9.0999999999999998E-2</v>
      </c>
      <c r="AP81" s="34">
        <v>0.14000000000000001</v>
      </c>
      <c r="AQ81" s="34">
        <v>0.13600000000000001</v>
      </c>
      <c r="AR81" s="34">
        <v>0.115</v>
      </c>
      <c r="AS81" s="34">
        <v>0.28399999999999997</v>
      </c>
      <c r="AT81" s="34">
        <v>0.34599999999999997</v>
      </c>
      <c r="AU81" s="34">
        <v>0.82299999999999995</v>
      </c>
      <c r="AV81" s="34">
        <v>4</v>
      </c>
      <c r="AW81" s="35">
        <v>0.218</v>
      </c>
      <c r="AX81" s="35">
        <v>0.19400000000000001</v>
      </c>
      <c r="AY81" s="35">
        <v>0.08</v>
      </c>
      <c r="AZ81" s="35">
        <v>8.5999999999999993E-2</v>
      </c>
      <c r="BA81" s="35">
        <v>8.9800000000000005E-2</v>
      </c>
      <c r="BB81" s="35">
        <v>8.7999999999999995E-2</v>
      </c>
      <c r="BC81" s="35">
        <v>0.114</v>
      </c>
      <c r="BD81" s="35">
        <v>0.59299999999999997</v>
      </c>
      <c r="BE81" s="35">
        <v>0.51900000000000002</v>
      </c>
      <c r="BF81" s="35">
        <v>0.38200000000000001</v>
      </c>
      <c r="BG81" s="35">
        <v>0.28899999999999998</v>
      </c>
      <c r="BH81" s="35">
        <v>0.25700000000000001</v>
      </c>
      <c r="BI81" s="35">
        <v>0.27200000000000002</v>
      </c>
      <c r="BJ81" s="35">
        <v>0.24399999999999999</v>
      </c>
      <c r="BK81" s="35">
        <v>6.6400000000000001E-2</v>
      </c>
      <c r="BL81" s="35">
        <v>3.7699999999999997E-2</v>
      </c>
      <c r="BM81" s="35">
        <v>4.8399999999999999E-2</v>
      </c>
      <c r="BN81" s="35">
        <v>8.0399999999999999E-2</v>
      </c>
      <c r="BO81" s="35">
        <v>0.14299999999999999</v>
      </c>
      <c r="BP81" s="35">
        <v>0.20399999999999999</v>
      </c>
      <c r="BQ81" s="35">
        <v>0.20499999999999999</v>
      </c>
      <c r="BR81" s="35">
        <v>0.36599999999999999</v>
      </c>
      <c r="BS81" s="35">
        <v>0.61199999999999999</v>
      </c>
      <c r="BT81" s="35">
        <v>0.6</v>
      </c>
      <c r="BU81" s="35">
        <v>0.25700000000000001</v>
      </c>
      <c r="BV81" s="35">
        <v>0.30199999999999999</v>
      </c>
      <c r="BW81" s="35">
        <v>4.1099999999999998E-2</v>
      </c>
      <c r="BX81" s="35">
        <v>3.1E-2</v>
      </c>
      <c r="BY81" s="35">
        <v>3.0599999999999999E-2</v>
      </c>
      <c r="BZ81" s="35">
        <v>4.7600000000000003E-2</v>
      </c>
      <c r="CA81" s="35">
        <v>8.6300000000000002E-2</v>
      </c>
      <c r="CB81" s="35">
        <v>0.114</v>
      </c>
      <c r="CC81" s="35">
        <v>0.19500000000000001</v>
      </c>
      <c r="CD81" s="35">
        <v>0.25900000000000001</v>
      </c>
      <c r="CE81" s="35">
        <v>0.37</v>
      </c>
      <c r="CF81" s="35">
        <v>0.34499999999999997</v>
      </c>
    </row>
    <row r="82" spans="1:84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5">
        <v>4.0000000000000002E-4</v>
      </c>
      <c r="AX82" s="34" t="s">
        <v>148</v>
      </c>
      <c r="AY82" s="35">
        <v>1E-4</v>
      </c>
      <c r="AZ82" s="35">
        <v>1E-4</v>
      </c>
      <c r="BA82" s="34" t="s">
        <v>147</v>
      </c>
      <c r="BB82" s="34" t="s">
        <v>147</v>
      </c>
      <c r="BC82" s="34" t="s">
        <v>147</v>
      </c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</row>
    <row r="83" spans="1:84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</row>
    <row r="84" spans="1:84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</row>
    <row r="85" spans="1:84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4.1000000000000002E-2</v>
      </c>
      <c r="H85" s="34">
        <v>0.01</v>
      </c>
      <c r="I85" s="34">
        <v>7.0000000000000001E-3</v>
      </c>
      <c r="J85" s="34" t="s">
        <v>114</v>
      </c>
      <c r="K85" s="34" t="s">
        <v>114</v>
      </c>
      <c r="L85" s="34" t="s">
        <v>114</v>
      </c>
      <c r="M85" s="34">
        <v>1.7999999999999999E-2</v>
      </c>
      <c r="N85" s="34">
        <v>1.2E-2</v>
      </c>
      <c r="O85" s="34">
        <v>1.0999999999999999E-2</v>
      </c>
      <c r="P85" s="34">
        <v>1.4E-2</v>
      </c>
      <c r="Q85" s="34">
        <v>7.0000000000000001E-3</v>
      </c>
      <c r="R85" s="34">
        <v>5.0000000000000001E-3</v>
      </c>
      <c r="S85" s="34">
        <v>1.2E-2</v>
      </c>
      <c r="T85" s="34" t="s">
        <v>114</v>
      </c>
      <c r="U85" s="34" t="s">
        <v>114</v>
      </c>
      <c r="V85" s="34" t="s">
        <v>108</v>
      </c>
      <c r="W85" s="34">
        <v>8.0000000000000002E-3</v>
      </c>
      <c r="X85" s="34">
        <v>6.0000000000000001E-3</v>
      </c>
      <c r="Y85" s="34">
        <v>3.2000000000000001E-2</v>
      </c>
      <c r="Z85" s="34">
        <v>1.4E-2</v>
      </c>
      <c r="AA85" s="34" t="s">
        <v>108</v>
      </c>
      <c r="AB85" s="34">
        <v>1.9E-2</v>
      </c>
      <c r="AC85" s="34">
        <v>1.2999999999999999E-2</v>
      </c>
      <c r="AD85" s="34">
        <v>0.02</v>
      </c>
      <c r="AE85" s="34">
        <v>6.0000000000000001E-3</v>
      </c>
      <c r="AF85" s="34" t="s">
        <v>114</v>
      </c>
      <c r="AG85" s="34" t="s">
        <v>114</v>
      </c>
      <c r="AH85" s="34" t="s">
        <v>114</v>
      </c>
      <c r="AI85" s="34" t="s">
        <v>114</v>
      </c>
      <c r="AJ85" s="34">
        <v>1.2999999999999999E-2</v>
      </c>
      <c r="AK85" s="34">
        <v>8.9999999999999993E-3</v>
      </c>
      <c r="AL85" s="34">
        <v>0.01</v>
      </c>
      <c r="AM85" s="34">
        <v>1.4999999999999999E-2</v>
      </c>
      <c r="AN85" s="34">
        <v>2.1999999999999999E-2</v>
      </c>
      <c r="AO85" s="34">
        <v>1.7999999999999999E-2</v>
      </c>
      <c r="AP85" s="34">
        <v>2.1000000000000001E-2</v>
      </c>
      <c r="AQ85" s="34">
        <v>1.2E-2</v>
      </c>
      <c r="AR85" s="34" t="s">
        <v>114</v>
      </c>
      <c r="AS85" s="34" t="s">
        <v>114</v>
      </c>
      <c r="AT85" s="34" t="s">
        <v>114</v>
      </c>
      <c r="AU85" s="34" t="s">
        <v>114</v>
      </c>
      <c r="AV85" s="34">
        <v>1.0999999999999999E-2</v>
      </c>
      <c r="AW85" s="35">
        <v>8.0000000000000002E-3</v>
      </c>
      <c r="AX85" s="35">
        <v>1.4E-2</v>
      </c>
      <c r="AY85" s="34" t="s">
        <v>114</v>
      </c>
      <c r="AZ85" s="35">
        <v>0.01</v>
      </c>
      <c r="BA85" s="35">
        <v>8.0000000000000002E-3</v>
      </c>
      <c r="BB85" s="35">
        <v>7.0000000000000001E-3</v>
      </c>
      <c r="BC85" s="34" t="s">
        <v>114</v>
      </c>
      <c r="BD85" s="34" t="s">
        <v>183</v>
      </c>
      <c r="BE85" s="34" t="s">
        <v>183</v>
      </c>
      <c r="BF85" s="35">
        <v>6.3700000000000007E-2</v>
      </c>
      <c r="BG85" s="35">
        <v>3.0200000000000001E-2</v>
      </c>
      <c r="BH85" s="35">
        <v>2.4400000000000002E-2</v>
      </c>
      <c r="BI85" s="35">
        <v>1.7299999999999999E-2</v>
      </c>
      <c r="BJ85" s="35">
        <v>1.21E-2</v>
      </c>
      <c r="BK85" s="35">
        <v>9.2999999999999992E-3</v>
      </c>
      <c r="BL85" s="35">
        <v>5.5999999999999999E-3</v>
      </c>
      <c r="BM85" s="35">
        <v>2.7000000000000001E-3</v>
      </c>
      <c r="BN85" s="35">
        <v>4.3E-3</v>
      </c>
      <c r="BO85" s="35">
        <v>2.3999999999999998E-3</v>
      </c>
      <c r="BP85" s="34" t="s">
        <v>183</v>
      </c>
      <c r="BQ85" s="34" t="s">
        <v>183</v>
      </c>
      <c r="BR85" s="34" t="s">
        <v>183</v>
      </c>
      <c r="BS85" s="34" t="s">
        <v>183</v>
      </c>
      <c r="BT85" s="34" t="s">
        <v>183</v>
      </c>
      <c r="BU85" s="35">
        <v>4.5199999999999997E-2</v>
      </c>
      <c r="BV85" s="35">
        <v>1.6500000000000001E-2</v>
      </c>
      <c r="BW85" s="35">
        <v>5.7000000000000002E-3</v>
      </c>
      <c r="BX85" s="35">
        <v>6.8999999999999999E-3</v>
      </c>
      <c r="BY85" s="35">
        <v>8.8999999999999999E-3</v>
      </c>
      <c r="BZ85" s="35">
        <v>7.9000000000000008E-3</v>
      </c>
      <c r="CA85" s="35">
        <v>4.3E-3</v>
      </c>
      <c r="CB85" s="35">
        <v>3.0000000000000001E-3</v>
      </c>
      <c r="CC85" s="35">
        <v>2E-3</v>
      </c>
      <c r="CD85" s="34" t="s">
        <v>188</v>
      </c>
      <c r="CE85" s="34" t="s">
        <v>183</v>
      </c>
      <c r="CF85" s="35">
        <v>2.2000000000000001E-3</v>
      </c>
    </row>
    <row r="86" spans="1:84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9.8299999999999998E-2</v>
      </c>
      <c r="H86" s="34">
        <v>0.104</v>
      </c>
      <c r="I86" s="34">
        <v>9.9599999999999994E-2</v>
      </c>
      <c r="J86" s="34">
        <v>0.13500000000000001</v>
      </c>
      <c r="K86" s="34">
        <v>0.14099999999999999</v>
      </c>
      <c r="L86" s="34">
        <v>0.20699999999999999</v>
      </c>
      <c r="M86" s="34">
        <v>5.8500000000000003E-2</v>
      </c>
      <c r="N86" s="34">
        <v>9.0800000000000006E-2</v>
      </c>
      <c r="O86" s="34">
        <v>0.12</v>
      </c>
      <c r="P86" s="34">
        <v>0.113</v>
      </c>
      <c r="Q86" s="34">
        <v>0.18</v>
      </c>
      <c r="R86" s="34">
        <v>0.15</v>
      </c>
      <c r="S86" s="34">
        <v>0.13900000000000001</v>
      </c>
      <c r="T86" s="34">
        <v>0.14599999999999999</v>
      </c>
      <c r="U86" s="34">
        <v>0.151</v>
      </c>
      <c r="V86" s="34">
        <v>0.192</v>
      </c>
      <c r="W86" s="34">
        <v>9.9699999999999997E-2</v>
      </c>
      <c r="X86" s="34">
        <v>0.125</v>
      </c>
      <c r="Y86" s="34">
        <v>0.10299999999999999</v>
      </c>
      <c r="Z86" s="34">
        <v>0.109</v>
      </c>
      <c r="AA86" s="34">
        <v>0.114</v>
      </c>
      <c r="AB86" s="34">
        <v>9.9299999999999999E-2</v>
      </c>
      <c r="AC86" s="34">
        <v>9.8400000000000001E-2</v>
      </c>
      <c r="AD86" s="34">
        <v>9.8500000000000004E-2</v>
      </c>
      <c r="AE86" s="34">
        <v>0.108</v>
      </c>
      <c r="AF86" s="34">
        <v>0.123</v>
      </c>
      <c r="AG86" s="34">
        <v>0.126</v>
      </c>
      <c r="AH86" s="34">
        <v>9.8599999999999993E-2</v>
      </c>
      <c r="AI86" s="34">
        <v>4.0800000000000003E-2</v>
      </c>
      <c r="AJ86" s="34">
        <v>5.1200000000000002E-2</v>
      </c>
      <c r="AK86" s="34">
        <v>7.7200000000000005E-2</v>
      </c>
      <c r="AL86" s="34">
        <v>8.4099999999999994E-2</v>
      </c>
      <c r="AM86" s="34">
        <v>8.1500000000000003E-2</v>
      </c>
      <c r="AN86" s="34">
        <v>8.3099999999999993E-2</v>
      </c>
      <c r="AO86" s="34">
        <v>9.06E-2</v>
      </c>
      <c r="AP86" s="34">
        <v>8.7599999999999997E-2</v>
      </c>
      <c r="AQ86" s="34">
        <v>8.0399999999999999E-2</v>
      </c>
      <c r="AR86" s="34">
        <v>8.6999999999999994E-2</v>
      </c>
      <c r="AS86" s="34">
        <v>0.10100000000000001</v>
      </c>
      <c r="AT86" s="34">
        <v>0.107</v>
      </c>
      <c r="AU86" s="34">
        <v>0.112</v>
      </c>
      <c r="AV86" s="34">
        <v>2.18E-2</v>
      </c>
      <c r="AW86" s="35">
        <v>5.4300000000000001E-2</v>
      </c>
      <c r="AX86" s="35">
        <v>5.8299999999999998E-2</v>
      </c>
      <c r="AY86" s="35">
        <v>5.6300000000000003E-2</v>
      </c>
      <c r="AZ86" s="35">
        <v>6.3799999999999996E-2</v>
      </c>
      <c r="BA86" s="35">
        <v>5.8900000000000001E-2</v>
      </c>
      <c r="BB86" s="35">
        <v>5.6399999999999999E-2</v>
      </c>
      <c r="BC86" s="35">
        <v>5.57E-2</v>
      </c>
      <c r="BD86" s="35">
        <v>5.11E-2</v>
      </c>
      <c r="BE86" s="35">
        <v>5.33E-2</v>
      </c>
      <c r="BF86" s="35">
        <v>1.1599999999999999E-2</v>
      </c>
      <c r="BG86" s="35">
        <v>1.4E-2</v>
      </c>
      <c r="BH86" s="35">
        <v>2.4299999999999999E-2</v>
      </c>
      <c r="BI86" s="35">
        <v>3.7900000000000003E-2</v>
      </c>
      <c r="BJ86" s="35">
        <v>4.1099999999999998E-2</v>
      </c>
      <c r="BK86" s="35">
        <v>4.4900000000000002E-2</v>
      </c>
      <c r="BL86" s="35">
        <v>4.6199999999999998E-2</v>
      </c>
      <c r="BM86" s="35">
        <v>4.0599999999999997E-2</v>
      </c>
      <c r="BN86" s="35">
        <v>4.24E-2</v>
      </c>
      <c r="BO86" s="35">
        <v>4.4499999999999998E-2</v>
      </c>
      <c r="BP86" s="35">
        <v>4.9399999999999999E-2</v>
      </c>
      <c r="BQ86" s="35">
        <v>4.8099999999999997E-2</v>
      </c>
      <c r="BR86" s="35">
        <v>4.5100000000000001E-2</v>
      </c>
      <c r="BS86" s="35">
        <v>3.8300000000000001E-2</v>
      </c>
      <c r="BT86" s="35">
        <v>1.23E-2</v>
      </c>
      <c r="BU86" s="35">
        <v>6.3299999999999997E-3</v>
      </c>
      <c r="BV86" s="35">
        <v>2.4799999999999999E-2</v>
      </c>
      <c r="BW86" s="35">
        <v>3.5700000000000003E-2</v>
      </c>
      <c r="BX86" s="35">
        <v>3.73E-2</v>
      </c>
      <c r="BY86" s="35">
        <v>3.7600000000000001E-2</v>
      </c>
      <c r="BZ86" s="35">
        <v>3.5700000000000003E-2</v>
      </c>
      <c r="CA86" s="35">
        <v>3.5400000000000001E-2</v>
      </c>
      <c r="CB86" s="35">
        <v>3.7499999999999999E-2</v>
      </c>
      <c r="CC86" s="35">
        <v>3.6200000000000003E-2</v>
      </c>
      <c r="CD86" s="35">
        <v>2.93E-2</v>
      </c>
      <c r="CE86" s="35">
        <v>2.4E-2</v>
      </c>
      <c r="CF86" s="35">
        <v>1.7299999999999999E-2</v>
      </c>
    </row>
    <row r="87" spans="1:84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0.11600000000000001</v>
      </c>
      <c r="H87" s="34">
        <v>0.129</v>
      </c>
      <c r="I87" s="34">
        <v>9.6199999999999994E-2</v>
      </c>
      <c r="J87" s="34">
        <v>0.11</v>
      </c>
      <c r="K87" s="34">
        <v>0.111</v>
      </c>
      <c r="L87" s="34">
        <v>0.16500000000000001</v>
      </c>
      <c r="M87" s="34">
        <v>6.2E-2</v>
      </c>
      <c r="N87" s="34">
        <v>5.7599999999999998E-2</v>
      </c>
      <c r="O87" s="34">
        <v>6.6799999999999998E-2</v>
      </c>
      <c r="P87" s="34">
        <v>8.6599999999999996E-2</v>
      </c>
      <c r="Q87" s="34">
        <v>5.7000000000000002E-2</v>
      </c>
      <c r="R87" s="34">
        <v>6.2100000000000002E-2</v>
      </c>
      <c r="S87" s="34">
        <v>9.1700000000000004E-2</v>
      </c>
      <c r="T87" s="34">
        <v>7.8E-2</v>
      </c>
      <c r="U87" s="34">
        <v>3.44E-2</v>
      </c>
      <c r="V87" s="34">
        <v>0.06</v>
      </c>
      <c r="W87" s="34">
        <v>3.9399999999999998E-2</v>
      </c>
      <c r="X87" s="34">
        <v>4.02E-2</v>
      </c>
      <c r="Y87" s="34">
        <v>5.8999999999999997E-2</v>
      </c>
      <c r="Z87" s="34">
        <v>7.4999999999999997E-2</v>
      </c>
      <c r="AA87" s="34">
        <v>7.5999999999999998E-2</v>
      </c>
      <c r="AB87" s="34">
        <v>7.6300000000000007E-2</v>
      </c>
      <c r="AC87" s="34">
        <v>8.6699999999999999E-2</v>
      </c>
      <c r="AD87" s="34">
        <v>8.5800000000000001E-2</v>
      </c>
      <c r="AE87" s="34">
        <v>8.9300000000000004E-2</v>
      </c>
      <c r="AF87" s="34">
        <v>8.43E-2</v>
      </c>
      <c r="AG87" s="34">
        <v>7.6700000000000004E-2</v>
      </c>
      <c r="AH87" s="34">
        <v>0.112</v>
      </c>
      <c r="AI87" s="34">
        <v>4.3400000000000001E-2</v>
      </c>
      <c r="AJ87" s="34">
        <v>5.8900000000000001E-2</v>
      </c>
      <c r="AK87" s="34">
        <v>5.8799999999999998E-2</v>
      </c>
      <c r="AL87" s="34">
        <v>5.79E-2</v>
      </c>
      <c r="AM87" s="34">
        <v>6.7400000000000002E-2</v>
      </c>
      <c r="AN87" s="34">
        <v>8.1600000000000006E-2</v>
      </c>
      <c r="AO87" s="34">
        <v>9.3899999999999997E-2</v>
      </c>
      <c r="AP87" s="34">
        <v>0.109</v>
      </c>
      <c r="AQ87" s="34">
        <v>0.09</v>
      </c>
      <c r="AR87" s="34">
        <v>0.122</v>
      </c>
      <c r="AS87" s="34">
        <v>0.10299999999999999</v>
      </c>
      <c r="AT87" s="34">
        <v>0.10199999999999999</v>
      </c>
      <c r="AU87" s="34">
        <v>9.5799999999999996E-2</v>
      </c>
      <c r="AV87" s="34">
        <v>3.04</v>
      </c>
      <c r="AW87" s="35">
        <v>5.8799999999999998E-2</v>
      </c>
      <c r="AX87" s="35">
        <v>6.9599999999999995E-2</v>
      </c>
      <c r="AY87" s="35">
        <v>8.2799999999999999E-2</v>
      </c>
      <c r="AZ87" s="35">
        <v>9.2799999999999994E-2</v>
      </c>
      <c r="BA87" s="35">
        <v>9.2600000000000002E-2</v>
      </c>
      <c r="BB87" s="35">
        <v>9.4899999999999998E-2</v>
      </c>
      <c r="BC87" s="35">
        <v>9.8799999999999999E-2</v>
      </c>
      <c r="BD87" s="35">
        <v>5.28E-2</v>
      </c>
      <c r="BE87" s="35">
        <v>6.7100000000000007E-2</v>
      </c>
      <c r="BF87" s="35">
        <v>2.0199999999999999E-2</v>
      </c>
      <c r="BG87" s="35">
        <v>2.07E-2</v>
      </c>
      <c r="BH87" s="35">
        <v>4.2200000000000001E-2</v>
      </c>
      <c r="BI87" s="35">
        <v>4.9599999999999998E-2</v>
      </c>
      <c r="BJ87" s="35">
        <v>5.5599999999999997E-2</v>
      </c>
      <c r="BK87" s="35">
        <v>6.1199999999999997E-2</v>
      </c>
      <c r="BL87" s="35">
        <v>8.5999999999999993E-2</v>
      </c>
      <c r="BM87" s="35">
        <v>9.7299999999999998E-2</v>
      </c>
      <c r="BN87" s="35">
        <v>0.112</v>
      </c>
      <c r="BO87" s="35">
        <v>0.14199999999999999</v>
      </c>
      <c r="BP87" s="35">
        <v>0.11700000000000001</v>
      </c>
      <c r="BQ87" s="35">
        <v>0.107</v>
      </c>
      <c r="BR87" s="35">
        <v>9.8100000000000007E-2</v>
      </c>
      <c r="BS87" s="35">
        <v>7.0599999999999996E-2</v>
      </c>
      <c r="BT87" s="35">
        <v>0.22800000000000001</v>
      </c>
      <c r="BU87" s="35">
        <v>1.5599999999999999E-2</v>
      </c>
      <c r="BV87" s="35">
        <v>4.6699999999999998E-2</v>
      </c>
      <c r="BW87" s="35">
        <v>5.74E-2</v>
      </c>
      <c r="BX87" s="35">
        <v>6.8699999999999997E-2</v>
      </c>
      <c r="BY87" s="35">
        <v>6.2E-2</v>
      </c>
      <c r="BZ87" s="35">
        <v>8.6599999999999996E-2</v>
      </c>
      <c r="CA87" s="35">
        <v>9.35E-2</v>
      </c>
      <c r="CB87" s="35">
        <v>0.107</v>
      </c>
      <c r="CC87" s="35">
        <v>0.13200000000000001</v>
      </c>
      <c r="CD87" s="35">
        <v>0.112</v>
      </c>
      <c r="CE87" s="35">
        <v>8.1900000000000001E-2</v>
      </c>
      <c r="CF87" s="35">
        <v>4.3299999999999998E-2</v>
      </c>
    </row>
    <row r="88" spans="1:84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1.7000000000000001E-2</v>
      </c>
      <c r="H88" s="34">
        <v>0.02</v>
      </c>
      <c r="I88" s="34">
        <v>2.1000000000000001E-2</v>
      </c>
      <c r="J88" s="34">
        <v>2.7E-2</v>
      </c>
      <c r="K88" s="34">
        <v>2.9000000000000001E-2</v>
      </c>
      <c r="L88" s="34">
        <v>3.5999999999999997E-2</v>
      </c>
      <c r="M88" s="34">
        <v>8.9999999999999993E-3</v>
      </c>
      <c r="N88" s="34">
        <v>1.0999999999999999E-2</v>
      </c>
      <c r="O88" s="34">
        <v>1.4999999999999999E-2</v>
      </c>
      <c r="P88" s="34">
        <v>1.4999999999999999E-2</v>
      </c>
      <c r="Q88" s="34">
        <v>1.6E-2</v>
      </c>
      <c r="R88" s="34">
        <v>1.4999999999999999E-2</v>
      </c>
      <c r="S88" s="34">
        <v>1.6E-2</v>
      </c>
      <c r="T88" s="34">
        <v>2.5999999999999999E-2</v>
      </c>
      <c r="U88" s="34">
        <v>2.5999999999999999E-2</v>
      </c>
      <c r="V88" s="34">
        <v>0.04</v>
      </c>
      <c r="W88" s="34">
        <v>1.4E-2</v>
      </c>
      <c r="X88" s="34">
        <v>1.6E-2</v>
      </c>
      <c r="Y88" s="34">
        <v>1.2999999999999999E-2</v>
      </c>
      <c r="Z88" s="34">
        <v>1.4E-2</v>
      </c>
      <c r="AA88" s="34">
        <v>1.2999999999999999E-2</v>
      </c>
      <c r="AB88" s="34">
        <v>1.2999999999999999E-2</v>
      </c>
      <c r="AC88" s="34">
        <v>1.2999999999999999E-2</v>
      </c>
      <c r="AD88" s="34">
        <v>1.4999999999999999E-2</v>
      </c>
      <c r="AE88" s="34">
        <v>1.7999999999999999E-2</v>
      </c>
      <c r="AF88" s="34">
        <v>2.4E-2</v>
      </c>
      <c r="AG88" s="34">
        <v>2.4E-2</v>
      </c>
      <c r="AH88" s="34">
        <v>2.7E-2</v>
      </c>
      <c r="AI88" s="34">
        <v>1.0999999999999999E-2</v>
      </c>
      <c r="AJ88" s="34">
        <v>0.01</v>
      </c>
      <c r="AK88" s="34">
        <v>1.4E-2</v>
      </c>
      <c r="AL88" s="34">
        <v>1.2999999999999999E-2</v>
      </c>
      <c r="AM88" s="34">
        <v>1.2E-2</v>
      </c>
      <c r="AN88" s="34">
        <v>0.01</v>
      </c>
      <c r="AO88" s="34">
        <v>1.0999999999999999E-2</v>
      </c>
      <c r="AP88" s="34">
        <v>1.2E-2</v>
      </c>
      <c r="AQ88" s="34">
        <v>1.2E-2</v>
      </c>
      <c r="AR88" s="34">
        <v>1.2E-2</v>
      </c>
      <c r="AS88" s="34">
        <v>1.7999999999999999E-2</v>
      </c>
      <c r="AT88" s="34">
        <v>1.9E-2</v>
      </c>
      <c r="AU88" s="34">
        <v>2.1000000000000001E-2</v>
      </c>
      <c r="AV88" s="34">
        <v>6.0999999999999999E-2</v>
      </c>
      <c r="AW88" s="35">
        <v>1.4E-2</v>
      </c>
      <c r="AX88" s="35">
        <v>1.2E-2</v>
      </c>
      <c r="AY88" s="35">
        <v>1.0999999999999999E-2</v>
      </c>
      <c r="AZ88" s="35">
        <v>1.0999999999999999E-2</v>
      </c>
      <c r="BA88" s="35">
        <v>1.0999999999999999E-2</v>
      </c>
      <c r="BB88" s="35">
        <v>1.0999999999999999E-2</v>
      </c>
      <c r="BC88" s="35">
        <v>1.0999999999999999E-2</v>
      </c>
      <c r="BD88" s="35">
        <v>2.5999999999999999E-2</v>
      </c>
      <c r="BE88" s="35">
        <v>2.5600000000000001E-2</v>
      </c>
      <c r="BF88" s="35">
        <v>7.6899999999999998E-3</v>
      </c>
      <c r="BG88" s="35">
        <v>7.9600000000000001E-3</v>
      </c>
      <c r="BH88" s="35">
        <v>1.11E-2</v>
      </c>
      <c r="BI88" s="35">
        <v>1.3899999999999999E-2</v>
      </c>
      <c r="BJ88" s="35">
        <v>1.29E-2</v>
      </c>
      <c r="BK88" s="35">
        <v>9.3799999999999994E-3</v>
      </c>
      <c r="BL88" s="35">
        <v>8.3999999999999995E-3</v>
      </c>
      <c r="BM88" s="35">
        <v>8.94E-3</v>
      </c>
      <c r="BN88" s="35">
        <v>1.01E-2</v>
      </c>
      <c r="BO88" s="35">
        <v>1.49E-2</v>
      </c>
      <c r="BP88" s="35">
        <v>1.7500000000000002E-2</v>
      </c>
      <c r="BQ88" s="35">
        <v>1.9400000000000001E-2</v>
      </c>
      <c r="BR88" s="35">
        <v>1.9900000000000001E-2</v>
      </c>
      <c r="BS88" s="35">
        <v>2.4199999999999999E-2</v>
      </c>
      <c r="BT88" s="35">
        <v>3.6400000000000002E-2</v>
      </c>
      <c r="BU88" s="35">
        <v>4.5300000000000002E-3</v>
      </c>
      <c r="BV88" s="35">
        <v>9.75E-3</v>
      </c>
      <c r="BW88" s="35">
        <v>6.6600000000000001E-3</v>
      </c>
      <c r="BX88" s="35">
        <v>7.6E-3</v>
      </c>
      <c r="BY88" s="35">
        <v>8.6800000000000002E-3</v>
      </c>
      <c r="BZ88" s="35">
        <v>9.9799999999999993E-3</v>
      </c>
      <c r="CA88" s="35">
        <v>1.01E-2</v>
      </c>
      <c r="CB88" s="35">
        <v>1.1900000000000001E-2</v>
      </c>
      <c r="CC88" s="35">
        <v>1.72E-2</v>
      </c>
      <c r="CD88" s="35">
        <v>2.0799999999999999E-2</v>
      </c>
      <c r="CE88" s="35">
        <v>2.7900000000000001E-2</v>
      </c>
      <c r="CF88" s="35">
        <v>3.9600000000000003E-2</v>
      </c>
    </row>
    <row r="89" spans="1:84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141</v>
      </c>
      <c r="K89" s="34" t="s">
        <v>141</v>
      </c>
      <c r="L89" s="34" t="s">
        <v>141</v>
      </c>
      <c r="M89" s="34" t="s">
        <v>139</v>
      </c>
      <c r="N89" s="34" t="s">
        <v>141</v>
      </c>
      <c r="O89" s="34" t="s">
        <v>141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142</v>
      </c>
      <c r="W89" s="34" t="s">
        <v>141</v>
      </c>
      <c r="X89" s="34" t="s">
        <v>141</v>
      </c>
      <c r="Y89" s="34" t="s">
        <v>141</v>
      </c>
      <c r="Z89" s="34" t="s">
        <v>141</v>
      </c>
      <c r="AA89" s="34" t="s">
        <v>142</v>
      </c>
      <c r="AB89" s="34" t="s">
        <v>141</v>
      </c>
      <c r="AC89" s="34" t="s">
        <v>141</v>
      </c>
      <c r="AD89" s="34" t="s">
        <v>141</v>
      </c>
      <c r="AE89" s="34" t="s">
        <v>141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>
        <v>5.0000000000000002E-5</v>
      </c>
      <c r="AQ89" s="34" t="s">
        <v>141</v>
      </c>
      <c r="AR89" s="34" t="s">
        <v>141</v>
      </c>
      <c r="AS89" s="34" t="s">
        <v>141</v>
      </c>
      <c r="AT89" s="34" t="s">
        <v>141</v>
      </c>
      <c r="AU89" s="34" t="s">
        <v>141</v>
      </c>
      <c r="AV89" s="34" t="s">
        <v>141</v>
      </c>
      <c r="AW89" s="34" t="s">
        <v>141</v>
      </c>
      <c r="AX89" s="34" t="s">
        <v>139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141</v>
      </c>
      <c r="BD89" s="34" t="s">
        <v>144</v>
      </c>
      <c r="BE89" s="34" t="s">
        <v>144</v>
      </c>
      <c r="BF89" s="34" t="s">
        <v>145</v>
      </c>
      <c r="BG89" s="34" t="s">
        <v>145</v>
      </c>
      <c r="BH89" s="34" t="s">
        <v>145</v>
      </c>
      <c r="BI89" s="34" t="s">
        <v>145</v>
      </c>
      <c r="BJ89" s="34" t="s">
        <v>145</v>
      </c>
      <c r="BK89" s="34" t="s">
        <v>145</v>
      </c>
      <c r="BL89" s="34" t="s">
        <v>145</v>
      </c>
      <c r="BM89" s="34" t="s">
        <v>145</v>
      </c>
      <c r="BN89" s="34" t="s">
        <v>145</v>
      </c>
      <c r="BO89" s="34" t="s">
        <v>145</v>
      </c>
      <c r="BP89" s="34" t="s">
        <v>144</v>
      </c>
      <c r="BQ89" s="34" t="s">
        <v>144</v>
      </c>
      <c r="BR89" s="34" t="s">
        <v>144</v>
      </c>
      <c r="BS89" s="34" t="s">
        <v>144</v>
      </c>
      <c r="BT89" s="34" t="s">
        <v>144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145</v>
      </c>
      <c r="CC89" s="34" t="s">
        <v>145</v>
      </c>
      <c r="CD89" s="34" t="s">
        <v>144</v>
      </c>
      <c r="CE89" s="34" t="s">
        <v>144</v>
      </c>
      <c r="CF89" s="34" t="s">
        <v>144</v>
      </c>
    </row>
    <row r="90" spans="1:84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139</v>
      </c>
      <c r="K90" s="34" t="s">
        <v>139</v>
      </c>
      <c r="L90" s="34" t="s">
        <v>139</v>
      </c>
      <c r="M90" s="34" t="s">
        <v>147</v>
      </c>
      <c r="N90" s="34" t="s">
        <v>139</v>
      </c>
      <c r="O90" s="34" t="s">
        <v>139</v>
      </c>
      <c r="P90" s="34">
        <v>2.0000000000000001E-4</v>
      </c>
      <c r="Q90" s="34" t="s">
        <v>148</v>
      </c>
      <c r="R90" s="34" t="s">
        <v>148</v>
      </c>
      <c r="S90" s="34" t="s">
        <v>148</v>
      </c>
      <c r="T90" s="34" t="s">
        <v>148</v>
      </c>
      <c r="U90" s="34" t="s">
        <v>148</v>
      </c>
      <c r="V90" s="34" t="s">
        <v>109</v>
      </c>
      <c r="W90" s="34" t="s">
        <v>148</v>
      </c>
      <c r="X90" s="34" t="s">
        <v>148</v>
      </c>
      <c r="Y90" s="34" t="s">
        <v>148</v>
      </c>
      <c r="Z90" s="34" t="s">
        <v>148</v>
      </c>
      <c r="AA90" s="34" t="s">
        <v>109</v>
      </c>
      <c r="AB90" s="34" t="s">
        <v>148</v>
      </c>
      <c r="AC90" s="34" t="s">
        <v>148</v>
      </c>
      <c r="AD90" s="34" t="s">
        <v>148</v>
      </c>
      <c r="AE90" s="34" t="s">
        <v>148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147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148</v>
      </c>
      <c r="BD90" s="34" t="s">
        <v>117</v>
      </c>
      <c r="BE90" s="34" t="s">
        <v>117</v>
      </c>
      <c r="BF90" s="34" t="s">
        <v>149</v>
      </c>
      <c r="BG90" s="34" t="s">
        <v>149</v>
      </c>
      <c r="BH90" s="34" t="s">
        <v>149</v>
      </c>
      <c r="BI90" s="34" t="s">
        <v>149</v>
      </c>
      <c r="BJ90" s="34" t="s">
        <v>149</v>
      </c>
      <c r="BK90" s="34" t="s">
        <v>149</v>
      </c>
      <c r="BL90" s="34" t="s">
        <v>149</v>
      </c>
      <c r="BM90" s="34" t="s">
        <v>149</v>
      </c>
      <c r="BN90" s="34" t="s">
        <v>149</v>
      </c>
      <c r="BO90" s="34" t="s">
        <v>149</v>
      </c>
      <c r="BP90" s="34" t="s">
        <v>117</v>
      </c>
      <c r="BQ90" s="34" t="s">
        <v>117</v>
      </c>
      <c r="BR90" s="34" t="s">
        <v>117</v>
      </c>
      <c r="BS90" s="34" t="s">
        <v>117</v>
      </c>
      <c r="BT90" s="34" t="s">
        <v>117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149</v>
      </c>
      <c r="CC90" s="34" t="s">
        <v>149</v>
      </c>
      <c r="CD90" s="34" t="s">
        <v>117</v>
      </c>
      <c r="CE90" s="34" t="s">
        <v>117</v>
      </c>
      <c r="CF90" s="34" t="s">
        <v>117</v>
      </c>
    </row>
    <row r="91" spans="1:84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0.11899999999999999</v>
      </c>
      <c r="H91" s="34">
        <v>0.11799999999999999</v>
      </c>
      <c r="I91" s="34">
        <v>0.107</v>
      </c>
      <c r="J91" s="34">
        <v>0.13800000000000001</v>
      </c>
      <c r="K91" s="34">
        <v>0.17299999999999999</v>
      </c>
      <c r="L91" s="34">
        <v>0.218</v>
      </c>
      <c r="M91" s="34">
        <v>5.7000000000000002E-2</v>
      </c>
      <c r="N91" s="34">
        <v>8.6999999999999994E-2</v>
      </c>
      <c r="O91" s="34">
        <v>0.124</v>
      </c>
      <c r="P91" s="34">
        <v>0.23499999999999999</v>
      </c>
      <c r="Q91" s="34">
        <v>0.253</v>
      </c>
      <c r="R91" s="34">
        <v>0.189</v>
      </c>
      <c r="S91" s="34">
        <v>0.19400000000000001</v>
      </c>
      <c r="T91" s="34">
        <v>0.158</v>
      </c>
      <c r="U91" s="34">
        <v>0.26500000000000001</v>
      </c>
      <c r="V91" s="34">
        <v>0.34</v>
      </c>
      <c r="W91" s="34">
        <v>0.13800000000000001</v>
      </c>
      <c r="X91" s="34">
        <v>0.17</v>
      </c>
      <c r="Y91" s="34">
        <v>0.19800000000000001</v>
      </c>
      <c r="Z91" s="34">
        <v>0.17299999999999999</v>
      </c>
      <c r="AA91" s="34">
        <v>0.17</v>
      </c>
      <c r="AB91" s="34">
        <v>0.13200000000000001</v>
      </c>
      <c r="AC91" s="34">
        <v>0.13100000000000001</v>
      </c>
      <c r="AD91" s="34">
        <v>0.121</v>
      </c>
      <c r="AE91" s="34">
        <v>0.10100000000000001</v>
      </c>
      <c r="AF91" s="34">
        <v>0.16400000000000001</v>
      </c>
      <c r="AG91" s="34">
        <v>0.16600000000000001</v>
      </c>
      <c r="AH91" s="34">
        <v>0.215</v>
      </c>
      <c r="AI91" s="34">
        <v>6.5000000000000002E-2</v>
      </c>
      <c r="AJ91" s="34">
        <v>6.0999999999999999E-2</v>
      </c>
      <c r="AK91" s="34">
        <v>8.8999999999999996E-2</v>
      </c>
      <c r="AL91" s="34">
        <v>0.10100000000000001</v>
      </c>
      <c r="AM91" s="34">
        <v>0.10199999999999999</v>
      </c>
      <c r="AN91" s="34">
        <v>0.111</v>
      </c>
      <c r="AO91" s="34">
        <v>0.12</v>
      </c>
      <c r="AP91" s="34">
        <v>0.122</v>
      </c>
      <c r="AQ91" s="34">
        <v>0.113</v>
      </c>
      <c r="AR91" s="34">
        <v>0.11</v>
      </c>
      <c r="AS91" s="34">
        <v>0.16</v>
      </c>
      <c r="AT91" s="34">
        <v>0.17799999999999999</v>
      </c>
      <c r="AU91" s="34">
        <v>0.187</v>
      </c>
      <c r="AV91" s="34">
        <v>0.105</v>
      </c>
      <c r="AW91" s="35">
        <v>7.6999999999999999E-2</v>
      </c>
      <c r="AX91" s="35">
        <v>8.5999999999999993E-2</v>
      </c>
      <c r="AY91" s="35">
        <v>8.4000000000000005E-2</v>
      </c>
      <c r="AZ91" s="35">
        <v>9.9000000000000005E-2</v>
      </c>
      <c r="BA91" s="35">
        <v>9.5000000000000001E-2</v>
      </c>
      <c r="BB91" s="35">
        <v>8.1000000000000003E-2</v>
      </c>
      <c r="BC91" s="35">
        <v>9.8000000000000004E-2</v>
      </c>
      <c r="BD91" s="35">
        <v>0.14199999999999999</v>
      </c>
      <c r="BE91" s="35">
        <v>0.129</v>
      </c>
      <c r="BF91" s="35">
        <v>1.2E-2</v>
      </c>
      <c r="BG91" s="35">
        <v>1.2E-2</v>
      </c>
      <c r="BH91" s="35">
        <v>3.5000000000000003E-2</v>
      </c>
      <c r="BI91" s="35">
        <v>6.0999999999999999E-2</v>
      </c>
      <c r="BJ91" s="35">
        <v>7.0000000000000007E-2</v>
      </c>
      <c r="BK91" s="35">
        <v>8.1000000000000003E-2</v>
      </c>
      <c r="BL91" s="35">
        <v>8.5999999999999993E-2</v>
      </c>
      <c r="BM91" s="35">
        <v>8.5000000000000006E-2</v>
      </c>
      <c r="BN91" s="35">
        <v>9.4E-2</v>
      </c>
      <c r="BO91" s="35">
        <v>0.115</v>
      </c>
      <c r="BP91" s="35">
        <v>0.13200000000000001</v>
      </c>
      <c r="BQ91" s="35">
        <v>0.14099999999999999</v>
      </c>
      <c r="BR91" s="35">
        <v>0.16300000000000001</v>
      </c>
      <c r="BS91" s="35">
        <v>0.16800000000000001</v>
      </c>
      <c r="BT91" s="35">
        <v>0.157</v>
      </c>
      <c r="BU91" s="34" t="s">
        <v>116</v>
      </c>
      <c r="BV91" s="35">
        <v>4.3999999999999997E-2</v>
      </c>
      <c r="BW91" s="35">
        <v>7.0000000000000007E-2</v>
      </c>
      <c r="BX91" s="35">
        <v>7.9000000000000001E-2</v>
      </c>
      <c r="BY91" s="35">
        <v>6.6000000000000003E-2</v>
      </c>
      <c r="BZ91" s="35">
        <v>7.6999999999999999E-2</v>
      </c>
      <c r="CA91" s="35">
        <v>7.8E-2</v>
      </c>
      <c r="CB91" s="35">
        <v>0.08</v>
      </c>
      <c r="CC91" s="35">
        <v>9.0999999999999998E-2</v>
      </c>
      <c r="CD91" s="35">
        <v>0.10100000000000001</v>
      </c>
      <c r="CE91" s="35">
        <v>0.11799999999999999</v>
      </c>
      <c r="CF91" s="35">
        <v>0.127</v>
      </c>
    </row>
    <row r="92" spans="1:84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2.98E-3</v>
      </c>
      <c r="H92" s="34">
        <v>1.56E-3</v>
      </c>
      <c r="I92" s="34">
        <v>1.67E-3</v>
      </c>
      <c r="J92" s="34">
        <v>2.6900000000000001E-3</v>
      </c>
      <c r="K92" s="34">
        <v>3.3400000000000001E-3</v>
      </c>
      <c r="L92" s="34">
        <v>4.6100000000000004E-3</v>
      </c>
      <c r="M92" s="34">
        <v>3.49E-3</v>
      </c>
      <c r="N92" s="34">
        <v>3.9500000000000004E-3</v>
      </c>
      <c r="O92" s="34">
        <v>3.5699999999999998E-3</v>
      </c>
      <c r="P92" s="34">
        <v>1.8799999999999999E-3</v>
      </c>
      <c r="Q92" s="34">
        <v>5.0600000000000003E-3</v>
      </c>
      <c r="R92" s="34">
        <v>2.7699999999999999E-3</v>
      </c>
      <c r="S92" s="34">
        <v>1.8799999999999999E-3</v>
      </c>
      <c r="T92" s="34">
        <v>4.4600000000000004E-3</v>
      </c>
      <c r="U92" s="34">
        <v>6.62E-3</v>
      </c>
      <c r="V92" s="34">
        <v>9.58E-3</v>
      </c>
      <c r="W92" s="34">
        <v>7.3200000000000001E-3</v>
      </c>
      <c r="X92" s="34">
        <v>7.3800000000000003E-3</v>
      </c>
      <c r="Y92" s="34">
        <v>3.0799999999999998E-3</v>
      </c>
      <c r="Z92" s="34">
        <v>1.8799999999999999E-3</v>
      </c>
      <c r="AA92" s="34">
        <v>8.4999999999999995E-4</v>
      </c>
      <c r="AB92" s="34">
        <v>2.5000000000000001E-3</v>
      </c>
      <c r="AC92" s="34">
        <v>2.15E-3</v>
      </c>
      <c r="AD92" s="34">
        <v>2.8700000000000002E-3</v>
      </c>
      <c r="AE92" s="34">
        <v>3.0799999999999998E-3</v>
      </c>
      <c r="AF92" s="34">
        <v>5.1999999999999998E-3</v>
      </c>
      <c r="AG92" s="34">
        <v>6.13E-3</v>
      </c>
      <c r="AH92" s="34">
        <v>7.6800000000000002E-3</v>
      </c>
      <c r="AI92" s="34">
        <v>1.23E-3</v>
      </c>
      <c r="AJ92" s="34">
        <v>4.0899999999999999E-3</v>
      </c>
      <c r="AK92" s="34">
        <v>4.6699999999999997E-3</v>
      </c>
      <c r="AL92" s="34">
        <v>3.4299999999999999E-3</v>
      </c>
      <c r="AM92" s="34">
        <v>2.2899999999999999E-3</v>
      </c>
      <c r="AN92" s="34">
        <v>1.8799999999999999E-3</v>
      </c>
      <c r="AO92" s="34">
        <v>1.6000000000000001E-3</v>
      </c>
      <c r="AP92" s="34">
        <v>1.89E-3</v>
      </c>
      <c r="AQ92" s="34">
        <v>1.5299999999999999E-3</v>
      </c>
      <c r="AR92" s="34">
        <v>1.2099999999999999E-3</v>
      </c>
      <c r="AS92" s="34">
        <v>2.5300000000000001E-3</v>
      </c>
      <c r="AT92" s="34">
        <v>2.8800000000000002E-3</v>
      </c>
      <c r="AU92" s="34">
        <v>5.7200000000000003E-3</v>
      </c>
      <c r="AV92" s="34">
        <v>5.8599999999999998E-3</v>
      </c>
      <c r="AW92" s="35">
        <v>2.0200000000000001E-3</v>
      </c>
      <c r="AX92" s="35">
        <v>1.58E-3</v>
      </c>
      <c r="AY92" s="35">
        <v>8.5999999999999998E-4</v>
      </c>
      <c r="AZ92" s="35">
        <v>9.2000000000000003E-4</v>
      </c>
      <c r="BA92" s="35">
        <v>9.2000000000000003E-4</v>
      </c>
      <c r="BB92" s="35">
        <v>8.4999999999999995E-4</v>
      </c>
      <c r="BC92" s="35">
        <v>7.6000000000000004E-4</v>
      </c>
      <c r="BD92" s="35">
        <v>4.3299999999999996E-3</v>
      </c>
      <c r="BE92" s="35">
        <v>4.0600000000000002E-3</v>
      </c>
      <c r="BF92" s="35">
        <v>3.2499999999999999E-3</v>
      </c>
      <c r="BG92" s="35">
        <v>2.5200000000000001E-3</v>
      </c>
      <c r="BH92" s="35">
        <v>2.4499999999999999E-3</v>
      </c>
      <c r="BI92" s="35">
        <v>2.64E-3</v>
      </c>
      <c r="BJ92" s="35">
        <v>1.7899999999999999E-3</v>
      </c>
      <c r="BK92" s="35">
        <v>8.0199999999999998E-4</v>
      </c>
      <c r="BL92" s="35">
        <v>4.5100000000000001E-4</v>
      </c>
      <c r="BM92" s="35">
        <v>4.8799999999999999E-4</v>
      </c>
      <c r="BN92" s="35">
        <v>5.8799999999999998E-4</v>
      </c>
      <c r="BO92" s="35">
        <v>1.08E-3</v>
      </c>
      <c r="BP92" s="35">
        <v>1.5499999999999999E-3</v>
      </c>
      <c r="BQ92" s="35">
        <v>1.6900000000000001E-3</v>
      </c>
      <c r="BR92" s="35">
        <v>2.9399999999999999E-3</v>
      </c>
      <c r="BS92" s="35">
        <v>6.7400000000000003E-3</v>
      </c>
      <c r="BT92" s="35">
        <v>7.3499999999999998E-3</v>
      </c>
      <c r="BU92" s="35">
        <v>1.7799999999999999E-3</v>
      </c>
      <c r="BV92" s="35">
        <v>2.9299999999999999E-3</v>
      </c>
      <c r="BW92" s="35">
        <v>3.4600000000000001E-4</v>
      </c>
      <c r="BX92" s="35">
        <v>2.2599999999999999E-4</v>
      </c>
      <c r="BY92" s="35">
        <v>4.5399999999999998E-4</v>
      </c>
      <c r="BZ92" s="35">
        <v>5.8100000000000003E-4</v>
      </c>
      <c r="CA92" s="35">
        <v>8.3600000000000005E-4</v>
      </c>
      <c r="CB92" s="35">
        <v>9.3300000000000002E-4</v>
      </c>
      <c r="CC92" s="35">
        <v>1.7700000000000001E-3</v>
      </c>
      <c r="CD92" s="35">
        <v>2.2699999999999999E-3</v>
      </c>
      <c r="CE92" s="35">
        <v>3.7799999999999999E-3</v>
      </c>
      <c r="CF92" s="35">
        <v>3.48E-3</v>
      </c>
    </row>
    <row r="93" spans="1:84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8</v>
      </c>
      <c r="H93" s="34" t="s">
        <v>147</v>
      </c>
      <c r="I93" s="34" t="s">
        <v>147</v>
      </c>
      <c r="J93" s="34" t="s">
        <v>142</v>
      </c>
      <c r="K93" s="34">
        <v>1.1999999999999999E-3</v>
      </c>
      <c r="L93" s="34">
        <v>1.4E-3</v>
      </c>
      <c r="M93" s="34" t="s">
        <v>147</v>
      </c>
      <c r="N93" s="34" t="s">
        <v>142</v>
      </c>
      <c r="O93" s="34" t="s">
        <v>142</v>
      </c>
      <c r="P93" s="34" t="s">
        <v>142</v>
      </c>
      <c r="Q93" s="34" t="s">
        <v>142</v>
      </c>
      <c r="R93" s="34" t="s">
        <v>142</v>
      </c>
      <c r="S93" s="34">
        <v>5.0000000000000001E-4</v>
      </c>
      <c r="T93" s="34">
        <v>4.0000000000000002E-4</v>
      </c>
      <c r="U93" s="34">
        <v>1.6000000000000001E-3</v>
      </c>
      <c r="V93" s="34" t="s">
        <v>129</v>
      </c>
      <c r="W93" s="34" t="s">
        <v>142</v>
      </c>
      <c r="X93" s="34" t="s">
        <v>142</v>
      </c>
      <c r="Y93" s="34" t="s">
        <v>142</v>
      </c>
      <c r="Z93" s="34" t="s">
        <v>142</v>
      </c>
      <c r="AA93" s="34" t="s">
        <v>129</v>
      </c>
      <c r="AB93" s="34">
        <v>4.0000000000000002E-4</v>
      </c>
      <c r="AC93" s="34">
        <v>4.0000000000000002E-4</v>
      </c>
      <c r="AD93" s="34">
        <v>5.0000000000000001E-4</v>
      </c>
      <c r="AE93" s="34" t="s">
        <v>142</v>
      </c>
      <c r="AF93" s="34">
        <v>5.9999999999999995E-4</v>
      </c>
      <c r="AG93" s="34">
        <v>5.9999999999999995E-4</v>
      </c>
      <c r="AH93" s="34">
        <v>2.5000000000000001E-3</v>
      </c>
      <c r="AI93" s="34">
        <v>6.9999999999999999E-4</v>
      </c>
      <c r="AJ93" s="34" t="s">
        <v>142</v>
      </c>
      <c r="AK93" s="34">
        <v>5.9999999999999995E-4</v>
      </c>
      <c r="AL93" s="34" t="s">
        <v>142</v>
      </c>
      <c r="AM93" s="34">
        <v>8.9999999999999998E-4</v>
      </c>
      <c r="AN93" s="34" t="s">
        <v>142</v>
      </c>
      <c r="AO93" s="34" t="s">
        <v>142</v>
      </c>
      <c r="AP93" s="34">
        <v>5.0000000000000001E-4</v>
      </c>
      <c r="AQ93" s="34">
        <v>5.9999999999999995E-4</v>
      </c>
      <c r="AR93" s="34">
        <v>8.0000000000000004E-4</v>
      </c>
      <c r="AS93" s="34" t="s">
        <v>142</v>
      </c>
      <c r="AT93" s="34">
        <v>8.9999999999999998E-4</v>
      </c>
      <c r="AU93" s="34">
        <v>1.4E-3</v>
      </c>
      <c r="AV93" s="34">
        <v>2.8999999999999998E-3</v>
      </c>
      <c r="AW93" s="35">
        <v>5.9999999999999995E-4</v>
      </c>
      <c r="AX93" s="34" t="s">
        <v>147</v>
      </c>
      <c r="AY93" s="35">
        <v>6.9999999999999999E-4</v>
      </c>
      <c r="AZ93" s="35">
        <v>6.9999999999999999E-4</v>
      </c>
      <c r="BA93" s="34" t="s">
        <v>142</v>
      </c>
      <c r="BB93" s="35">
        <v>1E-3</v>
      </c>
      <c r="BC93" s="35">
        <v>1E-3</v>
      </c>
      <c r="BD93" s="34" t="s">
        <v>144</v>
      </c>
      <c r="BE93" s="34" t="s">
        <v>144</v>
      </c>
      <c r="BF93" s="34" t="s">
        <v>145</v>
      </c>
      <c r="BG93" s="34" t="s">
        <v>145</v>
      </c>
      <c r="BH93" s="34" t="s">
        <v>145</v>
      </c>
      <c r="BI93" s="34" t="s">
        <v>145</v>
      </c>
      <c r="BJ93" s="34" t="s">
        <v>145</v>
      </c>
      <c r="BK93" s="34" t="s">
        <v>145</v>
      </c>
      <c r="BL93" s="34" t="s">
        <v>145</v>
      </c>
      <c r="BM93" s="34" t="s">
        <v>145</v>
      </c>
      <c r="BN93" s="34" t="s">
        <v>145</v>
      </c>
      <c r="BO93" s="34" t="s">
        <v>145</v>
      </c>
      <c r="BP93" s="34" t="s">
        <v>144</v>
      </c>
      <c r="BQ93" s="34" t="s">
        <v>144</v>
      </c>
      <c r="BR93" s="34" t="s">
        <v>144</v>
      </c>
      <c r="BS93" s="34" t="s">
        <v>144</v>
      </c>
      <c r="BT93" s="34" t="s">
        <v>144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145</v>
      </c>
      <c r="CB93" s="34" t="s">
        <v>145</v>
      </c>
      <c r="CC93" s="35">
        <v>2.1000000000000001E-4</v>
      </c>
      <c r="CD93" s="34" t="s">
        <v>144</v>
      </c>
      <c r="CE93" s="34" t="s">
        <v>144</v>
      </c>
      <c r="CF93" s="34" t="s">
        <v>144</v>
      </c>
    </row>
    <row r="94" spans="1:84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 t="s">
        <v>147</v>
      </c>
      <c r="H94" s="34">
        <v>2E-3</v>
      </c>
      <c r="I94" s="34">
        <v>2.0999999999999999E-3</v>
      </c>
      <c r="J94" s="34">
        <v>2.96E-3</v>
      </c>
      <c r="K94" s="34">
        <v>2.66E-3</v>
      </c>
      <c r="L94" s="34">
        <v>3.5899999999999999E-3</v>
      </c>
      <c r="M94" s="34">
        <v>1.8E-3</v>
      </c>
      <c r="N94" s="34">
        <v>2.1700000000000001E-3</v>
      </c>
      <c r="O94" s="34">
        <v>3.13E-3</v>
      </c>
      <c r="P94" s="34">
        <v>2.3E-3</v>
      </c>
      <c r="Q94" s="34">
        <v>3.8500000000000001E-3</v>
      </c>
      <c r="R94" s="34">
        <v>2.7200000000000002E-3</v>
      </c>
      <c r="S94" s="34">
        <v>2.5300000000000001E-3</v>
      </c>
      <c r="T94" s="34">
        <v>4.0099999999999997E-3</v>
      </c>
      <c r="U94" s="34">
        <v>4.79E-3</v>
      </c>
      <c r="V94" s="34">
        <v>5.3E-3</v>
      </c>
      <c r="W94" s="34">
        <v>3.2799999999999999E-3</v>
      </c>
      <c r="X94" s="34">
        <v>3.3300000000000001E-3</v>
      </c>
      <c r="Y94" s="34">
        <v>1.7700000000000001E-3</v>
      </c>
      <c r="Z94" s="34">
        <v>1.8400000000000001E-3</v>
      </c>
      <c r="AA94" s="34">
        <v>1.1000000000000001E-3</v>
      </c>
      <c r="AB94" s="34">
        <v>1.5E-3</v>
      </c>
      <c r="AC94" s="34">
        <v>1.65E-3</v>
      </c>
      <c r="AD94" s="34">
        <v>1.8600000000000001E-3</v>
      </c>
      <c r="AE94" s="34">
        <v>1.8E-3</v>
      </c>
      <c r="AF94" s="34">
        <v>3.0000000000000001E-3</v>
      </c>
      <c r="AG94" s="34">
        <v>2.5200000000000001E-3</v>
      </c>
      <c r="AH94" s="34">
        <v>3.3800000000000002E-3</v>
      </c>
      <c r="AI94" s="34">
        <v>1.7799999999999999E-3</v>
      </c>
      <c r="AJ94" s="34">
        <v>2.0500000000000002E-3</v>
      </c>
      <c r="AK94" s="34">
        <v>2.96E-3</v>
      </c>
      <c r="AL94" s="34">
        <v>2.4199999999999998E-3</v>
      </c>
      <c r="AM94" s="34">
        <v>1.9E-3</v>
      </c>
      <c r="AN94" s="34">
        <v>1.6100000000000001E-3</v>
      </c>
      <c r="AO94" s="34">
        <v>1.5399999999999999E-3</v>
      </c>
      <c r="AP94" s="34">
        <v>2.0100000000000001E-3</v>
      </c>
      <c r="AQ94" s="34">
        <v>1.49E-3</v>
      </c>
      <c r="AR94" s="34">
        <v>1.81E-3</v>
      </c>
      <c r="AS94" s="34">
        <v>2.3800000000000002E-3</v>
      </c>
      <c r="AT94" s="34">
        <v>1.8799999999999999E-3</v>
      </c>
      <c r="AU94" s="34">
        <v>2.7399999999999998E-3</v>
      </c>
      <c r="AV94" s="34">
        <v>6.8900000000000003E-3</v>
      </c>
      <c r="AW94" s="35">
        <v>1.6100000000000001E-3</v>
      </c>
      <c r="AX94" s="35">
        <v>1.5E-3</v>
      </c>
      <c r="AY94" s="35">
        <v>1.3500000000000001E-3</v>
      </c>
      <c r="AZ94" s="35">
        <v>1.33E-3</v>
      </c>
      <c r="BA94" s="35">
        <v>1.4400000000000001E-3</v>
      </c>
      <c r="BB94" s="35">
        <v>1.1999999999999999E-3</v>
      </c>
      <c r="BC94" s="35">
        <v>1.4400000000000001E-3</v>
      </c>
      <c r="BD94" s="35">
        <v>2.9399999999999999E-3</v>
      </c>
      <c r="BE94" s="35">
        <v>2.7799999999999999E-3</v>
      </c>
      <c r="BF94" s="35">
        <v>6.2E-4</v>
      </c>
      <c r="BG94" s="35">
        <v>5.1999999999999995E-4</v>
      </c>
      <c r="BH94" s="35">
        <v>1.1000000000000001E-3</v>
      </c>
      <c r="BI94" s="35">
        <v>1.32E-3</v>
      </c>
      <c r="BJ94" s="35">
        <v>1.16E-3</v>
      </c>
      <c r="BK94" s="35">
        <v>7.7999999999999999E-4</v>
      </c>
      <c r="BL94" s="35">
        <v>6.6E-4</v>
      </c>
      <c r="BM94" s="35">
        <v>6.8000000000000005E-4</v>
      </c>
      <c r="BN94" s="35">
        <v>8.0999999999999996E-4</v>
      </c>
      <c r="BO94" s="35">
        <v>1.1299999999999999E-3</v>
      </c>
      <c r="BP94" s="35">
        <v>1.01E-3</v>
      </c>
      <c r="BQ94" s="35">
        <v>9.3000000000000005E-4</v>
      </c>
      <c r="BR94" s="35">
        <v>9.1E-4</v>
      </c>
      <c r="BS94" s="35">
        <v>1.24E-3</v>
      </c>
      <c r="BT94" s="35">
        <v>2.99E-3</v>
      </c>
      <c r="BU94" s="35">
        <v>3.1E-4</v>
      </c>
      <c r="BV94" s="35">
        <v>9.7999999999999997E-4</v>
      </c>
      <c r="BW94" s="35">
        <v>5.0000000000000001E-4</v>
      </c>
      <c r="BX94" s="35">
        <v>4.4999999999999999E-4</v>
      </c>
      <c r="BY94" s="35">
        <v>3.5E-4</v>
      </c>
      <c r="BZ94" s="35">
        <v>4.6999999999999999E-4</v>
      </c>
      <c r="CA94" s="35">
        <v>5.5000000000000003E-4</v>
      </c>
      <c r="CB94" s="35">
        <v>6.0999999999999997E-4</v>
      </c>
      <c r="CC94" s="35">
        <v>8.4000000000000003E-4</v>
      </c>
      <c r="CD94" s="35">
        <v>8.8000000000000003E-4</v>
      </c>
      <c r="CE94" s="35">
        <v>1.32E-3</v>
      </c>
      <c r="CF94" s="35">
        <v>2.9299999999999999E-3</v>
      </c>
    </row>
    <row r="95" spans="1:84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2.3999999999999998E-3</v>
      </c>
      <c r="H95" s="34">
        <v>4.4999999999999998E-2</v>
      </c>
      <c r="I95" s="34">
        <v>4.3999999999999997E-2</v>
      </c>
      <c r="J95" s="34">
        <v>5.8999999999999997E-2</v>
      </c>
      <c r="K95" s="34">
        <v>7.1999999999999995E-2</v>
      </c>
      <c r="L95" s="34">
        <v>0.107</v>
      </c>
      <c r="M95" s="34">
        <v>5.5E-2</v>
      </c>
      <c r="N95" s="34">
        <v>0.05</v>
      </c>
      <c r="O95" s="34">
        <v>5.0999999999999997E-2</v>
      </c>
      <c r="P95" s="34">
        <v>4.2000000000000003E-2</v>
      </c>
      <c r="Q95" s="34">
        <v>3.7999999999999999E-2</v>
      </c>
      <c r="R95" s="34">
        <v>4.3999999999999997E-2</v>
      </c>
      <c r="S95" s="34">
        <v>5.5E-2</v>
      </c>
      <c r="T95" s="34">
        <v>5.5E-2</v>
      </c>
      <c r="U95" s="34">
        <v>0.08</v>
      </c>
      <c r="V95" s="34">
        <v>0.12</v>
      </c>
      <c r="W95" s="34">
        <v>5.2999999999999999E-2</v>
      </c>
      <c r="X95" s="34">
        <v>4.2999999999999997E-2</v>
      </c>
      <c r="Y95" s="34">
        <v>3.3000000000000002E-2</v>
      </c>
      <c r="Z95" s="34">
        <v>3.4000000000000002E-2</v>
      </c>
      <c r="AA95" s="34">
        <v>0.03</v>
      </c>
      <c r="AB95" s="34">
        <v>2.9000000000000001E-2</v>
      </c>
      <c r="AC95" s="34">
        <v>3.2000000000000001E-2</v>
      </c>
      <c r="AD95" s="34">
        <v>3.4000000000000002E-2</v>
      </c>
      <c r="AE95" s="34">
        <v>3.5999999999999997E-2</v>
      </c>
      <c r="AF95" s="34">
        <v>5.3999999999999999E-2</v>
      </c>
      <c r="AG95" s="34">
        <v>5.8999999999999997E-2</v>
      </c>
      <c r="AH95" s="34">
        <v>4.8000000000000001E-2</v>
      </c>
      <c r="AI95" s="34">
        <v>2.8000000000000001E-2</v>
      </c>
      <c r="AJ95" s="34">
        <v>3.1E-2</v>
      </c>
      <c r="AK95" s="34">
        <v>0.03</v>
      </c>
      <c r="AL95" s="34">
        <v>2.5999999999999999E-2</v>
      </c>
      <c r="AM95" s="34">
        <v>2.5000000000000001E-2</v>
      </c>
      <c r="AN95" s="34">
        <v>2.5999999999999999E-2</v>
      </c>
      <c r="AO95" s="34">
        <v>2.4E-2</v>
      </c>
      <c r="AP95" s="34">
        <v>2.7E-2</v>
      </c>
      <c r="AQ95" s="34">
        <v>2.1000000000000001E-2</v>
      </c>
      <c r="AR95" s="34">
        <v>2.4E-2</v>
      </c>
      <c r="AS95" s="34">
        <v>3.9E-2</v>
      </c>
      <c r="AT95" s="34">
        <v>0.04</v>
      </c>
      <c r="AU95" s="34">
        <v>4.4999999999999998E-2</v>
      </c>
      <c r="AV95" s="34">
        <v>4.5999999999999999E-2</v>
      </c>
      <c r="AW95" s="35">
        <v>2.3E-2</v>
      </c>
      <c r="AX95" s="35">
        <v>2.1999999999999999E-2</v>
      </c>
      <c r="AY95" s="35">
        <v>1.9E-2</v>
      </c>
      <c r="AZ95" s="35">
        <v>0.02</v>
      </c>
      <c r="BA95" s="35">
        <v>1.7999999999999999E-2</v>
      </c>
      <c r="BB95" s="35">
        <v>1.6E-2</v>
      </c>
      <c r="BC95" s="35">
        <v>1.6E-2</v>
      </c>
      <c r="BD95" s="35">
        <v>2.0799999999999999E-2</v>
      </c>
      <c r="BE95" s="35">
        <v>2.3199999999999998E-2</v>
      </c>
      <c r="BF95" s="35">
        <v>3.4700000000000002E-2</v>
      </c>
      <c r="BG95" s="35">
        <v>2.1999999999999999E-2</v>
      </c>
      <c r="BH95" s="35">
        <v>2.4299999999999999E-2</v>
      </c>
      <c r="BI95" s="35">
        <v>2.7199999999999998E-2</v>
      </c>
      <c r="BJ95" s="35">
        <v>2.1700000000000001E-2</v>
      </c>
      <c r="BK95" s="35">
        <v>1.7000000000000001E-2</v>
      </c>
      <c r="BL95" s="35">
        <v>1.4200000000000001E-2</v>
      </c>
      <c r="BM95" s="35">
        <v>1.2699999999999999E-2</v>
      </c>
      <c r="BN95" s="35">
        <v>1.46E-2</v>
      </c>
      <c r="BO95" s="35">
        <v>1.95E-2</v>
      </c>
      <c r="BP95" s="35">
        <v>2.1899999999999999E-2</v>
      </c>
      <c r="BQ95" s="35">
        <v>2.3599999999999999E-2</v>
      </c>
      <c r="BR95" s="35">
        <v>2.5499999999999998E-2</v>
      </c>
      <c r="BS95" s="35">
        <v>2.9499999999999998E-2</v>
      </c>
      <c r="BT95" s="35">
        <v>6.5900000000000004E-3</v>
      </c>
      <c r="BU95" s="35">
        <v>2.41E-2</v>
      </c>
      <c r="BV95" s="35">
        <v>2.4E-2</v>
      </c>
      <c r="BW95" s="35">
        <v>1.3100000000000001E-2</v>
      </c>
      <c r="BX95" s="35">
        <v>1.1900000000000001E-2</v>
      </c>
      <c r="BY95" s="35">
        <v>1.2999999999999999E-2</v>
      </c>
      <c r="BZ95" s="35">
        <v>1.4999999999999999E-2</v>
      </c>
      <c r="CA95" s="35">
        <v>1.6500000000000001E-2</v>
      </c>
      <c r="CB95" s="35">
        <v>1.7899999999999999E-2</v>
      </c>
      <c r="CC95" s="35">
        <v>2.29E-2</v>
      </c>
      <c r="CD95" s="35">
        <v>2.3400000000000001E-2</v>
      </c>
      <c r="CE95" s="35">
        <v>2.7099999999999999E-2</v>
      </c>
      <c r="CF95" s="35">
        <v>2.3800000000000002E-2</v>
      </c>
    </row>
    <row r="96" spans="1:84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3.6999999999999998E-2</v>
      </c>
      <c r="H96" s="34">
        <v>0.01</v>
      </c>
      <c r="I96" s="34">
        <v>0.02</v>
      </c>
      <c r="J96" s="34">
        <v>1.9E-2</v>
      </c>
      <c r="K96" s="34" t="s">
        <v>109</v>
      </c>
      <c r="L96" s="34" t="s">
        <v>116</v>
      </c>
      <c r="M96" s="34">
        <v>0.03</v>
      </c>
      <c r="N96" s="34" t="s">
        <v>109</v>
      </c>
      <c r="O96" s="34" t="s">
        <v>116</v>
      </c>
      <c r="P96" s="34" t="s">
        <v>116</v>
      </c>
      <c r="Q96" s="34" t="s">
        <v>109</v>
      </c>
      <c r="R96" s="34" t="s">
        <v>109</v>
      </c>
      <c r="S96" s="34">
        <v>0.17</v>
      </c>
      <c r="T96" s="34" t="s">
        <v>109</v>
      </c>
      <c r="U96" s="34">
        <v>0.02</v>
      </c>
      <c r="V96" s="34" t="s">
        <v>102</v>
      </c>
      <c r="W96" s="34">
        <v>0.02</v>
      </c>
      <c r="X96" s="34" t="s">
        <v>109</v>
      </c>
      <c r="Y96" s="34" t="s">
        <v>109</v>
      </c>
      <c r="Z96" s="34">
        <v>0.02</v>
      </c>
      <c r="AA96" s="34" t="s">
        <v>102</v>
      </c>
      <c r="AB96" s="34">
        <v>0.01</v>
      </c>
      <c r="AC96" s="34">
        <v>0.02</v>
      </c>
      <c r="AD96" s="34" t="s">
        <v>114</v>
      </c>
      <c r="AE96" s="34" t="s">
        <v>108</v>
      </c>
      <c r="AF96" s="34">
        <v>1.7000000000000001E-2</v>
      </c>
      <c r="AG96" s="34">
        <v>5.2999999999999999E-2</v>
      </c>
      <c r="AH96" s="34">
        <v>5.2999999999999999E-2</v>
      </c>
      <c r="AI96" s="34">
        <v>3.5000000000000003E-2</v>
      </c>
      <c r="AJ96" s="34">
        <v>3.2000000000000001E-2</v>
      </c>
      <c r="AK96" s="34">
        <v>2.7E-2</v>
      </c>
      <c r="AL96" s="34">
        <v>0.02</v>
      </c>
      <c r="AM96" s="34">
        <v>1.2E-2</v>
      </c>
      <c r="AN96" s="34">
        <v>2.3E-2</v>
      </c>
      <c r="AO96" s="34">
        <v>3.1E-2</v>
      </c>
      <c r="AP96" s="34">
        <v>3.9E-2</v>
      </c>
      <c r="AQ96" s="34">
        <v>3.9E-2</v>
      </c>
      <c r="AR96" s="34">
        <v>6.6000000000000003E-2</v>
      </c>
      <c r="AS96" s="34">
        <v>3.6999999999999998E-2</v>
      </c>
      <c r="AT96" s="34">
        <v>8.7999999999999995E-2</v>
      </c>
      <c r="AU96" s="34">
        <v>0.125</v>
      </c>
      <c r="AV96" s="34">
        <v>23.3</v>
      </c>
      <c r="AW96" s="35">
        <v>5.3999999999999999E-2</v>
      </c>
      <c r="AX96" s="35">
        <v>0.04</v>
      </c>
      <c r="AY96" s="35">
        <v>2.8000000000000001E-2</v>
      </c>
      <c r="AZ96" s="35">
        <v>2.4E-2</v>
      </c>
      <c r="BA96" s="35">
        <v>4.2999999999999997E-2</v>
      </c>
      <c r="BB96" s="35">
        <v>4.3999999999999997E-2</v>
      </c>
      <c r="BC96" s="35">
        <v>3.7999999999999999E-2</v>
      </c>
      <c r="BD96" s="35">
        <v>7.0999999999999994E-2</v>
      </c>
      <c r="BE96" s="35">
        <v>4.9000000000000002E-2</v>
      </c>
      <c r="BF96" s="35">
        <v>0.186</v>
      </c>
      <c r="BG96" s="35">
        <v>0.108</v>
      </c>
      <c r="BH96" s="35">
        <v>0.17</v>
      </c>
      <c r="BI96" s="35">
        <v>0.11899999999999999</v>
      </c>
      <c r="BJ96" s="35">
        <v>5.0999999999999997E-2</v>
      </c>
      <c r="BK96" s="35">
        <v>1.9E-2</v>
      </c>
      <c r="BL96" s="35">
        <v>1.7999999999999999E-2</v>
      </c>
      <c r="BM96" s="35">
        <v>3.2000000000000001E-2</v>
      </c>
      <c r="BN96" s="35">
        <v>5.2999999999999999E-2</v>
      </c>
      <c r="BO96" s="35">
        <v>5.0999999999999997E-2</v>
      </c>
      <c r="BP96" s="35">
        <v>4.2999999999999997E-2</v>
      </c>
      <c r="BQ96" s="35">
        <v>4.2999999999999997E-2</v>
      </c>
      <c r="BR96" s="35">
        <v>4.2999999999999997E-2</v>
      </c>
      <c r="BS96" s="35">
        <v>4.4999999999999998E-2</v>
      </c>
      <c r="BT96" s="35">
        <v>0.71299999999999997</v>
      </c>
      <c r="BU96" s="35">
        <v>0.121</v>
      </c>
      <c r="BV96" s="35">
        <v>9.4E-2</v>
      </c>
      <c r="BW96" s="35">
        <v>2.4E-2</v>
      </c>
      <c r="BX96" s="35">
        <v>2.1000000000000001E-2</v>
      </c>
      <c r="BY96" s="35">
        <v>1.4E-2</v>
      </c>
      <c r="BZ96" s="34" t="s">
        <v>116</v>
      </c>
      <c r="CA96" s="35">
        <v>1.4E-2</v>
      </c>
      <c r="CB96" s="35">
        <v>1.0999999999999999E-2</v>
      </c>
      <c r="CC96" s="35">
        <v>3.1E-2</v>
      </c>
      <c r="CD96" s="35">
        <v>2.1999999999999999E-2</v>
      </c>
      <c r="CE96" s="35">
        <v>2.3E-2</v>
      </c>
      <c r="CF96" s="35">
        <v>1.7999999999999999E-2</v>
      </c>
    </row>
    <row r="97" spans="1:84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0.03</v>
      </c>
      <c r="H97" s="34">
        <v>5.9999999999999995E-4</v>
      </c>
      <c r="I97" s="34">
        <v>6.9999999999999999E-4</v>
      </c>
      <c r="J97" s="34">
        <v>1E-3</v>
      </c>
      <c r="K97" s="34">
        <v>8.0000000000000004E-4</v>
      </c>
      <c r="L97" s="34">
        <v>1E-3</v>
      </c>
      <c r="M97" s="34">
        <v>2E-3</v>
      </c>
      <c r="N97" s="34">
        <v>8.9999999999999998E-4</v>
      </c>
      <c r="O97" s="34">
        <v>5.9999999999999995E-4</v>
      </c>
      <c r="P97" s="34">
        <v>5.9999999999999995E-4</v>
      </c>
      <c r="Q97" s="34">
        <v>5.9999999999999995E-4</v>
      </c>
      <c r="R97" s="34">
        <v>6.9999999999999999E-4</v>
      </c>
      <c r="S97" s="34">
        <v>6.1000000000000004E-3</v>
      </c>
      <c r="T97" s="34">
        <v>2.0000000000000001E-4</v>
      </c>
      <c r="U97" s="34">
        <v>1E-4</v>
      </c>
      <c r="V97" s="34" t="s">
        <v>148</v>
      </c>
      <c r="W97" s="34">
        <v>8.0000000000000004E-4</v>
      </c>
      <c r="X97" s="34">
        <v>5.9999999999999995E-4</v>
      </c>
      <c r="Y97" s="34">
        <v>1.6000000000000001E-3</v>
      </c>
      <c r="Z97" s="34">
        <v>5.0000000000000001E-4</v>
      </c>
      <c r="AA97" s="34" t="s">
        <v>148</v>
      </c>
      <c r="AB97" s="34">
        <v>1E-3</v>
      </c>
      <c r="AC97" s="34">
        <v>8.0000000000000004E-4</v>
      </c>
      <c r="AD97" s="34">
        <v>8.0000000000000004E-4</v>
      </c>
      <c r="AE97" s="34">
        <v>5.9999999999999995E-4</v>
      </c>
      <c r="AF97" s="34">
        <v>5.0000000000000001E-4</v>
      </c>
      <c r="AG97" s="34">
        <v>5.0000000000000001E-4</v>
      </c>
      <c r="AH97" s="34">
        <v>2.9999999999999997E-4</v>
      </c>
      <c r="AI97" s="34">
        <v>2.0000000000000001E-4</v>
      </c>
      <c r="AJ97" s="34">
        <v>1.6999999999999999E-3</v>
      </c>
      <c r="AK97" s="34">
        <v>6.9999999999999999E-4</v>
      </c>
      <c r="AL97" s="34">
        <v>5.0000000000000001E-4</v>
      </c>
      <c r="AM97" s="34">
        <v>6.9999999999999999E-4</v>
      </c>
      <c r="AN97" s="34">
        <v>1.1000000000000001E-3</v>
      </c>
      <c r="AO97" s="34">
        <v>8.9999999999999998E-4</v>
      </c>
      <c r="AP97" s="34">
        <v>1.9E-3</v>
      </c>
      <c r="AQ97" s="34">
        <v>1E-3</v>
      </c>
      <c r="AR97" s="34">
        <v>1E-3</v>
      </c>
      <c r="AS97" s="34">
        <v>2.9999999999999997E-4</v>
      </c>
      <c r="AT97" s="34">
        <v>8.0000000000000004E-4</v>
      </c>
      <c r="AU97" s="34">
        <v>5.9999999999999995E-4</v>
      </c>
      <c r="AV97" s="34">
        <v>1.6000000000000001E-3</v>
      </c>
      <c r="AW97" s="35">
        <v>8.9999999999999998E-4</v>
      </c>
      <c r="AX97" s="35">
        <v>5.0000000000000001E-4</v>
      </c>
      <c r="AY97" s="35">
        <v>4.0000000000000002E-4</v>
      </c>
      <c r="AZ97" s="35">
        <v>2.0000000000000001E-4</v>
      </c>
      <c r="BA97" s="35">
        <v>5.9999999999999995E-4</v>
      </c>
      <c r="BB97" s="35">
        <v>5.0000000000000001E-4</v>
      </c>
      <c r="BC97" s="35">
        <v>2.0000000000000001E-4</v>
      </c>
      <c r="BD97" s="34" t="s">
        <v>145</v>
      </c>
      <c r="BE97" s="34" t="s">
        <v>145</v>
      </c>
      <c r="BF97" s="35">
        <v>3.98E-3</v>
      </c>
      <c r="BG97" s="35">
        <v>1.4300000000000001E-3</v>
      </c>
      <c r="BH97" s="35">
        <v>2.9099999999999998E-3</v>
      </c>
      <c r="BI97" s="35">
        <v>2.0400000000000001E-3</v>
      </c>
      <c r="BJ97" s="35">
        <v>1.06E-3</v>
      </c>
      <c r="BK97" s="35">
        <v>3.0699999999999998E-4</v>
      </c>
      <c r="BL97" s="35">
        <v>2.9500000000000001E-4</v>
      </c>
      <c r="BM97" s="35">
        <v>3.68E-4</v>
      </c>
      <c r="BN97" s="35">
        <v>5.0000000000000001E-4</v>
      </c>
      <c r="BO97" s="35">
        <v>3.5E-4</v>
      </c>
      <c r="BP97" s="35">
        <v>4.0999999999999999E-4</v>
      </c>
      <c r="BQ97" s="35">
        <v>3.5E-4</v>
      </c>
      <c r="BR97" s="35">
        <v>3.2000000000000003E-4</v>
      </c>
      <c r="BS97" s="35">
        <v>1.2999999999999999E-4</v>
      </c>
      <c r="BT97" s="35">
        <v>1.2E-4</v>
      </c>
      <c r="BU97" s="35">
        <v>2.33E-3</v>
      </c>
      <c r="BV97" s="35">
        <v>1.81E-3</v>
      </c>
      <c r="BW97" s="35">
        <v>4.7899999999999999E-4</v>
      </c>
      <c r="BX97" s="35">
        <v>6.4999999999999997E-4</v>
      </c>
      <c r="BY97" s="35">
        <v>4.06E-4</v>
      </c>
      <c r="BZ97" s="35">
        <v>9.2999999999999997E-5</v>
      </c>
      <c r="CA97" s="35">
        <v>3.7800000000000003E-4</v>
      </c>
      <c r="CB97" s="35">
        <v>2.2499999999999999E-4</v>
      </c>
      <c r="CC97" s="35">
        <v>2.3699999999999999E-4</v>
      </c>
      <c r="CD97" s="35">
        <v>1.8000000000000001E-4</v>
      </c>
      <c r="CE97" s="35">
        <v>1.2999999999999999E-4</v>
      </c>
      <c r="CF97" s="34" t="s">
        <v>145</v>
      </c>
    </row>
    <row r="98" spans="1:84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1.1999999999999999E-3</v>
      </c>
      <c r="H98" s="34">
        <v>6.0000000000000001E-3</v>
      </c>
      <c r="I98" s="34">
        <v>6.0000000000000001E-3</v>
      </c>
      <c r="J98" s="34">
        <v>7.0000000000000001E-3</v>
      </c>
      <c r="K98" s="34">
        <v>8.0000000000000002E-3</v>
      </c>
      <c r="L98" s="34">
        <v>1.0999999999999999E-2</v>
      </c>
      <c r="M98" s="34">
        <v>4.0000000000000001E-3</v>
      </c>
      <c r="N98" s="34">
        <v>4.0000000000000001E-3</v>
      </c>
      <c r="O98" s="34">
        <v>6.0000000000000001E-3</v>
      </c>
      <c r="P98" s="34">
        <v>8.0000000000000002E-3</v>
      </c>
      <c r="Q98" s="34">
        <v>0.01</v>
      </c>
      <c r="R98" s="34">
        <v>8.0000000000000002E-3</v>
      </c>
      <c r="S98" s="34">
        <v>8.0000000000000002E-3</v>
      </c>
      <c r="T98" s="34">
        <v>8.0000000000000002E-3</v>
      </c>
      <c r="U98" s="34">
        <v>1.2E-2</v>
      </c>
      <c r="V98" s="34">
        <v>0.01</v>
      </c>
      <c r="W98" s="34">
        <v>7.0000000000000001E-3</v>
      </c>
      <c r="X98" s="34">
        <v>0.01</v>
      </c>
      <c r="Y98" s="34">
        <v>1.2E-2</v>
      </c>
      <c r="Z98" s="34">
        <v>0.01</v>
      </c>
      <c r="AA98" s="34">
        <v>0.01</v>
      </c>
      <c r="AB98" s="34">
        <v>8.0000000000000002E-3</v>
      </c>
      <c r="AC98" s="34">
        <v>8.9999999999999993E-3</v>
      </c>
      <c r="AD98" s="34">
        <v>8.9999999999999993E-3</v>
      </c>
      <c r="AE98" s="34">
        <v>8.0000000000000002E-3</v>
      </c>
      <c r="AF98" s="34">
        <v>1.2999999999999999E-2</v>
      </c>
      <c r="AG98" s="34">
        <v>1.6E-2</v>
      </c>
      <c r="AH98" s="34">
        <v>1.7000000000000001E-2</v>
      </c>
      <c r="AI98" s="34">
        <v>4.0000000000000001E-3</v>
      </c>
      <c r="AJ98" s="34">
        <v>4.0000000000000001E-3</v>
      </c>
      <c r="AK98" s="34">
        <v>7.0000000000000001E-3</v>
      </c>
      <c r="AL98" s="34">
        <v>8.0000000000000002E-3</v>
      </c>
      <c r="AM98" s="34">
        <v>8.0000000000000002E-3</v>
      </c>
      <c r="AN98" s="34">
        <v>8.0000000000000002E-3</v>
      </c>
      <c r="AO98" s="34">
        <v>8.9999999999999993E-3</v>
      </c>
      <c r="AP98" s="34">
        <v>0.01</v>
      </c>
      <c r="AQ98" s="34">
        <v>8.0000000000000002E-3</v>
      </c>
      <c r="AR98" s="34">
        <v>8.0000000000000002E-3</v>
      </c>
      <c r="AS98" s="34">
        <v>1.4E-2</v>
      </c>
      <c r="AT98" s="34">
        <v>1.2E-2</v>
      </c>
      <c r="AU98" s="34">
        <v>1.4E-2</v>
      </c>
      <c r="AV98" s="34">
        <v>5.0000000000000001E-3</v>
      </c>
      <c r="AW98" s="35">
        <v>6.0000000000000001E-3</v>
      </c>
      <c r="AX98" s="35">
        <v>7.0000000000000001E-3</v>
      </c>
      <c r="AY98" s="35">
        <v>7.0000000000000001E-3</v>
      </c>
      <c r="AZ98" s="35">
        <v>8.0000000000000002E-3</v>
      </c>
      <c r="BA98" s="35">
        <v>7.0000000000000001E-3</v>
      </c>
      <c r="BB98" s="35">
        <v>7.0000000000000001E-3</v>
      </c>
      <c r="BC98" s="35">
        <v>8.0000000000000002E-3</v>
      </c>
      <c r="BD98" s="35">
        <v>1.04E-2</v>
      </c>
      <c r="BE98" s="35">
        <v>1.09E-2</v>
      </c>
      <c r="BF98" s="35">
        <v>8.8999999999999995E-4</v>
      </c>
      <c r="BG98" s="35">
        <v>1.1100000000000001E-3</v>
      </c>
      <c r="BH98" s="35">
        <v>2.16E-3</v>
      </c>
      <c r="BI98" s="35">
        <v>4.7200000000000002E-3</v>
      </c>
      <c r="BJ98" s="35">
        <v>5.7099999999999998E-3</v>
      </c>
      <c r="BK98" s="35">
        <v>6.1000000000000004E-3</v>
      </c>
      <c r="BL98" s="35">
        <v>6.7499999999999999E-3</v>
      </c>
      <c r="BM98" s="35">
        <v>7.0000000000000001E-3</v>
      </c>
      <c r="BN98" s="35">
        <v>8.0099999999999998E-3</v>
      </c>
      <c r="BO98" s="35">
        <v>1.0500000000000001E-2</v>
      </c>
      <c r="BP98" s="35">
        <v>1.11E-2</v>
      </c>
      <c r="BQ98" s="35">
        <v>1.23E-2</v>
      </c>
      <c r="BR98" s="35">
        <v>1.43E-2</v>
      </c>
      <c r="BS98" s="35">
        <v>1.37E-2</v>
      </c>
      <c r="BT98" s="35">
        <v>1.04E-2</v>
      </c>
      <c r="BU98" s="35">
        <v>5.2999999999999998E-4</v>
      </c>
      <c r="BV98" s="35">
        <v>4.4999999999999997E-3</v>
      </c>
      <c r="BW98" s="35">
        <v>6.5900000000000004E-3</v>
      </c>
      <c r="BX98" s="35">
        <v>7.0499999999999998E-3</v>
      </c>
      <c r="BY98" s="35">
        <v>5.3600000000000002E-3</v>
      </c>
      <c r="BZ98" s="35">
        <v>7.4200000000000004E-3</v>
      </c>
      <c r="CA98" s="35">
        <v>7.7099999999999998E-3</v>
      </c>
      <c r="CB98" s="35">
        <v>7.5500000000000003E-3</v>
      </c>
      <c r="CC98" s="35">
        <v>8.7899999999999992E-3</v>
      </c>
      <c r="CD98" s="35">
        <v>1.03E-2</v>
      </c>
      <c r="CE98" s="35">
        <v>1.1599999999999999E-2</v>
      </c>
      <c r="CF98" s="35">
        <v>1.0800000000000001E-2</v>
      </c>
    </row>
    <row r="99" spans="1:84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5">
        <v>46.3</v>
      </c>
      <c r="AX99" s="35">
        <v>47.2</v>
      </c>
      <c r="AY99" s="35">
        <v>49</v>
      </c>
      <c r="AZ99" s="35">
        <v>46.9</v>
      </c>
      <c r="BA99" s="35">
        <v>43.7</v>
      </c>
      <c r="BB99" s="35">
        <v>46.7</v>
      </c>
      <c r="BC99" s="35">
        <v>52.2</v>
      </c>
      <c r="BD99" s="35">
        <v>91.8</v>
      </c>
      <c r="BE99" s="35">
        <v>82.3</v>
      </c>
      <c r="BF99" s="35">
        <v>9.41</v>
      </c>
      <c r="BG99" s="35">
        <v>9.15</v>
      </c>
      <c r="BH99" s="35">
        <v>22.3</v>
      </c>
      <c r="BI99" s="35">
        <v>37.5</v>
      </c>
      <c r="BJ99" s="35">
        <v>45.9</v>
      </c>
      <c r="BK99" s="35">
        <v>46.2</v>
      </c>
      <c r="BL99" s="35">
        <v>47.5</v>
      </c>
      <c r="BM99" s="35">
        <v>45.6</v>
      </c>
      <c r="BN99" s="35">
        <v>52.4</v>
      </c>
      <c r="BO99" s="35">
        <v>61.3</v>
      </c>
      <c r="BP99" s="35">
        <v>76.5</v>
      </c>
      <c r="BQ99" s="35">
        <v>85.7</v>
      </c>
      <c r="BR99" s="35">
        <v>88.3</v>
      </c>
      <c r="BS99" s="35">
        <v>106</v>
      </c>
      <c r="BT99" s="35">
        <v>122</v>
      </c>
      <c r="BU99" s="35">
        <v>2.82</v>
      </c>
      <c r="BV99" s="35">
        <v>29</v>
      </c>
      <c r="BW99" s="35">
        <v>41.6</v>
      </c>
      <c r="BX99" s="35">
        <v>45.8</v>
      </c>
      <c r="BY99" s="35">
        <v>44.8</v>
      </c>
      <c r="BZ99" s="35">
        <v>45.4</v>
      </c>
      <c r="CA99" s="35">
        <v>47.5</v>
      </c>
      <c r="CB99" s="35">
        <v>53</v>
      </c>
      <c r="CC99" s="35">
        <v>57.7</v>
      </c>
      <c r="CD99" s="35">
        <v>65</v>
      </c>
      <c r="CE99" s="35">
        <v>73.5</v>
      </c>
      <c r="CF99" s="35">
        <v>88.5</v>
      </c>
    </row>
    <row r="100" spans="1:84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1.42</v>
      </c>
      <c r="H100" s="34">
        <v>1.1100000000000001</v>
      </c>
      <c r="I100" s="34">
        <v>1.19</v>
      </c>
      <c r="J100" s="34">
        <v>1.89</v>
      </c>
      <c r="K100" s="34">
        <v>1.56</v>
      </c>
      <c r="L100" s="34">
        <v>2.0699999999999998</v>
      </c>
      <c r="M100" s="34">
        <v>1.5</v>
      </c>
      <c r="N100" s="34">
        <v>1.81</v>
      </c>
      <c r="O100" s="34">
        <v>1.91</v>
      </c>
      <c r="P100" s="34">
        <v>0.59799999999999998</v>
      </c>
      <c r="Q100" s="34">
        <v>2.31</v>
      </c>
      <c r="R100" s="34">
        <v>1.51</v>
      </c>
      <c r="S100" s="34">
        <v>1.1499999999999999</v>
      </c>
      <c r="T100" s="34">
        <v>3.12</v>
      </c>
      <c r="U100" s="34">
        <v>6.452</v>
      </c>
      <c r="V100" s="34">
        <v>8.52</v>
      </c>
      <c r="W100" s="34">
        <v>5.68</v>
      </c>
      <c r="X100" s="34">
        <v>7.53</v>
      </c>
      <c r="Y100" s="34"/>
      <c r="Z100" s="34"/>
      <c r="AA100" s="34">
        <v>0.63800000000000001</v>
      </c>
      <c r="AB100" s="34">
        <v>1.27</v>
      </c>
      <c r="AC100" s="34">
        <v>1.43</v>
      </c>
      <c r="AD100" s="34">
        <v>1.63</v>
      </c>
      <c r="AE100" s="34">
        <v>1.93</v>
      </c>
      <c r="AF100" s="34">
        <v>2.73</v>
      </c>
      <c r="AG100" s="34">
        <v>2.77</v>
      </c>
      <c r="AH100" s="34">
        <v>7.78</v>
      </c>
      <c r="AI100" s="34">
        <v>1.55</v>
      </c>
      <c r="AJ100" s="34">
        <v>2.38</v>
      </c>
      <c r="AK100" s="34">
        <v>3.66</v>
      </c>
      <c r="AL100" s="34">
        <v>2.84</v>
      </c>
      <c r="AM100" s="34">
        <v>1.68</v>
      </c>
      <c r="AN100" s="34">
        <v>0.53200000000000003</v>
      </c>
      <c r="AO100" s="34">
        <v>0.76700000000000002</v>
      </c>
      <c r="AP100" s="34">
        <v>0.85299999999999998</v>
      </c>
      <c r="AQ100" s="34">
        <v>0.81599999999999995</v>
      </c>
      <c r="AR100" s="34">
        <v>0.74399999999999999</v>
      </c>
      <c r="AS100" s="34">
        <v>1.19</v>
      </c>
      <c r="AT100" s="34">
        <v>1.17</v>
      </c>
      <c r="AU100" s="34">
        <v>3.07</v>
      </c>
      <c r="AV100" s="34">
        <v>13.8</v>
      </c>
      <c r="AW100" s="35">
        <v>1.46</v>
      </c>
      <c r="AX100" s="35">
        <v>1.02</v>
      </c>
      <c r="AY100" s="35">
        <v>0.436</v>
      </c>
      <c r="AZ100" s="35">
        <v>0.375</v>
      </c>
      <c r="BA100" s="35">
        <v>0.34100000000000003</v>
      </c>
      <c r="BB100" s="35">
        <v>0.42</v>
      </c>
      <c r="BC100" s="35">
        <v>0.40699999999999997</v>
      </c>
      <c r="BD100" s="35">
        <v>6.07</v>
      </c>
      <c r="BE100" s="35">
        <v>5.81</v>
      </c>
      <c r="BF100" s="35">
        <v>0.86499999999999999</v>
      </c>
      <c r="BG100" s="35">
        <v>0.83599999999999997</v>
      </c>
      <c r="BH100" s="35">
        <v>1.46</v>
      </c>
      <c r="BI100" s="35">
        <v>1.89</v>
      </c>
      <c r="BJ100" s="35">
        <v>1.42</v>
      </c>
      <c r="BK100" s="35">
        <v>0.43099999999999999</v>
      </c>
      <c r="BL100" s="35">
        <v>8.43E-2</v>
      </c>
      <c r="BM100" s="35">
        <v>0.19700000000000001</v>
      </c>
      <c r="BN100" s="35">
        <v>0.28899999999999998</v>
      </c>
      <c r="BO100" s="35">
        <v>0.75</v>
      </c>
      <c r="BP100" s="35">
        <v>0.79100000000000004</v>
      </c>
      <c r="BQ100" s="35">
        <v>0.52200000000000002</v>
      </c>
      <c r="BR100" s="35">
        <v>1.03</v>
      </c>
      <c r="BS100" s="35">
        <v>4.07</v>
      </c>
      <c r="BT100" s="35">
        <v>10.8</v>
      </c>
      <c r="BU100" s="35">
        <v>0.497</v>
      </c>
      <c r="BV100" s="35">
        <v>1.59</v>
      </c>
      <c r="BW100" s="35">
        <v>5.62E-2</v>
      </c>
      <c r="BX100" s="35">
        <v>1.23E-2</v>
      </c>
      <c r="BY100" s="35">
        <v>4.4999999999999998E-2</v>
      </c>
      <c r="BZ100" s="35">
        <v>0.186</v>
      </c>
      <c r="CA100" s="35">
        <v>0.23899999999999999</v>
      </c>
      <c r="CB100" s="35">
        <v>0.314</v>
      </c>
      <c r="CC100" s="35">
        <v>1.5</v>
      </c>
      <c r="CD100" s="35">
        <v>1.98</v>
      </c>
      <c r="CE100" s="35">
        <v>4.43</v>
      </c>
      <c r="CF100" s="35">
        <v>9.31</v>
      </c>
    </row>
    <row r="101" spans="1:84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163</v>
      </c>
      <c r="BE101" s="34" t="s">
        <v>163</v>
      </c>
      <c r="BF101" s="34" t="s">
        <v>163</v>
      </c>
      <c r="BG101" s="34" t="s">
        <v>163</v>
      </c>
      <c r="BH101" s="34" t="s">
        <v>163</v>
      </c>
      <c r="BI101" s="34" t="s">
        <v>163</v>
      </c>
      <c r="BJ101" s="34" t="s">
        <v>163</v>
      </c>
      <c r="BK101" s="34" t="s">
        <v>163</v>
      </c>
      <c r="BL101" s="34" t="s">
        <v>163</v>
      </c>
      <c r="BM101" s="34" t="s">
        <v>163</v>
      </c>
      <c r="BN101" s="34" t="s">
        <v>163</v>
      </c>
      <c r="BO101" s="34" t="s">
        <v>163</v>
      </c>
      <c r="BP101" s="34" t="s">
        <v>163</v>
      </c>
      <c r="BQ101" s="34" t="s">
        <v>163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</row>
    <row r="102" spans="1:84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2E-3</v>
      </c>
      <c r="H102" s="34">
        <v>3.0000000000000001E-3</v>
      </c>
      <c r="I102" s="34">
        <v>3.0000000000000001E-3</v>
      </c>
      <c r="J102" s="34">
        <v>4.3200000000000001E-3</v>
      </c>
      <c r="K102" s="34">
        <v>4.4000000000000003E-3</v>
      </c>
      <c r="L102" s="34">
        <v>5.5599999999999998E-3</v>
      </c>
      <c r="M102" s="34">
        <v>1E-3</v>
      </c>
      <c r="N102" s="34">
        <v>2.5100000000000001E-3</v>
      </c>
      <c r="O102" s="34">
        <v>4.3600000000000002E-3</v>
      </c>
      <c r="P102" s="34">
        <v>4.4000000000000003E-3</v>
      </c>
      <c r="Q102" s="34">
        <v>4.1999999999999997E-3</v>
      </c>
      <c r="R102" s="34">
        <v>3.5999999999999999E-3</v>
      </c>
      <c r="S102" s="34">
        <v>3.7000000000000002E-3</v>
      </c>
      <c r="T102" s="34">
        <v>4.4999999999999997E-3</v>
      </c>
      <c r="U102" s="34">
        <v>8.6E-3</v>
      </c>
      <c r="V102" s="34">
        <v>0.01</v>
      </c>
      <c r="W102" s="34">
        <v>2.5000000000000001E-3</v>
      </c>
      <c r="X102" s="34">
        <v>2.8E-3</v>
      </c>
      <c r="Y102" s="34">
        <v>2.0999999999999999E-3</v>
      </c>
      <c r="Z102" s="34">
        <v>2.3999999999999998E-3</v>
      </c>
      <c r="AA102" s="34" t="s">
        <v>148</v>
      </c>
      <c r="AB102" s="34">
        <v>2E-3</v>
      </c>
      <c r="AC102" s="34">
        <v>1.9E-3</v>
      </c>
      <c r="AD102" s="34">
        <v>2E-3</v>
      </c>
      <c r="AE102" s="34">
        <v>1.8E-3</v>
      </c>
      <c r="AF102" s="34">
        <v>2.7000000000000001E-3</v>
      </c>
      <c r="AG102" s="34">
        <v>3.0000000000000001E-3</v>
      </c>
      <c r="AH102" s="34">
        <v>7.6E-3</v>
      </c>
      <c r="AI102" s="34">
        <v>1.6999999999999999E-3</v>
      </c>
      <c r="AJ102" s="34">
        <v>1.5E-3</v>
      </c>
      <c r="AK102" s="34">
        <v>2.5999999999999999E-3</v>
      </c>
      <c r="AL102" s="34">
        <v>2.5999999999999999E-3</v>
      </c>
      <c r="AM102" s="34">
        <v>2.5999999999999999E-3</v>
      </c>
      <c r="AN102" s="34">
        <v>2.2000000000000001E-3</v>
      </c>
      <c r="AO102" s="34">
        <v>2.3999999999999998E-3</v>
      </c>
      <c r="AP102" s="34">
        <v>2.2000000000000001E-3</v>
      </c>
      <c r="AQ102" s="34">
        <v>1.9E-3</v>
      </c>
      <c r="AR102" s="34">
        <v>2.0999999999999999E-3</v>
      </c>
      <c r="AS102" s="34">
        <v>2.5999999999999999E-3</v>
      </c>
      <c r="AT102" s="34">
        <v>2.3E-3</v>
      </c>
      <c r="AU102" s="34">
        <v>2.8E-3</v>
      </c>
      <c r="AV102" s="34">
        <v>5.0000000000000001E-3</v>
      </c>
      <c r="AW102" s="35">
        <v>1.1000000000000001E-3</v>
      </c>
      <c r="AX102" s="35">
        <v>2E-3</v>
      </c>
      <c r="AY102" s="35">
        <v>1.6000000000000001E-3</v>
      </c>
      <c r="AZ102" s="35">
        <v>1.73E-3</v>
      </c>
      <c r="BA102" s="35">
        <v>1.3600000000000001E-3</v>
      </c>
      <c r="BB102" s="35">
        <v>1.4499999999999999E-3</v>
      </c>
      <c r="BC102" s="35">
        <v>1.5100000000000001E-3</v>
      </c>
      <c r="BD102" s="35">
        <v>4.5500000000000002E-3</v>
      </c>
      <c r="BE102" s="35">
        <v>4.3899999999999998E-3</v>
      </c>
      <c r="BF102" s="35">
        <v>3.3199999999999999E-4</v>
      </c>
      <c r="BG102" s="35">
        <v>3.8000000000000002E-4</v>
      </c>
      <c r="BH102" s="35">
        <v>8.6700000000000004E-4</v>
      </c>
      <c r="BI102" s="35">
        <v>1.41E-3</v>
      </c>
      <c r="BJ102" s="35">
        <v>1.6199999999999999E-3</v>
      </c>
      <c r="BK102" s="35">
        <v>1.8600000000000001E-3</v>
      </c>
      <c r="BL102" s="35">
        <v>1.9300000000000001E-3</v>
      </c>
      <c r="BM102" s="35">
        <v>1.65E-3</v>
      </c>
      <c r="BN102" s="35">
        <v>1.75E-3</v>
      </c>
      <c r="BO102" s="35">
        <v>1.9400000000000001E-3</v>
      </c>
      <c r="BP102" s="35">
        <v>2.0300000000000001E-3</v>
      </c>
      <c r="BQ102" s="35">
        <v>1.7700000000000001E-3</v>
      </c>
      <c r="BR102" s="35">
        <v>1.92E-3</v>
      </c>
      <c r="BS102" s="35">
        <v>3.2000000000000002E-3</v>
      </c>
      <c r="BT102" s="35">
        <v>5.3E-3</v>
      </c>
      <c r="BU102" s="35">
        <v>3.2600000000000001E-4</v>
      </c>
      <c r="BV102" s="35">
        <v>9.8700000000000003E-4</v>
      </c>
      <c r="BW102" s="35">
        <v>1.4E-3</v>
      </c>
      <c r="BX102" s="35">
        <v>1.49E-3</v>
      </c>
      <c r="BY102" s="35">
        <v>1.4E-3</v>
      </c>
      <c r="BZ102" s="35">
        <v>1.2800000000000001E-3</v>
      </c>
      <c r="CA102" s="35">
        <v>1.31E-3</v>
      </c>
      <c r="CB102" s="35">
        <v>1.3699999999999999E-3</v>
      </c>
      <c r="CC102" s="35">
        <v>1.9E-3</v>
      </c>
      <c r="CD102" s="35">
        <v>2.0300000000000001E-3</v>
      </c>
      <c r="CE102" s="35">
        <v>3.5500000000000002E-3</v>
      </c>
      <c r="CF102" s="35">
        <v>4.5199999999999997E-3</v>
      </c>
    </row>
    <row r="103" spans="1:84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>
        <v>3.0000000000000001E-3</v>
      </c>
      <c r="H103" s="34" t="s">
        <v>147</v>
      </c>
      <c r="I103" s="34">
        <v>2.5000000000000001E-3</v>
      </c>
      <c r="J103" s="34">
        <v>7.0000000000000001E-3</v>
      </c>
      <c r="K103" s="34">
        <v>7.0000000000000001E-3</v>
      </c>
      <c r="L103" s="34">
        <v>0.01</v>
      </c>
      <c r="M103" s="34">
        <v>1.9E-3</v>
      </c>
      <c r="N103" s="34">
        <v>5.0000000000000001E-3</v>
      </c>
      <c r="O103" s="34">
        <v>5.0000000000000001E-3</v>
      </c>
      <c r="P103" s="34">
        <v>3.0000000000000001E-3</v>
      </c>
      <c r="Q103" s="34">
        <v>4.0000000000000001E-3</v>
      </c>
      <c r="R103" s="34">
        <v>6.0000000000000001E-3</v>
      </c>
      <c r="S103" s="34">
        <v>7.0000000000000001E-3</v>
      </c>
      <c r="T103" s="34">
        <v>1.4E-2</v>
      </c>
      <c r="U103" s="34">
        <v>1.4999999999999999E-2</v>
      </c>
      <c r="V103" s="34">
        <v>0.02</v>
      </c>
      <c r="W103" s="34">
        <v>8.0000000000000002E-3</v>
      </c>
      <c r="X103" s="34">
        <v>7.0000000000000001E-3</v>
      </c>
      <c r="Y103" s="34">
        <v>4.0000000000000001E-3</v>
      </c>
      <c r="Z103" s="34">
        <v>7.0000000000000001E-3</v>
      </c>
      <c r="AA103" s="34" t="s">
        <v>109</v>
      </c>
      <c r="AB103" s="34">
        <v>4.0000000000000001E-3</v>
      </c>
      <c r="AC103" s="34">
        <v>4.0000000000000001E-3</v>
      </c>
      <c r="AD103" s="34">
        <v>5.0000000000000001E-3</v>
      </c>
      <c r="AE103" s="34">
        <v>4.0000000000000001E-3</v>
      </c>
      <c r="AF103" s="34">
        <v>8.0000000000000002E-3</v>
      </c>
      <c r="AG103" s="34">
        <v>8.0000000000000002E-3</v>
      </c>
      <c r="AH103" s="34">
        <v>1.4999999999999999E-2</v>
      </c>
      <c r="AI103" s="34">
        <v>3.0000000000000001E-3</v>
      </c>
      <c r="AJ103" s="34">
        <v>4.0000000000000001E-3</v>
      </c>
      <c r="AK103" s="34">
        <v>7.0000000000000001E-3</v>
      </c>
      <c r="AL103" s="34">
        <v>7.0000000000000001E-3</v>
      </c>
      <c r="AM103" s="34">
        <v>7.0000000000000001E-3</v>
      </c>
      <c r="AN103" s="34">
        <v>4.0000000000000001E-3</v>
      </c>
      <c r="AO103" s="34">
        <v>4.0000000000000001E-3</v>
      </c>
      <c r="AP103" s="34">
        <v>3.0000000000000001E-3</v>
      </c>
      <c r="AQ103" s="34">
        <v>4.0000000000000001E-3</v>
      </c>
      <c r="AR103" s="34">
        <v>5.0000000000000001E-3</v>
      </c>
      <c r="AS103" s="34">
        <v>1.2E-2</v>
      </c>
      <c r="AT103" s="34">
        <v>5.0000000000000001E-3</v>
      </c>
      <c r="AU103" s="34">
        <v>7.0000000000000001E-3</v>
      </c>
      <c r="AV103" s="34">
        <v>8.9999999999999993E-3</v>
      </c>
      <c r="AW103" s="35">
        <v>4.0000000000000001E-3</v>
      </c>
      <c r="AX103" s="35">
        <v>1.6999999999999999E-3</v>
      </c>
      <c r="AY103" s="35">
        <v>3.0000000000000001E-3</v>
      </c>
      <c r="AZ103" s="35">
        <v>4.0000000000000001E-3</v>
      </c>
      <c r="BA103" s="35">
        <v>6.0000000000000001E-3</v>
      </c>
      <c r="BB103" s="35">
        <v>3.0000000000000001E-3</v>
      </c>
      <c r="BC103" s="35">
        <v>5.0000000000000001E-3</v>
      </c>
      <c r="BD103" s="35">
        <v>4.4999999999999997E-3</v>
      </c>
      <c r="BE103" s="35">
        <v>4.5999999999999999E-3</v>
      </c>
      <c r="BF103" s="35">
        <v>1.2800000000000001E-3</v>
      </c>
      <c r="BG103" s="35">
        <v>1.0399999999999999E-3</v>
      </c>
      <c r="BH103" s="35">
        <v>1.6900000000000001E-3</v>
      </c>
      <c r="BI103" s="35">
        <v>2.2899999999999999E-3</v>
      </c>
      <c r="BJ103" s="35">
        <v>1.98E-3</v>
      </c>
      <c r="BK103" s="35">
        <v>1.2700000000000001E-3</v>
      </c>
      <c r="BL103" s="35">
        <v>7.9000000000000001E-4</v>
      </c>
      <c r="BM103" s="35">
        <v>7.3999999999999999E-4</v>
      </c>
      <c r="BN103" s="35">
        <v>1E-3</v>
      </c>
      <c r="BO103" s="35">
        <v>1.5200000000000001E-3</v>
      </c>
      <c r="BP103" s="35">
        <v>1.9E-3</v>
      </c>
      <c r="BQ103" s="35">
        <v>2.0999999999999999E-3</v>
      </c>
      <c r="BR103" s="35">
        <v>2.5999999999999999E-3</v>
      </c>
      <c r="BS103" s="35">
        <v>4.4999999999999997E-3</v>
      </c>
      <c r="BT103" s="35">
        <v>6.4999999999999997E-3</v>
      </c>
      <c r="BU103" s="35">
        <v>8.4000000000000003E-4</v>
      </c>
      <c r="BV103" s="35">
        <v>2.2599999999999999E-3</v>
      </c>
      <c r="BW103" s="35">
        <v>6.8999999999999997E-4</v>
      </c>
      <c r="BX103" s="34" t="s">
        <v>149</v>
      </c>
      <c r="BY103" s="34" t="s">
        <v>149</v>
      </c>
      <c r="BZ103" s="35">
        <v>6.3000000000000003E-4</v>
      </c>
      <c r="CA103" s="35">
        <v>8.0000000000000004E-4</v>
      </c>
      <c r="CB103" s="35">
        <v>1.01E-3</v>
      </c>
      <c r="CC103" s="35">
        <v>1.8799999999999999E-3</v>
      </c>
      <c r="CD103" s="35">
        <v>2.5000000000000001E-3</v>
      </c>
      <c r="CE103" s="35">
        <v>4.0000000000000001E-3</v>
      </c>
      <c r="CF103" s="35">
        <v>5.1999999999999998E-3</v>
      </c>
    </row>
    <row r="104" spans="1:84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109</v>
      </c>
      <c r="K104" s="34" t="s">
        <v>109</v>
      </c>
      <c r="L104" s="34">
        <v>0.02</v>
      </c>
      <c r="M104" s="34"/>
      <c r="N104" s="34">
        <v>0.01</v>
      </c>
      <c r="O104" s="34">
        <v>0.02</v>
      </c>
      <c r="P104" s="34" t="s">
        <v>109</v>
      </c>
      <c r="Q104" s="34">
        <v>0.02</v>
      </c>
      <c r="R104" s="34">
        <v>0.02</v>
      </c>
      <c r="S104" s="34">
        <v>0.28000000000000003</v>
      </c>
      <c r="T104" s="34">
        <v>0.02</v>
      </c>
      <c r="U104" s="34" t="s">
        <v>109</v>
      </c>
      <c r="V104" s="34">
        <v>0.01</v>
      </c>
      <c r="W104" s="34" t="s">
        <v>109</v>
      </c>
      <c r="X104" s="34" t="s">
        <v>109</v>
      </c>
      <c r="Y104" s="34" t="s">
        <v>109</v>
      </c>
      <c r="Z104" s="34" t="s">
        <v>109</v>
      </c>
      <c r="AA104" s="34" t="s">
        <v>109</v>
      </c>
      <c r="AB104" s="34" t="s">
        <v>109</v>
      </c>
      <c r="AC104" s="34" t="s">
        <v>109</v>
      </c>
      <c r="AD104" s="34" t="s">
        <v>109</v>
      </c>
      <c r="AE104" s="34" t="s">
        <v>102</v>
      </c>
      <c r="AF104" s="34">
        <v>0.02</v>
      </c>
      <c r="AG104" s="34">
        <v>0.01</v>
      </c>
      <c r="AH104" s="34">
        <v>0.01</v>
      </c>
      <c r="AI104" s="34" t="s">
        <v>109</v>
      </c>
      <c r="AJ104" s="34">
        <v>0.01</v>
      </c>
      <c r="AK104" s="34">
        <v>0.01</v>
      </c>
      <c r="AL104" s="34" t="s">
        <v>109</v>
      </c>
      <c r="AM104" s="34">
        <v>0.01</v>
      </c>
      <c r="AN104" s="34">
        <v>0.01</v>
      </c>
      <c r="AO104" s="34" t="s">
        <v>109</v>
      </c>
      <c r="AP104" s="34" t="s">
        <v>109</v>
      </c>
      <c r="AQ104" s="34" t="s">
        <v>109</v>
      </c>
      <c r="AR104" s="34" t="s">
        <v>109</v>
      </c>
      <c r="AS104" s="34" t="s">
        <v>109</v>
      </c>
      <c r="AT104" s="34" t="s">
        <v>109</v>
      </c>
      <c r="AU104" s="34" t="s">
        <v>109</v>
      </c>
      <c r="AV104" s="34">
        <v>0.02</v>
      </c>
      <c r="AW104" s="34" t="s">
        <v>108</v>
      </c>
      <c r="AX104" s="34" t="s">
        <v>108</v>
      </c>
      <c r="AY104" s="34"/>
      <c r="AZ104" s="34"/>
      <c r="BA104" s="34"/>
      <c r="BB104" s="34"/>
      <c r="BC104" s="34"/>
      <c r="BD104" s="34" t="s">
        <v>112</v>
      </c>
      <c r="BE104" s="34" t="s">
        <v>112</v>
      </c>
      <c r="BF104" s="34" t="s">
        <v>112</v>
      </c>
      <c r="BG104" s="34" t="s">
        <v>112</v>
      </c>
      <c r="BH104" s="34" t="s">
        <v>112</v>
      </c>
      <c r="BI104" s="34" t="s">
        <v>112</v>
      </c>
      <c r="BJ104" s="34" t="s">
        <v>112</v>
      </c>
      <c r="BK104" s="34" t="s">
        <v>112</v>
      </c>
      <c r="BL104" s="34" t="s">
        <v>112</v>
      </c>
      <c r="BM104" s="34" t="s">
        <v>112</v>
      </c>
      <c r="BN104" s="34" t="s">
        <v>112</v>
      </c>
      <c r="BO104" s="34" t="s">
        <v>112</v>
      </c>
      <c r="BP104" s="34" t="s">
        <v>112</v>
      </c>
      <c r="BQ104" s="34" t="s">
        <v>112</v>
      </c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</row>
    <row r="105" spans="1:84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5">
        <v>9.6999999999999993</v>
      </c>
      <c r="AX105" s="35">
        <v>11</v>
      </c>
      <c r="AY105" s="35">
        <v>11.4</v>
      </c>
      <c r="AZ105" s="35">
        <v>11.5</v>
      </c>
      <c r="BA105" s="35">
        <v>10.6</v>
      </c>
      <c r="BB105" s="35">
        <v>11.2</v>
      </c>
      <c r="BC105" s="35">
        <v>9.4</v>
      </c>
      <c r="BD105" s="35">
        <v>22.2</v>
      </c>
      <c r="BE105" s="35">
        <v>20.9</v>
      </c>
      <c r="BF105" s="35">
        <v>2.13</v>
      </c>
      <c r="BG105" s="35">
        <v>2.35</v>
      </c>
      <c r="BH105" s="35">
        <v>5.09</v>
      </c>
      <c r="BI105" s="35">
        <v>8.57</v>
      </c>
      <c r="BJ105" s="35">
        <v>11</v>
      </c>
      <c r="BK105" s="35">
        <v>11.5</v>
      </c>
      <c r="BL105" s="35">
        <v>12.3</v>
      </c>
      <c r="BM105" s="35">
        <v>12.5</v>
      </c>
      <c r="BN105" s="35">
        <v>13.9</v>
      </c>
      <c r="BO105" s="35">
        <v>18.5</v>
      </c>
      <c r="BP105" s="35">
        <v>19.600000000000001</v>
      </c>
      <c r="BQ105" s="35">
        <v>22.9</v>
      </c>
      <c r="BR105" s="35">
        <v>25</v>
      </c>
      <c r="BS105" s="35">
        <v>30.7</v>
      </c>
      <c r="BT105" s="35">
        <v>29.9</v>
      </c>
      <c r="BU105" s="35">
        <v>1.03</v>
      </c>
      <c r="BV105" s="35">
        <v>6.74</v>
      </c>
      <c r="BW105" s="35">
        <v>10.3</v>
      </c>
      <c r="BX105" s="35">
        <v>12.2</v>
      </c>
      <c r="BY105" s="35">
        <v>12.9</v>
      </c>
      <c r="BZ105" s="35">
        <v>13.8</v>
      </c>
      <c r="CA105" s="35">
        <v>14.5</v>
      </c>
      <c r="CB105" s="35">
        <v>17.399999999999999</v>
      </c>
      <c r="CC105" s="35">
        <v>18</v>
      </c>
      <c r="CD105" s="35">
        <v>19.7</v>
      </c>
      <c r="CE105" s="35">
        <v>23.6</v>
      </c>
      <c r="CF105" s="35">
        <v>28.7</v>
      </c>
    </row>
    <row r="106" spans="1:84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168</v>
      </c>
      <c r="K106" s="34" t="s">
        <v>168</v>
      </c>
      <c r="L106" s="34">
        <v>8.0000000000000004E-4</v>
      </c>
      <c r="M106" s="34">
        <v>2.0000000000000001E-4</v>
      </c>
      <c r="N106" s="34" t="s">
        <v>168</v>
      </c>
      <c r="O106" s="34">
        <v>6.9999999999999999E-4</v>
      </c>
      <c r="P106" s="34" t="s">
        <v>168</v>
      </c>
      <c r="Q106" s="34" t="s">
        <v>168</v>
      </c>
      <c r="R106" s="34" t="s">
        <v>168</v>
      </c>
      <c r="S106" s="34" t="s">
        <v>168</v>
      </c>
      <c r="T106" s="34" t="s">
        <v>168</v>
      </c>
      <c r="U106" s="34">
        <v>6.9999999999999999E-4</v>
      </c>
      <c r="V106" s="34" t="s">
        <v>169</v>
      </c>
      <c r="W106" s="34" t="s">
        <v>168</v>
      </c>
      <c r="X106" s="34" t="s">
        <v>168</v>
      </c>
      <c r="Y106" s="34" t="s">
        <v>168</v>
      </c>
      <c r="Z106" s="34" t="s">
        <v>168</v>
      </c>
      <c r="AA106" s="34" t="s">
        <v>169</v>
      </c>
      <c r="AB106" s="34" t="s">
        <v>168</v>
      </c>
      <c r="AC106" s="34" t="s">
        <v>168</v>
      </c>
      <c r="AD106" s="34" t="s">
        <v>168</v>
      </c>
      <c r="AE106" s="34" t="s">
        <v>168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>
        <v>6.9999999999999999E-4</v>
      </c>
      <c r="AN106" s="34">
        <v>5.9999999999999995E-4</v>
      </c>
      <c r="AO106" s="34" t="s">
        <v>168</v>
      </c>
      <c r="AP106" s="34" t="s">
        <v>168</v>
      </c>
      <c r="AQ106" s="34" t="s">
        <v>168</v>
      </c>
      <c r="AR106" s="34" t="s">
        <v>168</v>
      </c>
      <c r="AS106" s="34" t="s">
        <v>168</v>
      </c>
      <c r="AT106" s="34" t="s">
        <v>168</v>
      </c>
      <c r="AU106" s="34" t="s">
        <v>168</v>
      </c>
      <c r="AV106" s="34">
        <v>8.0000000000000004E-4</v>
      </c>
      <c r="AW106" s="34" t="s">
        <v>168</v>
      </c>
      <c r="AX106" s="35">
        <v>4.0000000000000002E-4</v>
      </c>
      <c r="AY106" s="34" t="s">
        <v>168</v>
      </c>
      <c r="AZ106" s="34" t="s">
        <v>168</v>
      </c>
      <c r="BA106" s="34" t="s">
        <v>168</v>
      </c>
      <c r="BB106" s="34" t="s">
        <v>168</v>
      </c>
      <c r="BC106" s="34" t="s">
        <v>168</v>
      </c>
      <c r="BD106" s="34" t="s">
        <v>144</v>
      </c>
      <c r="BE106" s="34" t="s">
        <v>144</v>
      </c>
      <c r="BF106" s="34" t="s">
        <v>145</v>
      </c>
      <c r="BG106" s="34" t="s">
        <v>145</v>
      </c>
      <c r="BH106" s="34" t="s">
        <v>145</v>
      </c>
      <c r="BI106" s="34" t="s">
        <v>145</v>
      </c>
      <c r="BJ106" s="34" t="s">
        <v>145</v>
      </c>
      <c r="BK106" s="34" t="s">
        <v>145</v>
      </c>
      <c r="BL106" s="34" t="s">
        <v>145</v>
      </c>
      <c r="BM106" s="34" t="s">
        <v>145</v>
      </c>
      <c r="BN106" s="34" t="s">
        <v>145</v>
      </c>
      <c r="BO106" s="34" t="s">
        <v>145</v>
      </c>
      <c r="BP106" s="34" t="s">
        <v>144</v>
      </c>
      <c r="BQ106" s="34" t="s">
        <v>144</v>
      </c>
      <c r="BR106" s="34" t="s">
        <v>144</v>
      </c>
      <c r="BS106" s="34" t="s">
        <v>144</v>
      </c>
      <c r="BT106" s="34" t="s">
        <v>144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145</v>
      </c>
      <c r="CC106" s="34" t="s">
        <v>145</v>
      </c>
      <c r="CD106" s="34" t="s">
        <v>144</v>
      </c>
      <c r="CE106" s="34" t="s">
        <v>144</v>
      </c>
      <c r="CF106" s="34" t="s">
        <v>144</v>
      </c>
    </row>
    <row r="107" spans="1:84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3.32</v>
      </c>
      <c r="H107" s="34">
        <v>3.14</v>
      </c>
      <c r="I107" s="34">
        <v>3.05</v>
      </c>
      <c r="J107" s="34">
        <v>4</v>
      </c>
      <c r="K107" s="34">
        <v>6.2</v>
      </c>
      <c r="L107" s="34">
        <v>6.93</v>
      </c>
      <c r="M107" s="34">
        <v>1.1299999999999999</v>
      </c>
      <c r="N107" s="34">
        <v>1.27</v>
      </c>
      <c r="O107" s="34">
        <v>1.29</v>
      </c>
      <c r="P107" s="34">
        <v>1.8</v>
      </c>
      <c r="Q107" s="34">
        <v>1.92</v>
      </c>
      <c r="R107" s="34">
        <v>2.41</v>
      </c>
      <c r="S107" s="34">
        <v>2.95</v>
      </c>
      <c r="T107" s="34">
        <v>4.72</v>
      </c>
      <c r="U107" s="34">
        <v>5.68</v>
      </c>
      <c r="V107" s="34">
        <v>8.19</v>
      </c>
      <c r="W107" s="34">
        <v>1.78</v>
      </c>
      <c r="X107" s="34">
        <v>1.81</v>
      </c>
      <c r="Y107" s="34">
        <v>1.92</v>
      </c>
      <c r="Z107" s="34">
        <v>2.1800000000000002</v>
      </c>
      <c r="AA107" s="34">
        <v>2.04</v>
      </c>
      <c r="AB107" s="34">
        <v>2.68</v>
      </c>
      <c r="AC107" s="34">
        <v>2.39</v>
      </c>
      <c r="AD107" s="34">
        <v>2.6</v>
      </c>
      <c r="AE107" s="34">
        <v>2.9</v>
      </c>
      <c r="AF107" s="34">
        <v>4.3499999999999996</v>
      </c>
      <c r="AG107" s="34">
        <v>3.84</v>
      </c>
      <c r="AH107" s="34">
        <v>6.15</v>
      </c>
      <c r="AI107" s="34">
        <v>1.75</v>
      </c>
      <c r="AJ107" s="34">
        <v>1.35</v>
      </c>
      <c r="AK107" s="34">
        <v>1.69</v>
      </c>
      <c r="AL107" s="34">
        <v>1.71</v>
      </c>
      <c r="AM107" s="34">
        <v>1.68</v>
      </c>
      <c r="AN107" s="34">
        <v>5.05</v>
      </c>
      <c r="AO107" s="34">
        <v>1.82</v>
      </c>
      <c r="AP107" s="34">
        <v>1.98</v>
      </c>
      <c r="AQ107" s="34">
        <v>2.15</v>
      </c>
      <c r="AR107" s="34">
        <v>2.2200000000000002</v>
      </c>
      <c r="AS107" s="34">
        <v>2.1</v>
      </c>
      <c r="AT107" s="34">
        <v>2.5</v>
      </c>
      <c r="AU107" s="34">
        <v>4.66</v>
      </c>
      <c r="AV107" s="34">
        <v>6.97</v>
      </c>
      <c r="AW107" s="35">
        <v>1.87</v>
      </c>
      <c r="AX107" s="35">
        <v>2.09</v>
      </c>
      <c r="AY107" s="35">
        <v>2.06</v>
      </c>
      <c r="AZ107" s="35">
        <v>2.17</v>
      </c>
      <c r="BA107" s="35">
        <v>2.13</v>
      </c>
      <c r="BB107" s="35">
        <v>2.17</v>
      </c>
      <c r="BC107" s="35">
        <v>2.12</v>
      </c>
      <c r="BD107" s="35">
        <v>4.57</v>
      </c>
      <c r="BE107" s="35">
        <v>4.3</v>
      </c>
      <c r="BF107" s="35">
        <v>0.83699999999999997</v>
      </c>
      <c r="BG107" s="35">
        <v>0.69799999999999995</v>
      </c>
      <c r="BH107" s="35">
        <v>1.23</v>
      </c>
      <c r="BI107" s="35">
        <v>1.74</v>
      </c>
      <c r="BJ107" s="35">
        <v>1.77</v>
      </c>
      <c r="BK107" s="35">
        <v>1.71</v>
      </c>
      <c r="BL107" s="35">
        <v>1.64</v>
      </c>
      <c r="BM107" s="35">
        <v>1.41</v>
      </c>
      <c r="BN107" s="35">
        <v>1.49</v>
      </c>
      <c r="BO107" s="35">
        <v>2.37</v>
      </c>
      <c r="BP107" s="35">
        <v>2.36</v>
      </c>
      <c r="BQ107" s="35">
        <v>2.92</v>
      </c>
      <c r="BR107" s="35">
        <v>3.18</v>
      </c>
      <c r="BS107" s="35">
        <v>3.81</v>
      </c>
      <c r="BT107" s="35">
        <v>4.0999999999999996</v>
      </c>
      <c r="BU107" s="35">
        <v>0.51600000000000001</v>
      </c>
      <c r="BV107" s="35">
        <v>1.21</v>
      </c>
      <c r="BW107" s="35">
        <v>0.31900000000000001</v>
      </c>
      <c r="BX107" s="35">
        <v>0.08</v>
      </c>
      <c r="BY107" s="35">
        <v>0.20399999999999999</v>
      </c>
      <c r="BZ107" s="35">
        <v>0.71399999999999997</v>
      </c>
      <c r="CA107" s="35">
        <v>1.03</v>
      </c>
      <c r="CB107" s="35">
        <v>1.44</v>
      </c>
      <c r="CC107" s="35">
        <v>2.1</v>
      </c>
      <c r="CD107" s="35">
        <v>2.42</v>
      </c>
      <c r="CE107" s="35">
        <v>2.74</v>
      </c>
      <c r="CF107" s="35">
        <v>3.28</v>
      </c>
    </row>
    <row r="108" spans="1:84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>
        <v>1.0000000000000001E-5</v>
      </c>
      <c r="H108" s="34">
        <v>1.0000000000000001E-5</v>
      </c>
      <c r="I108" s="34" t="s">
        <v>162</v>
      </c>
      <c r="J108" s="34" t="s">
        <v>162</v>
      </c>
      <c r="K108" s="34" t="s">
        <v>162</v>
      </c>
      <c r="L108" s="34" t="s">
        <v>162</v>
      </c>
      <c r="M108" s="34">
        <v>4.0000000000000003E-5</v>
      </c>
      <c r="N108" s="34" t="s">
        <v>162</v>
      </c>
      <c r="O108" s="34" t="s">
        <v>162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>
        <v>1.0000000000000001E-5</v>
      </c>
      <c r="V108" s="34" t="s">
        <v>139</v>
      </c>
      <c r="W108" s="34">
        <v>1.2E-4</v>
      </c>
      <c r="X108" s="34">
        <v>6.9999999999999994E-5</v>
      </c>
      <c r="Y108" s="34">
        <v>3.0000000000000001E-5</v>
      </c>
      <c r="Z108" s="34">
        <v>3.0000000000000001E-5</v>
      </c>
      <c r="AA108" s="34" t="s">
        <v>139</v>
      </c>
      <c r="AB108" s="34">
        <v>2.0000000000000002E-5</v>
      </c>
      <c r="AC108" s="34">
        <v>2.0000000000000002E-5</v>
      </c>
      <c r="AD108" s="34">
        <v>3.0000000000000001E-5</v>
      </c>
      <c r="AE108" s="34">
        <v>1.0000000000000001E-5</v>
      </c>
      <c r="AF108" s="34" t="s">
        <v>162</v>
      </c>
      <c r="AG108" s="34">
        <v>4.0000000000000003E-5</v>
      </c>
      <c r="AH108" s="34">
        <v>2.0000000000000002E-5</v>
      </c>
      <c r="AI108" s="34" t="s">
        <v>162</v>
      </c>
      <c r="AJ108" s="34">
        <v>5.0000000000000002E-5</v>
      </c>
      <c r="AK108" s="34">
        <v>5.0000000000000002E-5</v>
      </c>
      <c r="AL108" s="34">
        <v>5.0000000000000002E-5</v>
      </c>
      <c r="AM108" s="34">
        <v>4.0000000000000003E-5</v>
      </c>
      <c r="AN108" s="34">
        <v>3.0000000000000001E-5</v>
      </c>
      <c r="AO108" s="34" t="s">
        <v>162</v>
      </c>
      <c r="AP108" s="34" t="s">
        <v>162</v>
      </c>
      <c r="AQ108" s="34">
        <v>3.0000000000000001E-5</v>
      </c>
      <c r="AR108" s="34">
        <v>3.0000000000000001E-5</v>
      </c>
      <c r="AS108" s="34" t="s">
        <v>162</v>
      </c>
      <c r="AT108" s="34">
        <v>3.0000000000000001E-5</v>
      </c>
      <c r="AU108" s="34">
        <v>2.0000000000000002E-5</v>
      </c>
      <c r="AV108" s="34">
        <v>2.9999999999999997E-4</v>
      </c>
      <c r="AW108" s="42">
        <v>3.0000000000000001E-5</v>
      </c>
      <c r="AX108" s="42">
        <v>5.0000000000000002E-5</v>
      </c>
      <c r="AY108" s="42">
        <v>4.0000000000000003E-5</v>
      </c>
      <c r="AZ108" s="42">
        <v>2.0000000000000002E-5</v>
      </c>
      <c r="BA108" s="34" t="s">
        <v>162</v>
      </c>
      <c r="BB108" s="42">
        <v>2.0000000000000002E-5</v>
      </c>
      <c r="BC108" s="34" t="s">
        <v>162</v>
      </c>
      <c r="BD108" s="34" t="s">
        <v>206</v>
      </c>
      <c r="BE108" s="34" t="s">
        <v>206</v>
      </c>
      <c r="BF108" s="35">
        <v>5.3999999999999998E-5</v>
      </c>
      <c r="BG108" s="35">
        <v>6.7000000000000002E-5</v>
      </c>
      <c r="BH108" s="35">
        <v>1.21E-4</v>
      </c>
      <c r="BI108" s="42">
        <v>9.7999999999999997E-5</v>
      </c>
      <c r="BJ108" s="42">
        <v>4.6999999999999997E-5</v>
      </c>
      <c r="BK108" s="42">
        <v>3.8000000000000002E-5</v>
      </c>
      <c r="BL108" s="42">
        <v>3.3000000000000003E-5</v>
      </c>
      <c r="BM108" s="42">
        <v>2.4000000000000001E-5</v>
      </c>
      <c r="BN108" s="35">
        <v>2.8E-5</v>
      </c>
      <c r="BO108" s="35">
        <v>3.0000000000000001E-5</v>
      </c>
      <c r="BP108" s="34" t="s">
        <v>206</v>
      </c>
      <c r="BQ108" s="34" t="s">
        <v>206</v>
      </c>
      <c r="BR108" s="35">
        <v>2.0999999999999999E-5</v>
      </c>
      <c r="BS108" s="34" t="s">
        <v>206</v>
      </c>
      <c r="BT108" s="34" t="s">
        <v>206</v>
      </c>
      <c r="BU108" s="35">
        <v>1.03E-4</v>
      </c>
      <c r="BV108" s="35">
        <v>8.1000000000000004E-5</v>
      </c>
      <c r="BW108" s="35">
        <v>2.6999999999999999E-5</v>
      </c>
      <c r="BX108" s="35">
        <v>3.3000000000000003E-5</v>
      </c>
      <c r="BY108" s="35">
        <v>2.1999999999999999E-5</v>
      </c>
      <c r="BZ108" s="34" t="s">
        <v>163</v>
      </c>
      <c r="CA108" s="35">
        <v>2.4000000000000001E-5</v>
      </c>
      <c r="CB108" s="35">
        <v>2.5999999999999998E-5</v>
      </c>
      <c r="CC108" s="35">
        <v>2.3E-5</v>
      </c>
      <c r="CD108" s="35">
        <v>2.3E-5</v>
      </c>
      <c r="CE108" s="42">
        <v>2.8E-5</v>
      </c>
      <c r="CF108" s="34" t="s">
        <v>206</v>
      </c>
    </row>
    <row r="109" spans="1:84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0.51100000000000001</v>
      </c>
      <c r="H109" s="34">
        <v>0.57299999999999995</v>
      </c>
      <c r="I109" s="34">
        <v>0.61799999999999999</v>
      </c>
      <c r="J109" s="34">
        <v>0.86699999999999999</v>
      </c>
      <c r="K109" s="34">
        <v>1.05</v>
      </c>
      <c r="L109" s="34">
        <v>1.36</v>
      </c>
      <c r="M109" s="34">
        <v>0.32800000000000001</v>
      </c>
      <c r="N109" s="34">
        <v>0.46600000000000003</v>
      </c>
      <c r="O109" s="34">
        <v>0.66100000000000003</v>
      </c>
      <c r="P109" s="34">
        <v>0.75800000000000001</v>
      </c>
      <c r="Q109" s="34">
        <v>1.07</v>
      </c>
      <c r="R109" s="34">
        <v>0.89600000000000002</v>
      </c>
      <c r="S109" s="34">
        <v>0.88300000000000001</v>
      </c>
      <c r="T109" s="34">
        <v>0.96799999999999997</v>
      </c>
      <c r="U109" s="34">
        <v>1.24</v>
      </c>
      <c r="V109" s="34">
        <v>1.44</v>
      </c>
      <c r="W109" s="34">
        <v>0.67600000000000005</v>
      </c>
      <c r="X109" s="34">
        <v>0.80500000000000005</v>
      </c>
      <c r="Y109" s="34">
        <v>0.78200000000000003</v>
      </c>
      <c r="Z109" s="34">
        <v>0.81100000000000005</v>
      </c>
      <c r="AA109" s="34">
        <v>0.73</v>
      </c>
      <c r="AB109" s="34">
        <v>0.68500000000000005</v>
      </c>
      <c r="AC109" s="34">
        <v>0.71199999999999997</v>
      </c>
      <c r="AD109" s="34">
        <v>0.68799999999999994</v>
      </c>
      <c r="AE109" s="34">
        <v>0.68400000000000005</v>
      </c>
      <c r="AF109" s="34">
        <v>1.01</v>
      </c>
      <c r="AG109" s="34">
        <v>1.1299999999999999</v>
      </c>
      <c r="AH109" s="34">
        <v>1.49</v>
      </c>
      <c r="AI109" s="34">
        <v>0.38500000000000001</v>
      </c>
      <c r="AJ109" s="34">
        <v>0.35699999999999998</v>
      </c>
      <c r="AK109" s="34">
        <v>0.56599999999999995</v>
      </c>
      <c r="AL109" s="34">
        <v>0.58199999999999996</v>
      </c>
      <c r="AM109" s="34">
        <v>0.54500000000000004</v>
      </c>
      <c r="AN109" s="34">
        <v>0.54400000000000004</v>
      </c>
      <c r="AO109" s="34">
        <v>0.61299999999999999</v>
      </c>
      <c r="AP109" s="34">
        <v>0.626</v>
      </c>
      <c r="AQ109" s="34">
        <v>0.58599999999999997</v>
      </c>
      <c r="AR109" s="34">
        <v>0.69699999999999995</v>
      </c>
      <c r="AS109" s="34">
        <v>1.02</v>
      </c>
      <c r="AT109" s="34">
        <v>1.05</v>
      </c>
      <c r="AU109" s="34">
        <v>1.29</v>
      </c>
      <c r="AV109" s="34">
        <v>0.74</v>
      </c>
      <c r="AW109" s="35">
        <v>0.51</v>
      </c>
      <c r="AX109" s="35">
        <v>0.52200000000000002</v>
      </c>
      <c r="AY109" s="35">
        <v>0.58599999999999997</v>
      </c>
      <c r="AZ109" s="35">
        <v>0.61299999999999999</v>
      </c>
      <c r="BA109" s="35">
        <v>0.55500000000000005</v>
      </c>
      <c r="BB109" s="35">
        <v>0.60599999999999998</v>
      </c>
      <c r="BC109" s="35">
        <v>0.60699999999999998</v>
      </c>
      <c r="BD109" s="35">
        <v>0.95799999999999996</v>
      </c>
      <c r="BE109" s="35">
        <v>0.91600000000000004</v>
      </c>
      <c r="BF109" s="35">
        <v>0.104</v>
      </c>
      <c r="BG109" s="35">
        <v>0.129</v>
      </c>
      <c r="BH109" s="35">
        <v>0.251</v>
      </c>
      <c r="BI109" s="35">
        <v>0.4</v>
      </c>
      <c r="BJ109" s="35">
        <v>0.45300000000000001</v>
      </c>
      <c r="BK109" s="35">
        <v>0.496</v>
      </c>
      <c r="BL109" s="35">
        <v>0.55000000000000004</v>
      </c>
      <c r="BM109" s="35">
        <v>0.55800000000000005</v>
      </c>
      <c r="BN109" s="35">
        <v>0.60799999999999998</v>
      </c>
      <c r="BO109" s="35">
        <v>0.74</v>
      </c>
      <c r="BP109" s="35">
        <v>0.88900000000000001</v>
      </c>
      <c r="BQ109" s="35">
        <v>0.97399999999999998</v>
      </c>
      <c r="BR109" s="35">
        <v>1.1299999999999999</v>
      </c>
      <c r="BS109" s="35">
        <v>1.19</v>
      </c>
      <c r="BT109" s="35">
        <v>1.42</v>
      </c>
      <c r="BU109" s="35">
        <v>5.9200000000000003E-2</v>
      </c>
      <c r="BV109" s="35">
        <v>0.34200000000000003</v>
      </c>
      <c r="BW109" s="35">
        <v>0.49399999999999999</v>
      </c>
      <c r="BX109" s="35">
        <v>0.51800000000000002</v>
      </c>
      <c r="BY109" s="35">
        <v>0.54500000000000004</v>
      </c>
      <c r="BZ109" s="35">
        <v>0.56899999999999995</v>
      </c>
      <c r="CA109" s="35">
        <v>0.59499999999999997</v>
      </c>
      <c r="CB109" s="35">
        <v>0.65700000000000003</v>
      </c>
      <c r="CC109" s="35">
        <v>0.79900000000000004</v>
      </c>
      <c r="CD109" s="35">
        <v>0.78300000000000003</v>
      </c>
      <c r="CE109" s="35">
        <v>1.03</v>
      </c>
      <c r="CF109" s="35">
        <v>1.17</v>
      </c>
    </row>
    <row r="110" spans="1:84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5">
        <v>186</v>
      </c>
      <c r="AX110" s="35">
        <v>210</v>
      </c>
      <c r="AY110" s="35">
        <v>211</v>
      </c>
      <c r="AZ110" s="35">
        <v>218</v>
      </c>
      <c r="BA110" s="35">
        <v>224</v>
      </c>
      <c r="BB110" s="35">
        <v>223</v>
      </c>
      <c r="BC110" s="35">
        <v>225</v>
      </c>
      <c r="BD110" s="35">
        <v>389</v>
      </c>
      <c r="BE110" s="35">
        <v>363</v>
      </c>
      <c r="BF110" s="35">
        <v>50.6</v>
      </c>
      <c r="BG110" s="35">
        <v>57</v>
      </c>
      <c r="BH110" s="35">
        <v>104</v>
      </c>
      <c r="BI110" s="35">
        <v>167</v>
      </c>
      <c r="BJ110" s="35">
        <v>202</v>
      </c>
      <c r="BK110" s="35">
        <v>210</v>
      </c>
      <c r="BL110" s="35">
        <v>214</v>
      </c>
      <c r="BM110" s="35">
        <v>221</v>
      </c>
      <c r="BN110" s="35">
        <v>238</v>
      </c>
      <c r="BO110" s="35">
        <v>273</v>
      </c>
      <c r="BP110" s="35">
        <v>348</v>
      </c>
      <c r="BQ110" s="35">
        <v>380</v>
      </c>
      <c r="BR110" s="35">
        <v>416</v>
      </c>
      <c r="BS110" s="35">
        <v>485</v>
      </c>
      <c r="BT110" s="35">
        <v>550</v>
      </c>
      <c r="BU110" s="35">
        <v>22.2</v>
      </c>
      <c r="BV110" s="35">
        <v>128</v>
      </c>
      <c r="BW110" s="35">
        <v>186</v>
      </c>
      <c r="BX110" s="35">
        <v>198</v>
      </c>
      <c r="BY110" s="35">
        <v>218</v>
      </c>
      <c r="BZ110" s="35">
        <v>222</v>
      </c>
      <c r="CA110" s="35">
        <v>232</v>
      </c>
      <c r="CB110" s="35">
        <v>255</v>
      </c>
      <c r="CC110" s="35">
        <v>276</v>
      </c>
      <c r="CD110" s="35">
        <v>313</v>
      </c>
      <c r="CE110" s="35">
        <v>348</v>
      </c>
      <c r="CF110" s="35">
        <v>418</v>
      </c>
    </row>
    <row r="111" spans="1:84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2.5999999999999998E-4</v>
      </c>
      <c r="H111" s="34">
        <v>2.7999999999999998E-4</v>
      </c>
      <c r="I111" s="34">
        <v>2.2000000000000001E-4</v>
      </c>
      <c r="J111" s="34">
        <v>2.9999999999999997E-4</v>
      </c>
      <c r="K111" s="34">
        <v>3.4000000000000002E-4</v>
      </c>
      <c r="L111" s="34">
        <v>5.0000000000000001E-4</v>
      </c>
      <c r="M111" s="34">
        <v>2.0000000000000001E-4</v>
      </c>
      <c r="N111" s="34">
        <v>3.4000000000000002E-4</v>
      </c>
      <c r="O111" s="34">
        <v>4.6999999999999999E-4</v>
      </c>
      <c r="P111" s="34">
        <v>4.2000000000000002E-4</v>
      </c>
      <c r="Q111" s="34">
        <v>6.4000000000000005E-4</v>
      </c>
      <c r="R111" s="34">
        <v>4.6000000000000001E-4</v>
      </c>
      <c r="S111" s="34">
        <v>3.4000000000000002E-4</v>
      </c>
      <c r="T111" s="34">
        <v>4.0000000000000002E-4</v>
      </c>
      <c r="U111" s="34">
        <v>7.1000000000000002E-4</v>
      </c>
      <c r="V111" s="34">
        <v>9.3000000000000005E-4</v>
      </c>
      <c r="W111" s="34">
        <v>4.0999999999999999E-4</v>
      </c>
      <c r="X111" s="34">
        <v>4.8999999999999998E-4</v>
      </c>
      <c r="Y111" s="34">
        <v>3.8000000000000002E-4</v>
      </c>
      <c r="Z111" s="34">
        <v>3.2000000000000003E-4</v>
      </c>
      <c r="AA111" s="34">
        <v>3.1E-4</v>
      </c>
      <c r="AB111" s="34">
        <v>2.9E-4</v>
      </c>
      <c r="AC111" s="34">
        <v>2.7999999999999998E-4</v>
      </c>
      <c r="AD111" s="34">
        <v>2.5000000000000001E-4</v>
      </c>
      <c r="AE111" s="34">
        <v>2.7999999999999998E-4</v>
      </c>
      <c r="AF111" s="34">
        <v>3.6000000000000002E-4</v>
      </c>
      <c r="AG111" s="34">
        <v>4.2999999999999999E-4</v>
      </c>
      <c r="AH111" s="34">
        <v>6.4999999999999997E-4</v>
      </c>
      <c r="AI111" s="34">
        <v>6.9999999999999994E-5</v>
      </c>
      <c r="AJ111" s="34">
        <v>1.9000000000000001E-4</v>
      </c>
      <c r="AK111" s="34">
        <v>3.3E-4</v>
      </c>
      <c r="AL111" s="34">
        <v>3.4000000000000002E-4</v>
      </c>
      <c r="AM111" s="34">
        <v>2.7999999999999998E-4</v>
      </c>
      <c r="AN111" s="34">
        <v>2.7999999999999998E-4</v>
      </c>
      <c r="AO111" s="34">
        <v>2.7999999999999998E-4</v>
      </c>
      <c r="AP111" s="34">
        <v>2.5999999999999998E-4</v>
      </c>
      <c r="AQ111" s="34">
        <v>2.5000000000000001E-4</v>
      </c>
      <c r="AR111" s="34">
        <v>2.0000000000000001E-4</v>
      </c>
      <c r="AS111" s="34">
        <v>2.9E-4</v>
      </c>
      <c r="AT111" s="34">
        <v>2.7999999999999998E-4</v>
      </c>
      <c r="AU111" s="34">
        <v>4.4000000000000002E-4</v>
      </c>
      <c r="AV111" s="34">
        <v>5.5999999999999995E-4</v>
      </c>
      <c r="AW111" s="35">
        <v>2.3000000000000001E-4</v>
      </c>
      <c r="AX111" s="35">
        <v>2.5000000000000001E-4</v>
      </c>
      <c r="AY111" s="35">
        <v>2.3000000000000001E-4</v>
      </c>
      <c r="AZ111" s="35">
        <v>1.9000000000000001E-4</v>
      </c>
      <c r="BA111" s="35">
        <v>1.7000000000000001E-4</v>
      </c>
      <c r="BB111" s="35">
        <v>1.8000000000000001E-4</v>
      </c>
      <c r="BC111" s="35">
        <v>1.3999999999999999E-4</v>
      </c>
      <c r="BD111" s="35">
        <v>3.6999999999999999E-4</v>
      </c>
      <c r="BE111" s="35">
        <v>3.4400000000000001E-4</v>
      </c>
      <c r="BF111" s="35">
        <v>3.8000000000000002E-5</v>
      </c>
      <c r="BG111" s="35">
        <v>5.3999999999999998E-5</v>
      </c>
      <c r="BH111" s="35">
        <v>1.1400000000000001E-4</v>
      </c>
      <c r="BI111" s="35">
        <v>1.9799999999999999E-4</v>
      </c>
      <c r="BJ111" s="35">
        <v>2.2800000000000001E-4</v>
      </c>
      <c r="BK111" s="35">
        <v>2.4899999999999998E-4</v>
      </c>
      <c r="BL111" s="35">
        <v>2.8400000000000002E-4</v>
      </c>
      <c r="BM111" s="35">
        <v>2.0000000000000001E-4</v>
      </c>
      <c r="BN111" s="35">
        <v>1.8200000000000001E-4</v>
      </c>
      <c r="BO111" s="35">
        <v>2.2000000000000001E-4</v>
      </c>
      <c r="BP111" s="35">
        <v>2.63E-4</v>
      </c>
      <c r="BQ111" s="35">
        <v>3.0600000000000001E-4</v>
      </c>
      <c r="BR111" s="35">
        <v>3.5500000000000001E-4</v>
      </c>
      <c r="BS111" s="35">
        <v>4.8099999999999998E-4</v>
      </c>
      <c r="BT111" s="35">
        <v>6.1899999999999998E-4</v>
      </c>
      <c r="BU111" s="35">
        <v>3.3000000000000003E-5</v>
      </c>
      <c r="BV111" s="35">
        <v>1.5899999999999999E-4</v>
      </c>
      <c r="BW111" s="35">
        <v>1.83E-4</v>
      </c>
      <c r="BX111" s="35">
        <v>2.2100000000000001E-4</v>
      </c>
      <c r="BY111" s="35">
        <v>2.2499999999999999E-4</v>
      </c>
      <c r="BZ111" s="35">
        <v>1.9599999999999999E-4</v>
      </c>
      <c r="CA111" s="35">
        <v>1.6000000000000001E-4</v>
      </c>
      <c r="CB111" s="35">
        <v>1.74E-4</v>
      </c>
      <c r="CC111" s="35">
        <v>2.4499999999999999E-4</v>
      </c>
      <c r="CD111" s="35">
        <v>2.7099999999999997E-4</v>
      </c>
      <c r="CE111" s="35">
        <v>3.4699999999999998E-4</v>
      </c>
      <c r="CF111" s="35">
        <v>3.5799999999999997E-4</v>
      </c>
    </row>
    <row r="112" spans="1:84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142</v>
      </c>
      <c r="AX112" s="34" t="s">
        <v>8</v>
      </c>
      <c r="AY112" s="34" t="s">
        <v>142</v>
      </c>
      <c r="AZ112" s="34" t="s">
        <v>142</v>
      </c>
      <c r="BA112" s="34" t="s">
        <v>142</v>
      </c>
      <c r="BB112" s="34" t="s">
        <v>142</v>
      </c>
      <c r="BC112" s="34" t="s">
        <v>142</v>
      </c>
      <c r="BD112" s="34" t="s">
        <v>8</v>
      </c>
      <c r="BE112" s="34" t="s">
        <v>8</v>
      </c>
      <c r="BF112" s="34" t="s">
        <v>8</v>
      </c>
      <c r="BG112" s="34" t="s">
        <v>8</v>
      </c>
      <c r="BH112" s="34" t="s">
        <v>8</v>
      </c>
      <c r="BI112" s="34" t="s">
        <v>8</v>
      </c>
      <c r="BJ112" s="34" t="s">
        <v>8</v>
      </c>
      <c r="BK112" s="34" t="s">
        <v>8</v>
      </c>
      <c r="BL112" s="34" t="s">
        <v>8</v>
      </c>
      <c r="BM112" s="34" t="s">
        <v>8</v>
      </c>
      <c r="BN112" s="34" t="s">
        <v>8</v>
      </c>
      <c r="BO112" s="34" t="s">
        <v>8</v>
      </c>
      <c r="BP112" s="34" t="s">
        <v>8</v>
      </c>
      <c r="BQ112" s="34" t="s">
        <v>8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</row>
    <row r="113" spans="1:84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139</v>
      </c>
      <c r="K113" s="34" t="s">
        <v>139</v>
      </c>
      <c r="L113" s="34" t="s">
        <v>139</v>
      </c>
      <c r="M113" s="34" t="s">
        <v>148</v>
      </c>
      <c r="N113" s="34" t="s">
        <v>139</v>
      </c>
      <c r="O113" s="34" t="s">
        <v>139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148</v>
      </c>
      <c r="W113" s="34" t="s">
        <v>139</v>
      </c>
      <c r="X113" s="34" t="s">
        <v>139</v>
      </c>
      <c r="Y113" s="34" t="s">
        <v>139</v>
      </c>
      <c r="Z113" s="34" t="s">
        <v>139</v>
      </c>
      <c r="AA113" s="34" t="s">
        <v>148</v>
      </c>
      <c r="AB113" s="34" t="s">
        <v>139</v>
      </c>
      <c r="AC113" s="34" t="s">
        <v>139</v>
      </c>
      <c r="AD113" s="34" t="s">
        <v>139</v>
      </c>
      <c r="AE113" s="34" t="s">
        <v>139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>
        <v>1E-4</v>
      </c>
      <c r="AQ113" s="34" t="s">
        <v>139</v>
      </c>
      <c r="AR113" s="34" t="s">
        <v>139</v>
      </c>
      <c r="AS113" s="34" t="s">
        <v>139</v>
      </c>
      <c r="AT113" s="34" t="s">
        <v>139</v>
      </c>
      <c r="AU113" s="34" t="s">
        <v>139</v>
      </c>
      <c r="AV113" s="34" t="s">
        <v>139</v>
      </c>
      <c r="AW113" s="34" t="s">
        <v>139</v>
      </c>
      <c r="AX113" s="34" t="s">
        <v>148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139</v>
      </c>
      <c r="BD113" s="34" t="s">
        <v>144</v>
      </c>
      <c r="BE113" s="34" t="s">
        <v>144</v>
      </c>
      <c r="BF113" s="34" t="s">
        <v>145</v>
      </c>
      <c r="BG113" s="34" t="s">
        <v>145</v>
      </c>
      <c r="BH113" s="34" t="s">
        <v>145</v>
      </c>
      <c r="BI113" s="34" t="s">
        <v>145</v>
      </c>
      <c r="BJ113" s="34" t="s">
        <v>145</v>
      </c>
      <c r="BK113" s="34" t="s">
        <v>145</v>
      </c>
      <c r="BL113" s="34" t="s">
        <v>145</v>
      </c>
      <c r="BM113" s="34" t="s">
        <v>145</v>
      </c>
      <c r="BN113" s="34" t="s">
        <v>145</v>
      </c>
      <c r="BO113" s="34" t="s">
        <v>145</v>
      </c>
      <c r="BP113" s="34" t="s">
        <v>144</v>
      </c>
      <c r="BQ113" s="34" t="s">
        <v>144</v>
      </c>
      <c r="BR113" s="34" t="s">
        <v>144</v>
      </c>
      <c r="BS113" s="34" t="s">
        <v>144</v>
      </c>
      <c r="BT113" s="34" t="s">
        <v>144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145</v>
      </c>
      <c r="CC113" s="34" t="s">
        <v>145</v>
      </c>
      <c r="CD113" s="34" t="s">
        <v>144</v>
      </c>
      <c r="CE113" s="34" t="s">
        <v>144</v>
      </c>
      <c r="CF113" s="34" t="s">
        <v>144</v>
      </c>
    </row>
    <row r="114" spans="1:84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2.4799999999999999E-2</v>
      </c>
      <c r="H114" s="34">
        <v>1.7500000000000002E-2</v>
      </c>
      <c r="I114" s="34">
        <v>2.07E-2</v>
      </c>
      <c r="J114" s="34">
        <v>8.0000000000000004E-4</v>
      </c>
      <c r="K114" s="34">
        <v>1E-3</v>
      </c>
      <c r="L114" s="34">
        <v>8.0000000000000004E-4</v>
      </c>
      <c r="M114" s="34">
        <v>5.5999999999999999E-3</v>
      </c>
      <c r="N114" s="34">
        <v>7.9000000000000008E-3</v>
      </c>
      <c r="O114" s="34">
        <v>2.9999999999999997E-4</v>
      </c>
      <c r="P114" s="34">
        <v>4.0000000000000002E-4</v>
      </c>
      <c r="Q114" s="34" t="s">
        <v>142</v>
      </c>
      <c r="R114" s="34">
        <v>4.0000000000000002E-4</v>
      </c>
      <c r="S114" s="34">
        <v>1.6000000000000001E-3</v>
      </c>
      <c r="T114" s="34">
        <v>1.1999999999999999E-3</v>
      </c>
      <c r="U114" s="34">
        <v>1.2999999999999999E-3</v>
      </c>
      <c r="V114" s="34" t="s">
        <v>129</v>
      </c>
      <c r="W114" s="34" t="s">
        <v>142</v>
      </c>
      <c r="X114" s="34" t="s">
        <v>142</v>
      </c>
      <c r="Y114" s="34" t="s">
        <v>142</v>
      </c>
      <c r="Z114" s="34">
        <v>5.0000000000000001E-4</v>
      </c>
      <c r="AA114" s="34" t="s">
        <v>129</v>
      </c>
      <c r="AB114" s="34" t="s">
        <v>142</v>
      </c>
      <c r="AC114" s="34" t="s">
        <v>142</v>
      </c>
      <c r="AD114" s="34">
        <v>5.0000000000000001E-4</v>
      </c>
      <c r="AE114" s="34" t="s">
        <v>142</v>
      </c>
      <c r="AF114" s="34">
        <v>1.0200000000000001E-2</v>
      </c>
      <c r="AG114" s="34">
        <v>1.2200000000000001E-2</v>
      </c>
      <c r="AH114" s="34">
        <v>1.26E-2</v>
      </c>
      <c r="AI114" s="34">
        <v>5.4999999999999997E-3</v>
      </c>
      <c r="AJ114" s="34">
        <v>8.2000000000000007E-3</v>
      </c>
      <c r="AK114" s="34">
        <v>1.24E-2</v>
      </c>
      <c r="AL114" s="34">
        <v>1.66E-2</v>
      </c>
      <c r="AM114" s="34">
        <v>1.2699999999999999E-2</v>
      </c>
      <c r="AN114" s="34">
        <v>1.2E-2</v>
      </c>
      <c r="AO114" s="34">
        <v>1.09E-2</v>
      </c>
      <c r="AP114" s="34">
        <v>1.0999999999999999E-2</v>
      </c>
      <c r="AQ114" s="34">
        <v>7.4000000000000003E-3</v>
      </c>
      <c r="AR114" s="34">
        <v>9.5999999999999992E-3</v>
      </c>
      <c r="AS114" s="34">
        <v>3.1099999999999999E-2</v>
      </c>
      <c r="AT114" s="34">
        <v>1.32E-2</v>
      </c>
      <c r="AU114" s="34">
        <v>2.5000000000000001E-2</v>
      </c>
      <c r="AV114" s="34">
        <v>5.7000000000000002E-3</v>
      </c>
      <c r="AW114" s="35">
        <v>5.1000000000000004E-3</v>
      </c>
      <c r="AX114" s="35">
        <v>8.0000000000000002E-3</v>
      </c>
      <c r="AY114" s="35">
        <v>7.6E-3</v>
      </c>
      <c r="AZ114" s="35">
        <v>8.0999999999999996E-3</v>
      </c>
      <c r="BA114" s="35">
        <v>9.4000000000000004E-3</v>
      </c>
      <c r="BB114" s="35">
        <v>7.6E-3</v>
      </c>
      <c r="BC114" s="35">
        <v>8.0000000000000002E-3</v>
      </c>
      <c r="BD114" s="34" t="s">
        <v>115</v>
      </c>
      <c r="BE114" s="34" t="s">
        <v>115</v>
      </c>
      <c r="BF114" s="34" t="s">
        <v>116</v>
      </c>
      <c r="BG114" s="34" t="s">
        <v>116</v>
      </c>
      <c r="BH114" s="34" t="s">
        <v>116</v>
      </c>
      <c r="BI114" s="34" t="s">
        <v>116</v>
      </c>
      <c r="BJ114" s="34" t="s">
        <v>116</v>
      </c>
      <c r="BK114" s="34" t="s">
        <v>116</v>
      </c>
      <c r="BL114" s="34" t="s">
        <v>116</v>
      </c>
      <c r="BM114" s="34" t="s">
        <v>116</v>
      </c>
      <c r="BN114" s="34" t="s">
        <v>116</v>
      </c>
      <c r="BO114" s="34" t="s">
        <v>116</v>
      </c>
      <c r="BP114" s="34" t="s">
        <v>115</v>
      </c>
      <c r="BQ114" s="34" t="s">
        <v>115</v>
      </c>
      <c r="BR114" s="34" t="s">
        <v>115</v>
      </c>
      <c r="BS114" s="34" t="s">
        <v>115</v>
      </c>
      <c r="BT114" s="34" t="s">
        <v>115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116</v>
      </c>
      <c r="CC114" s="34" t="s">
        <v>116</v>
      </c>
      <c r="CD114" s="34" t="s">
        <v>115</v>
      </c>
      <c r="CE114" s="34" t="s">
        <v>115</v>
      </c>
      <c r="CF114" s="34" t="s">
        <v>115</v>
      </c>
    </row>
    <row r="115" spans="1:84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1.1999999999999999E-3</v>
      </c>
      <c r="H115" s="34">
        <v>1.6999999999999999E-3</v>
      </c>
      <c r="I115" s="34">
        <v>1.6999999999999999E-3</v>
      </c>
      <c r="J115" s="34">
        <v>2.3999999999999998E-3</v>
      </c>
      <c r="K115" s="34">
        <v>3.0000000000000001E-3</v>
      </c>
      <c r="L115" s="34">
        <v>3.8E-3</v>
      </c>
      <c r="M115" s="34" t="s">
        <v>147</v>
      </c>
      <c r="N115" s="34">
        <v>1.1999999999999999E-3</v>
      </c>
      <c r="O115" s="34">
        <v>1.6000000000000001E-3</v>
      </c>
      <c r="P115" s="34">
        <v>2E-3</v>
      </c>
      <c r="Q115" s="34">
        <v>1.6000000000000001E-3</v>
      </c>
      <c r="R115" s="34">
        <v>1.8E-3</v>
      </c>
      <c r="S115" s="34">
        <v>1.8E-3</v>
      </c>
      <c r="T115" s="34">
        <v>2.2000000000000001E-3</v>
      </c>
      <c r="U115" s="34">
        <v>4.7999999999999996E-3</v>
      </c>
      <c r="V115" s="34">
        <v>6.0000000000000001E-3</v>
      </c>
      <c r="W115" s="34">
        <v>1.4E-3</v>
      </c>
      <c r="X115" s="34">
        <v>1.6999999999999999E-3</v>
      </c>
      <c r="Y115" s="34">
        <v>1.6999999999999999E-3</v>
      </c>
      <c r="Z115" s="34">
        <v>1.6999999999999999E-3</v>
      </c>
      <c r="AA115" s="34" t="s">
        <v>129</v>
      </c>
      <c r="AB115" s="34">
        <v>1.4E-3</v>
      </c>
      <c r="AC115" s="34">
        <v>1.1999999999999999E-3</v>
      </c>
      <c r="AD115" s="34">
        <v>1.2999999999999999E-3</v>
      </c>
      <c r="AE115" s="34">
        <v>1.8E-3</v>
      </c>
      <c r="AF115" s="34">
        <v>2E-3</v>
      </c>
      <c r="AG115" s="34">
        <v>2.3999999999999998E-3</v>
      </c>
      <c r="AH115" s="34">
        <v>3.5999999999999999E-3</v>
      </c>
      <c r="AI115" s="34">
        <v>8.9999999999999998E-4</v>
      </c>
      <c r="AJ115" s="34">
        <v>6.9999999999999999E-4</v>
      </c>
      <c r="AK115" s="34">
        <v>1.1999999999999999E-3</v>
      </c>
      <c r="AL115" s="34">
        <v>1.1999999999999999E-3</v>
      </c>
      <c r="AM115" s="34">
        <v>1.1999999999999999E-3</v>
      </c>
      <c r="AN115" s="34">
        <v>1.1999999999999999E-3</v>
      </c>
      <c r="AO115" s="34">
        <v>1.4E-3</v>
      </c>
      <c r="AP115" s="34">
        <v>1.1999999999999999E-3</v>
      </c>
      <c r="AQ115" s="34">
        <v>1.2999999999999999E-3</v>
      </c>
      <c r="AR115" s="34">
        <v>1.4E-3</v>
      </c>
      <c r="AS115" s="34">
        <v>2E-3</v>
      </c>
      <c r="AT115" s="34">
        <v>2.3999999999999998E-3</v>
      </c>
      <c r="AU115" s="34">
        <v>2.7000000000000001E-3</v>
      </c>
      <c r="AV115" s="34">
        <v>1.4E-3</v>
      </c>
      <c r="AW115" s="35">
        <v>1E-3</v>
      </c>
      <c r="AX115" s="35">
        <v>1.1000000000000001E-3</v>
      </c>
      <c r="AY115" s="35">
        <v>1.1999999999999999E-3</v>
      </c>
      <c r="AZ115" s="35">
        <v>8.9999999999999998E-4</v>
      </c>
      <c r="BA115" s="35">
        <v>1.1000000000000001E-3</v>
      </c>
      <c r="BB115" s="35">
        <v>1.1000000000000001E-3</v>
      </c>
      <c r="BC115" s="35">
        <v>1.1000000000000001E-3</v>
      </c>
      <c r="BD115" s="35">
        <v>2E-3</v>
      </c>
      <c r="BE115" s="35">
        <v>1.7899999999999999E-3</v>
      </c>
      <c r="BF115" s="35">
        <v>1.63E-4</v>
      </c>
      <c r="BG115" s="35">
        <v>1.4300000000000001E-4</v>
      </c>
      <c r="BH115" s="35">
        <v>4.15E-4</v>
      </c>
      <c r="BI115" s="35">
        <v>7.36E-4</v>
      </c>
      <c r="BJ115" s="35">
        <v>8.6399999999999997E-4</v>
      </c>
      <c r="BK115" s="35">
        <v>9.1100000000000003E-4</v>
      </c>
      <c r="BL115" s="35">
        <v>9.9500000000000001E-4</v>
      </c>
      <c r="BM115" s="35">
        <v>1.0200000000000001E-3</v>
      </c>
      <c r="BN115" s="35">
        <v>1.1100000000000001E-3</v>
      </c>
      <c r="BO115" s="35">
        <v>1.32E-3</v>
      </c>
      <c r="BP115" s="35">
        <v>1.67E-3</v>
      </c>
      <c r="BQ115" s="35">
        <v>1.83E-3</v>
      </c>
      <c r="BR115" s="35">
        <v>1.9400000000000001E-3</v>
      </c>
      <c r="BS115" s="35">
        <v>2.4099999999999998E-3</v>
      </c>
      <c r="BT115" s="35">
        <v>3.1199999999999999E-3</v>
      </c>
      <c r="BU115" s="35">
        <v>5.7000000000000003E-5</v>
      </c>
      <c r="BV115" s="35">
        <v>5.0799999999999999E-4</v>
      </c>
      <c r="BW115" s="35">
        <v>8.1099999999999998E-4</v>
      </c>
      <c r="BX115" s="35">
        <v>8.6499999999999999E-4</v>
      </c>
      <c r="BY115" s="35">
        <v>8.9800000000000004E-4</v>
      </c>
      <c r="BZ115" s="35">
        <v>9.1100000000000003E-4</v>
      </c>
      <c r="CA115" s="35">
        <v>9.6400000000000001E-4</v>
      </c>
      <c r="CB115" s="35">
        <v>1.0499999999999999E-3</v>
      </c>
      <c r="CC115" s="35">
        <v>1.2800000000000001E-3</v>
      </c>
      <c r="CD115" s="35">
        <v>1.3600000000000001E-3</v>
      </c>
      <c r="CE115" s="35">
        <v>1.8E-3</v>
      </c>
      <c r="CF115" s="35">
        <v>2.1700000000000001E-3</v>
      </c>
    </row>
    <row r="116" spans="1:84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6.9999999999999999E-4</v>
      </c>
      <c r="H116" s="34">
        <v>8.0000000000000004E-4</v>
      </c>
      <c r="I116" s="34">
        <v>2.9999999999999997E-4</v>
      </c>
      <c r="J116" s="34">
        <v>1.9000000000000001E-4</v>
      </c>
      <c r="K116" s="34">
        <v>4.6000000000000001E-4</v>
      </c>
      <c r="L116" s="34">
        <v>5.5999999999999995E-4</v>
      </c>
      <c r="M116" s="34" t="s">
        <v>139</v>
      </c>
      <c r="N116" s="34">
        <v>1.1E-4</v>
      </c>
      <c r="O116" s="34">
        <v>1E-4</v>
      </c>
      <c r="P116" s="34">
        <v>1.4999999999999999E-4</v>
      </c>
      <c r="Q116" s="34">
        <v>1E-4</v>
      </c>
      <c r="R116" s="34">
        <v>1E-4</v>
      </c>
      <c r="S116" s="34">
        <v>2.9999999999999997E-4</v>
      </c>
      <c r="T116" s="34">
        <v>2.0000000000000001E-4</v>
      </c>
      <c r="U116" s="34">
        <v>5.9999999999999995E-4</v>
      </c>
      <c r="V116" s="34" t="s">
        <v>148</v>
      </c>
      <c r="W116" s="34">
        <v>1E-4</v>
      </c>
      <c r="X116" s="34">
        <v>2.0000000000000001E-4</v>
      </c>
      <c r="Y116" s="34">
        <v>2.0000000000000001E-4</v>
      </c>
      <c r="Z116" s="34">
        <v>2.0000000000000001E-4</v>
      </c>
      <c r="AA116" s="34" t="s">
        <v>148</v>
      </c>
      <c r="AB116" s="34">
        <v>2.0000000000000001E-4</v>
      </c>
      <c r="AC116" s="34">
        <v>2.0000000000000001E-4</v>
      </c>
      <c r="AD116" s="34">
        <v>2.0000000000000001E-4</v>
      </c>
      <c r="AE116" s="34" t="s">
        <v>139</v>
      </c>
      <c r="AF116" s="34">
        <v>2.0000000000000001E-4</v>
      </c>
      <c r="AG116" s="34">
        <v>1E-4</v>
      </c>
      <c r="AH116" s="34">
        <v>6.9999999999999999E-4</v>
      </c>
      <c r="AI116" s="34">
        <v>2.0000000000000001E-4</v>
      </c>
      <c r="AJ116" s="34">
        <v>1E-4</v>
      </c>
      <c r="AK116" s="34">
        <v>2.9999999999999997E-4</v>
      </c>
      <c r="AL116" s="34">
        <v>1E-4</v>
      </c>
      <c r="AM116" s="34">
        <v>2.9999999999999997E-4</v>
      </c>
      <c r="AN116" s="34">
        <v>1E-4</v>
      </c>
      <c r="AO116" s="34" t="s">
        <v>139</v>
      </c>
      <c r="AP116" s="34">
        <v>5.0000000000000001E-4</v>
      </c>
      <c r="AQ116" s="34">
        <v>2.0000000000000001E-4</v>
      </c>
      <c r="AR116" s="34">
        <v>2.9999999999999997E-4</v>
      </c>
      <c r="AS116" s="34">
        <v>2.0000000000000001E-4</v>
      </c>
      <c r="AT116" s="34" t="s">
        <v>139</v>
      </c>
      <c r="AU116" s="34">
        <v>5.0000000000000001E-4</v>
      </c>
      <c r="AV116" s="34">
        <v>2.8999999999999998E-3</v>
      </c>
      <c r="AW116" s="35">
        <v>1E-4</v>
      </c>
      <c r="AX116" s="35">
        <v>6.9999999999999999E-4</v>
      </c>
      <c r="AY116" s="35">
        <v>2.0000000000000001E-4</v>
      </c>
      <c r="AZ116" s="35">
        <v>2.4000000000000001E-4</v>
      </c>
      <c r="BA116" s="35">
        <v>1.1E-4</v>
      </c>
      <c r="BB116" s="35">
        <v>3.5E-4</v>
      </c>
      <c r="BC116" s="35">
        <v>3.2000000000000003E-4</v>
      </c>
      <c r="BD116" s="34" t="s">
        <v>183</v>
      </c>
      <c r="BE116" s="34" t="s">
        <v>183</v>
      </c>
      <c r="BF116" s="34" t="s">
        <v>117</v>
      </c>
      <c r="BG116" s="34" t="s">
        <v>117</v>
      </c>
      <c r="BH116" s="34" t="s">
        <v>117</v>
      </c>
      <c r="BI116" s="34" t="s">
        <v>117</v>
      </c>
      <c r="BJ116" s="34" t="s">
        <v>117</v>
      </c>
      <c r="BK116" s="34" t="s">
        <v>117</v>
      </c>
      <c r="BL116" s="34" t="s">
        <v>117</v>
      </c>
      <c r="BM116" s="34" t="s">
        <v>117</v>
      </c>
      <c r="BN116" s="34" t="s">
        <v>117</v>
      </c>
      <c r="BO116" s="34" t="s">
        <v>117</v>
      </c>
      <c r="BP116" s="34" t="s">
        <v>183</v>
      </c>
      <c r="BQ116" s="34" t="s">
        <v>183</v>
      </c>
      <c r="BR116" s="34" t="s">
        <v>183</v>
      </c>
      <c r="BS116" s="34" t="s">
        <v>183</v>
      </c>
      <c r="BT116" s="34" t="s">
        <v>183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117</v>
      </c>
      <c r="CC116" s="34" t="s">
        <v>117</v>
      </c>
      <c r="CD116" s="34" t="s">
        <v>183</v>
      </c>
      <c r="CE116" s="34" t="s">
        <v>183</v>
      </c>
      <c r="CF116" s="34" t="s">
        <v>183</v>
      </c>
    </row>
    <row r="117" spans="1:84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0.12</v>
      </c>
      <c r="H117" s="34">
        <v>4.3999999999999997E-2</v>
      </c>
      <c r="I117" s="34">
        <v>6.2E-2</v>
      </c>
      <c r="J117" s="34">
        <v>0.108</v>
      </c>
      <c r="K117" s="34">
        <v>0.16400000000000001</v>
      </c>
      <c r="L117" s="34">
        <v>0.219</v>
      </c>
      <c r="M117" s="34">
        <v>0.221</v>
      </c>
      <c r="N117" s="34">
        <v>0.19400000000000001</v>
      </c>
      <c r="O117" s="34">
        <v>0.13900000000000001</v>
      </c>
      <c r="P117" s="34">
        <v>4.2999999999999997E-2</v>
      </c>
      <c r="Q117" s="34">
        <v>0.18</v>
      </c>
      <c r="R117" s="34">
        <v>0.112</v>
      </c>
      <c r="S117" s="34">
        <v>8.6999999999999994E-2</v>
      </c>
      <c r="T117" s="34">
        <v>0.33</v>
      </c>
      <c r="U117" s="34">
        <v>0.55000000000000004</v>
      </c>
      <c r="V117" s="34">
        <v>0.8</v>
      </c>
      <c r="W117" s="34">
        <v>0.72499999999999998</v>
      </c>
      <c r="X117" s="34">
        <v>0.65100000000000002</v>
      </c>
      <c r="Y117" s="34">
        <v>0.14399999999999999</v>
      </c>
      <c r="Z117" s="34">
        <v>6.3E-2</v>
      </c>
      <c r="AA117" s="34">
        <v>0.05</v>
      </c>
      <c r="AB117" s="34">
        <v>0.11</v>
      </c>
      <c r="AC117" s="34">
        <v>0.109</v>
      </c>
      <c r="AD117" s="34">
        <v>0.19400000000000001</v>
      </c>
      <c r="AE117" s="34">
        <v>0.21199999999999999</v>
      </c>
      <c r="AF117" s="34">
        <v>0.59399999999999997</v>
      </c>
      <c r="AG117" s="34">
        <v>0.68200000000000005</v>
      </c>
      <c r="AH117" s="34">
        <v>1.01</v>
      </c>
      <c r="AI117" s="34">
        <v>0.124</v>
      </c>
      <c r="AJ117" s="34">
        <v>0.39600000000000002</v>
      </c>
      <c r="AK117" s="34">
        <v>0.45600000000000002</v>
      </c>
      <c r="AL117" s="34">
        <v>0.27200000000000002</v>
      </c>
      <c r="AM117" s="34">
        <v>0.127</v>
      </c>
      <c r="AN117" s="34">
        <v>8.5999999999999993E-2</v>
      </c>
      <c r="AO117" s="34">
        <v>6.9000000000000006E-2</v>
      </c>
      <c r="AP117" s="34">
        <v>0.113</v>
      </c>
      <c r="AQ117" s="34">
        <v>0.10100000000000001</v>
      </c>
      <c r="AR117" s="34">
        <v>9.6000000000000002E-2</v>
      </c>
      <c r="AS117" s="34">
        <v>0.28199999999999997</v>
      </c>
      <c r="AT117" s="34">
        <v>0.314</v>
      </c>
      <c r="AU117" s="34">
        <v>0.79400000000000004</v>
      </c>
      <c r="AV117" s="34">
        <v>0.54</v>
      </c>
      <c r="AW117" s="35">
        <v>0.16400000000000001</v>
      </c>
      <c r="AX117" s="35">
        <v>0.108</v>
      </c>
      <c r="AY117" s="35">
        <v>4.7E-2</v>
      </c>
      <c r="AZ117" s="35">
        <v>5.2999999999999999E-2</v>
      </c>
      <c r="BA117" s="35">
        <v>5.8000000000000003E-2</v>
      </c>
      <c r="BB117" s="35">
        <v>7.5999999999999998E-2</v>
      </c>
      <c r="BC117" s="35">
        <v>7.4999999999999997E-2</v>
      </c>
      <c r="BD117" s="35">
        <v>0.56699999999999995</v>
      </c>
      <c r="BE117" s="35">
        <v>0.52</v>
      </c>
      <c r="BF117" s="35">
        <v>0.36699999999999999</v>
      </c>
      <c r="BG117" s="35">
        <v>0.26600000000000001</v>
      </c>
      <c r="BH117" s="35">
        <v>0.22700000000000001</v>
      </c>
      <c r="BI117" s="35">
        <v>0.21</v>
      </c>
      <c r="BJ117" s="35">
        <v>0.11600000000000001</v>
      </c>
      <c r="BK117" s="35">
        <v>3.3300000000000003E-2</v>
      </c>
      <c r="BL117" s="35">
        <v>1.61E-2</v>
      </c>
      <c r="BM117" s="35">
        <v>3.32E-2</v>
      </c>
      <c r="BN117" s="35">
        <v>5.7799999999999997E-2</v>
      </c>
      <c r="BO117" s="35">
        <v>0.124</v>
      </c>
      <c r="BP117" s="35">
        <v>0.16500000000000001</v>
      </c>
      <c r="BQ117" s="35">
        <v>0.19900000000000001</v>
      </c>
      <c r="BR117" s="35">
        <v>0.35499999999999998</v>
      </c>
      <c r="BS117" s="35">
        <v>0.59899999999999998</v>
      </c>
      <c r="BT117" s="35">
        <v>0.56399999999999995</v>
      </c>
      <c r="BU117" s="35">
        <v>0.221</v>
      </c>
      <c r="BV117" s="35">
        <v>0.28399999999999997</v>
      </c>
      <c r="BW117" s="35">
        <v>1.9099999999999999E-2</v>
      </c>
      <c r="BX117" s="35">
        <v>1.2E-2</v>
      </c>
      <c r="BY117" s="35">
        <v>1.7100000000000001E-2</v>
      </c>
      <c r="BZ117" s="35">
        <v>3.2500000000000001E-2</v>
      </c>
      <c r="CA117" s="35">
        <v>5.8500000000000003E-2</v>
      </c>
      <c r="CB117" s="35">
        <v>9.7000000000000003E-2</v>
      </c>
      <c r="CC117" s="35">
        <v>0.186</v>
      </c>
      <c r="CD117" s="35">
        <v>0.24</v>
      </c>
      <c r="CE117" s="35">
        <v>0.36499999999999999</v>
      </c>
      <c r="CF117" s="35">
        <v>0.307</v>
      </c>
    </row>
    <row r="118" spans="1:84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5">
        <v>1E-4</v>
      </c>
      <c r="AX118" s="34"/>
      <c r="AY118" s="34" t="s">
        <v>139</v>
      </c>
      <c r="AZ118" s="35">
        <v>1.1E-4</v>
      </c>
      <c r="BA118" s="34" t="s">
        <v>145</v>
      </c>
      <c r="BB118" s="34" t="s">
        <v>145</v>
      </c>
      <c r="BC118" s="34" t="s">
        <v>145</v>
      </c>
      <c r="BD118" s="34" t="s">
        <v>8</v>
      </c>
      <c r="BE118" s="34" t="s">
        <v>8</v>
      </c>
      <c r="BF118" s="34" t="s">
        <v>8</v>
      </c>
      <c r="BG118" s="34" t="s">
        <v>8</v>
      </c>
      <c r="BH118" s="34" t="s">
        <v>8</v>
      </c>
      <c r="BI118" s="34" t="s">
        <v>8</v>
      </c>
      <c r="BJ118" s="34" t="s">
        <v>8</v>
      </c>
      <c r="BK118" s="34" t="s">
        <v>8</v>
      </c>
      <c r="BL118" s="34" t="s">
        <v>8</v>
      </c>
      <c r="BM118" s="34" t="s">
        <v>8</v>
      </c>
      <c r="BN118" s="34" t="s">
        <v>8</v>
      </c>
      <c r="BO118" s="34" t="s">
        <v>8</v>
      </c>
      <c r="BP118" s="34" t="s">
        <v>8</v>
      </c>
      <c r="BQ118" s="34" t="s">
        <v>8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</row>
    <row r="119" spans="1:84" x14ac:dyDescent="0.25">
      <c r="A119" s="44"/>
      <c r="B119" s="45"/>
    </row>
    <row r="120" spans="1:84" x14ac:dyDescent="0.25">
      <c r="A120" s="44"/>
      <c r="B120" s="44" t="s">
        <v>213</v>
      </c>
    </row>
    <row r="121" spans="1:84" ht="15.75" x14ac:dyDescent="0.25">
      <c r="A121" s="44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</row>
    <row r="122" spans="1:84" ht="15.75" x14ac:dyDescent="0.25">
      <c r="A122" s="44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</row>
    <row r="123" spans="1:84" ht="15.75" x14ac:dyDescent="0.25">
      <c r="A123" s="44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</row>
    <row r="124" spans="1:84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</row>
    <row r="125" spans="1:84" x14ac:dyDescent="0.25">
      <c r="B125" s="51" t="s">
        <v>8</v>
      </c>
      <c r="C125" s="52" t="s">
        <v>222</v>
      </c>
    </row>
    <row r="126" spans="1:84" x14ac:dyDescent="0.25">
      <c r="B126" s="51"/>
      <c r="C126" s="52"/>
    </row>
    <row r="127" spans="1:84" x14ac:dyDescent="0.25">
      <c r="B127" s="53" t="s">
        <v>223</v>
      </c>
      <c r="C127" s="54" t="s">
        <v>224</v>
      </c>
      <c r="H127" s="55"/>
    </row>
    <row r="128" spans="1:84" x14ac:dyDescent="0.25">
      <c r="B128" s="56" t="s">
        <v>223</v>
      </c>
      <c r="C128" s="54" t="s">
        <v>225</v>
      </c>
      <c r="H128" s="55"/>
    </row>
    <row r="129" spans="1:91" x14ac:dyDescent="0.25">
      <c r="B129" s="45"/>
      <c r="C129" s="49"/>
    </row>
    <row r="130" spans="1:91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</row>
    <row r="131" spans="1:91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5"/>
      <c r="I131"/>
      <c r="J131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</row>
    <row r="132" spans="1:91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9</v>
      </c>
      <c r="H132" s="59">
        <v>10</v>
      </c>
      <c r="I132"/>
      <c r="J132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</row>
    <row r="133" spans="1:91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0.25</v>
      </c>
      <c r="H133" s="60">
        <v>4.2000000000000003E-2</v>
      </c>
      <c r="I133"/>
      <c r="J13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</row>
    <row r="134" spans="1:91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0.17199999999999999</v>
      </c>
      <c r="H134" s="60">
        <v>3.4000000000000002E-2</v>
      </c>
      <c r="I134"/>
      <c r="J134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</row>
    <row r="135" spans="1:91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0.121</v>
      </c>
      <c r="H135" s="60">
        <v>2.9000000000000001E-2</v>
      </c>
      <c r="I135"/>
      <c r="J135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</row>
    <row r="136" spans="1:91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8.8999999999999996E-2</v>
      </c>
      <c r="H136" s="60">
        <v>2.5999999999999999E-2</v>
      </c>
      <c r="I136"/>
      <c r="J136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</row>
    <row r="137" spans="1:91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6.7000000000000004E-2</v>
      </c>
      <c r="H137" s="60">
        <v>2.4E-2</v>
      </c>
      <c r="I137"/>
      <c r="J137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</row>
    <row r="138" spans="1:91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5.2999999999999999E-2</v>
      </c>
      <c r="H138" s="60">
        <v>2.1999999999999999E-2</v>
      </c>
      <c r="I138"/>
      <c r="J138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</row>
    <row r="139" spans="1:91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4.2999999999999997E-2</v>
      </c>
      <c r="H139" s="60">
        <v>2.1000000000000001E-2</v>
      </c>
      <c r="I139"/>
      <c r="J139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</row>
    <row r="140" spans="1:91" s="2" customFormat="1" x14ac:dyDescent="0.25">
      <c r="A140" s="4"/>
      <c r="B140" s="61"/>
      <c r="C140" s="90" t="s">
        <v>230</v>
      </c>
      <c r="D140" s="90"/>
      <c r="E140" s="90"/>
      <c r="F140" s="90"/>
      <c r="G140" s="61"/>
      <c r="H140" s="61"/>
      <c r="I140" s="61"/>
      <c r="J140" s="61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</row>
  </sheetData>
  <mergeCells count="7">
    <mergeCell ref="C140:F140"/>
    <mergeCell ref="B3:B4"/>
    <mergeCell ref="CI5:CP5"/>
    <mergeCell ref="B130:J130"/>
    <mergeCell ref="D131:H131"/>
    <mergeCell ref="B132:C132"/>
    <mergeCell ref="B133:B139"/>
  </mergeCells>
  <conditionalFormatting sqref="B128">
    <cfRule type="cellIs" dxfId="15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85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CN140"/>
  <sheetViews>
    <sheetView tabSelected="1" view="pageBreakPreview" zoomScaleNormal="80" zoomScaleSheetLayoutView="100" zoomScalePageLayoutView="80" workbookViewId="0">
      <pane xSplit="2" ySplit="4" topLeftCell="BX5" activePane="bottomRight" state="frozen"/>
      <selection activeCell="C105" sqref="C105"/>
      <selection pane="topRight" activeCell="C105" sqref="C105"/>
      <selection pane="bottomLeft" activeCell="C105" sqref="C105"/>
      <selection pane="bottomRight" activeCell="CG5" sqref="CG5:CN5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0" width="11.42578125" style="2" bestFit="1" customWidth="1"/>
    <col min="21" max="33" width="11.42578125" style="2" customWidth="1"/>
    <col min="34" max="34" width="11.42578125" style="3" customWidth="1"/>
    <col min="35" max="35" width="11.7109375" style="3" customWidth="1"/>
    <col min="36" max="37" width="11.42578125" style="3" customWidth="1"/>
    <col min="38" max="38" width="11.7109375" style="3" customWidth="1"/>
    <col min="39" max="40" width="11.85546875" style="3" customWidth="1"/>
    <col min="41" max="44" width="11.7109375" style="3" customWidth="1"/>
    <col min="45" max="82" width="11.85546875" style="3" customWidth="1"/>
    <col min="83" max="84" width="8.85546875" style="3"/>
    <col min="85" max="85" width="12.42578125" style="3" bestFit="1" customWidth="1"/>
    <col min="86" max="86" width="11" style="3" bestFit="1" customWidth="1"/>
    <col min="87" max="16384" width="8.85546875" style="3"/>
  </cols>
  <sheetData>
    <row r="1" spans="1:92" x14ac:dyDescent="0.25">
      <c r="A1" s="1" t="s">
        <v>0</v>
      </c>
      <c r="B1" s="1"/>
    </row>
    <row r="3" spans="1:92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</row>
    <row r="4" spans="1:92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39695</v>
      </c>
      <c r="H4" s="9">
        <v>39710</v>
      </c>
      <c r="I4" s="9">
        <v>39723</v>
      </c>
      <c r="J4" s="9">
        <v>39736</v>
      </c>
      <c r="K4" s="9">
        <v>39751</v>
      </c>
      <c r="L4" s="9">
        <v>39764</v>
      </c>
      <c r="M4" s="9">
        <v>39947</v>
      </c>
      <c r="N4" s="9">
        <v>39961</v>
      </c>
      <c r="O4" s="9">
        <v>39974</v>
      </c>
      <c r="P4" s="9">
        <v>40002</v>
      </c>
      <c r="Q4" s="9">
        <v>40059</v>
      </c>
      <c r="R4" s="9">
        <v>40073</v>
      </c>
      <c r="S4" s="9">
        <v>40087</v>
      </c>
      <c r="T4" s="9">
        <v>40101</v>
      </c>
      <c r="U4" s="10">
        <v>40317</v>
      </c>
      <c r="V4" s="10">
        <v>40332</v>
      </c>
      <c r="W4" s="10">
        <v>40374</v>
      </c>
      <c r="X4" s="10">
        <v>40388</v>
      </c>
      <c r="Y4" s="11">
        <v>40402</v>
      </c>
      <c r="Z4" s="12">
        <v>40415</v>
      </c>
      <c r="AA4" s="13">
        <v>40429</v>
      </c>
      <c r="AB4" s="12">
        <v>40443</v>
      </c>
      <c r="AC4" s="12">
        <v>40464</v>
      </c>
      <c r="AD4" s="12">
        <v>40500</v>
      </c>
      <c r="AE4" s="12">
        <v>40527</v>
      </c>
      <c r="AF4" s="12">
        <v>40556</v>
      </c>
      <c r="AG4" s="12">
        <v>40675</v>
      </c>
      <c r="AH4" s="12">
        <v>40689</v>
      </c>
      <c r="AI4" s="12">
        <v>40702</v>
      </c>
      <c r="AJ4" s="12">
        <v>40717</v>
      </c>
      <c r="AK4" s="12">
        <v>40731</v>
      </c>
      <c r="AL4" s="12">
        <v>40745</v>
      </c>
      <c r="AM4" s="12">
        <v>40759</v>
      </c>
      <c r="AN4" s="12">
        <v>40773</v>
      </c>
      <c r="AO4" s="12">
        <v>40787</v>
      </c>
      <c r="AP4" s="12">
        <v>40829</v>
      </c>
      <c r="AQ4" s="12">
        <v>40892</v>
      </c>
      <c r="AR4" s="12">
        <v>40920</v>
      </c>
      <c r="AS4" s="12">
        <v>40941</v>
      </c>
      <c r="AT4" s="12">
        <v>40975</v>
      </c>
      <c r="AU4" s="12">
        <v>41087</v>
      </c>
      <c r="AV4" s="12">
        <v>41101</v>
      </c>
      <c r="AW4" s="12">
        <v>41129</v>
      </c>
      <c r="AX4" s="12">
        <v>41144</v>
      </c>
      <c r="AY4" s="12">
        <v>41158</v>
      </c>
      <c r="AZ4" s="12">
        <v>41171</v>
      </c>
      <c r="BA4" s="12">
        <v>41186</v>
      </c>
      <c r="BB4" s="12">
        <v>41381</v>
      </c>
      <c r="BC4" s="12">
        <v>41401</v>
      </c>
      <c r="BD4" s="12">
        <v>41411</v>
      </c>
      <c r="BE4" s="12">
        <v>41416</v>
      </c>
      <c r="BF4" s="12">
        <v>41423</v>
      </c>
      <c r="BG4" s="12">
        <v>41436</v>
      </c>
      <c r="BH4" s="12">
        <v>41450</v>
      </c>
      <c r="BI4" s="12">
        <v>41471</v>
      </c>
      <c r="BJ4" s="12">
        <v>41500</v>
      </c>
      <c r="BK4" s="12">
        <v>41541</v>
      </c>
      <c r="BL4" s="12">
        <v>41563</v>
      </c>
      <c r="BM4" s="12">
        <v>41591</v>
      </c>
      <c r="BN4" s="12">
        <v>41624</v>
      </c>
      <c r="BO4" s="12">
        <v>41652</v>
      </c>
      <c r="BP4" s="12">
        <v>41681</v>
      </c>
      <c r="BQ4" s="12">
        <v>41708</v>
      </c>
      <c r="BR4" s="12">
        <v>41743</v>
      </c>
      <c r="BS4" s="12">
        <v>41768</v>
      </c>
      <c r="BT4" s="12">
        <v>41780</v>
      </c>
      <c r="BU4" s="12">
        <v>41814</v>
      </c>
      <c r="BV4" s="12">
        <v>41835</v>
      </c>
      <c r="BW4" s="12">
        <v>41863</v>
      </c>
      <c r="BX4" s="12">
        <v>41898</v>
      </c>
      <c r="BY4" s="12">
        <v>41926</v>
      </c>
      <c r="BZ4" s="12">
        <v>41956</v>
      </c>
      <c r="CA4" s="12">
        <v>41989</v>
      </c>
      <c r="CB4" s="12">
        <v>42017</v>
      </c>
      <c r="CC4" s="12">
        <v>42051</v>
      </c>
      <c r="CD4" s="12">
        <v>42080</v>
      </c>
    </row>
    <row r="5" spans="1:92" s="14" customFormat="1" ht="20.25" customHeight="1" x14ac:dyDescent="0.25">
      <c r="A5" s="8"/>
      <c r="B5" s="88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7"/>
      <c r="V5" s="17"/>
      <c r="W5" s="17"/>
      <c r="X5" s="17"/>
      <c r="Y5" s="18"/>
      <c r="Z5" s="19"/>
      <c r="AA5" s="20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G5" s="101" t="s">
        <v>244</v>
      </c>
      <c r="CH5" s="101"/>
      <c r="CI5" s="101"/>
      <c r="CJ5" s="101"/>
      <c r="CK5" s="101"/>
      <c r="CL5" s="101"/>
      <c r="CM5" s="101"/>
      <c r="CN5" s="101"/>
    </row>
    <row r="6" spans="1:92" s="14" customFormat="1" ht="20.25" customHeight="1" x14ac:dyDescent="0.25">
      <c r="A6" s="8"/>
      <c r="B6" s="88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7"/>
      <c r="V6" s="17"/>
      <c r="W6" s="17"/>
      <c r="X6" s="17"/>
      <c r="Y6" s="18"/>
      <c r="Z6" s="19"/>
      <c r="AA6" s="20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G6" s="1"/>
    </row>
    <row r="7" spans="1:92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17"/>
      <c r="W7" s="17"/>
      <c r="X7" s="17"/>
      <c r="Y7" s="18"/>
      <c r="Z7" s="19"/>
      <c r="AA7" s="20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</row>
    <row r="8" spans="1:92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7">
        <v>8.26</v>
      </c>
      <c r="AV8" s="27">
        <v>8.4499999999999993</v>
      </c>
      <c r="AW8" s="27">
        <v>8.15</v>
      </c>
      <c r="AX8" s="27">
        <v>8.2899999999999991</v>
      </c>
      <c r="AY8" s="27">
        <v>8.09</v>
      </c>
      <c r="AZ8" s="27">
        <v>7.79</v>
      </c>
      <c r="BA8" s="27">
        <v>8.14</v>
      </c>
      <c r="BB8" s="27">
        <v>7.18</v>
      </c>
      <c r="BC8" s="27">
        <v>6.74</v>
      </c>
      <c r="BD8" s="27">
        <v>7.55</v>
      </c>
      <c r="BE8" s="27">
        <v>7.65</v>
      </c>
      <c r="BF8" s="27">
        <v>7.3</v>
      </c>
      <c r="BG8" s="27">
        <v>7.76</v>
      </c>
      <c r="BH8" s="27">
        <v>8.02</v>
      </c>
      <c r="BI8" s="27">
        <v>8.3800000000000008</v>
      </c>
      <c r="BJ8" s="27">
        <v>8.5299999999999994</v>
      </c>
      <c r="BK8" s="27">
        <v>7.73</v>
      </c>
      <c r="BL8" s="27">
        <v>7.88</v>
      </c>
      <c r="BM8" s="27">
        <v>7.19</v>
      </c>
      <c r="BN8" s="27">
        <v>7.32</v>
      </c>
      <c r="BO8" s="27">
        <v>7.41</v>
      </c>
      <c r="BP8" s="27">
        <v>7.3</v>
      </c>
      <c r="BQ8" s="27">
        <v>7.2</v>
      </c>
      <c r="BR8" s="27">
        <v>7.38</v>
      </c>
      <c r="BS8" s="27">
        <v>7.76</v>
      </c>
      <c r="BT8" s="27">
        <v>7.79</v>
      </c>
      <c r="BU8" s="27">
        <v>8.3000000000000007</v>
      </c>
      <c r="BV8" s="27">
        <v>8.41</v>
      </c>
      <c r="BW8" s="27">
        <v>8.27</v>
      </c>
      <c r="BX8" s="27">
        <v>8.16</v>
      </c>
      <c r="BY8" s="27">
        <v>7.88</v>
      </c>
      <c r="BZ8" s="27">
        <v>7.42</v>
      </c>
      <c r="CA8" s="27">
        <v>7.53</v>
      </c>
      <c r="CB8" s="27">
        <v>6.99</v>
      </c>
      <c r="CC8" s="27">
        <v>7.3</v>
      </c>
      <c r="CD8" s="27">
        <v>7.67</v>
      </c>
    </row>
    <row r="9" spans="1:92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7" t="s">
        <v>27</v>
      </c>
      <c r="AV9" s="27" t="s">
        <v>28</v>
      </c>
      <c r="AW9" s="27" t="s">
        <v>30</v>
      </c>
      <c r="AX9" s="27" t="s">
        <v>31</v>
      </c>
      <c r="AY9" s="27" t="s">
        <v>32</v>
      </c>
      <c r="AZ9" s="27" t="s">
        <v>33</v>
      </c>
      <c r="BA9" s="27" t="s">
        <v>34</v>
      </c>
      <c r="BB9" s="27">
        <v>2204</v>
      </c>
      <c r="BC9" s="27">
        <v>2190</v>
      </c>
      <c r="BD9" s="27">
        <v>333</v>
      </c>
      <c r="BE9" s="27">
        <v>492.4</v>
      </c>
      <c r="BF9" s="27">
        <v>695</v>
      </c>
      <c r="BG9" s="27">
        <v>853</v>
      </c>
      <c r="BH9" s="27">
        <v>1142</v>
      </c>
      <c r="BI9" s="27">
        <v>1254</v>
      </c>
      <c r="BJ9" s="27">
        <v>1309</v>
      </c>
      <c r="BK9" s="27">
        <v>1273</v>
      </c>
      <c r="BL9" s="27">
        <v>1382</v>
      </c>
      <c r="BM9" s="27">
        <v>1583</v>
      </c>
      <c r="BN9" s="27">
        <v>1972</v>
      </c>
      <c r="BO9" s="27">
        <v>1788</v>
      </c>
      <c r="BP9" s="27">
        <v>1979</v>
      </c>
      <c r="BQ9" s="27">
        <v>2626</v>
      </c>
      <c r="BR9" s="27">
        <v>2901</v>
      </c>
      <c r="BS9" s="27">
        <v>166.4</v>
      </c>
      <c r="BT9" s="27">
        <v>805</v>
      </c>
      <c r="BU9" s="27">
        <v>1115</v>
      </c>
      <c r="BV9" s="27">
        <v>1212</v>
      </c>
      <c r="BW9" s="27">
        <v>1260</v>
      </c>
      <c r="BX9" s="27">
        <v>1285</v>
      </c>
      <c r="BY9" s="27">
        <v>1335</v>
      </c>
      <c r="BZ9" s="27">
        <v>1511</v>
      </c>
      <c r="CA9" s="27">
        <v>1701</v>
      </c>
      <c r="CB9" s="27">
        <v>1826</v>
      </c>
      <c r="CC9" s="27">
        <v>2018</v>
      </c>
      <c r="CD9" s="27">
        <v>2370</v>
      </c>
    </row>
    <row r="10" spans="1:92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7" t="s">
        <v>45</v>
      </c>
      <c r="AV10" s="27" t="s">
        <v>46</v>
      </c>
      <c r="AW10" s="27" t="s">
        <v>48</v>
      </c>
      <c r="AX10" s="27" t="s">
        <v>49</v>
      </c>
      <c r="AY10" s="27" t="s">
        <v>50</v>
      </c>
      <c r="AZ10" s="27" t="s">
        <v>51</v>
      </c>
      <c r="BA10" s="27" t="s">
        <v>52</v>
      </c>
      <c r="BB10" s="27">
        <v>26.1</v>
      </c>
      <c r="BC10" s="27">
        <v>26.1</v>
      </c>
      <c r="BD10" s="27">
        <v>7.08</v>
      </c>
      <c r="BE10" s="27">
        <v>5.59</v>
      </c>
      <c r="BF10" s="26" t="s">
        <v>8</v>
      </c>
      <c r="BG10" s="27">
        <v>22.2</v>
      </c>
      <c r="BH10" s="27">
        <v>8.08</v>
      </c>
      <c r="BI10" s="26" t="s">
        <v>8</v>
      </c>
      <c r="BJ10" s="27">
        <v>4.38</v>
      </c>
      <c r="BK10" s="26" t="s">
        <v>8</v>
      </c>
      <c r="BL10" s="27">
        <v>6.75</v>
      </c>
      <c r="BM10" s="27">
        <v>6.62</v>
      </c>
      <c r="BN10" s="27">
        <v>8.07</v>
      </c>
      <c r="BO10" s="27">
        <v>4.76</v>
      </c>
      <c r="BP10" s="27">
        <v>4.2300000000000004</v>
      </c>
      <c r="BQ10" s="27">
        <v>7.67</v>
      </c>
      <c r="BR10" s="27">
        <v>6.31</v>
      </c>
      <c r="BS10" s="27">
        <v>14.76</v>
      </c>
      <c r="BT10" s="27">
        <v>24.8</v>
      </c>
      <c r="BU10" s="27">
        <v>5.68</v>
      </c>
      <c r="BV10" s="27">
        <v>6.22</v>
      </c>
      <c r="BW10" s="27">
        <v>4.97</v>
      </c>
      <c r="BX10" s="27">
        <v>4.2300000000000004</v>
      </c>
      <c r="BY10" s="27">
        <v>26.8</v>
      </c>
      <c r="BZ10" s="27">
        <v>4.41</v>
      </c>
      <c r="CA10" s="27">
        <v>4.8899999999999997</v>
      </c>
      <c r="CB10" s="27">
        <v>4.67</v>
      </c>
      <c r="CC10" s="27">
        <v>5.32</v>
      </c>
      <c r="CD10" s="27">
        <v>10.19</v>
      </c>
    </row>
    <row r="11" spans="1:92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7" t="s">
        <v>63</v>
      </c>
      <c r="AV11" s="27" t="s">
        <v>64</v>
      </c>
      <c r="AW11" s="27" t="s">
        <v>66</v>
      </c>
      <c r="AX11" s="27" t="s">
        <v>67</v>
      </c>
      <c r="AY11" s="27" t="s">
        <v>68</v>
      </c>
      <c r="AZ11" s="27" t="s">
        <v>69</v>
      </c>
      <c r="BA11" s="27" t="s">
        <v>70</v>
      </c>
      <c r="BB11" s="27">
        <v>1.2</v>
      </c>
      <c r="BC11" s="27">
        <v>0.5</v>
      </c>
      <c r="BD11" s="27">
        <v>0.3</v>
      </c>
      <c r="BE11" s="27">
        <v>3.2</v>
      </c>
      <c r="BF11" s="27">
        <v>10.3</v>
      </c>
      <c r="BG11" s="27">
        <v>13.5</v>
      </c>
      <c r="BH11" s="27">
        <v>19.7</v>
      </c>
      <c r="BI11" s="27">
        <v>17.5</v>
      </c>
      <c r="BJ11" s="27">
        <v>18.8</v>
      </c>
      <c r="BK11" s="27">
        <v>3.9</v>
      </c>
      <c r="BL11" s="27">
        <v>2.7</v>
      </c>
      <c r="BM11" s="27">
        <v>1.8</v>
      </c>
      <c r="BN11" s="27">
        <v>0.9</v>
      </c>
      <c r="BO11" s="27">
        <v>0.1</v>
      </c>
      <c r="BP11" s="27">
        <v>0.6</v>
      </c>
      <c r="BQ11" s="27">
        <v>0.4</v>
      </c>
      <c r="BR11" s="27">
        <v>0.3</v>
      </c>
      <c r="BS11" s="27">
        <v>2.5</v>
      </c>
      <c r="BT11" s="27">
        <v>8.1999999999999993</v>
      </c>
      <c r="BU11" s="27">
        <v>12.8</v>
      </c>
      <c r="BV11" s="27">
        <v>18</v>
      </c>
      <c r="BW11" s="27">
        <v>15.1</v>
      </c>
      <c r="BX11" s="27">
        <v>12.9</v>
      </c>
      <c r="BY11" s="27">
        <v>2.2000000000000002</v>
      </c>
      <c r="BZ11" s="27">
        <v>1.8</v>
      </c>
      <c r="CA11" s="27">
        <v>1.2</v>
      </c>
      <c r="CB11" s="27">
        <v>3.1</v>
      </c>
      <c r="CC11" s="27">
        <v>0.6</v>
      </c>
      <c r="CD11" s="27">
        <v>1.4</v>
      </c>
    </row>
    <row r="12" spans="1:92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30"/>
      <c r="V12" s="30"/>
      <c r="W12" s="30"/>
      <c r="X12" s="30"/>
      <c r="Y12" s="31"/>
      <c r="Z12" s="32"/>
      <c r="AA12" s="33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</row>
    <row r="13" spans="1:92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7.95</v>
      </c>
      <c r="H13" s="26">
        <v>8.1999999999999993</v>
      </c>
      <c r="I13" s="26">
        <v>8.16</v>
      </c>
      <c r="J13" s="26">
        <v>7.83</v>
      </c>
      <c r="K13" s="26">
        <v>7.66</v>
      </c>
      <c r="L13" s="26">
        <v>7.63</v>
      </c>
      <c r="M13" s="26">
        <v>7.52</v>
      </c>
      <c r="N13" s="26">
        <v>7.59</v>
      </c>
      <c r="O13" s="26">
        <v>7.85</v>
      </c>
      <c r="P13" s="26">
        <v>7.95</v>
      </c>
      <c r="Q13" s="26">
        <v>7.74</v>
      </c>
      <c r="R13" s="26">
        <v>7.89</v>
      </c>
      <c r="S13" s="26">
        <v>8.0500000000000007</v>
      </c>
      <c r="T13" s="26">
        <v>7.72</v>
      </c>
      <c r="U13" s="26">
        <v>7.66</v>
      </c>
      <c r="V13" s="26">
        <v>7.77</v>
      </c>
      <c r="W13" s="26">
        <v>8.0299999999999994</v>
      </c>
      <c r="X13" s="26">
        <v>8.2799999999999994</v>
      </c>
      <c r="Y13" s="26">
        <v>8.1999999999999993</v>
      </c>
      <c r="Z13" s="26">
        <v>8.0500000000000007</v>
      </c>
      <c r="AA13" s="26">
        <v>8.11</v>
      </c>
      <c r="AB13" s="26">
        <v>8.01</v>
      </c>
      <c r="AC13" s="26">
        <v>7.88</v>
      </c>
      <c r="AD13" s="26">
        <v>7.53</v>
      </c>
      <c r="AE13" s="26">
        <v>7.46</v>
      </c>
      <c r="AF13" s="26">
        <v>7.56</v>
      </c>
      <c r="AG13" s="26">
        <v>7.94</v>
      </c>
      <c r="AH13" s="26">
        <v>7.61</v>
      </c>
      <c r="AI13" s="26">
        <v>7.83</v>
      </c>
      <c r="AJ13" s="26">
        <v>7.95</v>
      </c>
      <c r="AK13" s="26">
        <v>8.11</v>
      </c>
      <c r="AL13" s="26">
        <v>7.99</v>
      </c>
      <c r="AM13" s="26">
        <v>8.17</v>
      </c>
      <c r="AN13" s="26">
        <v>8.0399999999999991</v>
      </c>
      <c r="AO13" s="26">
        <v>8.11</v>
      </c>
      <c r="AP13" s="26">
        <v>8.0299999999999994</v>
      </c>
      <c r="AQ13" s="26">
        <v>7.5</v>
      </c>
      <c r="AR13" s="26">
        <v>7.26</v>
      </c>
      <c r="AS13" s="26">
        <v>7.12</v>
      </c>
      <c r="AT13" s="26">
        <v>6.99</v>
      </c>
      <c r="AU13" s="77">
        <v>7.74</v>
      </c>
      <c r="AV13" s="77">
        <v>8.0299999999999994</v>
      </c>
      <c r="AW13" s="77">
        <v>8.01</v>
      </c>
      <c r="AX13" s="77">
        <v>8</v>
      </c>
      <c r="AY13" s="77">
        <v>7.96</v>
      </c>
      <c r="AZ13" s="77">
        <v>7.9</v>
      </c>
      <c r="BA13" s="77">
        <v>7.76</v>
      </c>
      <c r="BB13" s="77">
        <v>7.81</v>
      </c>
      <c r="BC13" s="77">
        <v>7.88</v>
      </c>
      <c r="BD13" s="77">
        <v>7.27</v>
      </c>
      <c r="BE13" s="77">
        <v>7.21</v>
      </c>
      <c r="BF13" s="77">
        <v>7.62</v>
      </c>
      <c r="BG13" s="77">
        <v>7.91</v>
      </c>
      <c r="BH13" s="77">
        <v>8.1199999999999992</v>
      </c>
      <c r="BI13" s="77">
        <v>8.2200000000000006</v>
      </c>
      <c r="BJ13" s="77">
        <v>8.15</v>
      </c>
      <c r="BK13" s="77">
        <v>8.1300000000000008</v>
      </c>
      <c r="BL13" s="77">
        <v>7.98</v>
      </c>
      <c r="BM13" s="77">
        <v>7.83</v>
      </c>
      <c r="BN13" s="77">
        <v>7.93</v>
      </c>
      <c r="BO13" s="77">
        <v>7.8</v>
      </c>
      <c r="BP13" s="77">
        <v>7.92</v>
      </c>
      <c r="BQ13" s="77">
        <v>7.82</v>
      </c>
      <c r="BR13" s="77">
        <v>7.83</v>
      </c>
      <c r="BS13" s="77">
        <v>7.18</v>
      </c>
      <c r="BT13" s="77">
        <v>7.69</v>
      </c>
      <c r="BU13" s="77">
        <v>7.83</v>
      </c>
      <c r="BV13" s="77">
        <v>8.0399999999999991</v>
      </c>
      <c r="BW13" s="77">
        <v>8</v>
      </c>
      <c r="BX13" s="77">
        <v>8.02</v>
      </c>
      <c r="BY13" s="77">
        <v>8</v>
      </c>
      <c r="BZ13" s="77">
        <v>8.09</v>
      </c>
      <c r="CA13" s="77">
        <v>8.01</v>
      </c>
      <c r="CB13" s="77">
        <v>7.93</v>
      </c>
      <c r="CC13" s="77">
        <v>8.0299999999999994</v>
      </c>
      <c r="CD13" s="77">
        <v>7.97</v>
      </c>
    </row>
    <row r="14" spans="1:92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1280</v>
      </c>
      <c r="H14" s="34">
        <v>1400</v>
      </c>
      <c r="I14" s="34">
        <v>1340</v>
      </c>
      <c r="J14" s="34">
        <v>1840</v>
      </c>
      <c r="K14" s="34">
        <v>2410</v>
      </c>
      <c r="L14" s="34">
        <v>2720</v>
      </c>
      <c r="M14" s="34">
        <v>979</v>
      </c>
      <c r="N14" s="34">
        <v>1360</v>
      </c>
      <c r="O14" s="34">
        <v>1810</v>
      </c>
      <c r="P14" s="34">
        <v>2040</v>
      </c>
      <c r="Q14" s="34">
        <v>2440</v>
      </c>
      <c r="R14" s="34">
        <v>2150</v>
      </c>
      <c r="S14" s="34">
        <v>2070</v>
      </c>
      <c r="T14" s="34">
        <v>2140</v>
      </c>
      <c r="U14" s="34">
        <v>1770</v>
      </c>
      <c r="V14" s="34">
        <v>2070</v>
      </c>
      <c r="W14" s="34">
        <v>1900</v>
      </c>
      <c r="X14" s="34">
        <v>1810</v>
      </c>
      <c r="Y14" s="34">
        <v>1960</v>
      </c>
      <c r="Z14" s="34">
        <v>1730</v>
      </c>
      <c r="AA14" s="34">
        <v>1690</v>
      </c>
      <c r="AB14" s="34">
        <v>1550</v>
      </c>
      <c r="AC14" s="34">
        <v>1630</v>
      </c>
      <c r="AD14" s="34">
        <v>2110</v>
      </c>
      <c r="AE14" s="34">
        <v>2320</v>
      </c>
      <c r="AF14" s="34">
        <v>3050</v>
      </c>
      <c r="AG14" s="34">
        <v>931</v>
      </c>
      <c r="AH14" s="34">
        <v>1010</v>
      </c>
      <c r="AI14" s="34">
        <v>1360</v>
      </c>
      <c r="AJ14" s="34">
        <v>1370</v>
      </c>
      <c r="AK14" s="34">
        <v>1480</v>
      </c>
      <c r="AL14" s="34">
        <v>1470</v>
      </c>
      <c r="AM14" s="34">
        <v>1400</v>
      </c>
      <c r="AN14" s="34">
        <v>1410</v>
      </c>
      <c r="AO14" s="34">
        <v>1320</v>
      </c>
      <c r="AP14" s="34">
        <v>1560</v>
      </c>
      <c r="AQ14" s="34">
        <v>1.8</v>
      </c>
      <c r="AR14" s="34">
        <v>1.95</v>
      </c>
      <c r="AS14" s="34">
        <v>2.2400000000000002</v>
      </c>
      <c r="AT14" s="34">
        <v>1.32</v>
      </c>
      <c r="AU14" s="35">
        <v>1160</v>
      </c>
      <c r="AV14" s="35">
        <v>1200</v>
      </c>
      <c r="AW14" s="35">
        <v>1190</v>
      </c>
      <c r="AX14" s="35">
        <v>1280</v>
      </c>
      <c r="AY14" s="35">
        <v>1200</v>
      </c>
      <c r="AZ14" s="35">
        <v>1300</v>
      </c>
      <c r="BA14" s="35">
        <v>1240</v>
      </c>
      <c r="BB14" s="35">
        <v>2130</v>
      </c>
      <c r="BC14" s="35">
        <v>1990</v>
      </c>
      <c r="BD14" s="35">
        <v>374</v>
      </c>
      <c r="BE14" s="35">
        <v>410</v>
      </c>
      <c r="BF14" s="35">
        <v>703</v>
      </c>
      <c r="BG14" s="35">
        <v>1000</v>
      </c>
      <c r="BH14" s="35">
        <v>1090</v>
      </c>
      <c r="BI14" s="35">
        <v>1160</v>
      </c>
      <c r="BJ14" s="35">
        <v>1250</v>
      </c>
      <c r="BK14" s="35">
        <v>1100</v>
      </c>
      <c r="BL14" s="35">
        <v>1150</v>
      </c>
      <c r="BM14" s="35">
        <v>1310</v>
      </c>
      <c r="BN14" s="35">
        <v>1920</v>
      </c>
      <c r="BO14" s="35">
        <v>2080</v>
      </c>
      <c r="BP14" s="35">
        <v>2250</v>
      </c>
      <c r="BQ14" s="35">
        <v>2540</v>
      </c>
      <c r="BR14" s="35">
        <v>2750</v>
      </c>
      <c r="BS14" s="35">
        <v>173</v>
      </c>
      <c r="BT14" s="35">
        <v>817</v>
      </c>
      <c r="BU14" s="35">
        <v>1060</v>
      </c>
      <c r="BV14" s="35">
        <v>1180</v>
      </c>
      <c r="BW14" s="35">
        <v>1280</v>
      </c>
      <c r="BX14" s="35">
        <v>1270</v>
      </c>
      <c r="BY14" s="35">
        <v>1310</v>
      </c>
      <c r="BZ14" s="35">
        <v>1490</v>
      </c>
      <c r="CA14" s="35">
        <v>1670</v>
      </c>
      <c r="CB14" s="35">
        <v>1780</v>
      </c>
      <c r="CC14" s="35">
        <v>2140</v>
      </c>
      <c r="CD14" s="35">
        <v>2350</v>
      </c>
    </row>
    <row r="15" spans="1:92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</row>
    <row r="16" spans="1:92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</row>
    <row r="17" spans="1:89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>
        <v>12</v>
      </c>
      <c r="H17" s="34">
        <v>24</v>
      </c>
      <c r="I17" s="34">
        <v>8</v>
      </c>
      <c r="J17" s="34">
        <v>28</v>
      </c>
      <c r="K17" s="34">
        <v>7</v>
      </c>
      <c r="L17" s="34">
        <v>12</v>
      </c>
      <c r="M17" s="34">
        <v>18</v>
      </c>
      <c r="N17" s="34">
        <v>16</v>
      </c>
      <c r="O17" s="34">
        <v>9</v>
      </c>
      <c r="P17" s="34">
        <v>12</v>
      </c>
      <c r="Q17" s="34">
        <v>8</v>
      </c>
      <c r="R17" s="34">
        <v>8</v>
      </c>
      <c r="S17" s="34">
        <v>8</v>
      </c>
      <c r="T17" s="34">
        <v>17</v>
      </c>
      <c r="U17" s="34">
        <v>22</v>
      </c>
      <c r="V17" s="34">
        <v>10</v>
      </c>
      <c r="W17" s="34">
        <v>60</v>
      </c>
      <c r="X17" s="34">
        <v>5</v>
      </c>
      <c r="Y17" s="34">
        <v>4</v>
      </c>
      <c r="Z17" s="34">
        <v>14</v>
      </c>
      <c r="AA17" s="34">
        <v>9</v>
      </c>
      <c r="AB17" s="34">
        <v>14</v>
      </c>
      <c r="AC17" s="34">
        <v>6</v>
      </c>
      <c r="AD17" s="34">
        <v>3</v>
      </c>
      <c r="AE17" s="34">
        <v>4</v>
      </c>
      <c r="AF17" s="34">
        <v>6</v>
      </c>
      <c r="AG17" s="34" t="s">
        <v>80</v>
      </c>
      <c r="AH17" s="34">
        <v>25</v>
      </c>
      <c r="AI17" s="34">
        <v>13</v>
      </c>
      <c r="AJ17" s="34">
        <v>10</v>
      </c>
      <c r="AK17" s="34">
        <v>6</v>
      </c>
      <c r="AL17" s="34">
        <v>8</v>
      </c>
      <c r="AM17" s="34" t="s">
        <v>80</v>
      </c>
      <c r="AN17" s="34">
        <v>5</v>
      </c>
      <c r="AO17" s="34" t="s">
        <v>80</v>
      </c>
      <c r="AP17" s="34" t="s">
        <v>80</v>
      </c>
      <c r="AQ17" s="34" t="s">
        <v>80</v>
      </c>
      <c r="AR17" s="34">
        <v>4</v>
      </c>
      <c r="AS17" s="34" t="s">
        <v>80</v>
      </c>
      <c r="AT17" s="34">
        <v>656</v>
      </c>
      <c r="AU17" s="35">
        <v>4</v>
      </c>
      <c r="AV17" s="35">
        <v>187</v>
      </c>
      <c r="AW17" s="35">
        <v>4</v>
      </c>
      <c r="AX17" s="34" t="s">
        <v>80</v>
      </c>
      <c r="AY17" s="35">
        <v>3</v>
      </c>
      <c r="AZ17" s="34" t="s">
        <v>80</v>
      </c>
      <c r="BA17" s="35">
        <v>5</v>
      </c>
      <c r="BB17" s="35">
        <v>6</v>
      </c>
      <c r="BC17" s="35">
        <v>17.7</v>
      </c>
      <c r="BD17" s="35">
        <v>9.8000000000000007</v>
      </c>
      <c r="BE17" s="35">
        <v>7</v>
      </c>
      <c r="BF17" s="35">
        <v>10.3</v>
      </c>
      <c r="BG17" s="35">
        <v>36.700000000000003</v>
      </c>
      <c r="BH17" s="34" t="s">
        <v>81</v>
      </c>
      <c r="BI17" s="35">
        <v>6</v>
      </c>
      <c r="BJ17" s="35">
        <v>3.9</v>
      </c>
      <c r="BK17" s="35">
        <v>3.3</v>
      </c>
      <c r="BL17" s="34" t="s">
        <v>81</v>
      </c>
      <c r="BM17" s="34" t="s">
        <v>81</v>
      </c>
      <c r="BN17" s="35">
        <v>16.7</v>
      </c>
      <c r="BO17" s="34" t="s">
        <v>81</v>
      </c>
      <c r="BP17" s="34" t="s">
        <v>81</v>
      </c>
      <c r="BQ17" s="34" t="s">
        <v>81</v>
      </c>
      <c r="BR17" s="35">
        <v>7.3</v>
      </c>
      <c r="BS17" s="35">
        <v>16.100000000000001</v>
      </c>
      <c r="BT17" s="35">
        <v>14</v>
      </c>
      <c r="BU17" s="35">
        <v>6</v>
      </c>
      <c r="BV17" s="35">
        <v>5.3</v>
      </c>
      <c r="BW17" s="35">
        <v>4</v>
      </c>
      <c r="BX17" s="34" t="s">
        <v>81</v>
      </c>
      <c r="BY17" s="35">
        <v>8</v>
      </c>
      <c r="BZ17" s="35">
        <v>3.3</v>
      </c>
      <c r="CA17" s="34" t="s">
        <v>81</v>
      </c>
      <c r="CB17" s="34" t="s">
        <v>81</v>
      </c>
      <c r="CC17" s="34" t="s">
        <v>81</v>
      </c>
      <c r="CD17" s="35">
        <v>4.7</v>
      </c>
    </row>
    <row r="18" spans="1:89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1300</v>
      </c>
      <c r="F18" s="26">
        <v>1330</v>
      </c>
      <c r="G18" s="26">
        <v>1010</v>
      </c>
      <c r="H18" s="26">
        <v>1090</v>
      </c>
      <c r="I18" s="26">
        <v>1080</v>
      </c>
      <c r="J18" s="26">
        <v>1320</v>
      </c>
      <c r="K18" s="26">
        <v>2220</v>
      </c>
      <c r="L18" s="26">
        <v>2620</v>
      </c>
      <c r="M18" s="26">
        <v>761</v>
      </c>
      <c r="N18" s="26">
        <v>1100</v>
      </c>
      <c r="O18" s="26">
        <v>1350</v>
      </c>
      <c r="P18" s="26">
        <v>1680</v>
      </c>
      <c r="Q18" s="26">
        <v>2290</v>
      </c>
      <c r="R18" s="26">
        <v>2170</v>
      </c>
      <c r="S18" s="26">
        <v>1700</v>
      </c>
      <c r="T18" s="26">
        <v>1740</v>
      </c>
      <c r="U18" s="26">
        <v>1510</v>
      </c>
      <c r="V18" s="26">
        <v>1450</v>
      </c>
      <c r="W18" s="26">
        <v>1470</v>
      </c>
      <c r="X18" s="26">
        <v>1490</v>
      </c>
      <c r="Y18" s="26">
        <v>1470</v>
      </c>
      <c r="Z18" s="26">
        <v>1320</v>
      </c>
      <c r="AA18" s="26">
        <v>1330</v>
      </c>
      <c r="AB18" s="26">
        <v>1220</v>
      </c>
      <c r="AC18" s="26">
        <v>1330</v>
      </c>
      <c r="AD18" s="26">
        <v>1800</v>
      </c>
      <c r="AE18" s="26">
        <v>1980</v>
      </c>
      <c r="AF18" s="26">
        <v>2810</v>
      </c>
      <c r="AG18" s="26">
        <v>692</v>
      </c>
      <c r="AH18" s="26">
        <v>740</v>
      </c>
      <c r="AI18" s="26">
        <v>1070</v>
      </c>
      <c r="AJ18" s="26">
        <v>1290</v>
      </c>
      <c r="AK18" s="26">
        <v>1200</v>
      </c>
      <c r="AL18" s="26">
        <v>411</v>
      </c>
      <c r="AM18" s="26">
        <v>1110</v>
      </c>
      <c r="AN18" s="26">
        <v>1130</v>
      </c>
      <c r="AO18" s="26">
        <v>1130</v>
      </c>
      <c r="AP18" s="26">
        <v>1130</v>
      </c>
      <c r="AQ18" s="26">
        <v>1700</v>
      </c>
      <c r="AR18" s="26">
        <v>2020</v>
      </c>
      <c r="AS18" s="26">
        <v>2150</v>
      </c>
      <c r="AT18" s="26">
        <v>1150</v>
      </c>
      <c r="AU18" s="77">
        <v>873</v>
      </c>
      <c r="AV18" s="77">
        <v>957</v>
      </c>
      <c r="AW18" s="77">
        <v>975</v>
      </c>
      <c r="AX18" s="77">
        <v>989</v>
      </c>
      <c r="AY18" s="77">
        <v>991</v>
      </c>
      <c r="AZ18" s="77">
        <v>1010</v>
      </c>
      <c r="BA18" s="77">
        <v>1070</v>
      </c>
      <c r="BB18" s="77">
        <v>1930</v>
      </c>
      <c r="BC18" s="77">
        <v>1690</v>
      </c>
      <c r="BD18" s="77">
        <v>261</v>
      </c>
      <c r="BE18" s="77">
        <v>298</v>
      </c>
      <c r="BF18" s="77">
        <v>527</v>
      </c>
      <c r="BG18" s="77">
        <v>795</v>
      </c>
      <c r="BH18" s="77">
        <v>901</v>
      </c>
      <c r="BI18" s="77">
        <v>957</v>
      </c>
      <c r="BJ18" s="77">
        <v>1070</v>
      </c>
      <c r="BK18" s="77">
        <v>1030</v>
      </c>
      <c r="BL18" s="77">
        <v>1130</v>
      </c>
      <c r="BM18" s="77">
        <v>1310</v>
      </c>
      <c r="BN18" s="77">
        <v>1640</v>
      </c>
      <c r="BO18" s="77">
        <v>1560</v>
      </c>
      <c r="BP18" s="77">
        <v>1970</v>
      </c>
      <c r="BQ18" s="77">
        <v>2400</v>
      </c>
      <c r="BR18" s="77">
        <v>2580</v>
      </c>
      <c r="BS18" s="77">
        <v>102</v>
      </c>
      <c r="BT18" s="77">
        <v>605</v>
      </c>
      <c r="BU18" s="77">
        <v>866</v>
      </c>
      <c r="BV18" s="77">
        <v>943</v>
      </c>
      <c r="BW18" s="77">
        <v>1100</v>
      </c>
      <c r="BX18" s="77">
        <v>1130</v>
      </c>
      <c r="BY18" s="77">
        <v>1030</v>
      </c>
      <c r="BZ18" s="77">
        <v>1180</v>
      </c>
      <c r="CA18" s="77">
        <v>1370</v>
      </c>
      <c r="CB18" s="77">
        <v>1510</v>
      </c>
      <c r="CC18" s="77">
        <v>1720</v>
      </c>
      <c r="CD18" s="77">
        <v>2120</v>
      </c>
    </row>
    <row r="19" spans="1:89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700</v>
      </c>
      <c r="H19" s="34">
        <v>766</v>
      </c>
      <c r="I19" s="34">
        <v>758</v>
      </c>
      <c r="J19" s="34" t="s">
        <v>8</v>
      </c>
      <c r="K19" s="34" t="s">
        <v>8</v>
      </c>
      <c r="L19" s="34" t="s">
        <v>8</v>
      </c>
      <c r="M19" s="34">
        <v>525</v>
      </c>
      <c r="N19" s="34"/>
      <c r="O19" s="34">
        <v>998</v>
      </c>
      <c r="P19" s="34">
        <v>1150</v>
      </c>
      <c r="Q19" s="34">
        <v>1550</v>
      </c>
      <c r="R19" s="34">
        <v>1500</v>
      </c>
      <c r="S19" s="34">
        <v>1250</v>
      </c>
      <c r="T19" s="34">
        <v>1280</v>
      </c>
      <c r="U19" s="34">
        <v>884</v>
      </c>
      <c r="V19" s="34">
        <v>1130</v>
      </c>
      <c r="W19" s="34">
        <v>1040</v>
      </c>
      <c r="X19" s="34">
        <v>1070</v>
      </c>
      <c r="Y19" s="34">
        <v>1000</v>
      </c>
      <c r="Z19" s="34">
        <v>939</v>
      </c>
      <c r="AA19" s="34">
        <v>924</v>
      </c>
      <c r="AB19" s="34">
        <v>891</v>
      </c>
      <c r="AC19" s="34">
        <v>910</v>
      </c>
      <c r="AD19" s="34">
        <v>1300</v>
      </c>
      <c r="AE19" s="34">
        <v>1460</v>
      </c>
      <c r="AF19" s="34">
        <v>2120</v>
      </c>
      <c r="AG19" s="34">
        <v>514</v>
      </c>
      <c r="AH19" s="34">
        <v>548</v>
      </c>
      <c r="AI19" s="34">
        <v>745</v>
      </c>
      <c r="AJ19" s="34">
        <v>837</v>
      </c>
      <c r="AK19" s="34">
        <v>828</v>
      </c>
      <c r="AL19" s="34">
        <v>328</v>
      </c>
      <c r="AM19" s="34">
        <v>790</v>
      </c>
      <c r="AN19" s="34">
        <v>795</v>
      </c>
      <c r="AO19" s="34">
        <v>810</v>
      </c>
      <c r="AP19" s="34">
        <v>922</v>
      </c>
      <c r="AQ19" s="34">
        <v>1310</v>
      </c>
      <c r="AR19" s="34">
        <v>1520</v>
      </c>
      <c r="AS19" s="34">
        <v>1610</v>
      </c>
      <c r="AT19" s="34">
        <v>881</v>
      </c>
      <c r="AU19" s="35">
        <v>657</v>
      </c>
      <c r="AV19" s="35">
        <v>683</v>
      </c>
      <c r="AW19" s="35">
        <v>713</v>
      </c>
      <c r="AX19" s="35">
        <v>694</v>
      </c>
      <c r="AY19" s="35">
        <v>646</v>
      </c>
      <c r="AZ19" s="35">
        <v>700</v>
      </c>
      <c r="BA19" s="35">
        <v>796</v>
      </c>
      <c r="BB19" s="35">
        <v>1330</v>
      </c>
      <c r="BC19" s="35">
        <v>1290</v>
      </c>
      <c r="BD19" s="35">
        <v>171</v>
      </c>
      <c r="BE19" s="35">
        <v>189</v>
      </c>
      <c r="BF19" s="35">
        <v>352</v>
      </c>
      <c r="BG19" s="35">
        <v>555</v>
      </c>
      <c r="BH19" s="35">
        <v>647</v>
      </c>
      <c r="BI19" s="35">
        <v>695</v>
      </c>
      <c r="BJ19" s="35">
        <v>709</v>
      </c>
      <c r="BK19" s="35">
        <v>710</v>
      </c>
      <c r="BL19" s="35">
        <v>803</v>
      </c>
      <c r="BM19" s="35">
        <v>941</v>
      </c>
      <c r="BN19" s="35">
        <v>1150</v>
      </c>
      <c r="BO19" s="35">
        <v>1330</v>
      </c>
      <c r="BP19" s="35">
        <v>1370</v>
      </c>
      <c r="BQ19" s="35">
        <v>1700</v>
      </c>
      <c r="BR19" s="35">
        <v>1790</v>
      </c>
      <c r="BS19" s="35">
        <v>74.099999999999994</v>
      </c>
      <c r="BT19" s="35">
        <v>435</v>
      </c>
      <c r="BU19" s="35">
        <v>621</v>
      </c>
      <c r="BV19" s="35">
        <v>700</v>
      </c>
      <c r="BW19" s="35">
        <v>708</v>
      </c>
      <c r="BX19" s="35">
        <v>742</v>
      </c>
      <c r="BY19" s="35">
        <v>752</v>
      </c>
      <c r="BZ19" s="35">
        <v>838</v>
      </c>
      <c r="CA19" s="35">
        <v>964</v>
      </c>
      <c r="CB19" s="35">
        <v>1090</v>
      </c>
      <c r="CC19" s="35">
        <v>1190</v>
      </c>
      <c r="CD19" s="35">
        <v>1480</v>
      </c>
    </row>
    <row r="20" spans="1:89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82</v>
      </c>
      <c r="H20" s="34">
        <v>136</v>
      </c>
      <c r="I20" s="34">
        <v>159</v>
      </c>
      <c r="J20" s="34">
        <v>218</v>
      </c>
      <c r="K20" s="34">
        <v>309</v>
      </c>
      <c r="L20" s="34">
        <v>362</v>
      </c>
      <c r="M20" s="34">
        <v>34</v>
      </c>
      <c r="N20" s="34">
        <v>52</v>
      </c>
      <c r="O20" s="34">
        <v>63</v>
      </c>
      <c r="P20" s="34">
        <v>79</v>
      </c>
      <c r="Q20" s="34">
        <v>64</v>
      </c>
      <c r="R20" s="34">
        <v>96</v>
      </c>
      <c r="S20" s="34">
        <v>135</v>
      </c>
      <c r="T20" s="34">
        <v>198</v>
      </c>
      <c r="U20" s="34">
        <v>61</v>
      </c>
      <c r="V20" s="34">
        <v>71</v>
      </c>
      <c r="W20" s="34">
        <v>72</v>
      </c>
      <c r="X20" s="34">
        <v>83</v>
      </c>
      <c r="Y20" s="34">
        <v>79</v>
      </c>
      <c r="Z20" s="34">
        <v>82</v>
      </c>
      <c r="AA20" s="34">
        <v>99</v>
      </c>
      <c r="AB20" s="34">
        <v>104</v>
      </c>
      <c r="AC20" s="34">
        <v>133</v>
      </c>
      <c r="AD20" s="34">
        <v>196</v>
      </c>
      <c r="AE20" s="34">
        <v>222</v>
      </c>
      <c r="AF20" s="34">
        <v>320</v>
      </c>
      <c r="AG20" s="34">
        <v>85</v>
      </c>
      <c r="AH20" s="34">
        <v>52</v>
      </c>
      <c r="AI20" s="34">
        <v>70</v>
      </c>
      <c r="AJ20" s="34">
        <v>79</v>
      </c>
      <c r="AK20" s="34">
        <v>84</v>
      </c>
      <c r="AL20" s="34">
        <v>81</v>
      </c>
      <c r="AM20" s="34">
        <v>88</v>
      </c>
      <c r="AN20" s="34">
        <v>88</v>
      </c>
      <c r="AO20" s="34">
        <v>94</v>
      </c>
      <c r="AP20" s="34">
        <v>119</v>
      </c>
      <c r="AQ20" s="34">
        <v>172</v>
      </c>
      <c r="AR20" s="34">
        <v>183</v>
      </c>
      <c r="AS20" s="34">
        <v>236</v>
      </c>
      <c r="AT20" s="34">
        <v>334</v>
      </c>
      <c r="AU20" s="35">
        <v>79</v>
      </c>
      <c r="AV20" s="35">
        <v>89</v>
      </c>
      <c r="AW20" s="35">
        <v>86</v>
      </c>
      <c r="AX20" s="35">
        <v>86</v>
      </c>
      <c r="AY20" s="35">
        <v>90</v>
      </c>
      <c r="AZ20" s="35">
        <v>94</v>
      </c>
      <c r="BA20" s="35">
        <v>100</v>
      </c>
      <c r="BB20" s="35">
        <v>210</v>
      </c>
      <c r="BC20" s="35">
        <v>199</v>
      </c>
      <c r="BD20" s="35">
        <v>16.100000000000001</v>
      </c>
      <c r="BE20" s="35">
        <v>16.3</v>
      </c>
      <c r="BF20" s="35">
        <v>44.4</v>
      </c>
      <c r="BG20" s="35">
        <v>66.400000000000006</v>
      </c>
      <c r="BH20" s="35">
        <v>75.099999999999994</v>
      </c>
      <c r="BI20" s="35">
        <v>80.7</v>
      </c>
      <c r="BJ20" s="35">
        <v>84.4</v>
      </c>
      <c r="BK20" s="35">
        <v>93.9</v>
      </c>
      <c r="BL20" s="35">
        <v>96.9</v>
      </c>
      <c r="BM20" s="35">
        <v>143</v>
      </c>
      <c r="BN20" s="35">
        <v>157</v>
      </c>
      <c r="BO20" s="35">
        <v>163</v>
      </c>
      <c r="BP20" s="35">
        <v>182</v>
      </c>
      <c r="BQ20" s="35">
        <v>228</v>
      </c>
      <c r="BR20" s="35">
        <v>253</v>
      </c>
      <c r="BS20" s="35">
        <v>9.8000000000000007</v>
      </c>
      <c r="BT20" s="35">
        <v>51.5</v>
      </c>
      <c r="BU20" s="35">
        <v>71</v>
      </c>
      <c r="BV20" s="35">
        <v>64.8</v>
      </c>
      <c r="BW20" s="35">
        <v>68.7</v>
      </c>
      <c r="BX20" s="35">
        <v>79.400000000000006</v>
      </c>
      <c r="BY20" s="35">
        <v>87.7</v>
      </c>
      <c r="BZ20" s="35">
        <v>107</v>
      </c>
      <c r="CA20" s="35">
        <v>143</v>
      </c>
      <c r="CB20" s="35">
        <v>134</v>
      </c>
      <c r="CC20" s="35">
        <v>177</v>
      </c>
      <c r="CD20" s="35">
        <v>231</v>
      </c>
      <c r="CG20" s="64">
        <f t="array" ref="CG20:CH24">LINEST(C34:CD34,C4:CD4,,TRUE)</f>
        <v>-1.4841683414937187E-4</v>
      </c>
      <c r="CH20" s="64">
        <v>6.5947161745144269</v>
      </c>
      <c r="CI20" s="49" t="s">
        <v>232</v>
      </c>
      <c r="CJ20" s="49" t="s">
        <v>233</v>
      </c>
      <c r="CK20" s="67"/>
    </row>
    <row r="21" spans="1:89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100</v>
      </c>
      <c r="H21" s="34">
        <v>166</v>
      </c>
      <c r="I21" s="34">
        <v>194</v>
      </c>
      <c r="J21" s="34">
        <v>270</v>
      </c>
      <c r="K21" s="34">
        <v>380</v>
      </c>
      <c r="L21" s="34">
        <v>440</v>
      </c>
      <c r="M21" s="34">
        <v>41</v>
      </c>
      <c r="N21" s="34">
        <v>60</v>
      </c>
      <c r="O21" s="34">
        <v>80</v>
      </c>
      <c r="P21" s="34">
        <v>100</v>
      </c>
      <c r="Q21" s="34">
        <v>80</v>
      </c>
      <c r="R21" s="34">
        <v>100</v>
      </c>
      <c r="S21" s="34">
        <v>160</v>
      </c>
      <c r="T21" s="34">
        <v>240</v>
      </c>
      <c r="U21" s="34">
        <v>70</v>
      </c>
      <c r="V21" s="34">
        <v>90</v>
      </c>
      <c r="W21" s="34">
        <v>90</v>
      </c>
      <c r="X21" s="34">
        <v>100</v>
      </c>
      <c r="Y21" s="34">
        <v>100</v>
      </c>
      <c r="Z21" s="34">
        <v>100</v>
      </c>
      <c r="AA21" s="34">
        <v>100</v>
      </c>
      <c r="AB21" s="34">
        <v>130</v>
      </c>
      <c r="AC21" s="34">
        <v>160</v>
      </c>
      <c r="AD21" s="34">
        <v>240</v>
      </c>
      <c r="AE21" s="34">
        <v>270</v>
      </c>
      <c r="AF21" s="34">
        <v>390</v>
      </c>
      <c r="AG21" s="34">
        <v>100</v>
      </c>
      <c r="AH21" s="34">
        <v>60</v>
      </c>
      <c r="AI21" s="34">
        <v>80</v>
      </c>
      <c r="AJ21" s="34">
        <v>100</v>
      </c>
      <c r="AK21" s="34">
        <v>100</v>
      </c>
      <c r="AL21" s="34">
        <v>100</v>
      </c>
      <c r="AM21" s="34">
        <v>100</v>
      </c>
      <c r="AN21" s="34">
        <v>100</v>
      </c>
      <c r="AO21" s="34">
        <v>100</v>
      </c>
      <c r="AP21" s="34">
        <v>140</v>
      </c>
      <c r="AQ21" s="34">
        <v>210</v>
      </c>
      <c r="AR21" s="34">
        <v>220</v>
      </c>
      <c r="AS21" s="34">
        <v>290</v>
      </c>
      <c r="AT21" s="34">
        <v>410</v>
      </c>
      <c r="AU21" s="35">
        <v>96</v>
      </c>
      <c r="AV21" s="35">
        <v>109</v>
      </c>
      <c r="AW21" s="35">
        <v>105</v>
      </c>
      <c r="AX21" s="35">
        <v>105</v>
      </c>
      <c r="AY21" s="35">
        <v>110</v>
      </c>
      <c r="AZ21" s="35">
        <v>115</v>
      </c>
      <c r="BA21" s="35">
        <v>122</v>
      </c>
      <c r="BB21" s="35">
        <v>210</v>
      </c>
      <c r="BC21" s="35">
        <v>199</v>
      </c>
      <c r="BD21" s="35">
        <v>16.100000000000001</v>
      </c>
      <c r="BE21" s="35">
        <v>16.3</v>
      </c>
      <c r="BF21" s="35">
        <v>44.4</v>
      </c>
      <c r="BG21" s="35">
        <v>66.400000000000006</v>
      </c>
      <c r="BH21" s="35">
        <v>75.099999999999994</v>
      </c>
      <c r="BI21" s="35">
        <v>80.7</v>
      </c>
      <c r="BJ21" s="35">
        <v>84.4</v>
      </c>
      <c r="BK21" s="35">
        <v>93.9</v>
      </c>
      <c r="BL21" s="35">
        <v>96.9</v>
      </c>
      <c r="BM21" s="35">
        <v>143</v>
      </c>
      <c r="BN21" s="35">
        <v>157</v>
      </c>
      <c r="BO21" s="35">
        <v>163</v>
      </c>
      <c r="BP21" s="35">
        <v>182</v>
      </c>
      <c r="BQ21" s="35">
        <v>228</v>
      </c>
      <c r="BR21" s="35">
        <v>253</v>
      </c>
      <c r="BS21" s="35">
        <v>9.8000000000000007</v>
      </c>
      <c r="BT21" s="35">
        <v>51.5</v>
      </c>
      <c r="BU21" s="35">
        <v>71</v>
      </c>
      <c r="BV21" s="35">
        <v>64.8</v>
      </c>
      <c r="BW21" s="35">
        <v>68.7</v>
      </c>
      <c r="BX21" s="35">
        <v>79.400000000000006</v>
      </c>
      <c r="BY21" s="35">
        <v>87.7</v>
      </c>
      <c r="BZ21" s="35">
        <v>107</v>
      </c>
      <c r="CA21" s="35">
        <v>143</v>
      </c>
      <c r="CB21" s="35">
        <v>134</v>
      </c>
      <c r="CC21" s="35">
        <v>177</v>
      </c>
      <c r="CD21" s="35">
        <v>231</v>
      </c>
      <c r="CG21" s="64">
        <v>9.9702631113659517E-5</v>
      </c>
      <c r="CH21" s="64">
        <v>4.0763306812905737</v>
      </c>
      <c r="CI21" s="49" t="s">
        <v>234</v>
      </c>
      <c r="CJ21" s="49" t="s">
        <v>235</v>
      </c>
      <c r="CK21" s="49"/>
    </row>
    <row r="22" spans="1:89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88</v>
      </c>
      <c r="BC22" s="34" t="s">
        <v>88</v>
      </c>
      <c r="BD22" s="34" t="s">
        <v>88</v>
      </c>
      <c r="BE22" s="34" t="s">
        <v>88</v>
      </c>
      <c r="BF22" s="34" t="s">
        <v>88</v>
      </c>
      <c r="BG22" s="34" t="s">
        <v>88</v>
      </c>
      <c r="BH22" s="34" t="s">
        <v>88</v>
      </c>
      <c r="BI22" s="34" t="s">
        <v>88</v>
      </c>
      <c r="BJ22" s="34" t="s">
        <v>88</v>
      </c>
      <c r="BK22" s="34" t="s">
        <v>88</v>
      </c>
      <c r="BL22" s="34" t="s">
        <v>88</v>
      </c>
      <c r="BM22" s="34" t="s">
        <v>88</v>
      </c>
      <c r="BN22" s="34" t="s">
        <v>88</v>
      </c>
      <c r="BO22" s="34" t="s">
        <v>88</v>
      </c>
      <c r="BP22" s="34" t="s">
        <v>88</v>
      </c>
      <c r="BQ22" s="34" t="s">
        <v>88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G22" s="64">
        <v>2.7624380466789982E-2</v>
      </c>
      <c r="CH22" s="64">
        <v>0.65994940812232517</v>
      </c>
      <c r="CI22" s="49" t="s">
        <v>236</v>
      </c>
      <c r="CJ22" s="49" t="s">
        <v>237</v>
      </c>
      <c r="CK22" s="49"/>
    </row>
    <row r="23" spans="1:89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88</v>
      </c>
      <c r="BC23" s="34" t="s">
        <v>88</v>
      </c>
      <c r="BD23" s="34" t="s">
        <v>88</v>
      </c>
      <c r="BE23" s="34" t="s">
        <v>88</v>
      </c>
      <c r="BF23" s="34" t="s">
        <v>88</v>
      </c>
      <c r="BG23" s="34" t="s">
        <v>88</v>
      </c>
      <c r="BH23" s="34" t="s">
        <v>88</v>
      </c>
      <c r="BI23" s="34" t="s">
        <v>88</v>
      </c>
      <c r="BJ23" s="34" t="s">
        <v>88</v>
      </c>
      <c r="BK23" s="34" t="s">
        <v>88</v>
      </c>
      <c r="BL23" s="34" t="s">
        <v>88</v>
      </c>
      <c r="BM23" s="34" t="s">
        <v>88</v>
      </c>
      <c r="BN23" s="34" t="s">
        <v>88</v>
      </c>
      <c r="BO23" s="34" t="s">
        <v>88</v>
      </c>
      <c r="BP23" s="34" t="s">
        <v>88</v>
      </c>
      <c r="BQ23" s="34" t="s">
        <v>88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G23" s="65">
        <v>2.215914954186105</v>
      </c>
      <c r="CH23" s="66">
        <v>78</v>
      </c>
      <c r="CI23" s="68" t="s">
        <v>238</v>
      </c>
      <c r="CJ23" s="49" t="s">
        <v>239</v>
      </c>
      <c r="CK23" s="49"/>
    </row>
    <row r="24" spans="1:89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228</v>
      </c>
      <c r="H24" s="34">
        <v>242</v>
      </c>
      <c r="I24" s="34">
        <v>238</v>
      </c>
      <c r="J24" s="34">
        <v>310</v>
      </c>
      <c r="K24" s="34">
        <v>483</v>
      </c>
      <c r="L24" s="34">
        <v>502</v>
      </c>
      <c r="M24" s="34">
        <v>164</v>
      </c>
      <c r="N24" s="34">
        <v>227</v>
      </c>
      <c r="O24" s="34">
        <v>306</v>
      </c>
      <c r="P24" s="34">
        <v>354</v>
      </c>
      <c r="Q24" s="34">
        <v>454</v>
      </c>
      <c r="R24" s="34">
        <v>475</v>
      </c>
      <c r="S24" s="34">
        <v>385</v>
      </c>
      <c r="T24" s="34">
        <v>376</v>
      </c>
      <c r="U24" s="34">
        <v>248</v>
      </c>
      <c r="V24" s="34">
        <v>319</v>
      </c>
      <c r="W24" s="34">
        <v>282</v>
      </c>
      <c r="X24" s="34">
        <v>290</v>
      </c>
      <c r="Y24" s="34">
        <v>301</v>
      </c>
      <c r="Z24" s="34">
        <v>253</v>
      </c>
      <c r="AA24" s="34">
        <v>258</v>
      </c>
      <c r="AB24" s="34">
        <v>258</v>
      </c>
      <c r="AC24" s="34">
        <v>249</v>
      </c>
      <c r="AD24" s="34">
        <v>373</v>
      </c>
      <c r="AE24" s="34">
        <v>413</v>
      </c>
      <c r="AF24" s="34">
        <v>583</v>
      </c>
      <c r="AG24" s="34">
        <v>137</v>
      </c>
      <c r="AH24" s="34">
        <v>156</v>
      </c>
      <c r="AI24" s="34">
        <v>205</v>
      </c>
      <c r="AJ24" s="34">
        <v>233</v>
      </c>
      <c r="AK24" s="34">
        <v>232</v>
      </c>
      <c r="AL24" s="34">
        <v>81.900000000000006</v>
      </c>
      <c r="AM24" s="34">
        <v>227</v>
      </c>
      <c r="AN24" s="34">
        <v>230</v>
      </c>
      <c r="AO24" s="34">
        <v>233</v>
      </c>
      <c r="AP24" s="34">
        <v>277</v>
      </c>
      <c r="AQ24" s="34">
        <v>388</v>
      </c>
      <c r="AR24" s="34">
        <v>454</v>
      </c>
      <c r="AS24" s="34">
        <v>454</v>
      </c>
      <c r="AT24" s="34">
        <v>268</v>
      </c>
      <c r="AU24" s="35">
        <v>187</v>
      </c>
      <c r="AV24" s="35">
        <v>196</v>
      </c>
      <c r="AW24" s="35">
        <v>205</v>
      </c>
      <c r="AX24" s="35">
        <v>201</v>
      </c>
      <c r="AY24" s="35">
        <v>187</v>
      </c>
      <c r="AZ24" s="35">
        <v>203</v>
      </c>
      <c r="BA24" s="35">
        <v>233</v>
      </c>
      <c r="BB24" s="35">
        <v>382</v>
      </c>
      <c r="BC24" s="35">
        <v>373</v>
      </c>
      <c r="BD24" s="35">
        <v>52.9</v>
      </c>
      <c r="BE24" s="35">
        <v>60.4</v>
      </c>
      <c r="BF24" s="35">
        <v>104</v>
      </c>
      <c r="BG24" s="35">
        <v>160</v>
      </c>
      <c r="BH24" s="35">
        <v>184</v>
      </c>
      <c r="BI24" s="35">
        <v>202</v>
      </c>
      <c r="BJ24" s="35">
        <v>205</v>
      </c>
      <c r="BK24" s="35">
        <v>209</v>
      </c>
      <c r="BL24" s="35">
        <v>235</v>
      </c>
      <c r="BM24" s="35">
        <v>276</v>
      </c>
      <c r="BN24" s="35">
        <v>335</v>
      </c>
      <c r="BO24" s="35">
        <v>390</v>
      </c>
      <c r="BP24" s="35">
        <v>401</v>
      </c>
      <c r="BQ24" s="35">
        <v>507</v>
      </c>
      <c r="BR24" s="35">
        <v>515</v>
      </c>
      <c r="BS24" s="35">
        <v>25</v>
      </c>
      <c r="BT24" s="35">
        <v>126</v>
      </c>
      <c r="BU24" s="35">
        <v>180</v>
      </c>
      <c r="BV24" s="35">
        <v>205</v>
      </c>
      <c r="BW24" s="35">
        <v>210</v>
      </c>
      <c r="BX24" s="35">
        <v>222</v>
      </c>
      <c r="BY24" s="35">
        <v>223</v>
      </c>
      <c r="BZ24" s="35">
        <v>248</v>
      </c>
      <c r="CA24" s="35">
        <v>291</v>
      </c>
      <c r="CB24" s="35">
        <v>330</v>
      </c>
      <c r="CC24" s="35">
        <v>355</v>
      </c>
      <c r="CD24" s="35">
        <v>446</v>
      </c>
      <c r="CG24" s="64">
        <v>0.96510457808143002</v>
      </c>
      <c r="CH24" s="66">
        <v>33.971591259918569</v>
      </c>
      <c r="CI24" s="49" t="s">
        <v>240</v>
      </c>
      <c r="CJ24" s="49" t="s">
        <v>241</v>
      </c>
      <c r="CK24" s="49"/>
    </row>
    <row r="25" spans="1:89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1.2</v>
      </c>
      <c r="H25" s="34">
        <v>1.3</v>
      </c>
      <c r="I25" s="34">
        <v>1.8</v>
      </c>
      <c r="J25" s="34">
        <v>2.3199999999999998</v>
      </c>
      <c r="K25" s="34">
        <v>2.68</v>
      </c>
      <c r="L25" s="34">
        <v>3.81</v>
      </c>
      <c r="M25" s="34">
        <v>0.8</v>
      </c>
      <c r="N25" s="34">
        <v>1.63</v>
      </c>
      <c r="O25" s="34">
        <v>1.9</v>
      </c>
      <c r="P25" s="34">
        <v>2.17</v>
      </c>
      <c r="Q25" s="34">
        <v>2.35</v>
      </c>
      <c r="R25" s="34">
        <v>2.08</v>
      </c>
      <c r="S25" s="34">
        <v>2.08</v>
      </c>
      <c r="T25" s="34">
        <v>2.5</v>
      </c>
      <c r="U25" s="34">
        <v>1.48</v>
      </c>
      <c r="V25" s="34">
        <v>1.87</v>
      </c>
      <c r="W25" s="34">
        <v>1.67</v>
      </c>
      <c r="X25" s="34">
        <v>1.65</v>
      </c>
      <c r="Y25" s="34">
        <v>1.61</v>
      </c>
      <c r="Z25" s="34">
        <v>1.49</v>
      </c>
      <c r="AA25" s="34">
        <v>1.54</v>
      </c>
      <c r="AB25" s="34">
        <v>1.06</v>
      </c>
      <c r="AC25" s="34">
        <v>1.53</v>
      </c>
      <c r="AD25" s="34">
        <v>1.79</v>
      </c>
      <c r="AE25" s="34">
        <v>2.1</v>
      </c>
      <c r="AF25" s="34">
        <v>4.78</v>
      </c>
      <c r="AG25" s="34">
        <v>1.02</v>
      </c>
      <c r="AH25" s="34">
        <v>0.34</v>
      </c>
      <c r="AI25" s="34">
        <v>2</v>
      </c>
      <c r="AJ25" s="34">
        <v>1.1200000000000001</v>
      </c>
      <c r="AK25" s="34">
        <v>1.1000000000000001</v>
      </c>
      <c r="AL25" s="34">
        <v>1.04</v>
      </c>
      <c r="AM25" s="34">
        <v>1</v>
      </c>
      <c r="AN25" s="34">
        <v>1.3</v>
      </c>
      <c r="AO25" s="34">
        <v>1.1000000000000001</v>
      </c>
      <c r="AP25" s="34">
        <v>2.7</v>
      </c>
      <c r="AQ25" s="34">
        <v>0.12</v>
      </c>
      <c r="AR25" s="34">
        <v>1.8</v>
      </c>
      <c r="AS25" s="34">
        <v>2.11</v>
      </c>
      <c r="AT25" s="34">
        <v>3.2</v>
      </c>
      <c r="AU25" s="35">
        <v>0.84</v>
      </c>
      <c r="AV25" s="35">
        <v>1.1000000000000001</v>
      </c>
      <c r="AW25" s="35">
        <v>1.2</v>
      </c>
      <c r="AX25" s="34" t="s">
        <v>94</v>
      </c>
      <c r="AY25" s="35">
        <v>0.8</v>
      </c>
      <c r="AZ25" s="34" t="s">
        <v>94</v>
      </c>
      <c r="BA25" s="34" t="s">
        <v>94</v>
      </c>
      <c r="BB25" s="34" t="s">
        <v>95</v>
      </c>
      <c r="BC25" s="34" t="s">
        <v>95</v>
      </c>
      <c r="BD25" s="34" t="s">
        <v>94</v>
      </c>
      <c r="BE25" s="34" t="s">
        <v>94</v>
      </c>
      <c r="BF25" s="34" t="s">
        <v>94</v>
      </c>
      <c r="BG25" s="34" t="s">
        <v>96</v>
      </c>
      <c r="BH25" s="34" t="s">
        <v>97</v>
      </c>
      <c r="BI25" s="34" t="s">
        <v>97</v>
      </c>
      <c r="BJ25" s="34" t="s">
        <v>97</v>
      </c>
      <c r="BK25" s="34" t="s">
        <v>97</v>
      </c>
      <c r="BL25" s="34" t="s">
        <v>97</v>
      </c>
      <c r="BM25" s="34" t="s">
        <v>97</v>
      </c>
      <c r="BN25" s="34" t="s">
        <v>97</v>
      </c>
      <c r="BO25" s="35">
        <v>12</v>
      </c>
      <c r="BP25" s="34" t="s">
        <v>97</v>
      </c>
      <c r="BQ25" s="34" t="s">
        <v>95</v>
      </c>
      <c r="BR25" s="34" t="s">
        <v>95</v>
      </c>
      <c r="BS25" s="34" t="s">
        <v>94</v>
      </c>
      <c r="BT25" s="34" t="s">
        <v>96</v>
      </c>
      <c r="BU25" s="34" t="s">
        <v>97</v>
      </c>
      <c r="BV25" s="34" t="s">
        <v>97</v>
      </c>
      <c r="BW25" s="34" t="s">
        <v>97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4" t="s">
        <v>96</v>
      </c>
      <c r="CC25" s="34" t="s">
        <v>96</v>
      </c>
      <c r="CD25" s="34" t="s">
        <v>97</v>
      </c>
      <c r="CG25" s="49" t="s">
        <v>242</v>
      </c>
      <c r="CH25" s="69"/>
      <c r="CI25" s="49"/>
      <c r="CJ25" s="49"/>
      <c r="CK25" s="49"/>
    </row>
    <row r="26" spans="1:89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 t="s">
        <v>99</v>
      </c>
      <c r="BC26" s="34" t="s">
        <v>99</v>
      </c>
      <c r="BD26" s="35">
        <v>0.05</v>
      </c>
      <c r="BE26" s="35">
        <v>6.7000000000000004E-2</v>
      </c>
      <c r="BF26" s="35">
        <v>0.10199999999999999</v>
      </c>
      <c r="BG26" s="35">
        <v>0.16</v>
      </c>
      <c r="BH26" s="34" t="s">
        <v>100</v>
      </c>
      <c r="BI26" s="34" t="s">
        <v>100</v>
      </c>
      <c r="BJ26" s="35">
        <v>0.26</v>
      </c>
      <c r="BK26" s="35">
        <v>0.21</v>
      </c>
      <c r="BL26" s="35">
        <v>0.3</v>
      </c>
      <c r="BM26" s="35">
        <v>0.35</v>
      </c>
      <c r="BN26" s="35">
        <v>0.55000000000000004</v>
      </c>
      <c r="BO26" s="34" t="s">
        <v>99</v>
      </c>
      <c r="BP26" s="35">
        <v>0.42</v>
      </c>
      <c r="BQ26" s="35">
        <v>0.73</v>
      </c>
      <c r="BR26" s="35">
        <v>0.69</v>
      </c>
      <c r="BS26" s="35">
        <v>5.0999999999999997E-2</v>
      </c>
      <c r="BT26" s="35">
        <v>0.16</v>
      </c>
      <c r="BU26" s="34" t="s">
        <v>100</v>
      </c>
      <c r="BV26" s="35">
        <v>0.28999999999999998</v>
      </c>
      <c r="BW26" s="34" t="s">
        <v>100</v>
      </c>
      <c r="BX26" s="34" t="s">
        <v>100</v>
      </c>
      <c r="BY26" s="34" t="s">
        <v>100</v>
      </c>
      <c r="BZ26" s="34" t="s">
        <v>100</v>
      </c>
      <c r="CA26" s="35">
        <v>0.24</v>
      </c>
      <c r="CB26" s="35">
        <v>0.28999999999999998</v>
      </c>
      <c r="CC26" s="35">
        <v>0.3</v>
      </c>
      <c r="CD26" s="35">
        <v>0.3</v>
      </c>
      <c r="CG26" s="69"/>
      <c r="CH26" s="69"/>
      <c r="CI26" s="69"/>
      <c r="CJ26" s="69"/>
      <c r="CK26" s="69"/>
    </row>
    <row r="27" spans="1:89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31.7</v>
      </c>
      <c r="H27" s="34">
        <v>39.1</v>
      </c>
      <c r="I27" s="34">
        <v>40</v>
      </c>
      <c r="J27" s="34">
        <v>56.3</v>
      </c>
      <c r="K27" s="34">
        <v>89.8</v>
      </c>
      <c r="L27" s="34">
        <v>101</v>
      </c>
      <c r="M27" s="34">
        <v>28.3</v>
      </c>
      <c r="N27" s="34">
        <v>43.5</v>
      </c>
      <c r="O27" s="34">
        <v>56.9</v>
      </c>
      <c r="P27" s="34">
        <v>64.3</v>
      </c>
      <c r="Q27" s="34">
        <v>100</v>
      </c>
      <c r="R27" s="34">
        <v>75</v>
      </c>
      <c r="S27" s="34">
        <v>70.8</v>
      </c>
      <c r="T27" s="34">
        <v>83.3</v>
      </c>
      <c r="U27" s="34">
        <v>64.099999999999994</v>
      </c>
      <c r="V27" s="34">
        <v>81.5</v>
      </c>
      <c r="W27" s="34">
        <v>81</v>
      </c>
      <c r="X27" s="34">
        <v>83.6</v>
      </c>
      <c r="Y27" s="34">
        <v>82.3</v>
      </c>
      <c r="Z27" s="34">
        <v>74.3</v>
      </c>
      <c r="AA27" s="34">
        <v>68.2</v>
      </c>
      <c r="AB27" s="34">
        <v>60</v>
      </c>
      <c r="AC27" s="34">
        <v>69</v>
      </c>
      <c r="AD27" s="34">
        <v>90.4</v>
      </c>
      <c r="AE27" s="34">
        <v>103</v>
      </c>
      <c r="AF27" s="34">
        <v>161</v>
      </c>
      <c r="AG27" s="34">
        <v>41.9</v>
      </c>
      <c r="AH27" s="34">
        <v>38.799999999999997</v>
      </c>
      <c r="AI27" s="34">
        <v>56.4</v>
      </c>
      <c r="AJ27" s="34">
        <v>61.9</v>
      </c>
      <c r="AK27" s="34">
        <v>60.4</v>
      </c>
      <c r="AL27" s="34">
        <v>29.9</v>
      </c>
      <c r="AM27" s="34">
        <v>54.4</v>
      </c>
      <c r="AN27" s="34">
        <v>53.4</v>
      </c>
      <c r="AO27" s="34">
        <v>55.3</v>
      </c>
      <c r="AP27" s="34">
        <v>55.8</v>
      </c>
      <c r="AQ27" s="34">
        <v>82.6</v>
      </c>
      <c r="AR27" s="34">
        <v>93.7</v>
      </c>
      <c r="AS27" s="34">
        <v>115</v>
      </c>
      <c r="AT27" s="34">
        <v>51.8</v>
      </c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G27" s="49"/>
      <c r="CH27" s="69"/>
      <c r="CI27" s="49"/>
      <c r="CJ27" s="49"/>
      <c r="CK27" s="49"/>
    </row>
    <row r="28" spans="1:89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11.9</v>
      </c>
      <c r="H28" s="34">
        <v>13.4</v>
      </c>
      <c r="I28" s="34">
        <v>13.8</v>
      </c>
      <c r="J28" s="34">
        <v>17.899999999999999</v>
      </c>
      <c r="K28" s="34">
        <v>27.2</v>
      </c>
      <c r="L28" s="34">
        <v>32.299999999999997</v>
      </c>
      <c r="M28" s="34">
        <v>7.7</v>
      </c>
      <c r="N28" s="34">
        <v>12</v>
      </c>
      <c r="O28" s="34">
        <v>16.399999999999999</v>
      </c>
      <c r="P28" s="34">
        <v>22.5</v>
      </c>
      <c r="Q28" s="34">
        <v>30</v>
      </c>
      <c r="R28" s="34">
        <v>29</v>
      </c>
      <c r="S28" s="34">
        <v>24</v>
      </c>
      <c r="T28" s="34">
        <v>25</v>
      </c>
      <c r="U28" s="34">
        <v>16.600000000000001</v>
      </c>
      <c r="V28" s="34">
        <v>18.899999999999999</v>
      </c>
      <c r="W28" s="34">
        <v>19.600000000000001</v>
      </c>
      <c r="X28" s="34">
        <v>21.4</v>
      </c>
      <c r="Y28" s="34">
        <v>20.9</v>
      </c>
      <c r="Z28" s="34">
        <v>19.100000000000001</v>
      </c>
      <c r="AA28" s="34">
        <v>18.3</v>
      </c>
      <c r="AB28" s="34">
        <v>15.1</v>
      </c>
      <c r="AC28" s="34">
        <v>15</v>
      </c>
      <c r="AD28" s="34">
        <v>23.2</v>
      </c>
      <c r="AE28" s="34">
        <v>23.4</v>
      </c>
      <c r="AF28" s="34">
        <v>34</v>
      </c>
      <c r="AG28" s="34">
        <v>8.4</v>
      </c>
      <c r="AH28" s="34">
        <v>7.8</v>
      </c>
      <c r="AI28" s="34">
        <v>11.8</v>
      </c>
      <c r="AJ28" s="34">
        <v>12.4</v>
      </c>
      <c r="AK28" s="34">
        <v>13.4</v>
      </c>
      <c r="AL28" s="34">
        <v>1.8</v>
      </c>
      <c r="AM28" s="34">
        <v>13.1</v>
      </c>
      <c r="AN28" s="34">
        <v>12</v>
      </c>
      <c r="AO28" s="34">
        <v>12.9</v>
      </c>
      <c r="AP28" s="34">
        <v>15.4</v>
      </c>
      <c r="AQ28" s="34">
        <v>19.399999999999999</v>
      </c>
      <c r="AR28" s="34">
        <v>23.2</v>
      </c>
      <c r="AS28" s="34">
        <v>25.6</v>
      </c>
      <c r="AT28" s="34">
        <v>15.4</v>
      </c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G28" s="63"/>
      <c r="CH28" s="49"/>
      <c r="CI28" s="49"/>
      <c r="CJ28" s="49"/>
      <c r="CK28" s="49"/>
    </row>
    <row r="29" spans="1:89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27.5</v>
      </c>
      <c r="H29" s="34">
        <v>28.1</v>
      </c>
      <c r="I29" s="34">
        <v>28.7</v>
      </c>
      <c r="J29" s="34">
        <v>38.700000000000003</v>
      </c>
      <c r="K29" s="34">
        <v>65.2</v>
      </c>
      <c r="L29" s="34">
        <v>70.7</v>
      </c>
      <c r="M29" s="34">
        <v>19</v>
      </c>
      <c r="N29" s="34">
        <v>34.5</v>
      </c>
      <c r="O29" s="34">
        <v>51.8</v>
      </c>
      <c r="P29" s="34">
        <v>62.6</v>
      </c>
      <c r="Q29" s="34">
        <v>79.900000000000006</v>
      </c>
      <c r="R29" s="34">
        <v>64.7</v>
      </c>
      <c r="S29" s="34">
        <v>54.6</v>
      </c>
      <c r="T29" s="34">
        <v>61.1</v>
      </c>
      <c r="U29" s="34">
        <v>48.8</v>
      </c>
      <c r="V29" s="34">
        <v>57.6</v>
      </c>
      <c r="W29" s="34">
        <v>51.2</v>
      </c>
      <c r="X29" s="34">
        <v>53.1</v>
      </c>
      <c r="Y29" s="34">
        <v>2.04</v>
      </c>
      <c r="Z29" s="34">
        <v>42.2</v>
      </c>
      <c r="AA29" s="34">
        <v>37.4</v>
      </c>
      <c r="AB29" s="34">
        <v>30.7</v>
      </c>
      <c r="AC29" s="34">
        <v>29</v>
      </c>
      <c r="AD29" s="34">
        <v>44.5</v>
      </c>
      <c r="AE29" s="34">
        <v>46.2</v>
      </c>
      <c r="AF29" s="34">
        <v>72.8</v>
      </c>
      <c r="AG29" s="34">
        <v>15</v>
      </c>
      <c r="AH29" s="34">
        <v>15.7</v>
      </c>
      <c r="AI29" s="34">
        <v>25.1</v>
      </c>
      <c r="AJ29" s="34">
        <v>26.6</v>
      </c>
      <c r="AK29" s="34">
        <v>27.7</v>
      </c>
      <c r="AL29" s="34">
        <v>5.8</v>
      </c>
      <c r="AM29" s="34">
        <v>24.8</v>
      </c>
      <c r="AN29" s="34">
        <v>22.3</v>
      </c>
      <c r="AO29" s="34">
        <v>23.3</v>
      </c>
      <c r="AP29" s="34">
        <v>26.7</v>
      </c>
      <c r="AQ29" s="34">
        <v>35.200000000000003</v>
      </c>
      <c r="AR29" s="34">
        <v>41.8</v>
      </c>
      <c r="AS29" s="34">
        <v>48.3</v>
      </c>
      <c r="AT29" s="34">
        <v>25</v>
      </c>
      <c r="AU29" s="35">
        <v>17.5</v>
      </c>
      <c r="AV29" s="35">
        <v>18.8</v>
      </c>
      <c r="AW29" s="35">
        <v>19.2</v>
      </c>
      <c r="AX29" s="35">
        <v>17</v>
      </c>
      <c r="AY29" s="35">
        <v>15.9</v>
      </c>
      <c r="AZ29" s="35">
        <v>17.5</v>
      </c>
      <c r="BA29" s="35">
        <v>16.100000000000001</v>
      </c>
      <c r="BB29" s="35">
        <v>34</v>
      </c>
      <c r="BC29" s="35">
        <v>32.299999999999997</v>
      </c>
      <c r="BD29" s="35">
        <v>2.37</v>
      </c>
      <c r="BE29" s="35">
        <v>2.2799999999999998</v>
      </c>
      <c r="BF29" s="35">
        <v>6.95</v>
      </c>
      <c r="BG29" s="35">
        <v>12.3</v>
      </c>
      <c r="BH29" s="35">
        <v>14.6</v>
      </c>
      <c r="BI29" s="35">
        <v>15.4</v>
      </c>
      <c r="BJ29" s="35">
        <v>16.600000000000001</v>
      </c>
      <c r="BK29" s="35">
        <v>17</v>
      </c>
      <c r="BL29" s="35">
        <v>18.3</v>
      </c>
      <c r="BM29" s="35">
        <v>22.8</v>
      </c>
      <c r="BN29" s="35">
        <v>27.6</v>
      </c>
      <c r="BO29" s="35">
        <v>29.9</v>
      </c>
      <c r="BP29" s="35">
        <v>33.6</v>
      </c>
      <c r="BQ29" s="35">
        <v>38.799999999999997</v>
      </c>
      <c r="BR29" s="35">
        <v>39.6</v>
      </c>
      <c r="BS29" s="35">
        <v>0.83099999999999996</v>
      </c>
      <c r="BT29" s="35">
        <v>9.31</v>
      </c>
      <c r="BU29" s="35">
        <v>14.8</v>
      </c>
      <c r="BV29" s="35">
        <v>15.7</v>
      </c>
      <c r="BW29" s="35">
        <v>15.2</v>
      </c>
      <c r="BX29" s="35">
        <v>17.899999999999999</v>
      </c>
      <c r="BY29" s="35">
        <v>17.100000000000001</v>
      </c>
      <c r="BZ29" s="35">
        <v>19.2</v>
      </c>
      <c r="CA29" s="35">
        <v>22.1</v>
      </c>
      <c r="CB29" s="35">
        <v>23.5</v>
      </c>
      <c r="CC29" s="35">
        <v>28.7</v>
      </c>
      <c r="CD29" s="35">
        <v>33.1</v>
      </c>
      <c r="CG29" s="49"/>
      <c r="CH29" s="49"/>
      <c r="CI29" s="49"/>
      <c r="CJ29" s="49"/>
      <c r="CK29" s="49"/>
    </row>
    <row r="30" spans="1:89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664</v>
      </c>
      <c r="H30" s="34">
        <v>685</v>
      </c>
      <c r="I30" s="34">
        <v>667</v>
      </c>
      <c r="J30" s="34">
        <v>752</v>
      </c>
      <c r="K30" s="34">
        <v>1340</v>
      </c>
      <c r="L30" s="34">
        <v>1660</v>
      </c>
      <c r="M30" s="34">
        <v>521</v>
      </c>
      <c r="N30" s="34">
        <v>736</v>
      </c>
      <c r="O30" s="34">
        <v>862</v>
      </c>
      <c r="P30" s="34">
        <v>1120</v>
      </c>
      <c r="Q30" s="34">
        <v>1540</v>
      </c>
      <c r="R30" s="34">
        <v>1440</v>
      </c>
      <c r="S30" s="34">
        <v>1050</v>
      </c>
      <c r="T30" s="34">
        <v>1040</v>
      </c>
      <c r="U30" s="34">
        <v>1070</v>
      </c>
      <c r="V30" s="34">
        <v>909</v>
      </c>
      <c r="W30" s="34">
        <v>978</v>
      </c>
      <c r="X30" s="34">
        <v>985</v>
      </c>
      <c r="Y30" s="34"/>
      <c r="Z30" s="34">
        <v>871</v>
      </c>
      <c r="AA30" s="34"/>
      <c r="AB30" s="34">
        <v>778</v>
      </c>
      <c r="AC30" s="34">
        <v>872</v>
      </c>
      <c r="AD30" s="34">
        <v>1130</v>
      </c>
      <c r="AE30" s="34">
        <v>1250</v>
      </c>
      <c r="AF30" s="34">
        <v>1750</v>
      </c>
      <c r="AG30" s="34">
        <v>430</v>
      </c>
      <c r="AH30" s="34">
        <v>487</v>
      </c>
      <c r="AI30" s="34">
        <v>713</v>
      </c>
      <c r="AJ30" s="34">
        <v>902</v>
      </c>
      <c r="AK30" s="34">
        <v>806</v>
      </c>
      <c r="AL30" s="34">
        <v>226</v>
      </c>
      <c r="AM30" s="34">
        <v>729</v>
      </c>
      <c r="AN30" s="34">
        <v>754</v>
      </c>
      <c r="AO30" s="34">
        <v>739</v>
      </c>
      <c r="AP30" s="34">
        <v>679</v>
      </c>
      <c r="AQ30" s="34">
        <v>1070</v>
      </c>
      <c r="AR30" s="34">
        <v>1280</v>
      </c>
      <c r="AS30" s="34">
        <v>1350</v>
      </c>
      <c r="AT30" s="34">
        <v>569</v>
      </c>
      <c r="AU30" s="35">
        <v>557</v>
      </c>
      <c r="AV30" s="35">
        <v>630</v>
      </c>
      <c r="AW30" s="35">
        <v>632</v>
      </c>
      <c r="AX30" s="35">
        <v>653</v>
      </c>
      <c r="AY30" s="35">
        <v>673</v>
      </c>
      <c r="AZ30" s="35">
        <v>670</v>
      </c>
      <c r="BA30" s="35">
        <v>676</v>
      </c>
      <c r="BB30" s="35">
        <v>1150</v>
      </c>
      <c r="BC30" s="35">
        <v>1090</v>
      </c>
      <c r="BD30" s="35">
        <v>155</v>
      </c>
      <c r="BE30" s="35">
        <v>175</v>
      </c>
      <c r="BF30" s="35">
        <v>313</v>
      </c>
      <c r="BG30" s="35">
        <v>504</v>
      </c>
      <c r="BH30" s="35">
        <v>598</v>
      </c>
      <c r="BI30" s="35">
        <v>632</v>
      </c>
      <c r="BJ30" s="35">
        <v>671</v>
      </c>
      <c r="BK30" s="35">
        <v>689</v>
      </c>
      <c r="BL30" s="35">
        <v>751</v>
      </c>
      <c r="BM30" s="35">
        <v>839</v>
      </c>
      <c r="BN30" s="35">
        <v>1080</v>
      </c>
      <c r="BO30" s="35">
        <v>1240</v>
      </c>
      <c r="BP30" s="35">
        <v>1310</v>
      </c>
      <c r="BQ30" s="35">
        <v>1580</v>
      </c>
      <c r="BR30" s="35">
        <v>1710</v>
      </c>
      <c r="BS30" s="35">
        <v>65.2</v>
      </c>
      <c r="BT30" s="35">
        <v>400</v>
      </c>
      <c r="BU30" s="35">
        <v>577</v>
      </c>
      <c r="BV30" s="35">
        <v>625</v>
      </c>
      <c r="BW30" s="35">
        <v>669</v>
      </c>
      <c r="BX30" s="35">
        <v>668</v>
      </c>
      <c r="BY30" s="35">
        <v>677</v>
      </c>
      <c r="BZ30" s="35">
        <v>774</v>
      </c>
      <c r="CA30" s="35">
        <v>889</v>
      </c>
      <c r="CB30" s="35">
        <v>989</v>
      </c>
      <c r="CC30" s="35">
        <v>1120</v>
      </c>
      <c r="CD30" s="35">
        <v>1370</v>
      </c>
      <c r="CG30" s="49"/>
      <c r="CH30" s="49"/>
      <c r="CI30" s="49"/>
      <c r="CJ30" s="49"/>
      <c r="CK30" s="49"/>
    </row>
    <row r="31" spans="1:89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>
        <v>27.9</v>
      </c>
      <c r="I31" s="34" t="s">
        <v>8</v>
      </c>
      <c r="J31" s="34" t="s">
        <v>8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5">
        <v>4.4400000000000004</v>
      </c>
      <c r="BJ31" s="34" t="s">
        <v>8</v>
      </c>
      <c r="BK31" s="35">
        <v>3.12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4" t="s">
        <v>8</v>
      </c>
      <c r="BX31" s="34" t="s">
        <v>8</v>
      </c>
      <c r="BY31" s="34" t="s">
        <v>8</v>
      </c>
      <c r="BZ31" s="34" t="s">
        <v>8</v>
      </c>
      <c r="CA31" s="34" t="s">
        <v>8</v>
      </c>
      <c r="CB31" s="34" t="s">
        <v>8</v>
      </c>
      <c r="CC31" s="34" t="s">
        <v>8</v>
      </c>
      <c r="CD31" s="34" t="s">
        <v>8</v>
      </c>
      <c r="CG31" s="49"/>
      <c r="CH31" s="49"/>
      <c r="CI31" s="49"/>
      <c r="CJ31" s="49"/>
      <c r="CK31" s="49"/>
    </row>
    <row r="32" spans="1:89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G32" s="69"/>
      <c r="CH32" s="69"/>
      <c r="CI32" s="69"/>
      <c r="CJ32" s="49"/>
      <c r="CK32" s="49"/>
    </row>
    <row r="33" spans="1:89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G33" s="49"/>
      <c r="CH33" s="49"/>
      <c r="CI33" s="49"/>
      <c r="CJ33" s="49"/>
      <c r="CK33" s="49"/>
    </row>
    <row r="34" spans="1:89" x14ac:dyDescent="0.25">
      <c r="A34" s="80" t="s">
        <v>107</v>
      </c>
      <c r="B34" s="79" t="s">
        <v>79</v>
      </c>
      <c r="C34" s="72">
        <v>2.13</v>
      </c>
      <c r="D34" s="72">
        <v>1.7</v>
      </c>
      <c r="E34" s="72">
        <v>0.08</v>
      </c>
      <c r="F34" s="72">
        <v>0.1</v>
      </c>
      <c r="G34" s="72">
        <v>0.78</v>
      </c>
      <c r="H34" s="72">
        <v>0.48</v>
      </c>
      <c r="I34" s="72">
        <v>0.68</v>
      </c>
      <c r="J34" s="72">
        <v>0.99</v>
      </c>
      <c r="K34" s="72">
        <v>1.2</v>
      </c>
      <c r="L34" s="72">
        <v>1.8</v>
      </c>
      <c r="M34" s="72">
        <v>0.53</v>
      </c>
      <c r="N34" s="72">
        <v>0.78</v>
      </c>
      <c r="O34" s="72">
        <v>1.1000000000000001</v>
      </c>
      <c r="P34" s="72">
        <v>0.03</v>
      </c>
      <c r="Q34" s="72">
        <v>0.44</v>
      </c>
      <c r="R34" s="72">
        <v>0.28999999999999998</v>
      </c>
      <c r="S34" s="72">
        <v>0.33</v>
      </c>
      <c r="T34" s="72">
        <v>1.5</v>
      </c>
      <c r="U34" s="72">
        <v>0.75</v>
      </c>
      <c r="V34" s="72">
        <v>0.26</v>
      </c>
      <c r="W34" s="72">
        <v>0.03</v>
      </c>
      <c r="X34" s="72">
        <v>0.02</v>
      </c>
      <c r="Y34" s="72">
        <v>0.02</v>
      </c>
      <c r="Z34" s="72">
        <v>0.06</v>
      </c>
      <c r="AA34" s="72">
        <v>0.13</v>
      </c>
      <c r="AB34" s="72">
        <v>0.22</v>
      </c>
      <c r="AC34" s="72">
        <v>0.22</v>
      </c>
      <c r="AD34" s="72">
        <v>0.6</v>
      </c>
      <c r="AE34" s="72">
        <v>0.6</v>
      </c>
      <c r="AF34" s="72">
        <v>2.2000000000000002</v>
      </c>
      <c r="AG34" s="72">
        <v>0.57999999999999996</v>
      </c>
      <c r="AH34" s="72">
        <v>0.36</v>
      </c>
      <c r="AI34" s="72">
        <v>0.53</v>
      </c>
      <c r="AJ34" s="72">
        <v>0.32</v>
      </c>
      <c r="AK34" s="72">
        <v>0.1</v>
      </c>
      <c r="AL34" s="72">
        <v>0.09</v>
      </c>
      <c r="AM34" s="72">
        <v>0.08</v>
      </c>
      <c r="AN34" s="72">
        <v>0.08</v>
      </c>
      <c r="AO34" s="72">
        <v>0.12</v>
      </c>
      <c r="AP34" s="72">
        <v>0.16</v>
      </c>
      <c r="AQ34" s="72">
        <v>0.32</v>
      </c>
      <c r="AR34" s="72">
        <v>0.32</v>
      </c>
      <c r="AS34" s="72">
        <v>0.93</v>
      </c>
      <c r="AT34" s="72">
        <v>3.92</v>
      </c>
      <c r="AU34" s="73">
        <v>0.23</v>
      </c>
      <c r="AV34" s="73">
        <v>0.12</v>
      </c>
      <c r="AW34" s="73">
        <v>7.0000000000000007E-2</v>
      </c>
      <c r="AX34" s="73">
        <v>0.04</v>
      </c>
      <c r="AY34" s="73">
        <v>0.09</v>
      </c>
      <c r="AZ34" s="73">
        <v>0.11</v>
      </c>
      <c r="BA34" s="73">
        <v>0.11</v>
      </c>
      <c r="BB34" s="73">
        <v>1.66</v>
      </c>
      <c r="BC34" s="73">
        <v>1.2</v>
      </c>
      <c r="BD34" s="73">
        <v>0.107</v>
      </c>
      <c r="BE34" s="73">
        <v>0.11600000000000001</v>
      </c>
      <c r="BF34" s="73">
        <v>0.311</v>
      </c>
      <c r="BG34" s="73">
        <v>0.375</v>
      </c>
      <c r="BH34" s="73">
        <v>0.222</v>
      </c>
      <c r="BI34" s="73">
        <v>1.3100000000000001E-2</v>
      </c>
      <c r="BJ34" s="73">
        <v>1.35E-2</v>
      </c>
      <c r="BK34" s="73">
        <v>6.4000000000000001E-2</v>
      </c>
      <c r="BL34" s="73">
        <v>0.107</v>
      </c>
      <c r="BM34" s="73">
        <v>0.31</v>
      </c>
      <c r="BN34" s="73">
        <v>0.32</v>
      </c>
      <c r="BO34" s="73">
        <v>0.44400000000000001</v>
      </c>
      <c r="BP34" s="73">
        <v>0.71899999999999997</v>
      </c>
      <c r="BQ34" s="73">
        <v>1.1100000000000001</v>
      </c>
      <c r="BR34" s="73">
        <v>1.49</v>
      </c>
      <c r="BS34" s="73">
        <v>7.7499999999999999E-2</v>
      </c>
      <c r="BT34" s="73">
        <v>0.34300000000000003</v>
      </c>
      <c r="BU34" s="73">
        <v>1.06E-2</v>
      </c>
      <c r="BV34" s="73">
        <v>5.7999999999999996E-3</v>
      </c>
      <c r="BW34" s="73">
        <v>7.4000000000000003E-3</v>
      </c>
      <c r="BX34" s="73">
        <v>4.1300000000000003E-2</v>
      </c>
      <c r="BY34" s="73">
        <v>8.4199999999999997E-2</v>
      </c>
      <c r="BZ34" s="73">
        <v>0.17699999999999999</v>
      </c>
      <c r="CA34" s="73">
        <v>0.52100000000000002</v>
      </c>
      <c r="CB34" s="73">
        <v>0.70699999999999996</v>
      </c>
      <c r="CC34" s="73">
        <v>1.1599999999999999</v>
      </c>
      <c r="CD34" s="73">
        <v>1.77</v>
      </c>
      <c r="CG34" s="49"/>
      <c r="CH34" s="49"/>
      <c r="CI34" s="49"/>
      <c r="CJ34" s="49"/>
      <c r="CK34" s="49"/>
    </row>
    <row r="35" spans="1:89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1.56</v>
      </c>
      <c r="H35" s="34">
        <v>1.22</v>
      </c>
      <c r="I35" s="34">
        <v>1.34</v>
      </c>
      <c r="J35" s="34">
        <v>1.95</v>
      </c>
      <c r="K35" s="34">
        <v>2.2000000000000002</v>
      </c>
      <c r="L35" s="34">
        <v>3.32</v>
      </c>
      <c r="M35" s="34">
        <v>1.36</v>
      </c>
      <c r="N35" s="34">
        <v>2.2000000000000002</v>
      </c>
      <c r="O35" s="34">
        <v>2.4700000000000002</v>
      </c>
      <c r="P35" s="34">
        <v>0.63</v>
      </c>
      <c r="Q35" s="34">
        <v>9.81</v>
      </c>
      <c r="R35" s="34">
        <v>5.45</v>
      </c>
      <c r="S35" s="34">
        <v>4.46</v>
      </c>
      <c r="T35" s="34">
        <v>3.99</v>
      </c>
      <c r="U35" s="34">
        <v>2.72</v>
      </c>
      <c r="V35" s="34">
        <v>3.27</v>
      </c>
      <c r="W35" s="34">
        <v>1</v>
      </c>
      <c r="X35" s="34">
        <v>0.56000000000000005</v>
      </c>
      <c r="Y35" s="34">
        <v>0.11</v>
      </c>
      <c r="Z35" s="34">
        <v>0.3</v>
      </c>
      <c r="AA35" s="34">
        <v>0.38</v>
      </c>
      <c r="AB35" s="34">
        <v>0.68</v>
      </c>
      <c r="AC35" s="34">
        <v>0.76</v>
      </c>
      <c r="AD35" s="34">
        <v>0.97</v>
      </c>
      <c r="AE35" s="34">
        <v>0.93</v>
      </c>
      <c r="AF35" s="34">
        <v>0.21</v>
      </c>
      <c r="AG35" s="34">
        <v>0.63</v>
      </c>
      <c r="AH35" s="34">
        <v>0.12</v>
      </c>
      <c r="AI35" s="34">
        <v>1.38</v>
      </c>
      <c r="AJ35" s="34">
        <v>1.21</v>
      </c>
      <c r="AK35" s="34">
        <v>1.02</v>
      </c>
      <c r="AL35" s="34">
        <v>0.66</v>
      </c>
      <c r="AM35" s="34">
        <v>0.06</v>
      </c>
      <c r="AN35" s="34">
        <v>0.22</v>
      </c>
      <c r="AO35" s="34" t="s">
        <v>102</v>
      </c>
      <c r="AP35" s="34" t="s">
        <v>102</v>
      </c>
      <c r="AQ35" s="34">
        <v>0.14000000000000001</v>
      </c>
      <c r="AR35" s="34">
        <v>0.67</v>
      </c>
      <c r="AS35" s="34">
        <v>0.48</v>
      </c>
      <c r="AT35" s="34" t="s">
        <v>109</v>
      </c>
      <c r="AU35" s="35">
        <v>0.38</v>
      </c>
      <c r="AV35" s="35">
        <v>0.28999999999999998</v>
      </c>
      <c r="AW35" s="34" t="s">
        <v>102</v>
      </c>
      <c r="AX35" s="34" t="s">
        <v>111</v>
      </c>
      <c r="AY35" s="35">
        <v>0.12</v>
      </c>
      <c r="AZ35" s="34" t="s">
        <v>111</v>
      </c>
      <c r="BA35" s="34" t="s">
        <v>111</v>
      </c>
      <c r="BB35" s="35">
        <v>0.14000000000000001</v>
      </c>
      <c r="BC35" s="35">
        <v>0.15</v>
      </c>
      <c r="BD35" s="35">
        <v>3.9199999999999999E-2</v>
      </c>
      <c r="BE35" s="35">
        <v>2.4400000000000002E-2</v>
      </c>
      <c r="BF35" s="35">
        <v>7.6700000000000004E-2</v>
      </c>
      <c r="BG35" s="35">
        <v>0.13800000000000001</v>
      </c>
      <c r="BH35" s="35">
        <v>0.187</v>
      </c>
      <c r="BI35" s="35">
        <v>9.9000000000000005E-2</v>
      </c>
      <c r="BJ35" s="34" t="s">
        <v>112</v>
      </c>
      <c r="BK35" s="34" t="s">
        <v>112</v>
      </c>
      <c r="BL35" s="35">
        <v>0.13</v>
      </c>
      <c r="BM35" s="35">
        <v>0.19</v>
      </c>
      <c r="BN35" s="35">
        <v>0.253</v>
      </c>
      <c r="BO35" s="35">
        <v>0.52</v>
      </c>
      <c r="BP35" s="35">
        <v>0.23699999999999999</v>
      </c>
      <c r="BQ35" s="35">
        <v>0.16</v>
      </c>
      <c r="BR35" s="34" t="s">
        <v>111</v>
      </c>
      <c r="BS35" s="35">
        <v>2.53E-2</v>
      </c>
      <c r="BT35" s="35">
        <v>8.6999999999999994E-2</v>
      </c>
      <c r="BU35" s="35">
        <v>6.5000000000000002E-2</v>
      </c>
      <c r="BV35" s="34" t="s">
        <v>112</v>
      </c>
      <c r="BW35" s="34" t="s">
        <v>112</v>
      </c>
      <c r="BX35" s="34" t="s">
        <v>112</v>
      </c>
      <c r="BY35" s="35">
        <v>8.7999999999999995E-2</v>
      </c>
      <c r="BZ35" s="35">
        <v>0.104</v>
      </c>
      <c r="CA35" s="35">
        <v>0.152</v>
      </c>
      <c r="CB35" s="35">
        <v>0.317</v>
      </c>
      <c r="CC35" s="35">
        <v>7.6999999999999999E-2</v>
      </c>
      <c r="CD35" s="34"/>
    </row>
    <row r="36" spans="1:89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4.7E-2</v>
      </c>
      <c r="H36" s="34">
        <v>1.9E-2</v>
      </c>
      <c r="I36" s="34">
        <v>1.4E-2</v>
      </c>
      <c r="J36" s="34">
        <v>0.11</v>
      </c>
      <c r="K36" s="34" t="s">
        <v>109</v>
      </c>
      <c r="L36" s="34">
        <v>0.18</v>
      </c>
      <c r="M36" s="34">
        <v>2.5000000000000001E-2</v>
      </c>
      <c r="N36" s="34">
        <v>0.06</v>
      </c>
      <c r="O36" s="34" t="s">
        <v>102</v>
      </c>
      <c r="P36" s="34" t="s">
        <v>109</v>
      </c>
      <c r="Q36" s="34">
        <v>0.33</v>
      </c>
      <c r="R36" s="34">
        <v>0.12</v>
      </c>
      <c r="S36" s="34">
        <v>0.06</v>
      </c>
      <c r="T36" s="34" t="s">
        <v>109</v>
      </c>
      <c r="U36" s="34" t="s">
        <v>109</v>
      </c>
      <c r="V36" s="34">
        <v>0.06</v>
      </c>
      <c r="W36" s="34" t="s">
        <v>109</v>
      </c>
      <c r="X36" s="34" t="s">
        <v>109</v>
      </c>
      <c r="Y36" s="34" t="s">
        <v>109</v>
      </c>
      <c r="Z36" s="34" t="s">
        <v>109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>
        <v>0.03</v>
      </c>
      <c r="AG36" s="34" t="s">
        <v>109</v>
      </c>
      <c r="AH36" s="34" t="s">
        <v>109</v>
      </c>
      <c r="AI36" s="34" t="s">
        <v>102</v>
      </c>
      <c r="AJ36" s="34" t="s">
        <v>109</v>
      </c>
      <c r="AK36" s="34" t="s">
        <v>109</v>
      </c>
      <c r="AL36" s="34" t="s">
        <v>109</v>
      </c>
      <c r="AM36" s="34" t="s">
        <v>109</v>
      </c>
      <c r="AN36" s="34" t="s">
        <v>102</v>
      </c>
      <c r="AO36" s="34" t="s">
        <v>102</v>
      </c>
      <c r="AP36" s="34" t="s">
        <v>102</v>
      </c>
      <c r="AQ36" s="34" t="s">
        <v>109</v>
      </c>
      <c r="AR36" s="34" t="s">
        <v>102</v>
      </c>
      <c r="AS36" s="34" t="s">
        <v>109</v>
      </c>
      <c r="AT36" s="34" t="s">
        <v>109</v>
      </c>
      <c r="AU36" s="35">
        <v>0.12</v>
      </c>
      <c r="AV36" s="35">
        <v>8.9999999999999993E-3</v>
      </c>
      <c r="AW36" s="35">
        <v>0.28999999999999998</v>
      </c>
      <c r="AX36" s="35">
        <v>0.8</v>
      </c>
      <c r="AY36" s="34" t="s">
        <v>111</v>
      </c>
      <c r="AZ36" s="34" t="s">
        <v>111</v>
      </c>
      <c r="BA36" s="34" t="s">
        <v>111</v>
      </c>
      <c r="BB36" s="34" t="s">
        <v>115</v>
      </c>
      <c r="BC36" s="34" t="s">
        <v>115</v>
      </c>
      <c r="BD36" s="35">
        <v>1.5E-3</v>
      </c>
      <c r="BE36" s="35">
        <v>1E-3</v>
      </c>
      <c r="BF36" s="35">
        <v>2.8E-3</v>
      </c>
      <c r="BG36" s="35">
        <v>9.1000000000000004E-3</v>
      </c>
      <c r="BH36" s="35">
        <v>1.2E-2</v>
      </c>
      <c r="BI36" s="34" t="s">
        <v>116</v>
      </c>
      <c r="BJ36" s="34" t="s">
        <v>116</v>
      </c>
      <c r="BK36" s="34" t="s">
        <v>116</v>
      </c>
      <c r="BL36" s="34" t="s">
        <v>116</v>
      </c>
      <c r="BM36" s="34" t="s">
        <v>116</v>
      </c>
      <c r="BN36" s="34" t="s">
        <v>116</v>
      </c>
      <c r="BO36" s="34" t="s">
        <v>115</v>
      </c>
      <c r="BP36" s="34" t="s">
        <v>116</v>
      </c>
      <c r="BQ36" s="34" t="s">
        <v>115</v>
      </c>
      <c r="BR36" s="34" t="s">
        <v>115</v>
      </c>
      <c r="BS36" s="34" t="s">
        <v>117</v>
      </c>
      <c r="BT36" s="35">
        <v>5.7999999999999996E-3</v>
      </c>
      <c r="BU36" s="34" t="s">
        <v>116</v>
      </c>
      <c r="BV36" s="34" t="s">
        <v>116</v>
      </c>
      <c r="BW36" s="34" t="s">
        <v>116</v>
      </c>
      <c r="BX36" s="34" t="s">
        <v>116</v>
      </c>
      <c r="BY36" s="34" t="s">
        <v>116</v>
      </c>
      <c r="BZ36" s="34" t="s">
        <v>116</v>
      </c>
      <c r="CA36" s="34" t="s">
        <v>116</v>
      </c>
      <c r="CB36" s="34" t="s">
        <v>118</v>
      </c>
      <c r="CC36" s="34" t="s">
        <v>118</v>
      </c>
      <c r="CD36" s="34" t="s">
        <v>116</v>
      </c>
    </row>
    <row r="37" spans="1:89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>
        <v>4.2999999999999997E-2</v>
      </c>
      <c r="N37" s="34">
        <v>2.4E-2</v>
      </c>
      <c r="O37" s="34">
        <v>3.2000000000000001E-2</v>
      </c>
      <c r="P37" s="34">
        <v>2.5999999999999999E-2</v>
      </c>
      <c r="Q37" s="34">
        <v>6.6000000000000003E-2</v>
      </c>
      <c r="R37" s="34" t="s">
        <v>109</v>
      </c>
      <c r="S37" s="34">
        <v>1.9E-2</v>
      </c>
      <c r="T37" s="34">
        <v>3.1E-2</v>
      </c>
      <c r="U37" s="34">
        <v>2.8000000000000001E-2</v>
      </c>
      <c r="V37" s="34">
        <v>2.4E-2</v>
      </c>
      <c r="W37" s="34">
        <v>5.0999999999999997E-2</v>
      </c>
      <c r="X37" s="34">
        <v>1.2999999999999999E-2</v>
      </c>
      <c r="Y37" s="34" t="s">
        <v>109</v>
      </c>
      <c r="Z37" s="34">
        <v>1.7999999999999999E-2</v>
      </c>
      <c r="AA37" s="34">
        <v>1.2E-2</v>
      </c>
      <c r="AB37" s="34">
        <v>1.7000000000000001E-2</v>
      </c>
      <c r="AC37" s="34" t="s">
        <v>102</v>
      </c>
      <c r="AD37" s="34">
        <v>1.0999999999999999E-2</v>
      </c>
      <c r="AE37" s="34">
        <v>0.02</v>
      </c>
      <c r="AF37" s="34">
        <v>2.8000000000000001E-2</v>
      </c>
      <c r="AG37" s="34">
        <v>1.2999999999999999E-2</v>
      </c>
      <c r="AH37" s="34">
        <v>3.5999999999999997E-2</v>
      </c>
      <c r="AI37" s="34">
        <v>2.4E-2</v>
      </c>
      <c r="AJ37" s="34">
        <v>2.8000000000000001E-2</v>
      </c>
      <c r="AK37" s="34">
        <v>1.0999999999999999E-2</v>
      </c>
      <c r="AL37" s="34" t="s">
        <v>109</v>
      </c>
      <c r="AM37" s="34" t="s">
        <v>109</v>
      </c>
      <c r="AN37" s="34">
        <v>1.4E-2</v>
      </c>
      <c r="AO37" s="34">
        <v>1.2E-2</v>
      </c>
      <c r="AP37" s="34" t="s">
        <v>109</v>
      </c>
      <c r="AQ37" s="34" t="s">
        <v>109</v>
      </c>
      <c r="AR37" s="34">
        <v>3.1E-2</v>
      </c>
      <c r="AS37" s="34" t="s">
        <v>109</v>
      </c>
      <c r="AT37" s="34">
        <v>0.81299999999999994</v>
      </c>
      <c r="AU37" s="35">
        <v>5.8000000000000003E-2</v>
      </c>
      <c r="AV37" s="35">
        <v>6.7000000000000004E-2</v>
      </c>
      <c r="AW37" s="34"/>
      <c r="AX37" s="34"/>
      <c r="AY37" s="34"/>
      <c r="AZ37" s="34"/>
      <c r="BA37" s="34"/>
      <c r="BB37" s="34" t="s">
        <v>112</v>
      </c>
      <c r="BC37" s="34" t="s">
        <v>112</v>
      </c>
      <c r="BD37" s="34" t="s">
        <v>112</v>
      </c>
      <c r="BE37" s="34" t="s">
        <v>112</v>
      </c>
      <c r="BF37" s="34" t="s">
        <v>112</v>
      </c>
      <c r="BG37" s="34" t="s">
        <v>112</v>
      </c>
      <c r="BH37" s="34" t="s">
        <v>112</v>
      </c>
      <c r="BI37" s="34" t="s">
        <v>112</v>
      </c>
      <c r="BJ37" s="34" t="s">
        <v>112</v>
      </c>
      <c r="BK37" s="34" t="s">
        <v>112</v>
      </c>
      <c r="BL37" s="34" t="s">
        <v>112</v>
      </c>
      <c r="BM37" s="34" t="s">
        <v>112</v>
      </c>
      <c r="BN37" s="34" t="s">
        <v>112</v>
      </c>
      <c r="BO37" s="34" t="s">
        <v>112</v>
      </c>
      <c r="BP37" s="34" t="s">
        <v>112</v>
      </c>
      <c r="BQ37" s="34" t="s">
        <v>112</v>
      </c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</row>
    <row r="38" spans="1:89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</row>
    <row r="39" spans="1:89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</row>
    <row r="40" spans="1:89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 t="s">
        <v>118</v>
      </c>
      <c r="BC40" s="34" t="s">
        <v>118</v>
      </c>
      <c r="BD40" s="34" t="s">
        <v>118</v>
      </c>
      <c r="BE40" s="34" t="s">
        <v>118</v>
      </c>
      <c r="BF40" s="34" t="s">
        <v>118</v>
      </c>
      <c r="BG40" s="34" t="s">
        <v>118</v>
      </c>
      <c r="BH40" s="34" t="s">
        <v>118</v>
      </c>
      <c r="BI40" s="34" t="s">
        <v>118</v>
      </c>
      <c r="BJ40" s="34" t="s">
        <v>118</v>
      </c>
      <c r="BK40" s="34" t="s">
        <v>118</v>
      </c>
      <c r="BL40" s="34" t="s">
        <v>118</v>
      </c>
      <c r="BM40" s="34" t="s">
        <v>118</v>
      </c>
      <c r="BN40" s="34" t="s">
        <v>118</v>
      </c>
      <c r="BO40" s="34" t="s">
        <v>118</v>
      </c>
      <c r="BP40" s="34" t="s">
        <v>118</v>
      </c>
      <c r="BQ40" s="34" t="s">
        <v>118</v>
      </c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</row>
    <row r="41" spans="1:89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>
        <v>0.5</v>
      </c>
      <c r="H41" s="34" t="s">
        <v>123</v>
      </c>
      <c r="I41" s="34">
        <v>0.3</v>
      </c>
      <c r="J41" s="34" t="s">
        <v>123</v>
      </c>
      <c r="K41" s="34">
        <v>0.6</v>
      </c>
      <c r="L41" s="34">
        <v>0.9</v>
      </c>
      <c r="M41" s="34">
        <v>0.4</v>
      </c>
      <c r="N41" s="34">
        <v>0.4</v>
      </c>
      <c r="O41" s="34">
        <v>0.5</v>
      </c>
      <c r="P41" s="34" t="s">
        <v>123</v>
      </c>
      <c r="Q41" s="34">
        <v>0.4</v>
      </c>
      <c r="R41" s="34">
        <v>0.3</v>
      </c>
      <c r="S41" s="34" t="s">
        <v>123</v>
      </c>
      <c r="T41" s="34">
        <v>0.6</v>
      </c>
      <c r="U41" s="34" t="s">
        <v>123</v>
      </c>
      <c r="V41" s="34">
        <v>0.3</v>
      </c>
      <c r="W41" s="34">
        <v>0.3</v>
      </c>
      <c r="X41" s="34">
        <v>0.4</v>
      </c>
      <c r="Y41" s="34">
        <v>0.4</v>
      </c>
      <c r="Z41" s="34">
        <v>0.3</v>
      </c>
      <c r="AA41" s="34" t="s">
        <v>123</v>
      </c>
      <c r="AB41" s="34">
        <v>0.3</v>
      </c>
      <c r="AC41" s="34" t="s">
        <v>123</v>
      </c>
      <c r="AD41" s="34">
        <v>0.3</v>
      </c>
      <c r="AE41" s="34">
        <v>0.4</v>
      </c>
      <c r="AF41" s="34">
        <v>0.7</v>
      </c>
      <c r="AG41" s="34" t="s">
        <v>123</v>
      </c>
      <c r="AH41" s="34" t="s">
        <v>123</v>
      </c>
      <c r="AI41" s="34">
        <v>0.5</v>
      </c>
      <c r="AJ41" s="34" t="s">
        <v>123</v>
      </c>
      <c r="AK41" s="34" t="s">
        <v>123</v>
      </c>
      <c r="AL41" s="34" t="s">
        <v>123</v>
      </c>
      <c r="AM41" s="34" t="s">
        <v>123</v>
      </c>
      <c r="AN41" s="34">
        <v>0.2</v>
      </c>
      <c r="AO41" s="34" t="s">
        <v>123</v>
      </c>
      <c r="AP41" s="34">
        <v>0.2</v>
      </c>
      <c r="AQ41" s="34">
        <v>0.4</v>
      </c>
      <c r="AR41" s="34" t="s">
        <v>123</v>
      </c>
      <c r="AS41" s="34">
        <v>0.7</v>
      </c>
      <c r="AT41" s="34">
        <v>1.5</v>
      </c>
      <c r="AU41" s="34" t="s">
        <v>123</v>
      </c>
      <c r="AV41" s="34" t="s">
        <v>123</v>
      </c>
      <c r="AW41" s="35">
        <v>0.3</v>
      </c>
      <c r="AX41" s="35">
        <v>0.2</v>
      </c>
      <c r="AY41" s="34" t="s">
        <v>123</v>
      </c>
      <c r="AZ41" s="34" t="s">
        <v>123</v>
      </c>
      <c r="BA41" s="34" t="s">
        <v>123</v>
      </c>
      <c r="BB41" s="35">
        <v>0.72</v>
      </c>
      <c r="BC41" s="35">
        <v>0.66</v>
      </c>
      <c r="BD41" s="34" t="s">
        <v>100</v>
      </c>
      <c r="BE41" s="34" t="s">
        <v>100</v>
      </c>
      <c r="BF41" s="35">
        <v>0.3</v>
      </c>
      <c r="BG41" s="34" t="s">
        <v>100</v>
      </c>
      <c r="BH41" s="34" t="s">
        <v>100</v>
      </c>
      <c r="BI41" s="34" t="s">
        <v>100</v>
      </c>
      <c r="BJ41" s="34" t="s">
        <v>100</v>
      </c>
      <c r="BK41" s="34" t="s">
        <v>100</v>
      </c>
      <c r="BL41" s="34" t="s">
        <v>100</v>
      </c>
      <c r="BM41" s="34" t="s">
        <v>124</v>
      </c>
      <c r="BN41" s="34" t="s">
        <v>100</v>
      </c>
      <c r="BO41" s="34" t="s">
        <v>100</v>
      </c>
      <c r="BP41" s="34" t="s">
        <v>100</v>
      </c>
      <c r="BQ41" s="35">
        <v>0.75</v>
      </c>
      <c r="BR41" s="34" t="s">
        <v>100</v>
      </c>
      <c r="BS41" s="34" t="s">
        <v>100</v>
      </c>
      <c r="BT41" s="35">
        <v>0.54</v>
      </c>
      <c r="BU41" s="34" t="s">
        <v>100</v>
      </c>
      <c r="BV41" s="34" t="s">
        <v>100</v>
      </c>
      <c r="BW41" s="34" t="s">
        <v>100</v>
      </c>
      <c r="BX41" s="34" t="s">
        <v>100</v>
      </c>
      <c r="BY41" s="34" t="s">
        <v>100</v>
      </c>
      <c r="BZ41" s="34" t="s">
        <v>100</v>
      </c>
      <c r="CA41" s="34" t="s">
        <v>100</v>
      </c>
      <c r="CB41" s="35">
        <v>0.3</v>
      </c>
      <c r="CC41" s="34" t="s">
        <v>100</v>
      </c>
      <c r="CD41" s="35">
        <v>0.24</v>
      </c>
    </row>
    <row r="42" spans="1:89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1</v>
      </c>
      <c r="H42" s="34">
        <v>0.8</v>
      </c>
      <c r="I42" s="34">
        <v>1.7</v>
      </c>
      <c r="J42" s="34">
        <v>0.7</v>
      </c>
      <c r="K42" s="34">
        <v>0.6</v>
      </c>
      <c r="L42" s="34">
        <v>0.9</v>
      </c>
      <c r="M42" s="34">
        <v>1.1000000000000001</v>
      </c>
      <c r="N42" s="34">
        <v>0.2</v>
      </c>
      <c r="O42" s="34" t="s">
        <v>102</v>
      </c>
      <c r="P42" s="34" t="s">
        <v>102</v>
      </c>
      <c r="Q42" s="34" t="s">
        <v>102</v>
      </c>
      <c r="R42" s="34">
        <v>0.3</v>
      </c>
      <c r="S42" s="34">
        <v>0.4</v>
      </c>
      <c r="T42" s="34">
        <v>0.8</v>
      </c>
      <c r="U42" s="34">
        <v>0.4</v>
      </c>
      <c r="V42" s="34">
        <v>0.5</v>
      </c>
      <c r="W42" s="34">
        <v>0.5</v>
      </c>
      <c r="X42" s="34">
        <v>0.4</v>
      </c>
      <c r="Y42" s="34" t="s">
        <v>102</v>
      </c>
      <c r="Z42" s="34">
        <v>0.2</v>
      </c>
      <c r="AA42" s="34">
        <v>0.2</v>
      </c>
      <c r="AB42" s="34">
        <v>0.4</v>
      </c>
      <c r="AC42" s="34">
        <v>0.3</v>
      </c>
      <c r="AD42" s="34">
        <v>0.2</v>
      </c>
      <c r="AE42" s="34">
        <v>0.3</v>
      </c>
      <c r="AF42" s="34">
        <v>0.1</v>
      </c>
      <c r="AG42" s="34">
        <v>0.1</v>
      </c>
      <c r="AH42" s="34">
        <v>0.5</v>
      </c>
      <c r="AI42" s="34">
        <v>0.3</v>
      </c>
      <c r="AJ42" s="34" t="s">
        <v>102</v>
      </c>
      <c r="AK42" s="34" t="s">
        <v>102</v>
      </c>
      <c r="AL42" s="34">
        <v>0.1</v>
      </c>
      <c r="AM42" s="34">
        <v>0.1</v>
      </c>
      <c r="AN42" s="34">
        <v>0.1</v>
      </c>
      <c r="AO42" s="34" t="s">
        <v>102</v>
      </c>
      <c r="AP42" s="34">
        <v>0.1</v>
      </c>
      <c r="AQ42" s="34" t="s">
        <v>126</v>
      </c>
      <c r="AR42" s="34" t="s">
        <v>126</v>
      </c>
      <c r="AS42" s="34" t="s">
        <v>126</v>
      </c>
      <c r="AT42" s="34">
        <v>1.6</v>
      </c>
      <c r="AU42" s="35">
        <v>0.4</v>
      </c>
      <c r="AV42" s="35">
        <v>0.4</v>
      </c>
      <c r="AW42" s="34" t="s">
        <v>126</v>
      </c>
      <c r="AX42" s="34" t="s">
        <v>126</v>
      </c>
      <c r="AY42" s="35">
        <v>0.3</v>
      </c>
      <c r="AZ42" s="34" t="s">
        <v>126</v>
      </c>
      <c r="BA42" s="34" t="s">
        <v>126</v>
      </c>
      <c r="BB42" s="34" t="s">
        <v>94</v>
      </c>
      <c r="BC42" s="34" t="s">
        <v>94</v>
      </c>
      <c r="BD42" s="34" t="s">
        <v>94</v>
      </c>
      <c r="BE42" s="34" t="s">
        <v>94</v>
      </c>
      <c r="BF42" s="34" t="s">
        <v>94</v>
      </c>
      <c r="BG42" s="34" t="s">
        <v>94</v>
      </c>
      <c r="BH42" s="34" t="s">
        <v>94</v>
      </c>
      <c r="BI42" s="34" t="s">
        <v>94</v>
      </c>
      <c r="BJ42" s="34" t="s">
        <v>94</v>
      </c>
      <c r="BK42" s="34" t="s">
        <v>94</v>
      </c>
      <c r="BL42" s="34" t="s">
        <v>94</v>
      </c>
      <c r="BM42" s="34" t="s">
        <v>94</v>
      </c>
      <c r="BN42" s="34" t="s">
        <v>94</v>
      </c>
      <c r="BO42" s="34" t="s">
        <v>94</v>
      </c>
      <c r="BP42" s="34" t="s">
        <v>94</v>
      </c>
      <c r="BQ42" s="34" t="s">
        <v>94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</row>
    <row r="43" spans="1:89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2E-3</v>
      </c>
      <c r="H43" s="34">
        <v>6.0000000000000001E-3</v>
      </c>
      <c r="I43" s="34">
        <v>4.0000000000000001E-3</v>
      </c>
      <c r="J43" s="34">
        <v>4.0000000000000001E-3</v>
      </c>
      <c r="K43" s="34">
        <v>6.0000000000000001E-3</v>
      </c>
      <c r="L43" s="34">
        <v>1.4E-2</v>
      </c>
      <c r="M43" s="34">
        <v>6.0000000000000001E-3</v>
      </c>
      <c r="N43" s="34">
        <v>8.0000000000000002E-3</v>
      </c>
      <c r="O43" s="34">
        <v>4.0000000000000001E-3</v>
      </c>
      <c r="P43" s="34">
        <v>6.0000000000000001E-3</v>
      </c>
      <c r="Q43" s="34">
        <v>8.0000000000000002E-3</v>
      </c>
      <c r="R43" s="34">
        <v>4.0000000000000001E-3</v>
      </c>
      <c r="S43" s="34">
        <v>4.0000000000000001E-3</v>
      </c>
      <c r="T43" s="34">
        <v>6.0000000000000001E-3</v>
      </c>
      <c r="U43" s="34">
        <v>6.0000000000000001E-3</v>
      </c>
      <c r="V43" s="34">
        <v>4.0000000000000001E-3</v>
      </c>
      <c r="W43" s="34">
        <v>6.0000000000000001E-3</v>
      </c>
      <c r="X43" s="34">
        <v>4.0000000000000001E-3</v>
      </c>
      <c r="Y43" s="34" t="s">
        <v>128</v>
      </c>
      <c r="Z43" s="34">
        <v>4.0000000000000001E-3</v>
      </c>
      <c r="AA43" s="34">
        <v>2E-3</v>
      </c>
      <c r="AB43" s="34">
        <v>4.0000000000000001E-3</v>
      </c>
      <c r="AC43" s="34">
        <v>2E-3</v>
      </c>
      <c r="AD43" s="34">
        <v>2E-3</v>
      </c>
      <c r="AE43" s="34">
        <v>4.0000000000000001E-3</v>
      </c>
      <c r="AF43" s="34">
        <v>2E-3</v>
      </c>
      <c r="AG43" s="34">
        <v>2E-3</v>
      </c>
      <c r="AH43" s="34">
        <v>4.0000000000000001E-3</v>
      </c>
      <c r="AI43" s="34" t="s">
        <v>128</v>
      </c>
      <c r="AJ43" s="34" t="s">
        <v>128</v>
      </c>
      <c r="AK43" s="34" t="s">
        <v>128</v>
      </c>
      <c r="AL43" s="34">
        <v>2E-3</v>
      </c>
      <c r="AM43" s="34" t="s">
        <v>128</v>
      </c>
      <c r="AN43" s="34">
        <v>2E-3</v>
      </c>
      <c r="AO43" s="34">
        <v>2E-3</v>
      </c>
      <c r="AP43" s="34" t="s">
        <v>128</v>
      </c>
      <c r="AQ43" s="34" t="s">
        <v>129</v>
      </c>
      <c r="AR43" s="34" t="s">
        <v>129</v>
      </c>
      <c r="AS43" s="34" t="s">
        <v>129</v>
      </c>
      <c r="AT43" s="34">
        <v>0.01</v>
      </c>
      <c r="AU43" s="34" t="s">
        <v>129</v>
      </c>
      <c r="AV43" s="34" t="s">
        <v>129</v>
      </c>
      <c r="AW43" s="34" t="s">
        <v>129</v>
      </c>
      <c r="AX43" s="34" t="s">
        <v>129</v>
      </c>
      <c r="AY43" s="34" t="s">
        <v>129</v>
      </c>
      <c r="AZ43" s="34" t="s">
        <v>129</v>
      </c>
      <c r="BA43" s="34" t="s">
        <v>129</v>
      </c>
      <c r="BB43" s="34" t="s">
        <v>118</v>
      </c>
      <c r="BC43" s="34" t="s">
        <v>118</v>
      </c>
      <c r="BD43" s="34" t="s">
        <v>118</v>
      </c>
      <c r="BE43" s="34" t="s">
        <v>118</v>
      </c>
      <c r="BF43" s="34" t="s">
        <v>118</v>
      </c>
      <c r="BG43" s="34" t="s">
        <v>118</v>
      </c>
      <c r="BH43" s="34" t="s">
        <v>118</v>
      </c>
      <c r="BI43" s="34" t="s">
        <v>118</v>
      </c>
      <c r="BJ43" s="34" t="s">
        <v>118</v>
      </c>
      <c r="BK43" s="34" t="s">
        <v>118</v>
      </c>
      <c r="BL43" s="34" t="s">
        <v>118</v>
      </c>
      <c r="BM43" s="34" t="s">
        <v>118</v>
      </c>
      <c r="BN43" s="34" t="s">
        <v>118</v>
      </c>
      <c r="BO43" s="34" t="s">
        <v>118</v>
      </c>
      <c r="BP43" s="34" t="s">
        <v>118</v>
      </c>
      <c r="BQ43" s="34" t="s">
        <v>118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</row>
    <row r="44" spans="1:89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6.2E-2</v>
      </c>
      <c r="H44" s="34">
        <v>3.5999999999999997E-2</v>
      </c>
      <c r="I44" s="34">
        <v>4.8000000000000001E-2</v>
      </c>
      <c r="J44" s="34">
        <v>0.06</v>
      </c>
      <c r="K44" s="34">
        <v>3.5999999999999997E-2</v>
      </c>
      <c r="L44" s="34">
        <v>4.5999999999999999E-2</v>
      </c>
      <c r="M44" s="34">
        <v>7.3999999999999996E-2</v>
      </c>
      <c r="N44" s="34">
        <v>8.5999999999999993E-2</v>
      </c>
      <c r="O44" s="34">
        <v>0.19</v>
      </c>
      <c r="P44" s="34">
        <v>0.01</v>
      </c>
      <c r="Q44" s="34">
        <v>9.4E-2</v>
      </c>
      <c r="R44" s="34">
        <v>5.6000000000000001E-2</v>
      </c>
      <c r="S44" s="34">
        <v>0.05</v>
      </c>
      <c r="T44" s="34">
        <v>0.14000000000000001</v>
      </c>
      <c r="U44" s="34">
        <v>2.1999999999999999E-2</v>
      </c>
      <c r="V44" s="34">
        <v>8.0000000000000002E-3</v>
      </c>
      <c r="W44" s="34">
        <v>4.2000000000000003E-2</v>
      </c>
      <c r="X44" s="34">
        <v>2.4E-2</v>
      </c>
      <c r="Y44" s="34">
        <v>4.0000000000000001E-3</v>
      </c>
      <c r="Z44" s="34">
        <v>3.2000000000000001E-2</v>
      </c>
      <c r="AA44" s="34">
        <v>0.02</v>
      </c>
      <c r="AB44" s="34">
        <v>0.02</v>
      </c>
      <c r="AC44" s="34">
        <v>0.03</v>
      </c>
      <c r="AD44" s="34">
        <v>6.6000000000000003E-2</v>
      </c>
      <c r="AE44" s="34">
        <v>3.4000000000000002E-2</v>
      </c>
      <c r="AF44" s="34">
        <v>8.0000000000000002E-3</v>
      </c>
      <c r="AG44" s="34">
        <v>8.0000000000000002E-3</v>
      </c>
      <c r="AH44" s="34">
        <v>0.02</v>
      </c>
      <c r="AI44" s="34">
        <v>0.02</v>
      </c>
      <c r="AJ44" s="34">
        <v>0.01</v>
      </c>
      <c r="AK44" s="34">
        <v>8.0000000000000002E-3</v>
      </c>
      <c r="AL44" s="34">
        <v>0.01</v>
      </c>
      <c r="AM44" s="34">
        <v>0.01</v>
      </c>
      <c r="AN44" s="34">
        <v>8.0000000000000002E-3</v>
      </c>
      <c r="AO44" s="34">
        <v>3.7999999999999999E-2</v>
      </c>
      <c r="AP44" s="34">
        <v>6.0000000000000001E-3</v>
      </c>
      <c r="AQ44" s="34">
        <v>6.0000000000000001E-3</v>
      </c>
      <c r="AR44" s="34">
        <v>4.0000000000000001E-3</v>
      </c>
      <c r="AS44" s="34">
        <v>6.0000000000000001E-3</v>
      </c>
      <c r="AT44" s="34">
        <v>0.2</v>
      </c>
      <c r="AU44" s="34" t="s">
        <v>129</v>
      </c>
      <c r="AV44" s="35">
        <v>0.01</v>
      </c>
      <c r="AW44" s="35">
        <v>0.01</v>
      </c>
      <c r="AX44" s="34" t="s">
        <v>129</v>
      </c>
      <c r="AY44" s="34" t="s">
        <v>129</v>
      </c>
      <c r="AZ44" s="35">
        <v>2.5999999999999999E-2</v>
      </c>
      <c r="BA44" s="34" t="s">
        <v>129</v>
      </c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</row>
    <row r="45" spans="1:89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</row>
    <row r="46" spans="1:89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</row>
    <row r="47" spans="1:89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3.5999999999999997E-2</v>
      </c>
      <c r="F47" s="34">
        <v>0.34100000000000003</v>
      </c>
      <c r="G47" s="34">
        <v>0.56100000000000005</v>
      </c>
      <c r="H47" s="34">
        <v>0.66800000000000004</v>
      </c>
      <c r="I47" s="34">
        <v>0.33600000000000002</v>
      </c>
      <c r="J47" s="34">
        <v>0.498</v>
      </c>
      <c r="K47" s="34">
        <v>0.13600000000000001</v>
      </c>
      <c r="L47" s="34">
        <v>0.10100000000000001</v>
      </c>
      <c r="M47" s="34">
        <v>0.34399999999999997</v>
      </c>
      <c r="N47" s="34">
        <v>0.18</v>
      </c>
      <c r="O47" s="34">
        <v>0.11700000000000001</v>
      </c>
      <c r="P47" s="34">
        <v>7.9000000000000001E-2</v>
      </c>
      <c r="Q47" s="34">
        <v>0.14399999999999999</v>
      </c>
      <c r="R47" s="34">
        <v>0.13500000000000001</v>
      </c>
      <c r="S47" s="34">
        <v>5.1999999999999998E-2</v>
      </c>
      <c r="T47" s="34">
        <v>0.184</v>
      </c>
      <c r="U47" s="34">
        <v>0.33600000000000002</v>
      </c>
      <c r="V47" s="34">
        <v>0.158</v>
      </c>
      <c r="W47" s="34">
        <v>0.61399999999999999</v>
      </c>
      <c r="X47" s="34">
        <v>5.1999999999999998E-2</v>
      </c>
      <c r="Y47" s="34" t="s">
        <v>112</v>
      </c>
      <c r="Z47" s="34">
        <v>0.157</v>
      </c>
      <c r="AA47" s="34">
        <v>9.5000000000000001E-2</v>
      </c>
      <c r="AB47" s="34">
        <v>0.20200000000000001</v>
      </c>
      <c r="AC47" s="34">
        <v>5.8999999999999997E-2</v>
      </c>
      <c r="AD47" s="34">
        <v>2.5999999999999999E-2</v>
      </c>
      <c r="AE47" s="34">
        <v>2.5000000000000001E-2</v>
      </c>
      <c r="AF47" s="34">
        <v>1.9E-2</v>
      </c>
      <c r="AG47" s="34">
        <v>2.4E-2</v>
      </c>
      <c r="AH47" s="34">
        <v>0.371</v>
      </c>
      <c r="AI47" s="34">
        <v>0.183</v>
      </c>
      <c r="AJ47" s="34">
        <v>0.15</v>
      </c>
      <c r="AK47" s="34">
        <v>5.7000000000000002E-2</v>
      </c>
      <c r="AL47" s="34">
        <v>0.09</v>
      </c>
      <c r="AM47" s="34">
        <v>4.3999999999999997E-2</v>
      </c>
      <c r="AN47" s="34">
        <v>0.115</v>
      </c>
      <c r="AO47" s="34">
        <v>4.1000000000000002E-2</v>
      </c>
      <c r="AP47" s="34">
        <v>1.2E-2</v>
      </c>
      <c r="AQ47" s="34">
        <v>1.7000000000000001E-2</v>
      </c>
      <c r="AR47" s="34">
        <v>5.2999999999999999E-2</v>
      </c>
      <c r="AS47" s="34">
        <v>2.1999999999999999E-2</v>
      </c>
      <c r="AT47" s="34">
        <v>13.4</v>
      </c>
      <c r="AU47" s="35">
        <v>2.7E-2</v>
      </c>
      <c r="AV47" s="34" t="s">
        <v>133</v>
      </c>
      <c r="AW47" s="35">
        <v>1.7999999999999999E-2</v>
      </c>
      <c r="AX47" s="35">
        <v>2.9000000000000001E-2</v>
      </c>
      <c r="AY47" s="35">
        <v>6.8000000000000005E-2</v>
      </c>
      <c r="AZ47" s="35">
        <v>3.2000000000000001E-2</v>
      </c>
      <c r="BA47" s="35">
        <v>4.2000000000000003E-2</v>
      </c>
      <c r="BB47" s="35">
        <v>1.32E-2</v>
      </c>
      <c r="BC47" s="35">
        <v>0.255</v>
      </c>
      <c r="BD47" s="35">
        <v>0.23599999999999999</v>
      </c>
      <c r="BE47" s="35">
        <v>0.128</v>
      </c>
      <c r="BF47" s="35">
        <v>0.22700000000000001</v>
      </c>
      <c r="BG47" s="35">
        <v>0.27</v>
      </c>
      <c r="BH47" s="35">
        <v>0.14299999999999999</v>
      </c>
      <c r="BI47" s="35">
        <v>6.25E-2</v>
      </c>
      <c r="BJ47" s="35">
        <v>1.7899999999999999E-2</v>
      </c>
      <c r="BK47" s="35">
        <v>2.29E-2</v>
      </c>
      <c r="BL47" s="35">
        <v>3.5299999999999998E-2</v>
      </c>
      <c r="BM47" s="35">
        <v>2.4500000000000001E-2</v>
      </c>
      <c r="BN47" s="35">
        <v>0.14799999999999999</v>
      </c>
      <c r="BO47" s="35">
        <v>1.14E-2</v>
      </c>
      <c r="BP47" s="34" t="s">
        <v>134</v>
      </c>
      <c r="BQ47" s="35">
        <v>8.6999999999999994E-3</v>
      </c>
      <c r="BR47" s="35">
        <v>1.37E-2</v>
      </c>
      <c r="BS47" s="35">
        <v>0.254</v>
      </c>
      <c r="BT47" s="35">
        <v>0.128</v>
      </c>
      <c r="BU47" s="35">
        <v>2.3400000000000001E-2</v>
      </c>
      <c r="BV47" s="35">
        <v>2.53E-2</v>
      </c>
      <c r="BW47" s="35">
        <v>2.5999999999999999E-2</v>
      </c>
      <c r="BX47" s="35">
        <v>2.75E-2</v>
      </c>
      <c r="BY47" s="35">
        <v>5.6899999999999999E-2</v>
      </c>
      <c r="BZ47" s="35">
        <v>1.89E-2</v>
      </c>
      <c r="CA47" s="35">
        <v>2.1000000000000001E-2</v>
      </c>
      <c r="CB47" s="35">
        <v>1.61E-2</v>
      </c>
      <c r="CC47" s="35">
        <v>1.2E-2</v>
      </c>
      <c r="CD47" s="35">
        <v>1.9400000000000001E-2</v>
      </c>
    </row>
    <row r="48" spans="1:89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9.3899999999999997E-2</v>
      </c>
      <c r="H48" s="34">
        <v>0.104</v>
      </c>
      <c r="I48" s="34">
        <v>0.09</v>
      </c>
      <c r="J48" s="34">
        <v>0.13200000000000001</v>
      </c>
      <c r="K48" s="34">
        <v>0.15</v>
      </c>
      <c r="L48" s="34">
        <v>0.20399999999999999</v>
      </c>
      <c r="M48" s="34">
        <v>7.7299999999999994E-2</v>
      </c>
      <c r="N48" s="34">
        <v>9.9699999999999997E-2</v>
      </c>
      <c r="O48" s="34">
        <v>0.13300000000000001</v>
      </c>
      <c r="P48" s="34">
        <v>0.113</v>
      </c>
      <c r="Q48" s="34">
        <v>0.17699999999999999</v>
      </c>
      <c r="R48" s="34">
        <v>0.16900000000000001</v>
      </c>
      <c r="S48" s="34">
        <v>0.14399999999999999</v>
      </c>
      <c r="T48" s="34">
        <v>0.14499999999999999</v>
      </c>
      <c r="U48" s="34">
        <v>0.112</v>
      </c>
      <c r="V48" s="34">
        <v>0.13500000000000001</v>
      </c>
      <c r="W48" s="34">
        <v>0.127</v>
      </c>
      <c r="X48" s="34">
        <v>0.112</v>
      </c>
      <c r="Y48" s="34">
        <v>0.124</v>
      </c>
      <c r="Z48" s="34">
        <v>0.108</v>
      </c>
      <c r="AA48" s="34">
        <v>0.10100000000000001</v>
      </c>
      <c r="AB48" s="34">
        <v>0.108</v>
      </c>
      <c r="AC48" s="34">
        <v>0.125</v>
      </c>
      <c r="AD48" s="34">
        <v>0.123</v>
      </c>
      <c r="AE48" s="34">
        <v>0.129</v>
      </c>
      <c r="AF48" s="34">
        <v>0.10199999999999999</v>
      </c>
      <c r="AG48" s="34">
        <v>4.0399999999999998E-2</v>
      </c>
      <c r="AH48" s="34">
        <v>7.0400000000000004E-2</v>
      </c>
      <c r="AI48" s="34">
        <v>8.5400000000000004E-2</v>
      </c>
      <c r="AJ48" s="34">
        <v>9.1399999999999995E-2</v>
      </c>
      <c r="AK48" s="34">
        <v>8.5400000000000004E-2</v>
      </c>
      <c r="AL48" s="34">
        <v>8.4199999999999997E-2</v>
      </c>
      <c r="AM48" s="34">
        <v>8.5599999999999996E-2</v>
      </c>
      <c r="AN48" s="34">
        <v>9.0200000000000002E-2</v>
      </c>
      <c r="AO48" s="34">
        <v>8.4099999999999994E-2</v>
      </c>
      <c r="AP48" s="34">
        <v>8.6499999999999994E-2</v>
      </c>
      <c r="AQ48" s="34">
        <v>0.104</v>
      </c>
      <c r="AR48" s="34">
        <v>0.11600000000000001</v>
      </c>
      <c r="AS48" s="34">
        <v>0.113</v>
      </c>
      <c r="AT48" s="34">
        <v>0.49</v>
      </c>
      <c r="AU48" s="35">
        <v>5.4899999999999997E-2</v>
      </c>
      <c r="AV48" s="35">
        <v>6.4799999999999996E-2</v>
      </c>
      <c r="AW48" s="35">
        <v>5.7599999999999998E-2</v>
      </c>
      <c r="AX48" s="35">
        <v>6.08E-2</v>
      </c>
      <c r="AY48" s="35">
        <v>6.2100000000000002E-2</v>
      </c>
      <c r="AZ48" s="35">
        <v>5.6899999999999999E-2</v>
      </c>
      <c r="BA48" s="35">
        <v>5.8700000000000002E-2</v>
      </c>
      <c r="BB48" s="35">
        <v>5.3100000000000001E-2</v>
      </c>
      <c r="BC48" s="35">
        <v>5.45E-2</v>
      </c>
      <c r="BD48" s="35">
        <v>1.4999999999999999E-2</v>
      </c>
      <c r="BE48" s="35">
        <v>1.67E-2</v>
      </c>
      <c r="BF48" s="35">
        <v>3.1300000000000001E-2</v>
      </c>
      <c r="BG48" s="35">
        <v>4.02E-2</v>
      </c>
      <c r="BH48" s="35">
        <v>4.48E-2</v>
      </c>
      <c r="BI48" s="35">
        <v>4.5100000000000001E-2</v>
      </c>
      <c r="BJ48" s="35">
        <v>4.7100000000000003E-2</v>
      </c>
      <c r="BK48" s="35">
        <v>4.1399999999999999E-2</v>
      </c>
      <c r="BL48" s="35">
        <v>4.3499999999999997E-2</v>
      </c>
      <c r="BM48" s="35">
        <v>4.5400000000000003E-2</v>
      </c>
      <c r="BN48" s="35">
        <v>5.67E-2</v>
      </c>
      <c r="BO48" s="35">
        <v>4.99E-2</v>
      </c>
      <c r="BP48" s="35">
        <v>4.7199999999999999E-2</v>
      </c>
      <c r="BQ48" s="35">
        <v>3.9100000000000003E-2</v>
      </c>
      <c r="BR48" s="35">
        <v>1.8700000000000001E-2</v>
      </c>
      <c r="BS48" s="35">
        <v>1.43E-2</v>
      </c>
      <c r="BT48" s="35">
        <v>2.9600000000000001E-2</v>
      </c>
      <c r="BU48" s="35">
        <v>3.6200000000000003E-2</v>
      </c>
      <c r="BV48" s="35">
        <v>4.19E-2</v>
      </c>
      <c r="BW48" s="35">
        <v>3.8399999999999997E-2</v>
      </c>
      <c r="BX48" s="35">
        <v>3.5499999999999997E-2</v>
      </c>
      <c r="BY48" s="35">
        <v>3.8199999999999998E-2</v>
      </c>
      <c r="BZ48" s="35">
        <v>3.8399999999999997E-2</v>
      </c>
      <c r="CA48" s="35">
        <v>3.6600000000000001E-2</v>
      </c>
      <c r="CB48" s="35">
        <v>3.0800000000000001E-2</v>
      </c>
      <c r="CC48" s="35">
        <v>2.53E-2</v>
      </c>
      <c r="CD48" s="35">
        <v>1.9900000000000001E-2</v>
      </c>
    </row>
    <row r="49" spans="1:82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0.17299999999999999</v>
      </c>
      <c r="H49" s="34">
        <v>0.25700000000000001</v>
      </c>
      <c r="I49" s="34">
        <v>0.16900000000000001</v>
      </c>
      <c r="J49" s="34">
        <v>0.27300000000000002</v>
      </c>
      <c r="K49" s="34">
        <v>0.21199999999999999</v>
      </c>
      <c r="L49" s="34">
        <v>0.224</v>
      </c>
      <c r="M49" s="34">
        <v>0.16800000000000001</v>
      </c>
      <c r="N49" s="34">
        <v>0.126</v>
      </c>
      <c r="O49" s="34">
        <v>0.10299999999999999</v>
      </c>
      <c r="P49" s="34">
        <v>0.125</v>
      </c>
      <c r="Q49" s="34">
        <v>9.6299999999999997E-2</v>
      </c>
      <c r="R49" s="34">
        <v>0.123</v>
      </c>
      <c r="S49" s="34">
        <v>0.14599999999999999</v>
      </c>
      <c r="T49" s="34">
        <v>0.17499999999999999</v>
      </c>
      <c r="U49" s="34">
        <v>0.155</v>
      </c>
      <c r="V49" s="34">
        <v>9.3600000000000003E-2</v>
      </c>
      <c r="W49" s="34">
        <v>0.27600000000000002</v>
      </c>
      <c r="X49" s="34">
        <v>0.10100000000000001</v>
      </c>
      <c r="Y49" s="34">
        <v>0.10199999999999999</v>
      </c>
      <c r="Z49" s="34">
        <v>0.14099999999999999</v>
      </c>
      <c r="AA49" s="34">
        <v>0.14299999999999999</v>
      </c>
      <c r="AB49" s="34">
        <v>0.151</v>
      </c>
      <c r="AC49" s="34">
        <v>0.126</v>
      </c>
      <c r="AD49" s="34">
        <v>0.11700000000000001</v>
      </c>
      <c r="AE49" s="34">
        <v>0.124</v>
      </c>
      <c r="AF49" s="34">
        <v>0.217</v>
      </c>
      <c r="AG49" s="34">
        <v>7.1900000000000006E-2</v>
      </c>
      <c r="AH49" s="34">
        <v>0.182</v>
      </c>
      <c r="AI49" s="34">
        <v>0.14299999999999999</v>
      </c>
      <c r="AJ49" s="34">
        <v>0.154</v>
      </c>
      <c r="AK49" s="34">
        <v>0.104</v>
      </c>
      <c r="AL49" s="34">
        <v>0.12</v>
      </c>
      <c r="AM49" s="34">
        <v>0.112</v>
      </c>
      <c r="AN49" s="34">
        <v>0.14299999999999999</v>
      </c>
      <c r="AO49" s="34">
        <v>0.13100000000000001</v>
      </c>
      <c r="AP49" s="34">
        <v>0.16300000000000001</v>
      </c>
      <c r="AQ49" s="34">
        <v>0.16700000000000001</v>
      </c>
      <c r="AR49" s="34">
        <v>0.152</v>
      </c>
      <c r="AS49" s="34">
        <v>0.20499999999999999</v>
      </c>
      <c r="AT49" s="34">
        <v>9.02</v>
      </c>
      <c r="AU49" s="35">
        <v>0.122</v>
      </c>
      <c r="AV49" s="35">
        <v>0.17899999999999999</v>
      </c>
      <c r="AW49" s="35">
        <v>0.129</v>
      </c>
      <c r="AX49" s="35">
        <v>0.13100000000000001</v>
      </c>
      <c r="AY49" s="35">
        <v>0.14000000000000001</v>
      </c>
      <c r="AZ49" s="35">
        <v>0.13500000000000001</v>
      </c>
      <c r="BA49" s="35">
        <v>0.185</v>
      </c>
      <c r="BB49" s="35">
        <v>0.39400000000000002</v>
      </c>
      <c r="BC49" s="35">
        <v>0.318</v>
      </c>
      <c r="BD49" s="35">
        <v>4.8399999999999999E-2</v>
      </c>
      <c r="BE49" s="35">
        <v>4.1300000000000003E-2</v>
      </c>
      <c r="BF49" s="35">
        <v>0.11700000000000001</v>
      </c>
      <c r="BG49" s="35">
        <v>0.14799999999999999</v>
      </c>
      <c r="BH49" s="35">
        <v>0.17</v>
      </c>
      <c r="BI49" s="35">
        <v>9.06E-2</v>
      </c>
      <c r="BJ49" s="35">
        <v>0.11</v>
      </c>
      <c r="BK49" s="35">
        <v>0.14299999999999999</v>
      </c>
      <c r="BL49" s="35">
        <v>0.17899999999999999</v>
      </c>
      <c r="BM49" s="35">
        <v>0.23899999999999999</v>
      </c>
      <c r="BN49" s="35">
        <v>0.22500000000000001</v>
      </c>
      <c r="BO49" s="35">
        <v>0.157</v>
      </c>
      <c r="BP49" s="35">
        <v>0.16900000000000001</v>
      </c>
      <c r="BQ49" s="35">
        <v>0.217</v>
      </c>
      <c r="BR49" s="35">
        <v>0.38700000000000001</v>
      </c>
      <c r="BS49" s="35">
        <v>8.0399999999999999E-2</v>
      </c>
      <c r="BT49" s="35">
        <v>0.112</v>
      </c>
      <c r="BU49" s="35">
        <v>8.6699999999999999E-2</v>
      </c>
      <c r="BV49" s="35">
        <v>9.4799999999999995E-2</v>
      </c>
      <c r="BW49" s="35">
        <v>8.6199999999999999E-2</v>
      </c>
      <c r="BX49" s="35">
        <v>0.122</v>
      </c>
      <c r="BY49" s="35">
        <v>0.16600000000000001</v>
      </c>
      <c r="BZ49" s="35">
        <v>0.16600000000000001</v>
      </c>
      <c r="CA49" s="35">
        <v>0.214</v>
      </c>
      <c r="CB49" s="35">
        <v>0.2</v>
      </c>
      <c r="CC49" s="35">
        <v>0.191</v>
      </c>
      <c r="CD49" s="35">
        <v>0.25600000000000001</v>
      </c>
    </row>
    <row r="50" spans="1:82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2.3E-2</v>
      </c>
      <c r="H50" s="34">
        <v>2.8000000000000001E-2</v>
      </c>
      <c r="I50" s="34">
        <v>2.8000000000000001E-2</v>
      </c>
      <c r="J50" s="34">
        <v>3.7999999999999999E-2</v>
      </c>
      <c r="K50" s="34">
        <v>3.7999999999999999E-2</v>
      </c>
      <c r="L50" s="34">
        <v>0.05</v>
      </c>
      <c r="M50" s="34">
        <v>1.4999999999999999E-2</v>
      </c>
      <c r="N50" s="34">
        <v>1.6E-2</v>
      </c>
      <c r="O50" s="34">
        <v>1.9E-2</v>
      </c>
      <c r="P50" s="34">
        <v>1.7999999999999999E-2</v>
      </c>
      <c r="Q50" s="34">
        <v>1.7000000000000001E-2</v>
      </c>
      <c r="R50" s="34">
        <v>1.7999999999999999E-2</v>
      </c>
      <c r="S50" s="34">
        <v>1.7000000000000001E-2</v>
      </c>
      <c r="T50" s="34">
        <v>0.03</v>
      </c>
      <c r="U50" s="34">
        <v>0.02</v>
      </c>
      <c r="V50" s="34">
        <v>1.9E-2</v>
      </c>
      <c r="W50" s="34">
        <v>2.4E-2</v>
      </c>
      <c r="X50" s="34">
        <v>1.4999999999999999E-2</v>
      </c>
      <c r="Y50" s="34">
        <v>0.01</v>
      </c>
      <c r="Z50" s="34">
        <v>1.6E-2</v>
      </c>
      <c r="AA50" s="34">
        <v>1.6E-2</v>
      </c>
      <c r="AB50" s="34">
        <v>1.7999999999999999E-2</v>
      </c>
      <c r="AC50" s="34">
        <v>1.7999999999999999E-2</v>
      </c>
      <c r="AD50" s="34">
        <v>2.3E-2</v>
      </c>
      <c r="AE50" s="34">
        <v>2.5000000000000001E-2</v>
      </c>
      <c r="AF50" s="34">
        <v>2.9000000000000001E-2</v>
      </c>
      <c r="AG50" s="34">
        <v>1.0999999999999999E-2</v>
      </c>
      <c r="AH50" s="34">
        <v>1.7000000000000001E-2</v>
      </c>
      <c r="AI50" s="34">
        <v>1.7999999999999999E-2</v>
      </c>
      <c r="AJ50" s="34">
        <v>1.7000000000000001E-2</v>
      </c>
      <c r="AK50" s="34">
        <v>1.2999999999999999E-2</v>
      </c>
      <c r="AL50" s="34">
        <v>1.0999999999999999E-2</v>
      </c>
      <c r="AM50" s="34">
        <v>1.0999999999999999E-2</v>
      </c>
      <c r="AN50" s="34">
        <v>1.4E-2</v>
      </c>
      <c r="AO50" s="34">
        <v>1.2E-2</v>
      </c>
      <c r="AP50" s="34">
        <v>1.2999999999999999E-2</v>
      </c>
      <c r="AQ50" s="34">
        <v>1.9E-2</v>
      </c>
      <c r="AR50" s="34">
        <v>9.2999999999999999E-2</v>
      </c>
      <c r="AS50" s="34">
        <v>2.1999999999999999E-2</v>
      </c>
      <c r="AT50" s="34">
        <v>0.4</v>
      </c>
      <c r="AU50" s="35">
        <v>1.2999999999999999E-2</v>
      </c>
      <c r="AV50" s="35">
        <v>1.9E-2</v>
      </c>
      <c r="AW50" s="35">
        <v>1.0999999999999999E-2</v>
      </c>
      <c r="AX50" s="35">
        <v>1.2E-2</v>
      </c>
      <c r="AY50" s="35">
        <v>1.3100000000000001E-2</v>
      </c>
      <c r="AZ50" s="35">
        <v>1.26E-2</v>
      </c>
      <c r="BA50" s="35">
        <v>1.37E-2</v>
      </c>
      <c r="BB50" s="35">
        <v>2.6800000000000001E-2</v>
      </c>
      <c r="BC50" s="35">
        <v>2.81E-2</v>
      </c>
      <c r="BD50" s="35">
        <v>9.7400000000000004E-3</v>
      </c>
      <c r="BE50" s="35">
        <v>9.2800000000000001E-3</v>
      </c>
      <c r="BF50" s="35">
        <v>1.4800000000000001E-2</v>
      </c>
      <c r="BG50" s="35">
        <v>1.6799999999999999E-2</v>
      </c>
      <c r="BH50" s="35">
        <v>1.52E-2</v>
      </c>
      <c r="BI50" s="35">
        <v>9.92E-3</v>
      </c>
      <c r="BJ50" s="35">
        <v>9.0500000000000008E-3</v>
      </c>
      <c r="BK50" s="35">
        <v>9.41E-3</v>
      </c>
      <c r="BL50" s="35">
        <v>1.0800000000000001E-2</v>
      </c>
      <c r="BM50" s="35">
        <v>1.5599999999999999E-2</v>
      </c>
      <c r="BN50" s="35">
        <v>2.0500000000000001E-2</v>
      </c>
      <c r="BO50" s="35">
        <v>0.02</v>
      </c>
      <c r="BP50" s="35">
        <v>1.9699999999999999E-2</v>
      </c>
      <c r="BQ50" s="35">
        <v>2.4199999999999999E-2</v>
      </c>
      <c r="BR50" s="35">
        <v>3.8199999999999998E-2</v>
      </c>
      <c r="BS50" s="35">
        <v>9.3900000000000008E-3</v>
      </c>
      <c r="BT50" s="35">
        <v>1.11E-2</v>
      </c>
      <c r="BU50" s="35">
        <v>6.7400000000000003E-3</v>
      </c>
      <c r="BV50" s="35">
        <v>7.9399999999999991E-3</v>
      </c>
      <c r="BW50" s="35">
        <v>9.5200000000000007E-3</v>
      </c>
      <c r="BX50" s="35">
        <v>9.9399999999999992E-3</v>
      </c>
      <c r="BY50" s="35">
        <v>1.09E-2</v>
      </c>
      <c r="BZ50" s="35">
        <v>1.24E-2</v>
      </c>
      <c r="CA50" s="35">
        <v>1.7899999999999999E-2</v>
      </c>
      <c r="CB50" s="35">
        <v>2.1600000000000001E-2</v>
      </c>
      <c r="CC50" s="35">
        <v>2.9100000000000001E-2</v>
      </c>
      <c r="CD50" s="35">
        <v>4.0800000000000003E-2</v>
      </c>
    </row>
    <row r="51" spans="1:82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140</v>
      </c>
      <c r="K51" s="34" t="s">
        <v>139</v>
      </c>
      <c r="L51" s="34" t="s">
        <v>139</v>
      </c>
      <c r="M51" s="34" t="s">
        <v>141</v>
      </c>
      <c r="N51" s="34" t="s">
        <v>141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142</v>
      </c>
      <c r="Z51" s="34" t="s">
        <v>141</v>
      </c>
      <c r="AA51" s="34" t="s">
        <v>141</v>
      </c>
      <c r="AB51" s="34" t="s">
        <v>141</v>
      </c>
      <c r="AC51" s="34" t="s">
        <v>141</v>
      </c>
      <c r="AD51" s="34" t="s">
        <v>141</v>
      </c>
      <c r="AE51" s="34" t="s">
        <v>141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128</v>
      </c>
      <c r="AU51" s="34" t="s">
        <v>141</v>
      </c>
      <c r="AV51" s="34" t="s">
        <v>139</v>
      </c>
      <c r="AW51" s="34" t="s">
        <v>141</v>
      </c>
      <c r="AX51" s="34" t="s">
        <v>141</v>
      </c>
      <c r="AY51" s="34" t="s">
        <v>143</v>
      </c>
      <c r="AZ51" s="34" t="s">
        <v>143</v>
      </c>
      <c r="BA51" s="34" t="s">
        <v>143</v>
      </c>
      <c r="BB51" s="34" t="s">
        <v>144</v>
      </c>
      <c r="BC51" s="34" t="s">
        <v>144</v>
      </c>
      <c r="BD51" s="34" t="s">
        <v>145</v>
      </c>
      <c r="BE51" s="34" t="s">
        <v>145</v>
      </c>
      <c r="BF51" s="34" t="s">
        <v>145</v>
      </c>
      <c r="BG51" s="34" t="s">
        <v>145</v>
      </c>
      <c r="BH51" s="34" t="s">
        <v>145</v>
      </c>
      <c r="BI51" s="34" t="s">
        <v>145</v>
      </c>
      <c r="BJ51" s="34" t="s">
        <v>145</v>
      </c>
      <c r="BK51" s="34" t="s">
        <v>145</v>
      </c>
      <c r="BL51" s="34" t="s">
        <v>145</v>
      </c>
      <c r="BM51" s="34" t="s">
        <v>145</v>
      </c>
      <c r="BN51" s="34" t="s">
        <v>144</v>
      </c>
      <c r="BO51" s="34" t="s">
        <v>144</v>
      </c>
      <c r="BP51" s="34" t="s">
        <v>144</v>
      </c>
      <c r="BQ51" s="34" t="s">
        <v>144</v>
      </c>
      <c r="BR51" s="34" t="s">
        <v>144</v>
      </c>
      <c r="BS51" s="34" t="s">
        <v>145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144</v>
      </c>
      <c r="CC51" s="34" t="s">
        <v>144</v>
      </c>
      <c r="CD51" s="34" t="s">
        <v>144</v>
      </c>
    </row>
    <row r="52" spans="1:82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>
        <v>5.9999999999999995E-4</v>
      </c>
      <c r="H52" s="34">
        <v>1E-3</v>
      </c>
      <c r="I52" s="34" t="s">
        <v>147</v>
      </c>
      <c r="J52" s="34">
        <v>1E-3</v>
      </c>
      <c r="K52" s="34" t="s">
        <v>147</v>
      </c>
      <c r="L52" s="34" t="s">
        <v>147</v>
      </c>
      <c r="M52" s="34">
        <v>1.8E-3</v>
      </c>
      <c r="N52" s="34">
        <v>6.9999999999999999E-4</v>
      </c>
      <c r="O52" s="34">
        <v>4.0000000000000002E-4</v>
      </c>
      <c r="P52" s="34">
        <v>4.0000000000000002E-4</v>
      </c>
      <c r="Q52" s="34" t="s">
        <v>148</v>
      </c>
      <c r="R52" s="34" t="s">
        <v>148</v>
      </c>
      <c r="S52" s="34" t="s">
        <v>148</v>
      </c>
      <c r="T52" s="34" t="s">
        <v>148</v>
      </c>
      <c r="U52" s="34">
        <v>1E-3</v>
      </c>
      <c r="V52" s="34" t="s">
        <v>148</v>
      </c>
      <c r="W52" s="34">
        <v>3.0000000000000001E-3</v>
      </c>
      <c r="X52" s="34" t="s">
        <v>148</v>
      </c>
      <c r="Y52" s="34" t="s">
        <v>109</v>
      </c>
      <c r="Z52" s="34" t="s">
        <v>148</v>
      </c>
      <c r="AA52" s="34" t="s">
        <v>148</v>
      </c>
      <c r="AB52" s="34" t="s">
        <v>148</v>
      </c>
      <c r="AC52" s="34" t="s">
        <v>148</v>
      </c>
      <c r="AD52" s="34" t="s">
        <v>148</v>
      </c>
      <c r="AE52" s="34" t="s">
        <v>148</v>
      </c>
      <c r="AF52" s="34" t="s">
        <v>148</v>
      </c>
      <c r="AG52" s="34" t="s">
        <v>148</v>
      </c>
      <c r="AH52" s="34">
        <v>2E-3</v>
      </c>
      <c r="AI52" s="34" t="s">
        <v>148</v>
      </c>
      <c r="AJ52" s="34" t="s">
        <v>148</v>
      </c>
      <c r="AK52" s="34" t="s">
        <v>148</v>
      </c>
      <c r="AL52" s="34" t="s">
        <v>148</v>
      </c>
      <c r="AM52" s="34" t="s">
        <v>148</v>
      </c>
      <c r="AN52" s="34" t="s">
        <v>148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>
        <v>0.06</v>
      </c>
      <c r="AU52" s="34" t="s">
        <v>148</v>
      </c>
      <c r="AV52" s="34" t="s">
        <v>147</v>
      </c>
      <c r="AW52" s="34" t="s">
        <v>148</v>
      </c>
      <c r="AX52" s="34" t="s">
        <v>148</v>
      </c>
      <c r="AY52" s="35">
        <v>2.0000000000000001E-4</v>
      </c>
      <c r="AZ52" s="34" t="s">
        <v>139</v>
      </c>
      <c r="BA52" s="35">
        <v>1E-4</v>
      </c>
      <c r="BB52" s="34" t="s">
        <v>117</v>
      </c>
      <c r="BC52" s="34" t="s">
        <v>117</v>
      </c>
      <c r="BD52" s="34" t="s">
        <v>149</v>
      </c>
      <c r="BE52" s="34" t="s">
        <v>149</v>
      </c>
      <c r="BF52" s="35">
        <v>6.0999999999999997E-4</v>
      </c>
      <c r="BG52" s="34" t="s">
        <v>149</v>
      </c>
      <c r="BH52" s="34" t="s">
        <v>149</v>
      </c>
      <c r="BI52" s="34" t="s">
        <v>149</v>
      </c>
      <c r="BJ52" s="34" t="s">
        <v>149</v>
      </c>
      <c r="BK52" s="34" t="s">
        <v>149</v>
      </c>
      <c r="BL52" s="34" t="s">
        <v>149</v>
      </c>
      <c r="BM52" s="34" t="s">
        <v>149</v>
      </c>
      <c r="BN52" s="34" t="s">
        <v>117</v>
      </c>
      <c r="BO52" s="34" t="s">
        <v>117</v>
      </c>
      <c r="BP52" s="34" t="s">
        <v>117</v>
      </c>
      <c r="BQ52" s="34" t="s">
        <v>117</v>
      </c>
      <c r="BR52" s="34" t="s">
        <v>117</v>
      </c>
      <c r="BS52" s="35">
        <v>7.2999999999999996E-4</v>
      </c>
      <c r="BT52" s="35">
        <v>5.1000000000000004E-4</v>
      </c>
      <c r="BU52" s="34" t="s">
        <v>149</v>
      </c>
      <c r="BV52" s="34" t="s">
        <v>149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117</v>
      </c>
      <c r="CC52" s="34" t="s">
        <v>117</v>
      </c>
      <c r="CD52" s="34" t="s">
        <v>117</v>
      </c>
    </row>
    <row r="53" spans="1:82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0.11</v>
      </c>
      <c r="H53" s="34">
        <v>0.14799999999999999</v>
      </c>
      <c r="I53" s="34">
        <v>0.105</v>
      </c>
      <c r="J53" s="34">
        <v>0.215</v>
      </c>
      <c r="K53" s="34">
        <v>0.23499999999999999</v>
      </c>
      <c r="L53" s="34">
        <v>0.29699999999999999</v>
      </c>
      <c r="M53" s="34">
        <v>6.6000000000000003E-2</v>
      </c>
      <c r="N53" s="34">
        <v>9.1999999999999998E-2</v>
      </c>
      <c r="O53" s="34">
        <v>0.13</v>
      </c>
      <c r="P53" s="34">
        <v>0.22700000000000001</v>
      </c>
      <c r="Q53" s="34">
        <v>0.23699999999999999</v>
      </c>
      <c r="R53" s="34">
        <v>0.19800000000000001</v>
      </c>
      <c r="S53" s="34">
        <v>0.17499999999999999</v>
      </c>
      <c r="T53" s="34">
        <v>0.154</v>
      </c>
      <c r="U53" s="34">
        <v>0.14299999999999999</v>
      </c>
      <c r="V53" s="34">
        <v>0.189</v>
      </c>
      <c r="W53" s="34">
        <v>0.20799999999999999</v>
      </c>
      <c r="X53" s="34">
        <v>0.16800000000000001</v>
      </c>
      <c r="Y53" s="34">
        <v>0.18</v>
      </c>
      <c r="Z53" s="34">
        <v>0.14199999999999999</v>
      </c>
      <c r="AA53" s="34">
        <v>0.186</v>
      </c>
      <c r="AB53" s="34">
        <v>0.122</v>
      </c>
      <c r="AC53" s="34">
        <v>0.13500000000000001</v>
      </c>
      <c r="AD53" s="34">
        <v>0.13200000000000001</v>
      </c>
      <c r="AE53" s="34">
        <v>0.192</v>
      </c>
      <c r="AF53" s="34">
        <v>0.221</v>
      </c>
      <c r="AG53" s="34">
        <v>6.0999999999999999E-2</v>
      </c>
      <c r="AH53" s="34">
        <v>6.4000000000000001E-2</v>
      </c>
      <c r="AI53" s="34">
        <v>9.9000000000000005E-2</v>
      </c>
      <c r="AJ53" s="34">
        <v>0.107</v>
      </c>
      <c r="AK53" s="34">
        <v>0.105</v>
      </c>
      <c r="AL53" s="34">
        <v>0.123</v>
      </c>
      <c r="AM53" s="34">
        <v>0.111</v>
      </c>
      <c r="AN53" s="34">
        <v>0.11799999999999999</v>
      </c>
      <c r="AO53" s="34">
        <v>0.12</v>
      </c>
      <c r="AP53" s="34">
        <v>0.10299999999999999</v>
      </c>
      <c r="AQ53" s="34">
        <v>0.16700000000000001</v>
      </c>
      <c r="AR53" s="34">
        <v>0.183</v>
      </c>
      <c r="AS53" s="34">
        <v>0.19700000000000001</v>
      </c>
      <c r="AT53" s="34">
        <v>0.96</v>
      </c>
      <c r="AU53" s="35">
        <v>9.7000000000000003E-2</v>
      </c>
      <c r="AV53" s="35">
        <v>0.10100000000000001</v>
      </c>
      <c r="AW53" s="35">
        <v>8.4000000000000005E-2</v>
      </c>
      <c r="AX53" s="35">
        <v>0.107</v>
      </c>
      <c r="AY53" s="35">
        <v>0.09</v>
      </c>
      <c r="AZ53" s="35">
        <v>9.7000000000000003E-2</v>
      </c>
      <c r="BA53" s="35">
        <v>8.4000000000000005E-2</v>
      </c>
      <c r="BB53" s="35">
        <v>0.14899999999999999</v>
      </c>
      <c r="BC53" s="35">
        <v>0.126</v>
      </c>
      <c r="BD53" s="35">
        <v>1.6E-2</v>
      </c>
      <c r="BE53" s="35">
        <v>1.4999999999999999E-2</v>
      </c>
      <c r="BF53" s="35">
        <v>3.7999999999999999E-2</v>
      </c>
      <c r="BG53" s="35">
        <v>7.0999999999999994E-2</v>
      </c>
      <c r="BH53" s="35">
        <v>7.1999999999999995E-2</v>
      </c>
      <c r="BI53" s="35">
        <v>8.5000000000000006E-2</v>
      </c>
      <c r="BJ53" s="35">
        <v>9.4E-2</v>
      </c>
      <c r="BK53" s="35">
        <v>9.5000000000000001E-2</v>
      </c>
      <c r="BL53" s="35">
        <v>0.106</v>
      </c>
      <c r="BM53" s="35">
        <v>0.123</v>
      </c>
      <c r="BN53" s="35">
        <v>0.14000000000000001</v>
      </c>
      <c r="BO53" s="35">
        <v>0.14699999999999999</v>
      </c>
      <c r="BP53" s="35">
        <v>0.17799999999999999</v>
      </c>
      <c r="BQ53" s="35">
        <v>0.17399999999999999</v>
      </c>
      <c r="BR53" s="35">
        <v>0.154</v>
      </c>
      <c r="BS53" s="34" t="s">
        <v>116</v>
      </c>
      <c r="BT53" s="35">
        <v>4.2999999999999997E-2</v>
      </c>
      <c r="BU53" s="35">
        <v>7.0999999999999994E-2</v>
      </c>
      <c r="BV53" s="35">
        <v>7.8E-2</v>
      </c>
      <c r="BW53" s="35">
        <v>7.9000000000000001E-2</v>
      </c>
      <c r="BX53" s="35">
        <v>7.9000000000000001E-2</v>
      </c>
      <c r="BY53" s="35">
        <v>0.08</v>
      </c>
      <c r="BZ53" s="35">
        <v>0.09</v>
      </c>
      <c r="CA53" s="35">
        <v>0.09</v>
      </c>
      <c r="CB53" s="35">
        <v>0.109</v>
      </c>
      <c r="CC53" s="35">
        <v>0.13</v>
      </c>
      <c r="CD53" s="35">
        <v>0.14000000000000001</v>
      </c>
    </row>
    <row r="54" spans="1:82" x14ac:dyDescent="0.25">
      <c r="A54" s="36" t="s">
        <v>151</v>
      </c>
      <c r="B54" s="25" t="s">
        <v>79</v>
      </c>
      <c r="C54" s="34">
        <v>3.8E-3</v>
      </c>
      <c r="D54" s="34">
        <v>1.81E-3</v>
      </c>
      <c r="E54" s="34">
        <v>5.5000000000000003E-4</v>
      </c>
      <c r="F54" s="34">
        <v>3.3400000000000001E-3</v>
      </c>
      <c r="G54" s="34">
        <v>3.6600000000000001E-3</v>
      </c>
      <c r="H54" s="34">
        <v>2.47E-3</v>
      </c>
      <c r="I54" s="34">
        <v>1.98E-3</v>
      </c>
      <c r="J54" s="34">
        <v>3.4099999999999998E-3</v>
      </c>
      <c r="K54" s="34">
        <v>4.28E-3</v>
      </c>
      <c r="L54" s="34">
        <v>6.0099999999999997E-3</v>
      </c>
      <c r="M54" s="34">
        <v>5.0800000000000003E-3</v>
      </c>
      <c r="N54" s="34">
        <v>5.1599999999999997E-3</v>
      </c>
      <c r="O54" s="34">
        <v>4.1099999999999999E-3</v>
      </c>
      <c r="P54" s="34">
        <v>2.31E-3</v>
      </c>
      <c r="Q54" s="34">
        <v>5.4799999999999996E-3</v>
      </c>
      <c r="R54" s="34">
        <v>3.2599999999999999E-3</v>
      </c>
      <c r="S54" s="34">
        <v>2.3E-3</v>
      </c>
      <c r="T54" s="34">
        <v>4.9800000000000001E-3</v>
      </c>
      <c r="U54" s="34">
        <v>9.1000000000000004E-3</v>
      </c>
      <c r="V54" s="34">
        <v>8.3899999999999999E-3</v>
      </c>
      <c r="W54" s="34">
        <v>5.3099999999999996E-3</v>
      </c>
      <c r="X54" s="34">
        <v>2.2200000000000002E-3</v>
      </c>
      <c r="Y54" s="34">
        <v>1.16E-3</v>
      </c>
      <c r="Z54" s="34">
        <v>3.1800000000000001E-3</v>
      </c>
      <c r="AA54" s="34">
        <v>2.7100000000000002E-3</v>
      </c>
      <c r="AB54" s="34">
        <v>3.5699999999999998E-3</v>
      </c>
      <c r="AC54" s="34">
        <v>3.5300000000000002E-3</v>
      </c>
      <c r="AD54" s="34">
        <v>5.1500000000000001E-3</v>
      </c>
      <c r="AE54" s="34">
        <v>6.3699999999999998E-3</v>
      </c>
      <c r="AF54" s="34">
        <v>8.5100000000000002E-3</v>
      </c>
      <c r="AG54" s="34">
        <v>1.3699999999999999E-3</v>
      </c>
      <c r="AH54" s="34">
        <v>5.1399999999999996E-3</v>
      </c>
      <c r="AI54" s="34">
        <v>5.7299999999999999E-3</v>
      </c>
      <c r="AJ54" s="34">
        <v>4.6800000000000001E-3</v>
      </c>
      <c r="AK54" s="34">
        <v>2.7000000000000001E-3</v>
      </c>
      <c r="AL54" s="34">
        <v>2.48E-3</v>
      </c>
      <c r="AM54" s="34">
        <v>1.8E-3</v>
      </c>
      <c r="AN54" s="34">
        <v>2.1099999999999999E-3</v>
      </c>
      <c r="AO54" s="34">
        <v>1.83E-3</v>
      </c>
      <c r="AP54" s="34">
        <v>1.47E-3</v>
      </c>
      <c r="AQ54" s="34">
        <v>2.7799999999999999E-3</v>
      </c>
      <c r="AR54" s="34">
        <v>2.7599999999999999E-3</v>
      </c>
      <c r="AS54" s="34">
        <v>6.0000000000000001E-3</v>
      </c>
      <c r="AT54" s="34">
        <v>5.0799999999999998E-2</v>
      </c>
      <c r="AU54" s="35">
        <v>2.4599999999999999E-3</v>
      </c>
      <c r="AV54" s="35">
        <v>2.48E-3</v>
      </c>
      <c r="AW54" s="35">
        <v>1.0499999999999999E-3</v>
      </c>
      <c r="AX54" s="35">
        <v>1.1999999999999999E-3</v>
      </c>
      <c r="AY54" s="35">
        <v>1.7700000000000001E-3</v>
      </c>
      <c r="AZ54" s="35">
        <v>1.15E-3</v>
      </c>
      <c r="BA54" s="35">
        <v>1.25E-3</v>
      </c>
      <c r="BB54" s="35">
        <v>4.7400000000000003E-3</v>
      </c>
      <c r="BC54" s="35">
        <v>4.1700000000000001E-3</v>
      </c>
      <c r="BD54" s="35">
        <v>3.5300000000000002E-3</v>
      </c>
      <c r="BE54" s="35">
        <v>2.7899999999999999E-3</v>
      </c>
      <c r="BF54" s="35">
        <v>2.8700000000000002E-3</v>
      </c>
      <c r="BG54" s="35">
        <v>3.2499999999999999E-3</v>
      </c>
      <c r="BH54" s="35">
        <v>2.7200000000000002E-3</v>
      </c>
      <c r="BI54" s="35">
        <v>1.16E-3</v>
      </c>
      <c r="BJ54" s="35">
        <v>7.3099999999999999E-4</v>
      </c>
      <c r="BK54" s="35">
        <v>6.2299999999999996E-4</v>
      </c>
      <c r="BL54" s="35">
        <v>7.6900000000000004E-4</v>
      </c>
      <c r="BM54" s="35">
        <v>1.23E-3</v>
      </c>
      <c r="BN54" s="35">
        <v>1.9599999999999999E-3</v>
      </c>
      <c r="BO54" s="35">
        <v>1.7899999999999999E-3</v>
      </c>
      <c r="BP54" s="35">
        <v>3.0899999999999999E-3</v>
      </c>
      <c r="BQ54" s="35">
        <v>7.0400000000000003E-3</v>
      </c>
      <c r="BR54" s="35">
        <v>8.1099999999999992E-3</v>
      </c>
      <c r="BS54" s="35">
        <v>2.3900000000000002E-3</v>
      </c>
      <c r="BT54" s="35">
        <v>3.2499999999999999E-3</v>
      </c>
      <c r="BU54" s="35">
        <v>5.9000000000000003E-4</v>
      </c>
      <c r="BV54" s="35">
        <v>5.2099999999999998E-4</v>
      </c>
      <c r="BW54" s="35">
        <v>6.2200000000000005E-4</v>
      </c>
      <c r="BX54" s="35">
        <v>7.1599999999999995E-4</v>
      </c>
      <c r="BY54" s="35">
        <v>1.16E-3</v>
      </c>
      <c r="BZ54" s="35">
        <v>1.06E-3</v>
      </c>
      <c r="CA54" s="35">
        <v>1.8699999999999999E-3</v>
      </c>
      <c r="CB54" s="35">
        <v>2.48E-3</v>
      </c>
      <c r="CC54" s="35">
        <v>3.8999999999999998E-3</v>
      </c>
      <c r="CD54" s="35">
        <v>3.81E-3</v>
      </c>
    </row>
    <row r="55" spans="1:82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222</v>
      </c>
      <c r="H55" s="34">
        <v>230</v>
      </c>
      <c r="I55" s="34">
        <v>226</v>
      </c>
      <c r="J55" s="34">
        <v>317</v>
      </c>
      <c r="K55" s="34">
        <v>453</v>
      </c>
      <c r="L55" s="34">
        <v>560</v>
      </c>
      <c r="M55" s="34">
        <v>159</v>
      </c>
      <c r="N55" s="34">
        <v>250</v>
      </c>
      <c r="O55" s="34">
        <v>324</v>
      </c>
      <c r="P55" s="34">
        <v>377</v>
      </c>
      <c r="Q55" s="34">
        <v>466</v>
      </c>
      <c r="R55" s="34">
        <v>439</v>
      </c>
      <c r="S55" s="34">
        <v>442</v>
      </c>
      <c r="T55" s="34">
        <v>422</v>
      </c>
      <c r="U55" s="34">
        <v>280</v>
      </c>
      <c r="V55" s="34">
        <v>326</v>
      </c>
      <c r="W55" s="34">
        <v>328</v>
      </c>
      <c r="X55" s="34">
        <v>306</v>
      </c>
      <c r="Y55" s="34">
        <v>301</v>
      </c>
      <c r="Z55" s="34">
        <v>277</v>
      </c>
      <c r="AA55" s="34">
        <v>269</v>
      </c>
      <c r="AB55" s="34">
        <v>272</v>
      </c>
      <c r="AC55" s="34">
        <v>294</v>
      </c>
      <c r="AD55" s="34">
        <v>376</v>
      </c>
      <c r="AE55" s="34">
        <v>405</v>
      </c>
      <c r="AF55" s="34">
        <v>607</v>
      </c>
      <c r="AG55" s="34">
        <v>138</v>
      </c>
      <c r="AH55" s="34">
        <v>157</v>
      </c>
      <c r="AI55" s="34">
        <v>207</v>
      </c>
      <c r="AJ55" s="34">
        <v>228</v>
      </c>
      <c r="AK55" s="34">
        <v>237</v>
      </c>
      <c r="AL55" s="34">
        <v>228</v>
      </c>
      <c r="AM55" s="34">
        <v>227</v>
      </c>
      <c r="AN55" s="34">
        <v>232</v>
      </c>
      <c r="AO55" s="34">
        <v>237</v>
      </c>
      <c r="AP55" s="34">
        <v>244</v>
      </c>
      <c r="AQ55" s="34">
        <v>372</v>
      </c>
      <c r="AR55" s="34">
        <v>438</v>
      </c>
      <c r="AS55" s="34">
        <v>471</v>
      </c>
      <c r="AT55" s="34">
        <v>276</v>
      </c>
      <c r="AU55" s="35">
        <v>194</v>
      </c>
      <c r="AV55" s="35">
        <v>194</v>
      </c>
      <c r="AW55" s="35">
        <v>207</v>
      </c>
      <c r="AX55" s="35">
        <v>202</v>
      </c>
      <c r="AY55" s="35">
        <v>211</v>
      </c>
      <c r="AZ55" s="35">
        <v>217</v>
      </c>
      <c r="BA55" s="35">
        <v>230</v>
      </c>
      <c r="BB55" s="35">
        <v>385</v>
      </c>
      <c r="BC55" s="35">
        <v>352</v>
      </c>
      <c r="BD55" s="35">
        <v>53.4</v>
      </c>
      <c r="BE55" s="35">
        <v>62.7</v>
      </c>
      <c r="BF55" s="35">
        <v>99.5</v>
      </c>
      <c r="BG55" s="35">
        <v>156</v>
      </c>
      <c r="BH55" s="35">
        <v>176</v>
      </c>
      <c r="BI55" s="35">
        <v>193</v>
      </c>
      <c r="BJ55" s="35">
        <v>208</v>
      </c>
      <c r="BK55" s="35">
        <v>216</v>
      </c>
      <c r="BL55" s="35">
        <v>236</v>
      </c>
      <c r="BM55" s="35">
        <v>282</v>
      </c>
      <c r="BN55" s="35">
        <v>332</v>
      </c>
      <c r="BO55" s="35">
        <v>396</v>
      </c>
      <c r="BP55" s="35">
        <v>419</v>
      </c>
      <c r="BQ55" s="35">
        <v>504</v>
      </c>
      <c r="BR55" s="35">
        <v>528</v>
      </c>
      <c r="BS55" s="35">
        <v>24.2</v>
      </c>
      <c r="BT55" s="35">
        <v>119</v>
      </c>
      <c r="BU55" s="35">
        <v>171</v>
      </c>
      <c r="BV55" s="35">
        <v>196</v>
      </c>
      <c r="BW55" s="35">
        <v>211</v>
      </c>
      <c r="BX55" s="35">
        <v>207</v>
      </c>
      <c r="BY55" s="35">
        <v>201</v>
      </c>
      <c r="BZ55" s="35">
        <v>241</v>
      </c>
      <c r="CA55" s="35">
        <v>283</v>
      </c>
      <c r="CB55" s="35">
        <v>323</v>
      </c>
      <c r="CC55" s="35">
        <v>385</v>
      </c>
      <c r="CD55" s="35">
        <v>447</v>
      </c>
    </row>
    <row r="56" spans="1:82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>
        <v>1E-3</v>
      </c>
      <c r="H56" s="34">
        <v>1.1000000000000001E-3</v>
      </c>
      <c r="I56" s="34">
        <v>8.0000000000000004E-4</v>
      </c>
      <c r="J56" s="34" t="s">
        <v>148</v>
      </c>
      <c r="K56" s="34">
        <v>5.9999999999999995E-4</v>
      </c>
      <c r="L56" s="34">
        <v>6.9999999999999999E-4</v>
      </c>
      <c r="M56" s="34">
        <v>5.9999999999999995E-4</v>
      </c>
      <c r="N56" s="34">
        <v>5.0000000000000001E-4</v>
      </c>
      <c r="O56" s="34" t="s">
        <v>142</v>
      </c>
      <c r="P56" s="34" t="s">
        <v>142</v>
      </c>
      <c r="Q56" s="34" t="s">
        <v>142</v>
      </c>
      <c r="R56" s="34">
        <v>5.0000000000000001E-4</v>
      </c>
      <c r="S56" s="34">
        <v>4.0000000000000002E-4</v>
      </c>
      <c r="T56" s="34">
        <v>8.0000000000000004E-4</v>
      </c>
      <c r="U56" s="34">
        <v>1.1999999999999999E-3</v>
      </c>
      <c r="V56" s="34">
        <v>4.0000000000000002E-4</v>
      </c>
      <c r="W56" s="34">
        <v>1.1000000000000001E-3</v>
      </c>
      <c r="X56" s="34">
        <v>5.0000000000000001E-4</v>
      </c>
      <c r="Y56" s="34" t="s">
        <v>129</v>
      </c>
      <c r="Z56" s="34">
        <v>1E-3</v>
      </c>
      <c r="AA56" s="34">
        <v>4.0000000000000002E-4</v>
      </c>
      <c r="AB56" s="34">
        <v>5.9999999999999995E-4</v>
      </c>
      <c r="AC56" s="34">
        <v>8.0000000000000004E-4</v>
      </c>
      <c r="AD56" s="34">
        <v>4.0000000000000002E-4</v>
      </c>
      <c r="AE56" s="34">
        <v>1.1000000000000001E-3</v>
      </c>
      <c r="AF56" s="34">
        <v>5.0000000000000001E-4</v>
      </c>
      <c r="AG56" s="34">
        <v>1.2999999999999999E-3</v>
      </c>
      <c r="AH56" s="34">
        <v>8.0000000000000004E-4</v>
      </c>
      <c r="AI56" s="34">
        <v>1.1000000000000001E-3</v>
      </c>
      <c r="AJ56" s="34">
        <v>8.9999999999999998E-4</v>
      </c>
      <c r="AK56" s="34">
        <v>4.0000000000000002E-4</v>
      </c>
      <c r="AL56" s="34" t="s">
        <v>142</v>
      </c>
      <c r="AM56" s="34">
        <v>4.0000000000000002E-4</v>
      </c>
      <c r="AN56" s="34">
        <v>5.0000000000000001E-4</v>
      </c>
      <c r="AO56" s="34" t="s">
        <v>142</v>
      </c>
      <c r="AP56" s="34" t="s">
        <v>142</v>
      </c>
      <c r="AQ56" s="34">
        <v>5.0000000000000001E-4</v>
      </c>
      <c r="AR56" s="34" t="s">
        <v>142</v>
      </c>
      <c r="AS56" s="34">
        <v>5.0000000000000001E-4</v>
      </c>
      <c r="AT56" s="34">
        <v>0.03</v>
      </c>
      <c r="AU56" s="34" t="s">
        <v>142</v>
      </c>
      <c r="AV56" s="35">
        <v>1.2999999999999999E-3</v>
      </c>
      <c r="AW56" s="34" t="s">
        <v>142</v>
      </c>
      <c r="AX56" s="34" t="s">
        <v>142</v>
      </c>
      <c r="AY56" s="34" t="s">
        <v>147</v>
      </c>
      <c r="AZ56" s="34" t="s">
        <v>147</v>
      </c>
      <c r="BA56" s="34" t="s">
        <v>147</v>
      </c>
      <c r="BB56" s="35">
        <v>2.4000000000000001E-4</v>
      </c>
      <c r="BC56" s="35">
        <v>6.3000000000000003E-4</v>
      </c>
      <c r="BD56" s="35">
        <v>2.9999999999999997E-4</v>
      </c>
      <c r="BE56" s="35">
        <v>1.9000000000000001E-4</v>
      </c>
      <c r="BF56" s="35">
        <v>2.7999999999999998E-4</v>
      </c>
      <c r="BG56" s="35">
        <v>2.9E-4</v>
      </c>
      <c r="BH56" s="35">
        <v>3.1E-4</v>
      </c>
      <c r="BI56" s="35">
        <v>1.6000000000000001E-4</v>
      </c>
      <c r="BJ56" s="35">
        <v>1.6000000000000001E-4</v>
      </c>
      <c r="BK56" s="35">
        <v>1.6000000000000001E-4</v>
      </c>
      <c r="BL56" s="35">
        <v>3.5E-4</v>
      </c>
      <c r="BM56" s="35">
        <v>2.2000000000000001E-4</v>
      </c>
      <c r="BN56" s="35">
        <v>2.9999999999999997E-4</v>
      </c>
      <c r="BO56" s="34" t="s">
        <v>144</v>
      </c>
      <c r="BP56" s="34" t="s">
        <v>144</v>
      </c>
      <c r="BQ56" s="35">
        <v>6.4000000000000005E-4</v>
      </c>
      <c r="BR56" s="35">
        <v>2.3000000000000001E-4</v>
      </c>
      <c r="BS56" s="35">
        <v>2.9E-4</v>
      </c>
      <c r="BT56" s="35">
        <v>2.1000000000000001E-4</v>
      </c>
      <c r="BU56" s="35">
        <v>1.2999999999999999E-4</v>
      </c>
      <c r="BV56" s="35">
        <v>1.4999999999999999E-4</v>
      </c>
      <c r="BW56" s="35">
        <v>1.1E-4</v>
      </c>
      <c r="BX56" s="35">
        <v>2.5999999999999998E-4</v>
      </c>
      <c r="BY56" s="35">
        <v>3.6999999999999999E-4</v>
      </c>
      <c r="BZ56" s="35">
        <v>2.4000000000000001E-4</v>
      </c>
      <c r="CA56" s="35">
        <v>5.1000000000000004E-4</v>
      </c>
      <c r="CB56" s="35">
        <v>2.2000000000000001E-4</v>
      </c>
      <c r="CC56" s="35">
        <v>4.0699999999999998E-3</v>
      </c>
      <c r="CD56" s="34" t="s">
        <v>144</v>
      </c>
    </row>
    <row r="57" spans="1:82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2.5999999999999999E-3</v>
      </c>
      <c r="H57" s="34">
        <v>2.3999999999999998E-3</v>
      </c>
      <c r="I57" s="34">
        <v>2.5000000000000001E-3</v>
      </c>
      <c r="J57" s="34">
        <v>3.5999999999999999E-3</v>
      </c>
      <c r="K57" s="34">
        <v>3.3E-3</v>
      </c>
      <c r="L57" s="34">
        <v>4.3E-3</v>
      </c>
      <c r="M57" s="34">
        <v>1.9400000000000001E-3</v>
      </c>
      <c r="N57" s="34">
        <v>2.3800000000000002E-3</v>
      </c>
      <c r="O57" s="34">
        <v>3.2000000000000002E-3</v>
      </c>
      <c r="P57" s="34">
        <v>2.3700000000000001E-3</v>
      </c>
      <c r="Q57" s="34">
        <v>4.2199999999999998E-3</v>
      </c>
      <c r="R57" s="34">
        <v>3.15E-3</v>
      </c>
      <c r="S57" s="34">
        <v>2.5300000000000001E-3</v>
      </c>
      <c r="T57" s="34">
        <v>3.9199999999999999E-3</v>
      </c>
      <c r="U57" s="34">
        <v>3.62E-3</v>
      </c>
      <c r="V57" s="34">
        <v>3.65E-3</v>
      </c>
      <c r="W57" s="34">
        <v>2.1199999999999999E-3</v>
      </c>
      <c r="X57" s="34">
        <v>1.9599999999999999E-3</v>
      </c>
      <c r="Y57" s="34">
        <v>1.2999999999999999E-3</v>
      </c>
      <c r="Z57" s="34">
        <v>1.7799999999999999E-3</v>
      </c>
      <c r="AA57" s="34">
        <v>1.8400000000000001E-3</v>
      </c>
      <c r="AB57" s="34">
        <v>1.92E-3</v>
      </c>
      <c r="AC57" s="34">
        <v>1.83E-3</v>
      </c>
      <c r="AD57" s="34">
        <v>2.6099999999999999E-3</v>
      </c>
      <c r="AE57" s="34">
        <v>2.7399999999999998E-3</v>
      </c>
      <c r="AF57" s="34">
        <v>3.5100000000000001E-3</v>
      </c>
      <c r="AG57" s="34">
        <v>1.8799999999999999E-3</v>
      </c>
      <c r="AH57" s="34">
        <v>2.4599999999999999E-3</v>
      </c>
      <c r="AI57" s="34">
        <v>3.14E-3</v>
      </c>
      <c r="AJ57" s="34">
        <v>2.6199999999999999E-3</v>
      </c>
      <c r="AK57" s="34">
        <v>2.0799999999999998E-3</v>
      </c>
      <c r="AL57" s="34">
        <v>1.6999999999999999E-3</v>
      </c>
      <c r="AM57" s="34">
        <v>1.65E-3</v>
      </c>
      <c r="AN57" s="34">
        <v>2.14E-3</v>
      </c>
      <c r="AO57" s="34">
        <v>1.6199999999999999E-3</v>
      </c>
      <c r="AP57" s="34">
        <v>1.7799999999999999E-3</v>
      </c>
      <c r="AQ57" s="34">
        <v>2.7200000000000002E-3</v>
      </c>
      <c r="AR57" s="34">
        <v>2.0200000000000001E-3</v>
      </c>
      <c r="AS57" s="34">
        <v>2.8400000000000001E-3</v>
      </c>
      <c r="AT57" s="34">
        <v>1.7999999999999999E-2</v>
      </c>
      <c r="AU57" s="35">
        <v>1.73E-3</v>
      </c>
      <c r="AV57" s="35">
        <v>1.9E-3</v>
      </c>
      <c r="AW57" s="35">
        <v>1.3699999999999999E-3</v>
      </c>
      <c r="AX57" s="35">
        <v>1.3699999999999999E-3</v>
      </c>
      <c r="AY57" s="35">
        <v>1E-3</v>
      </c>
      <c r="AZ57" s="35">
        <v>1E-3</v>
      </c>
      <c r="BA57" s="35">
        <v>1.1999999999999999E-3</v>
      </c>
      <c r="BB57" s="35">
        <v>2.97E-3</v>
      </c>
      <c r="BC57" s="35">
        <v>2.9499999999999999E-3</v>
      </c>
      <c r="BD57" s="35">
        <v>6.8999999999999997E-4</v>
      </c>
      <c r="BE57" s="35">
        <v>5.8E-4</v>
      </c>
      <c r="BF57" s="35">
        <v>1.14E-3</v>
      </c>
      <c r="BG57" s="35">
        <v>1.3799999999999999E-3</v>
      </c>
      <c r="BH57" s="35">
        <v>1.2700000000000001E-3</v>
      </c>
      <c r="BI57" s="35">
        <v>8.4000000000000003E-4</v>
      </c>
      <c r="BJ57" s="35">
        <v>7.2000000000000005E-4</v>
      </c>
      <c r="BK57" s="35">
        <v>7.5000000000000002E-4</v>
      </c>
      <c r="BL57" s="35">
        <v>8.4999999999999995E-4</v>
      </c>
      <c r="BM57" s="35">
        <v>1.1999999999999999E-3</v>
      </c>
      <c r="BN57" s="35">
        <v>1.1100000000000001E-3</v>
      </c>
      <c r="BO57" s="35">
        <v>9.3999999999999997E-4</v>
      </c>
      <c r="BP57" s="35">
        <v>9.6000000000000002E-4</v>
      </c>
      <c r="BQ57" s="35">
        <v>1.31E-3</v>
      </c>
      <c r="BR57" s="35">
        <v>3.0999999999999999E-3</v>
      </c>
      <c r="BS57" s="35">
        <v>4.0000000000000002E-4</v>
      </c>
      <c r="BT57" s="35">
        <v>1E-3</v>
      </c>
      <c r="BU57" s="35">
        <v>4.8999999999999998E-4</v>
      </c>
      <c r="BV57" s="35">
        <v>4.8999999999999998E-4</v>
      </c>
      <c r="BW57" s="35">
        <v>4.0000000000000002E-4</v>
      </c>
      <c r="BX57" s="35">
        <v>4.8000000000000001E-4</v>
      </c>
      <c r="BY57" s="35">
        <v>5.9000000000000003E-4</v>
      </c>
      <c r="BZ57" s="35">
        <v>6.6E-4</v>
      </c>
      <c r="CA57" s="35">
        <v>9.2000000000000003E-4</v>
      </c>
      <c r="CB57" s="35">
        <v>1E-3</v>
      </c>
      <c r="CC57" s="35">
        <v>1.4400000000000001E-3</v>
      </c>
      <c r="CD57" s="35">
        <v>2.98E-3</v>
      </c>
    </row>
    <row r="58" spans="1:82" x14ac:dyDescent="0.25">
      <c r="A58" s="36" t="s">
        <v>155</v>
      </c>
      <c r="B58" s="25" t="s">
        <v>79</v>
      </c>
      <c r="C58" s="34">
        <v>0.10299999999999999</v>
      </c>
      <c r="D58" s="34">
        <v>0.156</v>
      </c>
      <c r="E58" s="34">
        <v>3.5999999999999997E-2</v>
      </c>
      <c r="F58" s="34">
        <v>5.7000000000000002E-2</v>
      </c>
      <c r="G58" s="34">
        <v>5.1999999999999998E-2</v>
      </c>
      <c r="H58" s="34">
        <v>7.6999999999999999E-2</v>
      </c>
      <c r="I58" s="34">
        <v>7.0000000000000007E-2</v>
      </c>
      <c r="J58" s="34">
        <v>0.1</v>
      </c>
      <c r="K58" s="34">
        <v>0.114</v>
      </c>
      <c r="L58" s="34">
        <v>0.14199999999999999</v>
      </c>
      <c r="M58" s="34">
        <v>9.8000000000000004E-2</v>
      </c>
      <c r="N58" s="34">
        <v>7.8E-2</v>
      </c>
      <c r="O58" s="34">
        <v>7.0999999999999994E-2</v>
      </c>
      <c r="P58" s="34">
        <v>5.6000000000000001E-2</v>
      </c>
      <c r="Q58" s="34">
        <v>0.06</v>
      </c>
      <c r="R58" s="34">
        <v>7.3999999999999996E-2</v>
      </c>
      <c r="S58" s="34">
        <v>7.0000000000000007E-2</v>
      </c>
      <c r="T58" s="34">
        <v>7.0999999999999994E-2</v>
      </c>
      <c r="U58" s="34">
        <v>8.4000000000000005E-2</v>
      </c>
      <c r="V58" s="34">
        <v>6.3E-2</v>
      </c>
      <c r="W58" s="34">
        <v>8.1000000000000003E-2</v>
      </c>
      <c r="X58" s="34">
        <v>4.3999999999999997E-2</v>
      </c>
      <c r="Y58" s="34">
        <v>0.04</v>
      </c>
      <c r="Z58" s="34">
        <v>4.9000000000000002E-2</v>
      </c>
      <c r="AA58" s="34">
        <v>4.8000000000000001E-2</v>
      </c>
      <c r="AB58" s="34">
        <v>4.9000000000000002E-2</v>
      </c>
      <c r="AC58" s="34">
        <v>4.3999999999999997E-2</v>
      </c>
      <c r="AD58" s="34">
        <v>5.1999999999999998E-2</v>
      </c>
      <c r="AE58" s="34">
        <v>7.0000000000000007E-2</v>
      </c>
      <c r="AF58" s="34">
        <v>6.8000000000000005E-2</v>
      </c>
      <c r="AG58" s="34">
        <v>0.04</v>
      </c>
      <c r="AH58" s="34">
        <v>7.0999999999999994E-2</v>
      </c>
      <c r="AI58" s="34">
        <v>5.1999999999999998E-2</v>
      </c>
      <c r="AJ58" s="34">
        <v>5.0999999999999997E-2</v>
      </c>
      <c r="AK58" s="34">
        <v>3.6999999999999998E-2</v>
      </c>
      <c r="AL58" s="34">
        <v>3.9E-2</v>
      </c>
      <c r="AM58" s="34">
        <v>3.2000000000000001E-2</v>
      </c>
      <c r="AN58" s="34">
        <v>3.5000000000000003E-2</v>
      </c>
      <c r="AO58" s="34">
        <v>0.03</v>
      </c>
      <c r="AP58" s="34">
        <v>0.03</v>
      </c>
      <c r="AQ58" s="34">
        <v>4.5999999999999999E-2</v>
      </c>
      <c r="AR58" s="34">
        <v>4.3999999999999997E-2</v>
      </c>
      <c r="AS58" s="34">
        <v>5.6000000000000001E-2</v>
      </c>
      <c r="AT58" s="34">
        <v>1.5</v>
      </c>
      <c r="AU58" s="35">
        <v>3.9E-2</v>
      </c>
      <c r="AV58" s="35">
        <v>4.4999999999999998E-2</v>
      </c>
      <c r="AW58" s="35">
        <v>2.5999999999999999E-2</v>
      </c>
      <c r="AX58" s="35">
        <v>2.5999999999999999E-2</v>
      </c>
      <c r="AY58" s="35">
        <v>2.8899999999999999E-2</v>
      </c>
      <c r="AZ58" s="35">
        <v>1.9400000000000001E-2</v>
      </c>
      <c r="BA58" s="35">
        <v>2.76E-2</v>
      </c>
      <c r="BB58" s="35">
        <v>2.5600000000000001E-2</v>
      </c>
      <c r="BC58" s="35">
        <v>2.7699999999999999E-2</v>
      </c>
      <c r="BD58" s="35">
        <v>4.2500000000000003E-2</v>
      </c>
      <c r="BE58" s="35">
        <v>2.8899999999999999E-2</v>
      </c>
      <c r="BF58" s="35">
        <v>3.6499999999999998E-2</v>
      </c>
      <c r="BG58" s="35">
        <v>4.3299999999999998E-2</v>
      </c>
      <c r="BH58" s="35">
        <v>4.1700000000000001E-2</v>
      </c>
      <c r="BI58" s="35">
        <v>2.4E-2</v>
      </c>
      <c r="BJ58" s="35">
        <v>1.95E-2</v>
      </c>
      <c r="BK58" s="35">
        <v>1.6299999999999999E-2</v>
      </c>
      <c r="BL58" s="35">
        <v>1.9199999999999998E-2</v>
      </c>
      <c r="BM58" s="35">
        <v>2.3699999999999999E-2</v>
      </c>
      <c r="BN58" s="35">
        <v>3.2300000000000002E-2</v>
      </c>
      <c r="BO58" s="35">
        <v>2.5899999999999999E-2</v>
      </c>
      <c r="BP58" s="35">
        <v>2.8799999999999999E-2</v>
      </c>
      <c r="BQ58" s="35">
        <v>3.3799999999999997E-2</v>
      </c>
      <c r="BR58" s="35">
        <v>4.07E-2</v>
      </c>
      <c r="BS58" s="35">
        <v>3.8800000000000001E-2</v>
      </c>
      <c r="BT58" s="35">
        <v>3.6700000000000003E-2</v>
      </c>
      <c r="BU58" s="35">
        <v>1.8200000000000001E-2</v>
      </c>
      <c r="BV58" s="35">
        <v>1.7399999999999999E-2</v>
      </c>
      <c r="BW58" s="35">
        <v>1.7299999999999999E-2</v>
      </c>
      <c r="BX58" s="35">
        <v>1.9900000000000001E-2</v>
      </c>
      <c r="BY58" s="35">
        <v>2.7199999999999998E-2</v>
      </c>
      <c r="BZ58" s="35">
        <v>2.1999999999999999E-2</v>
      </c>
      <c r="CA58" s="35">
        <v>2.6599999999999999E-2</v>
      </c>
      <c r="CB58" s="35">
        <v>2.7199999999999998E-2</v>
      </c>
      <c r="CC58" s="35">
        <v>3.1600000000000003E-2</v>
      </c>
      <c r="CD58" s="35">
        <v>3.1099999999999999E-2</v>
      </c>
    </row>
    <row r="59" spans="1:82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0.77</v>
      </c>
      <c r="H59" s="34">
        <v>1.76</v>
      </c>
      <c r="I59" s="34">
        <v>1.1000000000000001</v>
      </c>
      <c r="J59" s="34">
        <v>1.7</v>
      </c>
      <c r="K59" s="34">
        <v>0.55000000000000004</v>
      </c>
      <c r="L59" s="34">
        <v>0.46</v>
      </c>
      <c r="M59" s="34">
        <v>1.6</v>
      </c>
      <c r="N59" s="34">
        <v>0.94</v>
      </c>
      <c r="O59" s="34">
        <v>0.33</v>
      </c>
      <c r="P59" s="34">
        <v>0.44</v>
      </c>
      <c r="Q59" s="34">
        <v>0.34200000000000003</v>
      </c>
      <c r="R59" s="34">
        <v>0.46</v>
      </c>
      <c r="S59" s="34">
        <v>0.64400000000000002</v>
      </c>
      <c r="T59" s="34">
        <v>1.03</v>
      </c>
      <c r="U59" s="34">
        <v>1.57</v>
      </c>
      <c r="V59" s="34">
        <v>0.624</v>
      </c>
      <c r="W59" s="34">
        <v>3.12</v>
      </c>
      <c r="X59" s="34">
        <v>0.26900000000000002</v>
      </c>
      <c r="Y59" s="34">
        <v>0.216</v>
      </c>
      <c r="Z59" s="34">
        <v>0.70499999999999996</v>
      </c>
      <c r="AA59" s="34">
        <v>0.48399999999999999</v>
      </c>
      <c r="AB59" s="34">
        <v>0.79300000000000004</v>
      </c>
      <c r="AC59" s="34">
        <v>0.47</v>
      </c>
      <c r="AD59" s="34">
        <v>0.33200000000000002</v>
      </c>
      <c r="AE59" s="34">
        <v>0.39800000000000002</v>
      </c>
      <c r="AF59" s="34">
        <v>0.64</v>
      </c>
      <c r="AG59" s="34">
        <v>0.316</v>
      </c>
      <c r="AH59" s="34">
        <v>1.88</v>
      </c>
      <c r="AI59" s="34">
        <v>1</v>
      </c>
      <c r="AJ59" s="34">
        <v>1.1399999999999999</v>
      </c>
      <c r="AK59" s="34">
        <v>0.35699999999999998</v>
      </c>
      <c r="AL59" s="34">
        <v>0.39600000000000002</v>
      </c>
      <c r="AM59" s="34">
        <v>0.255</v>
      </c>
      <c r="AN59" s="34">
        <v>0.32900000000000001</v>
      </c>
      <c r="AO59" s="34">
        <v>0.32800000000000001</v>
      </c>
      <c r="AP59" s="34">
        <v>0.29799999999999999</v>
      </c>
      <c r="AQ59" s="34">
        <v>0.30599999999999999</v>
      </c>
      <c r="AR59" s="34">
        <v>0.377</v>
      </c>
      <c r="AS59" s="34">
        <v>0.84099999999999997</v>
      </c>
      <c r="AT59" s="34">
        <v>95.3</v>
      </c>
      <c r="AU59" s="35">
        <v>0.5</v>
      </c>
      <c r="AV59" s="35">
        <v>1.22</v>
      </c>
      <c r="AW59" s="35">
        <v>0.32600000000000001</v>
      </c>
      <c r="AX59" s="35">
        <v>0.29299999999999998</v>
      </c>
      <c r="AY59" s="35">
        <v>0.68700000000000006</v>
      </c>
      <c r="AZ59" s="35">
        <v>0.45400000000000001</v>
      </c>
      <c r="BA59" s="35">
        <v>0.69</v>
      </c>
      <c r="BB59" s="35">
        <v>1.95</v>
      </c>
      <c r="BC59" s="35">
        <v>1.76</v>
      </c>
      <c r="BD59" s="35">
        <v>0.53900000000000003</v>
      </c>
      <c r="BE59" s="35">
        <v>0.373</v>
      </c>
      <c r="BF59" s="35">
        <v>1.1299999999999999</v>
      </c>
      <c r="BG59" s="35">
        <v>1.1399999999999999</v>
      </c>
      <c r="BH59" s="35">
        <v>1.21</v>
      </c>
      <c r="BI59" s="35">
        <v>0.3</v>
      </c>
      <c r="BJ59" s="35">
        <v>0.20399999999999999</v>
      </c>
      <c r="BK59" s="35">
        <v>0.313</v>
      </c>
      <c r="BL59" s="35">
        <v>0.433</v>
      </c>
      <c r="BM59" s="35">
        <v>0.504</v>
      </c>
      <c r="BN59" s="35">
        <v>0.95199999999999996</v>
      </c>
      <c r="BO59" s="35">
        <v>0.3</v>
      </c>
      <c r="BP59" s="35">
        <v>0.41</v>
      </c>
      <c r="BQ59" s="35">
        <v>0.76200000000000001</v>
      </c>
      <c r="BR59" s="35">
        <v>1.53</v>
      </c>
      <c r="BS59" s="35">
        <v>1.08</v>
      </c>
      <c r="BT59" s="35">
        <v>0.92600000000000005</v>
      </c>
      <c r="BU59" s="35">
        <v>0.26600000000000001</v>
      </c>
      <c r="BV59" s="35">
        <v>0.28000000000000003</v>
      </c>
      <c r="BW59" s="35">
        <v>0.21</v>
      </c>
      <c r="BX59" s="35">
        <v>0.26300000000000001</v>
      </c>
      <c r="BY59" s="35">
        <v>0.72899999999999998</v>
      </c>
      <c r="BZ59" s="35">
        <v>0.30399999999999999</v>
      </c>
      <c r="CA59" s="35">
        <v>0.42199999999999999</v>
      </c>
      <c r="CB59" s="35">
        <v>0.442</v>
      </c>
      <c r="CC59" s="35">
        <v>0.501</v>
      </c>
      <c r="CD59" s="35">
        <v>1.27</v>
      </c>
    </row>
    <row r="60" spans="1:82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5.0200000000000002E-2</v>
      </c>
      <c r="H60" s="34">
        <v>7.7600000000000002E-2</v>
      </c>
      <c r="I60" s="34">
        <v>4.3099999999999999E-2</v>
      </c>
      <c r="J60" s="34">
        <v>8.5199999999999998E-2</v>
      </c>
      <c r="K60" s="34">
        <v>2.2700000000000001E-2</v>
      </c>
      <c r="L60" s="34">
        <v>2.0199999999999999E-2</v>
      </c>
      <c r="M60" s="34">
        <v>0.114</v>
      </c>
      <c r="N60" s="34">
        <v>6.8500000000000005E-2</v>
      </c>
      <c r="O60" s="34">
        <v>2.81E-2</v>
      </c>
      <c r="P60" s="34">
        <v>2.7300000000000001E-2</v>
      </c>
      <c r="Q60" s="34">
        <v>3.0499999999999999E-2</v>
      </c>
      <c r="R60" s="34">
        <v>3.1800000000000002E-2</v>
      </c>
      <c r="S60" s="34">
        <v>2.5499999999999998E-2</v>
      </c>
      <c r="T60" s="34">
        <v>3.9800000000000002E-2</v>
      </c>
      <c r="U60" s="34">
        <v>8.7300000000000003E-2</v>
      </c>
      <c r="V60" s="34">
        <v>3.6900000000000002E-2</v>
      </c>
      <c r="W60" s="34">
        <v>0.23400000000000001</v>
      </c>
      <c r="X60" s="34">
        <v>1.8599999999999998E-2</v>
      </c>
      <c r="Y60" s="34">
        <v>1.2E-2</v>
      </c>
      <c r="Z60" s="34">
        <v>5.0700000000000002E-2</v>
      </c>
      <c r="AA60" s="34">
        <v>2.8199999999999999E-2</v>
      </c>
      <c r="AB60" s="34">
        <v>4.7600000000000003E-2</v>
      </c>
      <c r="AC60" s="34">
        <v>2.1399999999999999E-2</v>
      </c>
      <c r="AD60" s="34">
        <v>8.0000000000000002E-3</v>
      </c>
      <c r="AE60" s="34">
        <v>9.1999999999999998E-3</v>
      </c>
      <c r="AF60" s="34">
        <v>9.1999999999999998E-3</v>
      </c>
      <c r="AG60" s="34">
        <v>1.26E-2</v>
      </c>
      <c r="AH60" s="34">
        <v>0.122</v>
      </c>
      <c r="AI60" s="34">
        <v>6.0199999999999997E-2</v>
      </c>
      <c r="AJ60" s="34">
        <v>6.0299999999999999E-2</v>
      </c>
      <c r="AK60" s="34">
        <v>1.9199999999999998E-2</v>
      </c>
      <c r="AL60" s="34">
        <v>3.1800000000000002E-2</v>
      </c>
      <c r="AM60" s="34">
        <v>1.4200000000000001E-2</v>
      </c>
      <c r="AN60" s="34">
        <v>2.1000000000000001E-2</v>
      </c>
      <c r="AO60" s="34">
        <v>1.2500000000000001E-2</v>
      </c>
      <c r="AP60" s="34">
        <v>7.1999999999999998E-3</v>
      </c>
      <c r="AQ60" s="34">
        <v>5.4999999999999997E-3</v>
      </c>
      <c r="AR60" s="34">
        <v>5.7000000000000002E-3</v>
      </c>
      <c r="AS60" s="34">
        <v>5.5999999999999999E-3</v>
      </c>
      <c r="AT60" s="34">
        <v>3.72</v>
      </c>
      <c r="AU60" s="35">
        <v>1.5100000000000001E-2</v>
      </c>
      <c r="AV60" s="35">
        <v>5.4899999999999997E-2</v>
      </c>
      <c r="AW60" s="35">
        <v>6.6E-3</v>
      </c>
      <c r="AX60" s="35">
        <v>6.4999999999999997E-3</v>
      </c>
      <c r="AY60" s="35">
        <v>2.0500000000000001E-2</v>
      </c>
      <c r="AZ60" s="35">
        <v>5.1999999999999998E-3</v>
      </c>
      <c r="BA60" s="35">
        <v>1.2E-2</v>
      </c>
      <c r="BB60" s="35">
        <v>1.9599999999999999E-3</v>
      </c>
      <c r="BC60" s="35">
        <v>4.0800000000000003E-3</v>
      </c>
      <c r="BD60" s="35">
        <v>2.01E-2</v>
      </c>
      <c r="BE60" s="35">
        <v>1.32E-2</v>
      </c>
      <c r="BF60" s="35">
        <v>4.7E-2</v>
      </c>
      <c r="BG60" s="35">
        <v>3.4799999999999998E-2</v>
      </c>
      <c r="BH60" s="35">
        <v>0.04</v>
      </c>
      <c r="BI60" s="35">
        <v>8.1200000000000005E-3</v>
      </c>
      <c r="BJ60" s="35">
        <v>4.2399999999999998E-3</v>
      </c>
      <c r="BK60" s="35">
        <v>4.7200000000000002E-3</v>
      </c>
      <c r="BL60" s="35">
        <v>5.4200000000000003E-3</v>
      </c>
      <c r="BM60" s="35">
        <v>3.6700000000000001E-3</v>
      </c>
      <c r="BN60" s="35">
        <v>3.6600000000000001E-2</v>
      </c>
      <c r="BO60" s="35">
        <v>2.31E-3</v>
      </c>
      <c r="BP60" s="35">
        <v>2.9099999999999998E-3</v>
      </c>
      <c r="BQ60" s="35">
        <v>2.0899999999999998E-3</v>
      </c>
      <c r="BR60" s="35">
        <v>6.7499999999999999E-3</v>
      </c>
      <c r="BS60" s="35">
        <v>5.96E-2</v>
      </c>
      <c r="BT60" s="35">
        <v>4.24E-2</v>
      </c>
      <c r="BU60" s="35">
        <v>6.7499999999999999E-3</v>
      </c>
      <c r="BV60" s="35">
        <v>9.6900000000000007E-3</v>
      </c>
      <c r="BW60" s="35">
        <v>8.5800000000000008E-3</v>
      </c>
      <c r="BX60" s="35">
        <v>8.8900000000000003E-3</v>
      </c>
      <c r="BY60" s="35">
        <v>3.5400000000000001E-2</v>
      </c>
      <c r="BZ60" s="35">
        <v>7.5799999999999999E-3</v>
      </c>
      <c r="CA60" s="35">
        <v>6.1900000000000002E-3</v>
      </c>
      <c r="CB60" s="35">
        <v>5.3600000000000002E-3</v>
      </c>
      <c r="CC60" s="35">
        <v>4.1399999999999996E-3</v>
      </c>
      <c r="CD60" s="35">
        <v>7.8700000000000003E-3</v>
      </c>
    </row>
    <row r="61" spans="1:82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6.0000000000000001E-3</v>
      </c>
      <c r="H61" s="34">
        <v>8.9999999999999993E-3</v>
      </c>
      <c r="I61" s="34">
        <v>7.0000000000000001E-3</v>
      </c>
      <c r="J61" s="34">
        <v>0.01</v>
      </c>
      <c r="K61" s="34">
        <v>1.2999999999999999E-2</v>
      </c>
      <c r="L61" s="34">
        <v>1.6E-2</v>
      </c>
      <c r="M61" s="34">
        <v>3.0000000000000001E-3</v>
      </c>
      <c r="N61" s="34">
        <v>5.0000000000000001E-3</v>
      </c>
      <c r="O61" s="34">
        <v>6.0000000000000001E-3</v>
      </c>
      <c r="P61" s="34">
        <v>8.0000000000000002E-3</v>
      </c>
      <c r="Q61" s="34">
        <v>8.9999999999999993E-3</v>
      </c>
      <c r="R61" s="34">
        <v>0.01</v>
      </c>
      <c r="S61" s="34">
        <v>8.0000000000000002E-3</v>
      </c>
      <c r="T61" s="34">
        <v>8.0000000000000002E-3</v>
      </c>
      <c r="U61" s="34">
        <v>8.0000000000000002E-3</v>
      </c>
      <c r="V61" s="34">
        <v>1.0999999999999999E-2</v>
      </c>
      <c r="W61" s="34">
        <v>1.2999999999999999E-2</v>
      </c>
      <c r="X61" s="34">
        <v>0.01</v>
      </c>
      <c r="Y61" s="34">
        <v>0.01</v>
      </c>
      <c r="Z61" s="34">
        <v>0.01</v>
      </c>
      <c r="AA61" s="34">
        <v>0.01</v>
      </c>
      <c r="AB61" s="34">
        <v>8.0000000000000002E-3</v>
      </c>
      <c r="AC61" s="34">
        <v>8.9999999999999993E-3</v>
      </c>
      <c r="AD61" s="34">
        <v>1.2E-2</v>
      </c>
      <c r="AE61" s="34">
        <v>1.7000000000000001E-2</v>
      </c>
      <c r="AF61" s="34">
        <v>1.7999999999999999E-2</v>
      </c>
      <c r="AG61" s="34">
        <v>4.0000000000000001E-3</v>
      </c>
      <c r="AH61" s="34">
        <v>5.0000000000000001E-3</v>
      </c>
      <c r="AI61" s="34">
        <v>8.0000000000000002E-3</v>
      </c>
      <c r="AJ61" s="34">
        <v>8.0000000000000002E-3</v>
      </c>
      <c r="AK61" s="34">
        <v>8.0000000000000002E-3</v>
      </c>
      <c r="AL61" s="34">
        <v>8.9999999999999993E-3</v>
      </c>
      <c r="AM61" s="34">
        <v>8.9999999999999993E-3</v>
      </c>
      <c r="AN61" s="34">
        <v>8.9999999999999993E-3</v>
      </c>
      <c r="AO61" s="34">
        <v>1.0999999999999999E-2</v>
      </c>
      <c r="AP61" s="34">
        <v>8.9999999999999993E-3</v>
      </c>
      <c r="AQ61" s="34">
        <v>1.4E-2</v>
      </c>
      <c r="AR61" s="34">
        <v>1.4E-2</v>
      </c>
      <c r="AS61" s="34">
        <v>1.4E-2</v>
      </c>
      <c r="AT61" s="34" t="s">
        <v>108</v>
      </c>
      <c r="AU61" s="35">
        <v>6.0000000000000001E-3</v>
      </c>
      <c r="AV61" s="35">
        <v>8.0000000000000002E-3</v>
      </c>
      <c r="AW61" s="35">
        <v>7.0000000000000001E-3</v>
      </c>
      <c r="AX61" s="35">
        <v>8.9999999999999993E-3</v>
      </c>
      <c r="AY61" s="35">
        <v>7.4000000000000003E-3</v>
      </c>
      <c r="AZ61" s="35">
        <v>8.2000000000000007E-3</v>
      </c>
      <c r="BA61" s="35">
        <v>7.1000000000000004E-3</v>
      </c>
      <c r="BB61" s="35">
        <v>1.09E-2</v>
      </c>
      <c r="BC61" s="35">
        <v>1.0699999999999999E-2</v>
      </c>
      <c r="BD61" s="35">
        <v>1.3600000000000001E-3</v>
      </c>
      <c r="BE61" s="35">
        <v>1.1999999999999999E-3</v>
      </c>
      <c r="BF61" s="35">
        <v>2.1700000000000001E-3</v>
      </c>
      <c r="BG61" s="35">
        <v>6.4000000000000003E-3</v>
      </c>
      <c r="BH61" s="35">
        <v>5.6699999999999997E-3</v>
      </c>
      <c r="BI61" s="35">
        <v>6.1199999999999996E-3</v>
      </c>
      <c r="BJ61" s="35">
        <v>6.7400000000000003E-3</v>
      </c>
      <c r="BK61" s="35">
        <v>7.3299999999999997E-3</v>
      </c>
      <c r="BL61" s="35">
        <v>8.0599999999999995E-3</v>
      </c>
      <c r="BM61" s="35">
        <v>1.0200000000000001E-2</v>
      </c>
      <c r="BN61" s="35">
        <v>1.15E-2</v>
      </c>
      <c r="BO61" s="35">
        <v>1.2699999999999999E-2</v>
      </c>
      <c r="BP61" s="35">
        <v>1.5100000000000001E-2</v>
      </c>
      <c r="BQ61" s="35">
        <v>1.4200000000000001E-2</v>
      </c>
      <c r="BR61" s="35">
        <v>1.0500000000000001E-2</v>
      </c>
      <c r="BS61" s="34" t="s">
        <v>149</v>
      </c>
      <c r="BT61" s="35">
        <v>4.1399999999999996E-3</v>
      </c>
      <c r="BU61" s="35">
        <v>5.9100000000000003E-3</v>
      </c>
      <c r="BV61" s="35">
        <v>7.6600000000000001E-3</v>
      </c>
      <c r="BW61" s="35">
        <v>6.6400000000000001E-3</v>
      </c>
      <c r="BX61" s="35">
        <v>7.6299999999999996E-3</v>
      </c>
      <c r="BY61" s="35">
        <v>6.9800000000000001E-3</v>
      </c>
      <c r="BZ61" s="35">
        <v>8.3400000000000002E-3</v>
      </c>
      <c r="CA61" s="35">
        <v>7.9000000000000008E-3</v>
      </c>
      <c r="CB61" s="35">
        <v>1.06E-2</v>
      </c>
      <c r="CC61" s="35">
        <v>1.15E-2</v>
      </c>
      <c r="CD61" s="35">
        <v>1.29E-2</v>
      </c>
    </row>
    <row r="62" spans="1:82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31.5</v>
      </c>
      <c r="H62" s="34">
        <v>37.299999999999997</v>
      </c>
      <c r="I62" s="34">
        <v>38.1</v>
      </c>
      <c r="J62" s="34">
        <v>55.8</v>
      </c>
      <c r="K62" s="34">
        <v>81.7</v>
      </c>
      <c r="L62" s="34">
        <v>104</v>
      </c>
      <c r="M62" s="34">
        <v>26.7</v>
      </c>
      <c r="N62" s="34">
        <v>44.6</v>
      </c>
      <c r="O62" s="34">
        <v>62.9</v>
      </c>
      <c r="P62" s="34">
        <v>69.400000000000006</v>
      </c>
      <c r="Q62" s="34">
        <v>104</v>
      </c>
      <c r="R62" s="34">
        <v>76.8</v>
      </c>
      <c r="S62" s="34">
        <v>64.5</v>
      </c>
      <c r="T62" s="34">
        <v>87.1</v>
      </c>
      <c r="U62" s="34">
        <v>66.900000000000006</v>
      </c>
      <c r="V62" s="34">
        <v>90.9</v>
      </c>
      <c r="W62" s="34">
        <v>85.2</v>
      </c>
      <c r="X62" s="34">
        <v>79</v>
      </c>
      <c r="Y62" s="34">
        <v>85.8</v>
      </c>
      <c r="Z62" s="34">
        <v>75.599999999999994</v>
      </c>
      <c r="AA62" s="34">
        <v>71.400000000000006</v>
      </c>
      <c r="AB62" s="34">
        <v>64.599999999999994</v>
      </c>
      <c r="AC62" s="34">
        <v>76.400000000000006</v>
      </c>
      <c r="AD62" s="34">
        <v>91</v>
      </c>
      <c r="AE62" s="34">
        <v>115</v>
      </c>
      <c r="AF62" s="34">
        <v>160</v>
      </c>
      <c r="AG62" s="34">
        <v>41.9</v>
      </c>
      <c r="AH62" s="34">
        <v>40.200000000000003</v>
      </c>
      <c r="AI62" s="34">
        <v>56.7</v>
      </c>
      <c r="AJ62" s="34">
        <v>61.7</v>
      </c>
      <c r="AK62" s="34">
        <v>61.2</v>
      </c>
      <c r="AL62" s="34">
        <v>55.3</v>
      </c>
      <c r="AM62" s="34">
        <v>54</v>
      </c>
      <c r="AN62" s="34">
        <v>54.8</v>
      </c>
      <c r="AO62" s="34">
        <v>55.8</v>
      </c>
      <c r="AP62" s="34">
        <v>51.7</v>
      </c>
      <c r="AQ62" s="34">
        <v>80.3</v>
      </c>
      <c r="AR62" s="34">
        <v>93</v>
      </c>
      <c r="AS62" s="34">
        <v>111</v>
      </c>
      <c r="AT62" s="34">
        <v>52.2</v>
      </c>
      <c r="AU62" s="35">
        <v>48.6</v>
      </c>
      <c r="AV62" s="35">
        <v>46.9</v>
      </c>
      <c r="AW62" s="35">
        <v>49.6</v>
      </c>
      <c r="AX62" s="35">
        <v>46.6</v>
      </c>
      <c r="AY62" s="35">
        <v>47.3</v>
      </c>
      <c r="AZ62" s="35">
        <v>48</v>
      </c>
      <c r="BA62" s="35">
        <v>51.4</v>
      </c>
      <c r="BB62" s="35">
        <v>91.1</v>
      </c>
      <c r="BC62" s="35">
        <v>76.7</v>
      </c>
      <c r="BD62" s="35">
        <v>9.5</v>
      </c>
      <c r="BE62" s="35">
        <v>9.42</v>
      </c>
      <c r="BF62" s="35">
        <v>21.9</v>
      </c>
      <c r="BG62" s="35">
        <v>37.299999999999997</v>
      </c>
      <c r="BH62" s="35">
        <v>42.6</v>
      </c>
      <c r="BI62" s="35">
        <v>44.3</v>
      </c>
      <c r="BJ62" s="35">
        <v>47.4</v>
      </c>
      <c r="BK62" s="35">
        <v>47</v>
      </c>
      <c r="BL62" s="35">
        <v>51.2</v>
      </c>
      <c r="BM62" s="35">
        <v>60.4</v>
      </c>
      <c r="BN62" s="35">
        <v>72.8</v>
      </c>
      <c r="BO62" s="35">
        <v>88</v>
      </c>
      <c r="BP62" s="35">
        <v>91.6</v>
      </c>
      <c r="BQ62" s="35">
        <v>103</v>
      </c>
      <c r="BR62" s="35">
        <v>115</v>
      </c>
      <c r="BS62" s="35">
        <v>2.75</v>
      </c>
      <c r="BT62" s="35">
        <v>27.3</v>
      </c>
      <c r="BU62" s="35">
        <v>39.5</v>
      </c>
      <c r="BV62" s="35">
        <v>43.7</v>
      </c>
      <c r="BW62" s="35">
        <v>45.5</v>
      </c>
      <c r="BX62" s="35">
        <v>43</v>
      </c>
      <c r="BY62" s="35">
        <v>43.7</v>
      </c>
      <c r="BZ62" s="35">
        <v>51.2</v>
      </c>
      <c r="CA62" s="35">
        <v>59.1</v>
      </c>
      <c r="CB62" s="35">
        <v>65</v>
      </c>
      <c r="CC62" s="35">
        <v>77</v>
      </c>
      <c r="CD62" s="35">
        <v>90.4</v>
      </c>
    </row>
    <row r="63" spans="1:82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1.43</v>
      </c>
      <c r="H63" s="34">
        <v>1.1599999999999999</v>
      </c>
      <c r="I63" s="34">
        <v>1.2</v>
      </c>
      <c r="J63" s="34">
        <v>1.81</v>
      </c>
      <c r="K63" s="34">
        <v>1.75</v>
      </c>
      <c r="L63" s="34">
        <v>2.23</v>
      </c>
      <c r="M63" s="34">
        <v>1.71</v>
      </c>
      <c r="N63" s="34">
        <v>1.98</v>
      </c>
      <c r="O63" s="34">
        <v>2.2200000000000002</v>
      </c>
      <c r="P63" s="34">
        <v>0.68300000000000005</v>
      </c>
      <c r="Q63" s="34">
        <v>2.4900000000000002</v>
      </c>
      <c r="R63" s="34">
        <v>1.71</v>
      </c>
      <c r="S63" s="34">
        <v>1.1399999999999999</v>
      </c>
      <c r="T63" s="34">
        <v>3.31</v>
      </c>
      <c r="U63" s="34"/>
      <c r="V63" s="34"/>
      <c r="W63" s="34">
        <v>2.78</v>
      </c>
      <c r="X63" s="34">
        <v>1.68</v>
      </c>
      <c r="Y63" s="34">
        <v>0.70399999999999996</v>
      </c>
      <c r="Z63" s="34">
        <v>1.43</v>
      </c>
      <c r="AA63" s="34">
        <v>1.58</v>
      </c>
      <c r="AB63" s="34">
        <v>1.79</v>
      </c>
      <c r="AC63" s="34">
        <v>2.1</v>
      </c>
      <c r="AD63" s="34">
        <v>2.79</v>
      </c>
      <c r="AE63" s="34">
        <v>3.05</v>
      </c>
      <c r="AF63" s="34">
        <v>8.18</v>
      </c>
      <c r="AG63" s="34">
        <v>1.55</v>
      </c>
      <c r="AH63" s="34">
        <v>2.5</v>
      </c>
      <c r="AI63" s="34">
        <v>0.39900000000000002</v>
      </c>
      <c r="AJ63" s="34">
        <v>2.87</v>
      </c>
      <c r="AK63" s="34">
        <v>1.72</v>
      </c>
      <c r="AL63" s="34">
        <v>1.07</v>
      </c>
      <c r="AM63" s="34">
        <v>0.81499999999999995</v>
      </c>
      <c r="AN63" s="34">
        <v>0.91600000000000004</v>
      </c>
      <c r="AO63" s="34">
        <v>0.874</v>
      </c>
      <c r="AP63" s="34">
        <v>0.70799999999999996</v>
      </c>
      <c r="AQ63" s="34">
        <v>1.17</v>
      </c>
      <c r="AR63" s="34">
        <v>1.1299999999999999</v>
      </c>
      <c r="AS63" s="34">
        <v>3.04</v>
      </c>
      <c r="AT63" s="34">
        <v>17.399999999999999</v>
      </c>
      <c r="AU63" s="35">
        <v>1.57</v>
      </c>
      <c r="AV63" s="35">
        <v>1.06</v>
      </c>
      <c r="AW63" s="35">
        <v>0.48799999999999999</v>
      </c>
      <c r="AX63" s="35">
        <v>0.42199999999999999</v>
      </c>
      <c r="AY63" s="35">
        <v>0.46200000000000002</v>
      </c>
      <c r="AZ63" s="35">
        <v>0.46</v>
      </c>
      <c r="BA63" s="35">
        <v>0.52200000000000002</v>
      </c>
      <c r="BB63" s="35">
        <v>6.11</v>
      </c>
      <c r="BC63" s="35">
        <v>5.61</v>
      </c>
      <c r="BD63" s="35">
        <v>0.90100000000000002</v>
      </c>
      <c r="BE63" s="35">
        <v>0.94099999999999995</v>
      </c>
      <c r="BF63" s="35">
        <v>1.48</v>
      </c>
      <c r="BG63" s="35">
        <v>1.93</v>
      </c>
      <c r="BH63" s="35">
        <v>1.57</v>
      </c>
      <c r="BI63" s="35">
        <v>0.47899999999999998</v>
      </c>
      <c r="BJ63" s="35">
        <v>0.14899999999999999</v>
      </c>
      <c r="BK63" s="35">
        <v>0.22900000000000001</v>
      </c>
      <c r="BL63" s="35">
        <v>0.317</v>
      </c>
      <c r="BM63" s="35">
        <v>0.82</v>
      </c>
      <c r="BN63" s="35">
        <v>0.89700000000000002</v>
      </c>
      <c r="BO63" s="35">
        <v>0.55300000000000005</v>
      </c>
      <c r="BP63" s="35">
        <v>1.08</v>
      </c>
      <c r="BQ63" s="35">
        <v>4.1500000000000004</v>
      </c>
      <c r="BR63" s="35">
        <v>11</v>
      </c>
      <c r="BS63" s="35">
        <v>0.54800000000000004</v>
      </c>
      <c r="BT63" s="35">
        <v>1.5</v>
      </c>
      <c r="BU63" s="35">
        <v>8.4000000000000005E-2</v>
      </c>
      <c r="BV63" s="35">
        <v>6.6500000000000004E-2</v>
      </c>
      <c r="BW63" s="35">
        <v>6.4000000000000001E-2</v>
      </c>
      <c r="BX63" s="35">
        <v>0.20699999999999999</v>
      </c>
      <c r="BY63" s="35">
        <v>0.27700000000000002</v>
      </c>
      <c r="BZ63" s="35">
        <v>0.32700000000000001</v>
      </c>
      <c r="CA63" s="35">
        <v>1.51</v>
      </c>
      <c r="CB63" s="35">
        <v>2.06</v>
      </c>
      <c r="CC63" s="35">
        <v>4.84</v>
      </c>
      <c r="CD63" s="35">
        <v>9.5500000000000007</v>
      </c>
    </row>
    <row r="64" spans="1:82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162</v>
      </c>
      <c r="AV64" s="34" t="s">
        <v>139</v>
      </c>
      <c r="AW64" s="34" t="s">
        <v>162</v>
      </c>
      <c r="AX64" s="34" t="s">
        <v>162</v>
      </c>
      <c r="AY64" s="34" t="s">
        <v>162</v>
      </c>
      <c r="AZ64" s="42">
        <v>1.0000000000000001E-5</v>
      </c>
      <c r="BA64" s="34" t="s">
        <v>162</v>
      </c>
      <c r="BB64" s="34" t="s">
        <v>163</v>
      </c>
      <c r="BC64" s="34" t="s">
        <v>163</v>
      </c>
      <c r="BD64" s="34" t="s">
        <v>163</v>
      </c>
      <c r="BE64" s="34" t="s">
        <v>163</v>
      </c>
      <c r="BF64" s="35">
        <v>1.2999999999999999E-5</v>
      </c>
      <c r="BG64" s="42">
        <v>1.5999999999999999E-5</v>
      </c>
      <c r="BH64" s="42">
        <v>1.2E-5</v>
      </c>
      <c r="BI64" s="34" t="s">
        <v>163</v>
      </c>
      <c r="BJ64" s="34" t="s">
        <v>163</v>
      </c>
      <c r="BK64" s="34" t="s">
        <v>163</v>
      </c>
      <c r="BL64" s="34" t="s">
        <v>163</v>
      </c>
      <c r="BM64" s="34" t="s">
        <v>163</v>
      </c>
      <c r="BN64" s="35">
        <v>1.4E-5</v>
      </c>
      <c r="BO64" s="34" t="s">
        <v>163</v>
      </c>
      <c r="BP64" s="34" t="s">
        <v>163</v>
      </c>
      <c r="BQ64" s="34" t="s">
        <v>163</v>
      </c>
      <c r="BR64" s="34" t="s">
        <v>163</v>
      </c>
      <c r="BS64" s="35">
        <v>1.8E-5</v>
      </c>
      <c r="BT64" s="35">
        <v>2.0000000000000002E-5</v>
      </c>
      <c r="BU64" s="34" t="s">
        <v>163</v>
      </c>
      <c r="BV64" s="34" t="s">
        <v>163</v>
      </c>
      <c r="BW64" s="34" t="s">
        <v>163</v>
      </c>
      <c r="BX64" s="34" t="s">
        <v>163</v>
      </c>
      <c r="BY64" s="34" t="s">
        <v>163</v>
      </c>
      <c r="BZ64" s="34" t="s">
        <v>163</v>
      </c>
      <c r="CA64" s="34" t="s">
        <v>163</v>
      </c>
      <c r="CB64" s="34" t="s">
        <v>163</v>
      </c>
      <c r="CC64" s="34" t="s">
        <v>163</v>
      </c>
      <c r="CD64" s="34" t="s">
        <v>163</v>
      </c>
    </row>
    <row r="65" spans="1:82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2E-3</v>
      </c>
      <c r="H65" s="34">
        <v>4.0000000000000001E-3</v>
      </c>
      <c r="I65" s="34">
        <v>4.0000000000000001E-3</v>
      </c>
      <c r="J65" s="34">
        <v>5.0000000000000001E-3</v>
      </c>
      <c r="K65" s="34">
        <v>6.0000000000000001E-3</v>
      </c>
      <c r="L65" s="34">
        <v>8.0000000000000002E-3</v>
      </c>
      <c r="M65" s="34">
        <v>1.8E-3</v>
      </c>
      <c r="N65" s="34">
        <v>2.7899999999999999E-3</v>
      </c>
      <c r="O65" s="34">
        <v>4.4400000000000004E-3</v>
      </c>
      <c r="P65" s="34">
        <v>4.5399999999999998E-3</v>
      </c>
      <c r="Q65" s="34">
        <v>4.1999999999999997E-3</v>
      </c>
      <c r="R65" s="34">
        <v>3.8E-3</v>
      </c>
      <c r="S65" s="34">
        <v>3.7000000000000002E-3</v>
      </c>
      <c r="T65" s="34">
        <v>4.5999999999999999E-3</v>
      </c>
      <c r="U65" s="34">
        <v>2.5999999999999999E-3</v>
      </c>
      <c r="V65" s="34">
        <v>3.0000000000000001E-3</v>
      </c>
      <c r="W65" s="34">
        <v>2.2000000000000001E-3</v>
      </c>
      <c r="X65" s="34">
        <v>2.5000000000000001E-3</v>
      </c>
      <c r="Y65" s="34">
        <v>1E-3</v>
      </c>
      <c r="Z65" s="34">
        <v>2.2000000000000001E-3</v>
      </c>
      <c r="AA65" s="34">
        <v>2.3E-3</v>
      </c>
      <c r="AB65" s="34">
        <v>2.0999999999999999E-3</v>
      </c>
      <c r="AC65" s="34">
        <v>2.2000000000000001E-3</v>
      </c>
      <c r="AD65" s="34">
        <v>2.5000000000000001E-3</v>
      </c>
      <c r="AE65" s="34">
        <v>3.3999999999999998E-3</v>
      </c>
      <c r="AF65" s="34">
        <v>7.9000000000000008E-3</v>
      </c>
      <c r="AG65" s="34">
        <v>1.8E-3</v>
      </c>
      <c r="AH65" s="34">
        <v>1.6000000000000001E-3</v>
      </c>
      <c r="AI65" s="34">
        <v>2.7000000000000001E-3</v>
      </c>
      <c r="AJ65" s="34">
        <v>2.7000000000000001E-3</v>
      </c>
      <c r="AK65" s="34">
        <v>2.7000000000000001E-3</v>
      </c>
      <c r="AL65" s="34">
        <v>2.3E-3</v>
      </c>
      <c r="AM65" s="34">
        <v>2.3999999999999998E-3</v>
      </c>
      <c r="AN65" s="34">
        <v>2.5000000000000001E-3</v>
      </c>
      <c r="AO65" s="34">
        <v>2.2000000000000001E-3</v>
      </c>
      <c r="AP65" s="34">
        <v>2.0999999999999999E-3</v>
      </c>
      <c r="AQ65" s="34">
        <v>2.8E-3</v>
      </c>
      <c r="AR65" s="34">
        <v>2.5000000000000001E-3</v>
      </c>
      <c r="AS65" s="34">
        <v>2.8999999999999998E-3</v>
      </c>
      <c r="AT65" s="34">
        <v>0.02</v>
      </c>
      <c r="AU65" s="35">
        <v>1.8E-3</v>
      </c>
      <c r="AV65" s="35">
        <v>2E-3</v>
      </c>
      <c r="AW65" s="35">
        <v>1.8E-3</v>
      </c>
      <c r="AX65" s="35">
        <v>1.8E-3</v>
      </c>
      <c r="AY65" s="35">
        <v>1.82E-3</v>
      </c>
      <c r="AZ65" s="35">
        <v>1.8E-3</v>
      </c>
      <c r="BA65" s="35">
        <v>1.8799999999999999E-3</v>
      </c>
      <c r="BB65" s="35">
        <v>4.6499999999999996E-3</v>
      </c>
      <c r="BC65" s="35">
        <v>4.3E-3</v>
      </c>
      <c r="BD65" s="35">
        <v>4.2400000000000001E-4</v>
      </c>
      <c r="BE65" s="35">
        <v>4.2099999999999999E-4</v>
      </c>
      <c r="BF65" s="35">
        <v>9.01E-4</v>
      </c>
      <c r="BG65" s="35">
        <v>1.39E-3</v>
      </c>
      <c r="BH65" s="35">
        <v>1.5499999999999999E-3</v>
      </c>
      <c r="BI65" s="35">
        <v>1.83E-3</v>
      </c>
      <c r="BJ65" s="35">
        <v>1.98E-3</v>
      </c>
      <c r="BK65" s="35">
        <v>1.73E-3</v>
      </c>
      <c r="BL65" s="35">
        <v>1.8600000000000001E-3</v>
      </c>
      <c r="BM65" s="35">
        <v>2.1099999999999999E-3</v>
      </c>
      <c r="BN65" s="35">
        <v>2.0699999999999998E-3</v>
      </c>
      <c r="BO65" s="35">
        <v>1.8400000000000001E-3</v>
      </c>
      <c r="BP65" s="35">
        <v>2E-3</v>
      </c>
      <c r="BQ65" s="35">
        <v>3.3999999999999998E-3</v>
      </c>
      <c r="BR65" s="35">
        <v>5.13E-3</v>
      </c>
      <c r="BS65" s="35">
        <v>3.28E-4</v>
      </c>
      <c r="BT65" s="35">
        <v>9.8400000000000007E-4</v>
      </c>
      <c r="BU65" s="35">
        <v>1.3699999999999999E-3</v>
      </c>
      <c r="BV65" s="35">
        <v>1.6199999999999999E-3</v>
      </c>
      <c r="BW65" s="35">
        <v>1.5200000000000001E-3</v>
      </c>
      <c r="BX65" s="35">
        <v>1.2899999999999999E-3</v>
      </c>
      <c r="BY65" s="35">
        <v>1.2800000000000001E-3</v>
      </c>
      <c r="BZ65" s="35">
        <v>1.47E-3</v>
      </c>
      <c r="CA65" s="35">
        <v>1.9400000000000001E-3</v>
      </c>
      <c r="CB65" s="35">
        <v>2.1800000000000001E-3</v>
      </c>
      <c r="CC65" s="35">
        <v>3.2799999999999999E-3</v>
      </c>
      <c r="CD65" s="35">
        <v>4.62E-3</v>
      </c>
    </row>
    <row r="66" spans="1:82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3.3999999999999998E-3</v>
      </c>
      <c r="H66" s="34">
        <v>1.9E-3</v>
      </c>
      <c r="I66" s="34">
        <v>4.0000000000000001E-3</v>
      </c>
      <c r="J66" s="34">
        <v>6.4999999999999997E-3</v>
      </c>
      <c r="K66" s="34">
        <v>4.7999999999999996E-3</v>
      </c>
      <c r="L66" s="34">
        <v>9.9000000000000008E-3</v>
      </c>
      <c r="M66" s="34">
        <v>4.0000000000000001E-3</v>
      </c>
      <c r="N66" s="34">
        <v>5.0000000000000001E-3</v>
      </c>
      <c r="O66" s="34">
        <v>5.0000000000000001E-3</v>
      </c>
      <c r="P66" s="34">
        <v>3.0000000000000001E-3</v>
      </c>
      <c r="Q66" s="34">
        <v>4.0000000000000001E-3</v>
      </c>
      <c r="R66" s="34">
        <v>6.0000000000000001E-3</v>
      </c>
      <c r="S66" s="34">
        <v>7.0000000000000001E-3</v>
      </c>
      <c r="T66" s="34">
        <v>1.2E-2</v>
      </c>
      <c r="U66" s="34">
        <v>8.0000000000000002E-3</v>
      </c>
      <c r="V66" s="34">
        <v>8.0000000000000002E-3</v>
      </c>
      <c r="W66" s="34">
        <v>4.0000000000000001E-3</v>
      </c>
      <c r="X66" s="34">
        <v>8.0000000000000002E-3</v>
      </c>
      <c r="Y66" s="34" t="s">
        <v>109</v>
      </c>
      <c r="Z66" s="34">
        <v>4.0000000000000001E-3</v>
      </c>
      <c r="AA66" s="34">
        <v>4.0000000000000001E-3</v>
      </c>
      <c r="AB66" s="34">
        <v>5.0000000000000001E-3</v>
      </c>
      <c r="AC66" s="34">
        <v>4.0000000000000001E-3</v>
      </c>
      <c r="AD66" s="34">
        <v>6.0000000000000001E-3</v>
      </c>
      <c r="AE66" s="34">
        <v>8.9999999999999993E-3</v>
      </c>
      <c r="AF66" s="34">
        <v>1.4E-2</v>
      </c>
      <c r="AG66" s="34">
        <v>3.0000000000000001E-3</v>
      </c>
      <c r="AH66" s="34">
        <v>5.0000000000000001E-3</v>
      </c>
      <c r="AI66" s="34">
        <v>7.0000000000000001E-3</v>
      </c>
      <c r="AJ66" s="34">
        <v>7.0000000000000001E-3</v>
      </c>
      <c r="AK66" s="34">
        <v>7.0000000000000001E-3</v>
      </c>
      <c r="AL66" s="34">
        <v>4.0000000000000001E-3</v>
      </c>
      <c r="AM66" s="34">
        <v>5.0000000000000001E-3</v>
      </c>
      <c r="AN66" s="34">
        <v>2E-3</v>
      </c>
      <c r="AO66" s="34">
        <v>4.0000000000000001E-3</v>
      </c>
      <c r="AP66" s="34">
        <v>4.0000000000000001E-3</v>
      </c>
      <c r="AQ66" s="34">
        <v>1.4999999999999999E-2</v>
      </c>
      <c r="AR66" s="34">
        <v>6.0000000000000001E-3</v>
      </c>
      <c r="AS66" s="34">
        <v>7.0000000000000001E-3</v>
      </c>
      <c r="AT66" s="34" t="s">
        <v>108</v>
      </c>
      <c r="AU66" s="35">
        <v>4.0000000000000001E-3</v>
      </c>
      <c r="AV66" s="35">
        <v>2.5000000000000001E-3</v>
      </c>
      <c r="AW66" s="35">
        <v>5.0000000000000001E-3</v>
      </c>
      <c r="AX66" s="35">
        <v>4.0000000000000001E-3</v>
      </c>
      <c r="AY66" s="35">
        <v>1.1000000000000001E-3</v>
      </c>
      <c r="AZ66" s="35">
        <v>1.1999999999999999E-3</v>
      </c>
      <c r="BA66" s="35">
        <v>1.4E-3</v>
      </c>
      <c r="BB66" s="35">
        <v>4.4999999999999997E-3</v>
      </c>
      <c r="BC66" s="35">
        <v>4.4999999999999997E-3</v>
      </c>
      <c r="BD66" s="35">
        <v>1.4300000000000001E-3</v>
      </c>
      <c r="BE66" s="35">
        <v>1.15E-3</v>
      </c>
      <c r="BF66" s="35">
        <v>1.83E-3</v>
      </c>
      <c r="BG66" s="35">
        <v>2.33E-3</v>
      </c>
      <c r="BH66" s="35">
        <v>2.2100000000000002E-3</v>
      </c>
      <c r="BI66" s="35">
        <v>1.3799999999999999E-3</v>
      </c>
      <c r="BJ66" s="35">
        <v>9.2000000000000003E-4</v>
      </c>
      <c r="BK66" s="35">
        <v>7.7999999999999999E-4</v>
      </c>
      <c r="BL66" s="35">
        <v>1.16E-3</v>
      </c>
      <c r="BM66" s="35">
        <v>1.65E-3</v>
      </c>
      <c r="BN66" s="35">
        <v>2E-3</v>
      </c>
      <c r="BO66" s="35">
        <v>2.2000000000000001E-3</v>
      </c>
      <c r="BP66" s="35">
        <v>2.7000000000000001E-3</v>
      </c>
      <c r="BQ66" s="35">
        <v>4.5999999999999999E-3</v>
      </c>
      <c r="BR66" s="35">
        <v>6.4999999999999997E-3</v>
      </c>
      <c r="BS66" s="35">
        <v>9.7999999999999997E-4</v>
      </c>
      <c r="BT66" s="35">
        <v>2.16E-3</v>
      </c>
      <c r="BU66" s="35">
        <v>7.2000000000000005E-4</v>
      </c>
      <c r="BV66" s="35">
        <v>5.1000000000000004E-4</v>
      </c>
      <c r="BW66" s="35">
        <v>5.5000000000000003E-4</v>
      </c>
      <c r="BX66" s="35">
        <v>7.1000000000000002E-4</v>
      </c>
      <c r="BY66" s="35">
        <v>9.3000000000000005E-4</v>
      </c>
      <c r="BZ66" s="35">
        <v>1.16E-3</v>
      </c>
      <c r="CA66" s="35">
        <v>1.91E-3</v>
      </c>
      <c r="CB66" s="35">
        <v>2.5999999999999999E-3</v>
      </c>
      <c r="CC66" s="35">
        <v>5.5999999999999999E-3</v>
      </c>
      <c r="CD66" s="35">
        <v>5.1999999999999998E-3</v>
      </c>
    </row>
    <row r="67" spans="1:82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11.4</v>
      </c>
      <c r="H67" s="34">
        <v>13.2</v>
      </c>
      <c r="I67" s="34">
        <v>13.4</v>
      </c>
      <c r="J67" s="34">
        <v>19</v>
      </c>
      <c r="K67" s="34">
        <v>26.4</v>
      </c>
      <c r="L67" s="34">
        <v>33.799999999999997</v>
      </c>
      <c r="M67" s="34">
        <v>7.6</v>
      </c>
      <c r="N67" s="34">
        <v>12.2</v>
      </c>
      <c r="O67" s="34">
        <v>18.2</v>
      </c>
      <c r="P67" s="34">
        <v>24.5</v>
      </c>
      <c r="Q67" s="34">
        <v>30.2</v>
      </c>
      <c r="R67" s="34">
        <v>25.5</v>
      </c>
      <c r="S67" s="34">
        <v>21.7</v>
      </c>
      <c r="T67" s="34">
        <v>27.2</v>
      </c>
      <c r="U67" s="34">
        <v>17.8</v>
      </c>
      <c r="V67" s="34">
        <v>21.9</v>
      </c>
      <c r="W67" s="34">
        <v>21.2</v>
      </c>
      <c r="X67" s="34">
        <v>20.6</v>
      </c>
      <c r="Y67" s="34">
        <v>22.2</v>
      </c>
      <c r="Z67" s="34">
        <v>19.399999999999999</v>
      </c>
      <c r="AA67" s="34">
        <v>19.5</v>
      </c>
      <c r="AB67" s="34">
        <v>16.899999999999999</v>
      </c>
      <c r="AC67" s="34">
        <v>18</v>
      </c>
      <c r="AD67" s="34">
        <v>23</v>
      </c>
      <c r="AE67" s="34">
        <v>28.3</v>
      </c>
      <c r="AF67" s="34">
        <v>36.700000000000003</v>
      </c>
      <c r="AG67" s="34">
        <v>8.8000000000000007</v>
      </c>
      <c r="AH67" s="34">
        <v>8.5</v>
      </c>
      <c r="AI67" s="34">
        <v>12.3</v>
      </c>
      <c r="AJ67" s="34">
        <v>12.8</v>
      </c>
      <c r="AK67" s="34">
        <v>13.4</v>
      </c>
      <c r="AL67" s="34">
        <v>13.3</v>
      </c>
      <c r="AM67" s="34">
        <v>12.8</v>
      </c>
      <c r="AN67" s="34">
        <v>13</v>
      </c>
      <c r="AO67" s="34">
        <v>13.4</v>
      </c>
      <c r="AP67" s="34">
        <v>14.6</v>
      </c>
      <c r="AQ67" s="34">
        <v>21.4</v>
      </c>
      <c r="AR67" s="34">
        <v>22</v>
      </c>
      <c r="AS67" s="34">
        <v>26.4</v>
      </c>
      <c r="AT67" s="34">
        <v>26</v>
      </c>
      <c r="AU67" s="35">
        <v>10.6</v>
      </c>
      <c r="AV67" s="35">
        <v>10.9</v>
      </c>
      <c r="AW67" s="35">
        <v>12.5</v>
      </c>
      <c r="AX67" s="35">
        <v>12.1</v>
      </c>
      <c r="AY67" s="35">
        <v>11.6</v>
      </c>
      <c r="AZ67" s="35">
        <v>12</v>
      </c>
      <c r="BA67" s="35">
        <v>12.8</v>
      </c>
      <c r="BB67" s="35">
        <v>21.8</v>
      </c>
      <c r="BC67" s="35">
        <v>19.8</v>
      </c>
      <c r="BD67" s="35">
        <v>2.2200000000000002</v>
      </c>
      <c r="BE67" s="35">
        <v>2.46</v>
      </c>
      <c r="BF67" s="35">
        <v>5.14</v>
      </c>
      <c r="BG67" s="35">
        <v>8.73</v>
      </c>
      <c r="BH67" s="35">
        <v>10.7</v>
      </c>
      <c r="BI67" s="35">
        <v>11.2</v>
      </c>
      <c r="BJ67" s="35">
        <v>12.8</v>
      </c>
      <c r="BK67" s="35">
        <v>12.9</v>
      </c>
      <c r="BL67" s="35">
        <v>14</v>
      </c>
      <c r="BM67" s="35">
        <v>18.899999999999999</v>
      </c>
      <c r="BN67" s="35">
        <v>20.5</v>
      </c>
      <c r="BO67" s="35">
        <v>23.2</v>
      </c>
      <c r="BP67" s="35">
        <v>24.2</v>
      </c>
      <c r="BQ67" s="35">
        <v>29.6</v>
      </c>
      <c r="BR67" s="35">
        <v>30.8</v>
      </c>
      <c r="BS67" s="35">
        <v>1.18</v>
      </c>
      <c r="BT67" s="35">
        <v>6.47</v>
      </c>
      <c r="BU67" s="35">
        <v>10</v>
      </c>
      <c r="BV67" s="35">
        <v>11.8</v>
      </c>
      <c r="BW67" s="35">
        <v>13.1</v>
      </c>
      <c r="BX67" s="35">
        <v>12.6</v>
      </c>
      <c r="BY67" s="35">
        <v>12.9</v>
      </c>
      <c r="BZ67" s="35">
        <v>16.600000000000001</v>
      </c>
      <c r="CA67" s="35">
        <v>17.899999999999999</v>
      </c>
      <c r="CB67" s="35">
        <v>19.8</v>
      </c>
      <c r="CC67" s="35">
        <v>25</v>
      </c>
      <c r="CD67" s="35">
        <v>28.8</v>
      </c>
    </row>
    <row r="68" spans="1:82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 t="s">
        <v>140</v>
      </c>
      <c r="H68" s="34" t="s">
        <v>140</v>
      </c>
      <c r="I68" s="34" t="s">
        <v>140</v>
      </c>
      <c r="J68" s="34">
        <v>4.0000000000000002E-4</v>
      </c>
      <c r="K68" s="34" t="s">
        <v>140</v>
      </c>
      <c r="L68" s="34">
        <v>1.1999999999999999E-3</v>
      </c>
      <c r="M68" s="34" t="s">
        <v>168</v>
      </c>
      <c r="N68" s="34" t="s">
        <v>168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169</v>
      </c>
      <c r="Z68" s="34" t="s">
        <v>168</v>
      </c>
      <c r="AA68" s="34" t="s">
        <v>168</v>
      </c>
      <c r="AB68" s="34" t="s">
        <v>168</v>
      </c>
      <c r="AC68" s="34" t="s">
        <v>168</v>
      </c>
      <c r="AD68" s="34" t="s">
        <v>168</v>
      </c>
      <c r="AE68" s="34" t="s">
        <v>168</v>
      </c>
      <c r="AF68" s="34" t="s">
        <v>168</v>
      </c>
      <c r="AG68" s="34" t="s">
        <v>168</v>
      </c>
      <c r="AH68" s="34">
        <v>1E-3</v>
      </c>
      <c r="AI68" s="34" t="s">
        <v>168</v>
      </c>
      <c r="AJ68" s="34" t="s">
        <v>168</v>
      </c>
      <c r="AK68" s="34">
        <v>2.5999999999999999E-3</v>
      </c>
      <c r="AL68" s="34" t="s">
        <v>168</v>
      </c>
      <c r="AM68" s="34">
        <v>8.9999999999999998E-4</v>
      </c>
      <c r="AN68" s="34" t="s">
        <v>168</v>
      </c>
      <c r="AO68" s="34">
        <v>6.9999999999999999E-4</v>
      </c>
      <c r="AP68" s="34" t="s">
        <v>168</v>
      </c>
      <c r="AQ68" s="34" t="s">
        <v>168</v>
      </c>
      <c r="AR68" s="34" t="s">
        <v>168</v>
      </c>
      <c r="AS68" s="34">
        <v>6.9999999999999999E-4</v>
      </c>
      <c r="AT68" s="34">
        <v>0.17</v>
      </c>
      <c r="AU68" s="34" t="s">
        <v>168</v>
      </c>
      <c r="AV68" s="35">
        <v>4.0000000000000002E-4</v>
      </c>
      <c r="AW68" s="34" t="s">
        <v>168</v>
      </c>
      <c r="AX68" s="34" t="s">
        <v>168</v>
      </c>
      <c r="AY68" s="34" t="s">
        <v>139</v>
      </c>
      <c r="AZ68" s="34" t="s">
        <v>139</v>
      </c>
      <c r="BA68" s="34" t="s">
        <v>139</v>
      </c>
      <c r="BB68" s="34" t="s">
        <v>144</v>
      </c>
      <c r="BC68" s="34" t="s">
        <v>144</v>
      </c>
      <c r="BD68" s="34" t="s">
        <v>145</v>
      </c>
      <c r="BE68" s="34" t="s">
        <v>145</v>
      </c>
      <c r="BF68" s="34" t="s">
        <v>145</v>
      </c>
      <c r="BG68" s="34" t="s">
        <v>145</v>
      </c>
      <c r="BH68" s="34" t="s">
        <v>145</v>
      </c>
      <c r="BI68" s="34" t="s">
        <v>145</v>
      </c>
      <c r="BJ68" s="34" t="s">
        <v>145</v>
      </c>
      <c r="BK68" s="34" t="s">
        <v>145</v>
      </c>
      <c r="BL68" s="34" t="s">
        <v>145</v>
      </c>
      <c r="BM68" s="34" t="s">
        <v>145</v>
      </c>
      <c r="BN68" s="34" t="s">
        <v>144</v>
      </c>
      <c r="BO68" s="34" t="s">
        <v>144</v>
      </c>
      <c r="BP68" s="34" t="s">
        <v>144</v>
      </c>
      <c r="BQ68" s="34" t="s">
        <v>144</v>
      </c>
      <c r="BR68" s="34" t="s">
        <v>144</v>
      </c>
      <c r="BS68" s="34" t="s">
        <v>145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144</v>
      </c>
      <c r="CC68" s="34" t="s">
        <v>144</v>
      </c>
      <c r="CD68" s="34" t="s">
        <v>144</v>
      </c>
    </row>
    <row r="69" spans="1:82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3.8</v>
      </c>
      <c r="H69" s="34">
        <v>4.24</v>
      </c>
      <c r="I69" s="34">
        <v>3.65</v>
      </c>
      <c r="J69" s="34">
        <v>4.8899999999999997</v>
      </c>
      <c r="K69" s="34">
        <v>5.25</v>
      </c>
      <c r="L69" s="34">
        <v>6.37</v>
      </c>
      <c r="M69" s="34">
        <v>1.1599999999999999</v>
      </c>
      <c r="N69" s="34">
        <v>1.59</v>
      </c>
      <c r="O69" s="34">
        <v>1.53</v>
      </c>
      <c r="P69" s="34">
        <v>2.0299999999999998</v>
      </c>
      <c r="Q69" s="34">
        <v>2.27</v>
      </c>
      <c r="R69" s="34">
        <v>2.75</v>
      </c>
      <c r="S69" s="34">
        <v>3.15</v>
      </c>
      <c r="T69" s="34">
        <v>5.08</v>
      </c>
      <c r="U69" s="34">
        <v>2.2200000000000002</v>
      </c>
      <c r="V69" s="34">
        <v>2.2999999999999998</v>
      </c>
      <c r="W69" s="34">
        <v>2.54</v>
      </c>
      <c r="X69" s="34">
        <v>1.96</v>
      </c>
      <c r="Y69" s="34">
        <v>2.09</v>
      </c>
      <c r="Z69" s="34">
        <v>2.81</v>
      </c>
      <c r="AA69" s="34">
        <v>2.5099999999999998</v>
      </c>
      <c r="AB69" s="34">
        <v>3.04</v>
      </c>
      <c r="AC69" s="34" t="s">
        <v>94</v>
      </c>
      <c r="AD69" s="34">
        <v>4.55</v>
      </c>
      <c r="AE69" s="34">
        <v>5.08</v>
      </c>
      <c r="AF69" s="34">
        <v>6.68</v>
      </c>
      <c r="AG69" s="34">
        <v>1.82</v>
      </c>
      <c r="AH69" s="34">
        <v>1.91</v>
      </c>
      <c r="AI69" s="34">
        <v>2</v>
      </c>
      <c r="AJ69" s="34">
        <v>1.94</v>
      </c>
      <c r="AK69" s="34">
        <v>1.82</v>
      </c>
      <c r="AL69" s="34">
        <v>1.89</v>
      </c>
      <c r="AM69" s="34">
        <v>1.87</v>
      </c>
      <c r="AN69" s="34">
        <v>2.09</v>
      </c>
      <c r="AO69" s="34">
        <v>2.2200000000000002</v>
      </c>
      <c r="AP69" s="34">
        <v>2.15</v>
      </c>
      <c r="AQ69" s="34">
        <v>2.09</v>
      </c>
      <c r="AR69" s="34">
        <v>3.63</v>
      </c>
      <c r="AS69" s="34">
        <v>4.78</v>
      </c>
      <c r="AT69" s="34">
        <v>68.7</v>
      </c>
      <c r="AU69" s="35">
        <v>2.0499999999999998</v>
      </c>
      <c r="AV69" s="35">
        <v>2.58</v>
      </c>
      <c r="AW69" s="35">
        <v>2.08</v>
      </c>
      <c r="AX69" s="35">
        <v>2.2599999999999998</v>
      </c>
      <c r="AY69" s="35">
        <v>2.61</v>
      </c>
      <c r="AZ69" s="35">
        <v>2.57</v>
      </c>
      <c r="BA69" s="35">
        <v>2.59</v>
      </c>
      <c r="BB69" s="35">
        <v>4.7</v>
      </c>
      <c r="BC69" s="35">
        <v>4.6100000000000003</v>
      </c>
      <c r="BD69" s="35">
        <v>1.23</v>
      </c>
      <c r="BE69" s="35">
        <v>0.96299999999999997</v>
      </c>
      <c r="BF69" s="35">
        <v>1.64</v>
      </c>
      <c r="BG69" s="35">
        <v>2.3199999999999998</v>
      </c>
      <c r="BH69" s="35">
        <v>2.0299999999999998</v>
      </c>
      <c r="BI69" s="35">
        <v>1.77</v>
      </c>
      <c r="BJ69" s="35">
        <v>1.7</v>
      </c>
      <c r="BK69" s="35">
        <v>1.53</v>
      </c>
      <c r="BL69" s="35">
        <v>1.63</v>
      </c>
      <c r="BM69" s="35">
        <v>2.48</v>
      </c>
      <c r="BN69" s="35">
        <v>2.98</v>
      </c>
      <c r="BO69" s="35">
        <v>2.99</v>
      </c>
      <c r="BP69" s="35">
        <v>3.26</v>
      </c>
      <c r="BQ69" s="35">
        <v>3.87</v>
      </c>
      <c r="BR69" s="35">
        <v>4.24</v>
      </c>
      <c r="BS69" s="35">
        <v>0.92200000000000004</v>
      </c>
      <c r="BT69" s="35">
        <v>1.36</v>
      </c>
      <c r="BU69" s="35">
        <v>0.34499999999999997</v>
      </c>
      <c r="BV69" s="35">
        <v>0.113</v>
      </c>
      <c r="BW69" s="35">
        <v>0.24</v>
      </c>
      <c r="BX69" s="35">
        <v>0.70899999999999996</v>
      </c>
      <c r="BY69" s="35">
        <v>1.02</v>
      </c>
      <c r="BZ69" s="35">
        <v>1.44</v>
      </c>
      <c r="CA69" s="35">
        <v>2.13</v>
      </c>
      <c r="CB69" s="35">
        <v>2.4300000000000002</v>
      </c>
      <c r="CC69" s="35">
        <v>2.94</v>
      </c>
      <c r="CD69" s="35">
        <v>3.4</v>
      </c>
    </row>
    <row r="70" spans="1:82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5.1999999999999995E-4</v>
      </c>
      <c r="H70" s="34">
        <v>9.3999999999999997E-4</v>
      </c>
      <c r="I70" s="34">
        <v>5.5000000000000003E-4</v>
      </c>
      <c r="J70" s="34">
        <v>1.1900000000000001E-3</v>
      </c>
      <c r="K70" s="34">
        <v>2.5000000000000001E-4</v>
      </c>
      <c r="L70" s="34">
        <v>2.1000000000000001E-4</v>
      </c>
      <c r="M70" s="34">
        <v>6.4999999999999997E-4</v>
      </c>
      <c r="N70" s="34">
        <v>5.1999999999999995E-4</v>
      </c>
      <c r="O70" s="34">
        <v>2.0000000000000001E-4</v>
      </c>
      <c r="P70" s="34">
        <v>4.6000000000000001E-4</v>
      </c>
      <c r="Q70" s="34">
        <v>4.2999999999999999E-4</v>
      </c>
      <c r="R70" s="34">
        <v>3.2000000000000003E-4</v>
      </c>
      <c r="S70" s="34">
        <v>2.5000000000000001E-4</v>
      </c>
      <c r="T70" s="34">
        <v>5.9999999999999995E-4</v>
      </c>
      <c r="U70" s="34">
        <v>2.1800000000000001E-3</v>
      </c>
      <c r="V70" s="34">
        <v>8.5999999999999998E-4</v>
      </c>
      <c r="W70" s="34">
        <v>3.3500000000000001E-3</v>
      </c>
      <c r="X70" s="34">
        <v>3.3E-4</v>
      </c>
      <c r="Y70" s="34">
        <v>2.1000000000000001E-4</v>
      </c>
      <c r="Z70" s="34">
        <v>7.7999999999999999E-4</v>
      </c>
      <c r="AA70" s="34">
        <v>4.0999999999999999E-4</v>
      </c>
      <c r="AB70" s="34">
        <v>7.3999999999999999E-4</v>
      </c>
      <c r="AC70" s="34">
        <v>2.5999999999999998E-4</v>
      </c>
      <c r="AD70" s="34">
        <v>1.1E-4</v>
      </c>
      <c r="AE70" s="34">
        <v>1.7000000000000001E-4</v>
      </c>
      <c r="AF70" s="34">
        <v>1.7000000000000001E-4</v>
      </c>
      <c r="AG70" s="34">
        <v>2.1000000000000001E-4</v>
      </c>
      <c r="AH70" s="34">
        <v>1.7099999999999999E-3</v>
      </c>
      <c r="AI70" s="34">
        <v>1.0200000000000001E-3</v>
      </c>
      <c r="AJ70" s="34">
        <v>1.1900000000000001E-3</v>
      </c>
      <c r="AK70" s="34">
        <v>2.7E-4</v>
      </c>
      <c r="AL70" s="34">
        <v>3.2000000000000003E-4</v>
      </c>
      <c r="AM70" s="34">
        <v>2.1000000000000001E-4</v>
      </c>
      <c r="AN70" s="34">
        <v>3.8000000000000002E-4</v>
      </c>
      <c r="AO70" s="34">
        <v>2.0000000000000001E-4</v>
      </c>
      <c r="AP70" s="34">
        <v>1E-4</v>
      </c>
      <c r="AQ70" s="34">
        <v>2.0000000000000002E-5</v>
      </c>
      <c r="AR70" s="34">
        <v>9.0000000000000006E-5</v>
      </c>
      <c r="AS70" s="34">
        <v>1E-4</v>
      </c>
      <c r="AT70" s="34">
        <v>6.3600000000000004E-2</v>
      </c>
      <c r="AU70" s="35">
        <v>1.6000000000000001E-4</v>
      </c>
      <c r="AV70" s="35">
        <v>9.8999999999999999E-4</v>
      </c>
      <c r="AW70" s="42">
        <v>8.0000000000000007E-5</v>
      </c>
      <c r="AX70" s="42">
        <v>9.0000000000000006E-5</v>
      </c>
      <c r="AY70" s="35">
        <v>2.5000000000000001E-4</v>
      </c>
      <c r="AZ70" s="35">
        <v>1.3999999999999999E-4</v>
      </c>
      <c r="BA70" s="35">
        <v>1.8000000000000001E-4</v>
      </c>
      <c r="BB70" s="35">
        <v>6.3999999999999997E-5</v>
      </c>
      <c r="BC70" s="35">
        <v>1.05E-4</v>
      </c>
      <c r="BD70" s="35">
        <v>3.4600000000000001E-4</v>
      </c>
      <c r="BE70" s="35">
        <v>3.9500000000000001E-4</v>
      </c>
      <c r="BF70" s="35">
        <v>1E-3</v>
      </c>
      <c r="BG70" s="35">
        <v>7.3999999999999999E-4</v>
      </c>
      <c r="BH70" s="35">
        <v>8.0699999999999999E-4</v>
      </c>
      <c r="BI70" s="35">
        <v>1.94E-4</v>
      </c>
      <c r="BJ70" s="35">
        <v>1.27E-4</v>
      </c>
      <c r="BK70" s="35">
        <v>1.56E-4</v>
      </c>
      <c r="BL70" s="35">
        <v>2.7E-4</v>
      </c>
      <c r="BM70" s="35">
        <v>1E-4</v>
      </c>
      <c r="BN70" s="35">
        <v>6.5700000000000003E-4</v>
      </c>
      <c r="BO70" s="35">
        <v>6.8999999999999997E-5</v>
      </c>
      <c r="BP70" s="35">
        <v>6.9999999999999994E-5</v>
      </c>
      <c r="BQ70" s="35">
        <v>7.1000000000000005E-5</v>
      </c>
      <c r="BR70" s="35">
        <v>1.7899999999999999E-4</v>
      </c>
      <c r="BS70" s="35">
        <v>1.2199999999999999E-3</v>
      </c>
      <c r="BT70" s="35">
        <v>8.9899999999999995E-4</v>
      </c>
      <c r="BU70" s="35">
        <v>1.3999999999999999E-4</v>
      </c>
      <c r="BV70" s="35">
        <v>1.93E-4</v>
      </c>
      <c r="BW70" s="35">
        <v>1.76E-4</v>
      </c>
      <c r="BX70" s="35">
        <v>1.47E-4</v>
      </c>
      <c r="BY70" s="35">
        <v>8.03E-4</v>
      </c>
      <c r="BZ70" s="35">
        <v>1.5699999999999999E-4</v>
      </c>
      <c r="CA70" s="35">
        <v>1.35E-4</v>
      </c>
      <c r="CB70" s="35">
        <v>1.18E-4</v>
      </c>
      <c r="CC70" s="35">
        <v>1.12E-4</v>
      </c>
      <c r="CD70" s="35">
        <v>1.8599999999999999E-4</v>
      </c>
    </row>
    <row r="71" spans="1:82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27.2</v>
      </c>
      <c r="H71" s="34">
        <v>27.9</v>
      </c>
      <c r="I71" s="34">
        <v>28</v>
      </c>
      <c r="J71" s="34">
        <v>41.2</v>
      </c>
      <c r="K71" s="34">
        <v>58.6</v>
      </c>
      <c r="L71" s="34">
        <v>74.8</v>
      </c>
      <c r="M71" s="34">
        <v>16.899999999999999</v>
      </c>
      <c r="N71" s="34">
        <v>34.299999999999997</v>
      </c>
      <c r="O71" s="34">
        <v>58.8</v>
      </c>
      <c r="P71" s="34">
        <v>69.599999999999994</v>
      </c>
      <c r="Q71" s="34">
        <v>84.4</v>
      </c>
      <c r="R71" s="34">
        <v>66</v>
      </c>
      <c r="S71" s="34">
        <v>53.5</v>
      </c>
      <c r="T71" s="34">
        <v>62.5</v>
      </c>
      <c r="U71" s="34">
        <v>50.7</v>
      </c>
      <c r="V71" s="34">
        <v>67</v>
      </c>
      <c r="W71" s="34">
        <v>55</v>
      </c>
      <c r="X71" s="34">
        <v>51.9</v>
      </c>
      <c r="Y71" s="34">
        <v>53.6</v>
      </c>
      <c r="Z71" s="34">
        <v>43.4</v>
      </c>
      <c r="AA71" s="34">
        <v>40.299999999999997</v>
      </c>
      <c r="AB71" s="34">
        <v>33.6</v>
      </c>
      <c r="AC71" s="34">
        <v>35.9</v>
      </c>
      <c r="AD71" s="34">
        <v>44.7</v>
      </c>
      <c r="AE71" s="34">
        <v>54.7</v>
      </c>
      <c r="AF71" s="34">
        <v>77.900000000000006</v>
      </c>
      <c r="AG71" s="34">
        <v>15.5</v>
      </c>
      <c r="AH71" s="34">
        <v>16.600000000000001</v>
      </c>
      <c r="AI71" s="34">
        <v>25.5</v>
      </c>
      <c r="AJ71" s="34">
        <v>26.6</v>
      </c>
      <c r="AK71" s="34">
        <v>27.3</v>
      </c>
      <c r="AL71" s="34">
        <v>25</v>
      </c>
      <c r="AM71" s="34">
        <v>24.4</v>
      </c>
      <c r="AN71" s="34">
        <v>24.3</v>
      </c>
      <c r="AO71" s="34">
        <v>24.4</v>
      </c>
      <c r="AP71" s="34">
        <v>24</v>
      </c>
      <c r="AQ71" s="34">
        <v>37.6</v>
      </c>
      <c r="AR71" s="34">
        <v>40.1</v>
      </c>
      <c r="AS71" s="34">
        <v>49.4</v>
      </c>
      <c r="AT71" s="34">
        <v>27.4</v>
      </c>
      <c r="AU71" s="35">
        <v>19</v>
      </c>
      <c r="AV71" s="35">
        <v>18.600000000000001</v>
      </c>
      <c r="AW71" s="35">
        <v>19.7</v>
      </c>
      <c r="AX71" s="35">
        <v>17.5</v>
      </c>
      <c r="AY71" s="35">
        <v>19.3</v>
      </c>
      <c r="AZ71" s="35">
        <v>19.8</v>
      </c>
      <c r="BA71" s="35">
        <v>21.3</v>
      </c>
      <c r="BB71" s="35">
        <v>35.1</v>
      </c>
      <c r="BC71" s="35">
        <v>32.299999999999997</v>
      </c>
      <c r="BD71" s="35">
        <v>2.42</v>
      </c>
      <c r="BE71" s="35">
        <v>2.3199999999999998</v>
      </c>
      <c r="BF71" s="35">
        <v>6.98</v>
      </c>
      <c r="BG71" s="35">
        <v>12.4</v>
      </c>
      <c r="BH71" s="35">
        <v>14.3</v>
      </c>
      <c r="BI71" s="35">
        <v>15.2</v>
      </c>
      <c r="BJ71" s="35">
        <v>17.2</v>
      </c>
      <c r="BK71" s="35">
        <v>17.8</v>
      </c>
      <c r="BL71" s="35">
        <v>19.2</v>
      </c>
      <c r="BM71" s="35">
        <v>23.6</v>
      </c>
      <c r="BN71" s="35">
        <v>27.6</v>
      </c>
      <c r="BO71" s="35">
        <v>30</v>
      </c>
      <c r="BP71" s="35">
        <v>34</v>
      </c>
      <c r="BQ71" s="35">
        <v>37.6</v>
      </c>
      <c r="BR71" s="35">
        <v>41.1</v>
      </c>
      <c r="BS71" s="35">
        <v>0.80500000000000005</v>
      </c>
      <c r="BT71" s="35">
        <v>8.5399999999999991</v>
      </c>
      <c r="BU71" s="35">
        <v>14.3</v>
      </c>
      <c r="BV71" s="35">
        <v>15.8</v>
      </c>
      <c r="BW71" s="35">
        <v>16.3</v>
      </c>
      <c r="BX71" s="35">
        <v>16.3</v>
      </c>
      <c r="BY71" s="35">
        <v>16.100000000000001</v>
      </c>
      <c r="BZ71" s="35">
        <v>18.8</v>
      </c>
      <c r="CA71" s="35">
        <v>21.5</v>
      </c>
      <c r="CB71" s="35">
        <v>23.6</v>
      </c>
      <c r="CC71" s="35">
        <v>29.1</v>
      </c>
      <c r="CD71" s="35">
        <v>34.4</v>
      </c>
    </row>
    <row r="72" spans="1:82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0.52300000000000002</v>
      </c>
      <c r="H72" s="34">
        <v>0.626</v>
      </c>
      <c r="I72" s="34">
        <v>0.66200000000000003</v>
      </c>
      <c r="J72" s="34">
        <v>0.88300000000000001</v>
      </c>
      <c r="K72" s="34">
        <v>1.2</v>
      </c>
      <c r="L72" s="34">
        <v>1.37</v>
      </c>
      <c r="M72" s="34">
        <v>0.36199999999999999</v>
      </c>
      <c r="N72" s="34">
        <v>0.499</v>
      </c>
      <c r="O72" s="34">
        <v>0.68700000000000006</v>
      </c>
      <c r="P72" s="34">
        <v>0.81799999999999995</v>
      </c>
      <c r="Q72" s="34">
        <v>1.02</v>
      </c>
      <c r="R72" s="34">
        <v>0.99299999999999999</v>
      </c>
      <c r="S72" s="34">
        <v>0.90500000000000003</v>
      </c>
      <c r="T72" s="34">
        <v>0.95199999999999996</v>
      </c>
      <c r="U72" s="34">
        <v>0.73799999999999999</v>
      </c>
      <c r="V72" s="34">
        <v>0.86399999999999999</v>
      </c>
      <c r="W72" s="34">
        <v>0.80800000000000005</v>
      </c>
      <c r="X72" s="34">
        <v>0.85099999999999998</v>
      </c>
      <c r="Y72" s="34">
        <v>0.75</v>
      </c>
      <c r="Z72" s="34">
        <v>0.76700000000000002</v>
      </c>
      <c r="AA72" s="34">
        <v>0.748</v>
      </c>
      <c r="AB72" s="34">
        <v>0.70399999999999996</v>
      </c>
      <c r="AC72" s="34">
        <v>0.69599999999999995</v>
      </c>
      <c r="AD72" s="34">
        <v>0.98399999999999999</v>
      </c>
      <c r="AE72" s="34">
        <v>1.23</v>
      </c>
      <c r="AF72" s="34">
        <v>1.58</v>
      </c>
      <c r="AG72" s="34">
        <v>0.38500000000000001</v>
      </c>
      <c r="AH72" s="34">
        <v>0.40899999999999997</v>
      </c>
      <c r="AI72" s="34">
        <v>0.56699999999999995</v>
      </c>
      <c r="AJ72" s="34">
        <v>0.58099999999999996</v>
      </c>
      <c r="AK72" s="34">
        <v>0.57499999999999996</v>
      </c>
      <c r="AL72" s="34">
        <v>0.56999999999999995</v>
      </c>
      <c r="AM72" s="34">
        <v>0.61599999999999999</v>
      </c>
      <c r="AN72" s="34">
        <v>0.66</v>
      </c>
      <c r="AO72" s="34">
        <v>0.65900000000000003</v>
      </c>
      <c r="AP72" s="34">
        <v>0.71499999999999997</v>
      </c>
      <c r="AQ72" s="34">
        <v>1.08</v>
      </c>
      <c r="AR72" s="34">
        <v>1.1200000000000001</v>
      </c>
      <c r="AS72" s="34">
        <v>1.31</v>
      </c>
      <c r="AT72" s="34">
        <v>0.84</v>
      </c>
      <c r="AU72" s="35">
        <v>0.52800000000000002</v>
      </c>
      <c r="AV72" s="35">
        <v>0.51900000000000002</v>
      </c>
      <c r="AW72" s="35">
        <v>0.59699999999999998</v>
      </c>
      <c r="AX72" s="35">
        <v>0.622</v>
      </c>
      <c r="AY72" s="35">
        <v>0.53400000000000003</v>
      </c>
      <c r="AZ72" s="35">
        <v>0.53600000000000003</v>
      </c>
      <c r="BA72" s="35">
        <v>0.66100000000000003</v>
      </c>
      <c r="BB72" s="35">
        <v>0.95</v>
      </c>
      <c r="BC72" s="35">
        <v>0.91400000000000003</v>
      </c>
      <c r="BD72" s="35">
        <v>0.11899999999999999</v>
      </c>
      <c r="BE72" s="35">
        <v>0.13700000000000001</v>
      </c>
      <c r="BF72" s="35">
        <v>0.248</v>
      </c>
      <c r="BG72" s="35">
        <v>0.376</v>
      </c>
      <c r="BH72" s="35">
        <v>0.434</v>
      </c>
      <c r="BI72" s="35">
        <v>0.48599999999999999</v>
      </c>
      <c r="BJ72" s="35">
        <v>0.56799999999999995</v>
      </c>
      <c r="BK72" s="35">
        <v>0.57299999999999995</v>
      </c>
      <c r="BL72" s="35">
        <v>0.626</v>
      </c>
      <c r="BM72" s="35">
        <v>0.78900000000000003</v>
      </c>
      <c r="BN72" s="35">
        <v>0.879</v>
      </c>
      <c r="BO72" s="35">
        <v>0.98799999999999999</v>
      </c>
      <c r="BP72" s="35">
        <v>1.1299999999999999</v>
      </c>
      <c r="BQ72" s="35">
        <v>1.25</v>
      </c>
      <c r="BR72" s="35">
        <v>1.38</v>
      </c>
      <c r="BS72" s="35">
        <v>5.62E-2</v>
      </c>
      <c r="BT72" s="35">
        <v>0.33300000000000002</v>
      </c>
      <c r="BU72" s="35">
        <v>0.47299999999999998</v>
      </c>
      <c r="BV72" s="35">
        <v>0.54500000000000004</v>
      </c>
      <c r="BW72" s="35">
        <v>0.55500000000000005</v>
      </c>
      <c r="BX72" s="35">
        <v>0.55300000000000005</v>
      </c>
      <c r="BY72" s="35">
        <v>0.55200000000000005</v>
      </c>
      <c r="BZ72" s="35">
        <v>0.63700000000000001</v>
      </c>
      <c r="CA72" s="35">
        <v>0.80200000000000005</v>
      </c>
      <c r="CB72" s="35">
        <v>0.81899999999999995</v>
      </c>
      <c r="CC72" s="35">
        <v>1.05</v>
      </c>
      <c r="CD72" s="35">
        <v>1.21</v>
      </c>
    </row>
    <row r="73" spans="1:82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216</v>
      </c>
      <c r="H73" s="34">
        <v>215</v>
      </c>
      <c r="I73" s="34">
        <v>211</v>
      </c>
      <c r="J73" s="34">
        <v>296</v>
      </c>
      <c r="K73" s="34">
        <v>434</v>
      </c>
      <c r="L73" s="34">
        <v>567</v>
      </c>
      <c r="M73" s="34">
        <v>142</v>
      </c>
      <c r="N73" s="34">
        <v>222</v>
      </c>
      <c r="O73" s="34">
        <v>327</v>
      </c>
      <c r="P73" s="34">
        <v>371</v>
      </c>
      <c r="Q73" s="34">
        <v>504</v>
      </c>
      <c r="R73" s="34">
        <v>443</v>
      </c>
      <c r="S73" s="34">
        <v>464</v>
      </c>
      <c r="T73" s="34">
        <v>435</v>
      </c>
      <c r="U73" s="34">
        <v>351</v>
      </c>
      <c r="V73" s="34">
        <v>310</v>
      </c>
      <c r="W73" s="34">
        <v>371</v>
      </c>
      <c r="X73" s="34">
        <v>327</v>
      </c>
      <c r="Y73" s="34">
        <v>366</v>
      </c>
      <c r="Z73" s="34">
        <v>324</v>
      </c>
      <c r="AA73" s="34">
        <v>280</v>
      </c>
      <c r="AB73" s="34">
        <v>272</v>
      </c>
      <c r="AC73" s="34">
        <v>297</v>
      </c>
      <c r="AD73" s="34">
        <v>379</v>
      </c>
      <c r="AE73" s="34">
        <v>429</v>
      </c>
      <c r="AF73" s="34">
        <v>610</v>
      </c>
      <c r="AG73" s="34">
        <v>136</v>
      </c>
      <c r="AH73" s="34">
        <v>169</v>
      </c>
      <c r="AI73" s="34">
        <v>243</v>
      </c>
      <c r="AJ73" s="34">
        <v>297</v>
      </c>
      <c r="AK73" s="34">
        <v>262</v>
      </c>
      <c r="AL73" s="34">
        <v>239</v>
      </c>
      <c r="AM73" s="34">
        <v>243</v>
      </c>
      <c r="AN73" s="34">
        <v>251</v>
      </c>
      <c r="AO73" s="34">
        <v>274</v>
      </c>
      <c r="AP73" s="34">
        <v>238</v>
      </c>
      <c r="AQ73" s="34">
        <v>342</v>
      </c>
      <c r="AR73" s="34">
        <v>402</v>
      </c>
      <c r="AS73" s="34">
        <v>470</v>
      </c>
      <c r="AT73" s="34">
        <v>187</v>
      </c>
      <c r="AU73" s="35">
        <v>198</v>
      </c>
      <c r="AV73" s="35">
        <v>206</v>
      </c>
      <c r="AW73" s="35">
        <v>213</v>
      </c>
      <c r="AX73" s="35">
        <v>223</v>
      </c>
      <c r="AY73" s="34" t="s">
        <v>8</v>
      </c>
      <c r="AZ73" s="34" t="s">
        <v>8</v>
      </c>
      <c r="BA73" s="34" t="s">
        <v>8</v>
      </c>
      <c r="BB73" s="35">
        <v>402</v>
      </c>
      <c r="BC73" s="35">
        <v>364</v>
      </c>
      <c r="BD73" s="35">
        <v>51.7</v>
      </c>
      <c r="BE73" s="35">
        <v>59.6</v>
      </c>
      <c r="BF73" s="35">
        <v>103</v>
      </c>
      <c r="BG73" s="35">
        <v>168</v>
      </c>
      <c r="BH73" s="35">
        <v>199</v>
      </c>
      <c r="BI73" s="35">
        <v>207</v>
      </c>
      <c r="BJ73" s="35">
        <v>220</v>
      </c>
      <c r="BK73" s="35">
        <v>235</v>
      </c>
      <c r="BL73" s="35">
        <v>237</v>
      </c>
      <c r="BM73" s="35">
        <v>285</v>
      </c>
      <c r="BN73" s="35">
        <v>347</v>
      </c>
      <c r="BO73" s="35">
        <v>395</v>
      </c>
      <c r="BP73" s="35">
        <v>424</v>
      </c>
      <c r="BQ73" s="35">
        <v>497</v>
      </c>
      <c r="BR73" s="35">
        <v>550</v>
      </c>
      <c r="BS73" s="35">
        <v>21.4</v>
      </c>
      <c r="BT73" s="35">
        <v>124</v>
      </c>
      <c r="BU73" s="35">
        <v>184</v>
      </c>
      <c r="BV73" s="35">
        <v>195</v>
      </c>
      <c r="BW73" s="35">
        <v>224</v>
      </c>
      <c r="BX73" s="35">
        <v>212</v>
      </c>
      <c r="BY73" s="35">
        <v>216</v>
      </c>
      <c r="BZ73" s="35">
        <v>256</v>
      </c>
      <c r="CA73" s="35">
        <v>279</v>
      </c>
      <c r="CB73" s="35">
        <v>319</v>
      </c>
      <c r="CC73" s="35">
        <v>371</v>
      </c>
      <c r="CD73" s="35">
        <v>442</v>
      </c>
    </row>
    <row r="74" spans="1:82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139</v>
      </c>
      <c r="AV74" s="34" t="s">
        <v>8</v>
      </c>
      <c r="AW74" s="34" t="s">
        <v>139</v>
      </c>
      <c r="AX74" s="34" t="s">
        <v>139</v>
      </c>
      <c r="AY74" s="34" t="s">
        <v>8</v>
      </c>
      <c r="AZ74" s="34" t="s">
        <v>8</v>
      </c>
      <c r="BA74" s="34" t="s">
        <v>8</v>
      </c>
      <c r="BB74" s="34" t="s">
        <v>8</v>
      </c>
      <c r="BC74" s="34" t="s">
        <v>8</v>
      </c>
      <c r="BD74" s="34" t="s">
        <v>8</v>
      </c>
      <c r="BE74" s="34" t="s">
        <v>8</v>
      </c>
      <c r="BF74" s="34" t="s">
        <v>8</v>
      </c>
      <c r="BG74" s="34" t="s">
        <v>8</v>
      </c>
      <c r="BH74" s="34" t="s">
        <v>8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</row>
    <row r="75" spans="1:82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2.7999999999999998E-4</v>
      </c>
      <c r="H75" s="34">
        <v>3.1E-4</v>
      </c>
      <c r="I75" s="34">
        <v>2.4000000000000001E-4</v>
      </c>
      <c r="J75" s="34">
        <v>3.8000000000000002E-4</v>
      </c>
      <c r="K75" s="34">
        <v>5.1000000000000004E-4</v>
      </c>
      <c r="L75" s="34">
        <v>7.5000000000000002E-4</v>
      </c>
      <c r="M75" s="34">
        <v>2.5000000000000001E-4</v>
      </c>
      <c r="N75" s="34">
        <v>3.8000000000000002E-4</v>
      </c>
      <c r="O75" s="34">
        <v>5.1000000000000004E-4</v>
      </c>
      <c r="P75" s="34">
        <v>4.4000000000000002E-4</v>
      </c>
      <c r="Q75" s="34">
        <v>6.4999999999999997E-4</v>
      </c>
      <c r="R75" s="34">
        <v>4.8000000000000001E-4</v>
      </c>
      <c r="S75" s="34">
        <v>3.5E-4</v>
      </c>
      <c r="T75" s="34">
        <v>4.2000000000000002E-4</v>
      </c>
      <c r="U75" s="34">
        <v>4.4999999999999999E-4</v>
      </c>
      <c r="V75" s="34">
        <v>5.2999999999999998E-4</v>
      </c>
      <c r="W75" s="34">
        <v>4.6999999999999999E-4</v>
      </c>
      <c r="X75" s="34">
        <v>3.3E-4</v>
      </c>
      <c r="Y75" s="34">
        <v>3.3E-4</v>
      </c>
      <c r="Z75" s="34">
        <v>3.3E-4</v>
      </c>
      <c r="AA75" s="34">
        <v>2.7999999999999998E-4</v>
      </c>
      <c r="AB75" s="34">
        <v>2.7999999999999998E-4</v>
      </c>
      <c r="AC75" s="34">
        <v>2.5999999999999998E-4</v>
      </c>
      <c r="AD75" s="34">
        <v>3.6000000000000002E-4</v>
      </c>
      <c r="AE75" s="34">
        <v>4.6000000000000001E-4</v>
      </c>
      <c r="AF75" s="34">
        <v>6.8999999999999997E-4</v>
      </c>
      <c r="AG75" s="34">
        <v>8.0000000000000007E-5</v>
      </c>
      <c r="AH75" s="34">
        <v>2.4000000000000001E-4</v>
      </c>
      <c r="AI75" s="34">
        <v>3.6000000000000002E-4</v>
      </c>
      <c r="AJ75" s="34">
        <v>3.6000000000000002E-4</v>
      </c>
      <c r="AK75" s="34">
        <v>3.1E-4</v>
      </c>
      <c r="AL75" s="34">
        <v>3.1E-4</v>
      </c>
      <c r="AM75" s="34">
        <v>2.9999999999999997E-4</v>
      </c>
      <c r="AN75" s="34">
        <v>2.7E-4</v>
      </c>
      <c r="AO75" s="34">
        <v>2.5000000000000001E-4</v>
      </c>
      <c r="AP75" s="34">
        <v>2.1000000000000001E-4</v>
      </c>
      <c r="AQ75" s="34">
        <v>2.7E-4</v>
      </c>
      <c r="AR75" s="34">
        <v>3.2000000000000003E-4</v>
      </c>
      <c r="AS75" s="34">
        <v>4.2000000000000002E-4</v>
      </c>
      <c r="AT75" s="34">
        <v>3.7000000000000002E-3</v>
      </c>
      <c r="AU75" s="35">
        <v>2.4000000000000001E-4</v>
      </c>
      <c r="AV75" s="35">
        <v>2.7999999999999998E-4</v>
      </c>
      <c r="AW75" s="35">
        <v>2.2000000000000001E-4</v>
      </c>
      <c r="AX75" s="35">
        <v>2.0000000000000001E-4</v>
      </c>
      <c r="AY75" s="35">
        <v>2.0000000000000001E-4</v>
      </c>
      <c r="AZ75" s="35">
        <v>1.7000000000000001E-4</v>
      </c>
      <c r="BA75" s="35">
        <v>1.7000000000000001E-4</v>
      </c>
      <c r="BB75" s="35">
        <v>3.6699999999999998E-4</v>
      </c>
      <c r="BC75" s="35">
        <v>3.4299999999999999E-4</v>
      </c>
      <c r="BD75" s="35">
        <v>5.0000000000000002E-5</v>
      </c>
      <c r="BE75" s="35">
        <v>6.3E-5</v>
      </c>
      <c r="BF75" s="35">
        <v>1.35E-4</v>
      </c>
      <c r="BG75" s="35">
        <v>2.0799999999999999E-4</v>
      </c>
      <c r="BH75" s="35">
        <v>2.32E-4</v>
      </c>
      <c r="BI75" s="35">
        <v>2.61E-4</v>
      </c>
      <c r="BJ75" s="35">
        <v>2.8899999999999998E-4</v>
      </c>
      <c r="BK75" s="35">
        <v>2.05E-4</v>
      </c>
      <c r="BL75" s="35">
        <v>1.93E-4</v>
      </c>
      <c r="BM75" s="35">
        <v>2.2000000000000001E-4</v>
      </c>
      <c r="BN75" s="35">
        <v>2.8699999999999998E-4</v>
      </c>
      <c r="BO75" s="35">
        <v>3.19E-4</v>
      </c>
      <c r="BP75" s="35">
        <v>3.5500000000000001E-4</v>
      </c>
      <c r="BQ75" s="35">
        <v>4.84E-4</v>
      </c>
      <c r="BR75" s="35">
        <v>6.29E-4</v>
      </c>
      <c r="BS75" s="35">
        <v>6.4999999999999994E-5</v>
      </c>
      <c r="BT75" s="35">
        <v>1.7000000000000001E-4</v>
      </c>
      <c r="BU75" s="35">
        <v>1.8200000000000001E-4</v>
      </c>
      <c r="BV75" s="35">
        <v>2.3599999999999999E-4</v>
      </c>
      <c r="BW75" s="35">
        <v>2.4000000000000001E-4</v>
      </c>
      <c r="BX75" s="35">
        <v>1.9100000000000001E-4</v>
      </c>
      <c r="BY75" s="35">
        <v>1.64E-4</v>
      </c>
      <c r="BZ75" s="35">
        <v>1.9599999999999999E-4</v>
      </c>
      <c r="CA75" s="35">
        <v>2.5300000000000002E-4</v>
      </c>
      <c r="CB75" s="35">
        <v>2.92E-4</v>
      </c>
      <c r="CC75" s="35">
        <v>3.4499999999999998E-4</v>
      </c>
      <c r="CD75" s="35">
        <v>3.8999999999999999E-4</v>
      </c>
    </row>
    <row r="76" spans="1:82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142</v>
      </c>
      <c r="AV76" s="34" t="s">
        <v>8</v>
      </c>
      <c r="AW76" s="34" t="s">
        <v>142</v>
      </c>
      <c r="AX76" s="34" t="s">
        <v>142</v>
      </c>
      <c r="AY76" s="42">
        <v>2.0000000000000002E-5</v>
      </c>
      <c r="AZ76" s="42">
        <v>1.0000000000000001E-5</v>
      </c>
      <c r="BA76" s="42">
        <v>2.0000000000000002E-5</v>
      </c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</row>
    <row r="77" spans="1:82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128</v>
      </c>
      <c r="K77" s="34" t="s">
        <v>148</v>
      </c>
      <c r="L77" s="34" t="s">
        <v>148</v>
      </c>
      <c r="M77" s="34" t="s">
        <v>139</v>
      </c>
      <c r="N77" s="34" t="s">
        <v>139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148</v>
      </c>
      <c r="Z77" s="34" t="s">
        <v>139</v>
      </c>
      <c r="AA77" s="34" t="s">
        <v>139</v>
      </c>
      <c r="AB77" s="34" t="s">
        <v>139</v>
      </c>
      <c r="AC77" s="34" t="s">
        <v>139</v>
      </c>
      <c r="AD77" s="34" t="s">
        <v>139</v>
      </c>
      <c r="AE77" s="34" t="s">
        <v>139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>
        <v>1E-4</v>
      </c>
      <c r="AT77" s="34" t="s">
        <v>114</v>
      </c>
      <c r="AU77" s="34" t="s">
        <v>139</v>
      </c>
      <c r="AV77" s="34" t="s">
        <v>148</v>
      </c>
      <c r="AW77" s="34" t="s">
        <v>139</v>
      </c>
      <c r="AX77" s="34" t="s">
        <v>139</v>
      </c>
      <c r="AY77" s="34" t="s">
        <v>139</v>
      </c>
      <c r="AZ77" s="35">
        <v>4.0000000000000002E-4</v>
      </c>
      <c r="BA77" s="34" t="s">
        <v>139</v>
      </c>
      <c r="BB77" s="34" t="s">
        <v>144</v>
      </c>
      <c r="BC77" s="34" t="s">
        <v>144</v>
      </c>
      <c r="BD77" s="34" t="s">
        <v>145</v>
      </c>
      <c r="BE77" s="34" t="s">
        <v>145</v>
      </c>
      <c r="BF77" s="34" t="s">
        <v>145</v>
      </c>
      <c r="BG77" s="34" t="s">
        <v>145</v>
      </c>
      <c r="BH77" s="34" t="s">
        <v>145</v>
      </c>
      <c r="BI77" s="34" t="s">
        <v>145</v>
      </c>
      <c r="BJ77" s="34" t="s">
        <v>145</v>
      </c>
      <c r="BK77" s="34" t="s">
        <v>145</v>
      </c>
      <c r="BL77" s="34" t="s">
        <v>145</v>
      </c>
      <c r="BM77" s="34" t="s">
        <v>145</v>
      </c>
      <c r="BN77" s="34" t="s">
        <v>144</v>
      </c>
      <c r="BO77" s="34" t="s">
        <v>144</v>
      </c>
      <c r="BP77" s="34" t="s">
        <v>144</v>
      </c>
      <c r="BQ77" s="34" t="s">
        <v>144</v>
      </c>
      <c r="BR77" s="34" t="s">
        <v>144</v>
      </c>
      <c r="BS77" s="34" t="s">
        <v>145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144</v>
      </c>
      <c r="CC77" s="34" t="s">
        <v>144</v>
      </c>
      <c r="CD77" s="34" t="s">
        <v>144</v>
      </c>
    </row>
    <row r="78" spans="1:82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2.3599999999999999E-2</v>
      </c>
      <c r="H78" s="34">
        <v>1.95E-2</v>
      </c>
      <c r="I78" s="34">
        <v>1.9599999999999999E-2</v>
      </c>
      <c r="J78" s="34">
        <v>2.1600000000000001E-2</v>
      </c>
      <c r="K78" s="34">
        <v>2.9000000000000001E-2</v>
      </c>
      <c r="L78" s="34">
        <v>3.85E-2</v>
      </c>
      <c r="M78" s="34">
        <v>1.8E-3</v>
      </c>
      <c r="N78" s="34">
        <v>9.4000000000000004E-3</v>
      </c>
      <c r="O78" s="34">
        <v>1.1000000000000001E-3</v>
      </c>
      <c r="P78" s="34">
        <v>8.9999999999999998E-4</v>
      </c>
      <c r="Q78" s="34">
        <v>1.4E-3</v>
      </c>
      <c r="R78" s="34">
        <v>2.0999999999999999E-3</v>
      </c>
      <c r="S78" s="34">
        <v>1.8E-3</v>
      </c>
      <c r="T78" s="34"/>
      <c r="U78" s="34">
        <v>2E-3</v>
      </c>
      <c r="V78" s="34">
        <v>1E-3</v>
      </c>
      <c r="W78" s="34">
        <v>2E-3</v>
      </c>
      <c r="X78" s="34" t="s">
        <v>148</v>
      </c>
      <c r="Y78" s="34" t="s">
        <v>148</v>
      </c>
      <c r="Z78" s="34">
        <v>2E-3</v>
      </c>
      <c r="AA78" s="34" t="s">
        <v>148</v>
      </c>
      <c r="AB78" s="34">
        <v>4.0000000000000001E-3</v>
      </c>
      <c r="AC78" s="34" t="s">
        <v>109</v>
      </c>
      <c r="AD78" s="34" t="s">
        <v>148</v>
      </c>
      <c r="AE78" s="34" t="s">
        <v>148</v>
      </c>
      <c r="AF78" s="34" t="s">
        <v>148</v>
      </c>
      <c r="AG78" s="34" t="s">
        <v>148</v>
      </c>
      <c r="AH78" s="34" t="s">
        <v>148</v>
      </c>
      <c r="AI78" s="34" t="s">
        <v>148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>
        <v>3.0000000000000001E-3</v>
      </c>
      <c r="AQ78" s="34" t="s">
        <v>117</v>
      </c>
      <c r="AR78" s="34" t="s">
        <v>148</v>
      </c>
      <c r="AS78" s="34" t="s">
        <v>148</v>
      </c>
      <c r="AT78" s="34">
        <v>0.39</v>
      </c>
      <c r="AU78" s="34" t="s">
        <v>117</v>
      </c>
      <c r="AV78" s="35">
        <v>8.5000000000000006E-3</v>
      </c>
      <c r="AW78" s="34" t="s">
        <v>148</v>
      </c>
      <c r="AX78" s="34" t="s">
        <v>117</v>
      </c>
      <c r="AY78" s="35">
        <v>0.30399999999999999</v>
      </c>
      <c r="AZ78" s="35">
        <v>0.31</v>
      </c>
      <c r="BA78" s="35">
        <v>0.374</v>
      </c>
      <c r="BB78" s="34" t="s">
        <v>115</v>
      </c>
      <c r="BC78" s="34" t="s">
        <v>115</v>
      </c>
      <c r="BD78" s="34" t="s">
        <v>116</v>
      </c>
      <c r="BE78" s="34" t="s">
        <v>116</v>
      </c>
      <c r="BF78" s="34" t="s">
        <v>116</v>
      </c>
      <c r="BG78" s="34" t="s">
        <v>116</v>
      </c>
      <c r="BH78" s="34" t="s">
        <v>116</v>
      </c>
      <c r="BI78" s="34" t="s">
        <v>116</v>
      </c>
      <c r="BJ78" s="34" t="s">
        <v>116</v>
      </c>
      <c r="BK78" s="34" t="s">
        <v>116</v>
      </c>
      <c r="BL78" s="34" t="s">
        <v>116</v>
      </c>
      <c r="BM78" s="34" t="s">
        <v>116</v>
      </c>
      <c r="BN78" s="34" t="s">
        <v>115</v>
      </c>
      <c r="BO78" s="34" t="s">
        <v>115</v>
      </c>
      <c r="BP78" s="34" t="s">
        <v>115</v>
      </c>
      <c r="BQ78" s="34" t="s">
        <v>115</v>
      </c>
      <c r="BR78" s="34" t="s">
        <v>115</v>
      </c>
      <c r="BS78" s="34" t="s">
        <v>116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115</v>
      </c>
      <c r="CC78" s="34" t="s">
        <v>115</v>
      </c>
      <c r="CD78" s="34" t="s">
        <v>115</v>
      </c>
    </row>
    <row r="79" spans="1:82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1.1999999999999999E-3</v>
      </c>
      <c r="H79" s="34">
        <v>2E-3</v>
      </c>
      <c r="I79" s="34">
        <v>1.8E-3</v>
      </c>
      <c r="J79" s="34">
        <v>2.5999999999999999E-3</v>
      </c>
      <c r="K79" s="34">
        <v>5.0000000000000001E-3</v>
      </c>
      <c r="L79" s="34">
        <v>5.5999999999999999E-3</v>
      </c>
      <c r="M79" s="34">
        <v>8.0000000000000004E-4</v>
      </c>
      <c r="N79" s="34">
        <v>1.2999999999999999E-3</v>
      </c>
      <c r="O79" s="34">
        <v>1.6999999999999999E-3</v>
      </c>
      <c r="P79" s="34">
        <v>2E-3</v>
      </c>
      <c r="Q79" s="34">
        <v>1.6999999999999999E-3</v>
      </c>
      <c r="R79" s="34">
        <v>1.8E-3</v>
      </c>
      <c r="S79" s="34">
        <v>1.9E-3</v>
      </c>
      <c r="T79" s="34">
        <v>2.3E-3</v>
      </c>
      <c r="U79" s="34">
        <v>1.5E-3</v>
      </c>
      <c r="V79" s="34">
        <v>1.9E-3</v>
      </c>
      <c r="W79" s="34">
        <v>1.9E-3</v>
      </c>
      <c r="X79" s="34">
        <v>1.6999999999999999E-3</v>
      </c>
      <c r="Y79" s="34" t="s">
        <v>129</v>
      </c>
      <c r="Z79" s="34">
        <v>1.5E-3</v>
      </c>
      <c r="AA79" s="34">
        <v>1.1999999999999999E-3</v>
      </c>
      <c r="AB79" s="34">
        <v>1.4E-3</v>
      </c>
      <c r="AC79" s="34">
        <v>1.6999999999999999E-3</v>
      </c>
      <c r="AD79" s="34">
        <v>2E-3</v>
      </c>
      <c r="AE79" s="34">
        <v>2.5999999999999999E-3</v>
      </c>
      <c r="AF79" s="34">
        <v>3.7000000000000002E-3</v>
      </c>
      <c r="AG79" s="34">
        <v>8.9999999999999998E-4</v>
      </c>
      <c r="AH79" s="34">
        <v>8.0000000000000004E-4</v>
      </c>
      <c r="AI79" s="34">
        <v>1.1999999999999999E-3</v>
      </c>
      <c r="AJ79" s="34">
        <v>1.2999999999999999E-3</v>
      </c>
      <c r="AK79" s="34">
        <v>1.2999999999999999E-3</v>
      </c>
      <c r="AL79" s="34">
        <v>1.1999999999999999E-3</v>
      </c>
      <c r="AM79" s="34">
        <v>1.2999999999999999E-3</v>
      </c>
      <c r="AN79" s="34">
        <v>1.2999999999999999E-3</v>
      </c>
      <c r="AO79" s="34">
        <v>1.2999999999999999E-3</v>
      </c>
      <c r="AP79" s="34">
        <v>1.5E-3</v>
      </c>
      <c r="AQ79" s="34">
        <v>2.0999999999999999E-3</v>
      </c>
      <c r="AR79" s="34">
        <v>2.5999999999999999E-3</v>
      </c>
      <c r="AS79" s="34">
        <v>2.5999999999999999E-3</v>
      </c>
      <c r="AT79" s="34" t="s">
        <v>133</v>
      </c>
      <c r="AU79" s="35">
        <v>1E-3</v>
      </c>
      <c r="AV79" s="35">
        <v>1.1000000000000001E-3</v>
      </c>
      <c r="AW79" s="35">
        <v>1.1000000000000001E-3</v>
      </c>
      <c r="AX79" s="35">
        <v>1E-3</v>
      </c>
      <c r="AY79" s="35">
        <v>1.07E-3</v>
      </c>
      <c r="AZ79" s="35">
        <v>1.1000000000000001E-3</v>
      </c>
      <c r="BA79" s="35">
        <v>1.15E-3</v>
      </c>
      <c r="BB79" s="35">
        <v>1.9599999999999999E-3</v>
      </c>
      <c r="BC79" s="35">
        <v>1.7899999999999999E-3</v>
      </c>
      <c r="BD79" s="35">
        <v>2.0100000000000001E-4</v>
      </c>
      <c r="BE79" s="35">
        <v>1.5799999999999999E-4</v>
      </c>
      <c r="BF79" s="35">
        <v>4.2499999999999998E-4</v>
      </c>
      <c r="BG79" s="35">
        <v>7.1900000000000002E-4</v>
      </c>
      <c r="BH79" s="35">
        <v>8.1599999999999999E-4</v>
      </c>
      <c r="BI79" s="35">
        <v>9.3800000000000003E-4</v>
      </c>
      <c r="BJ79" s="35">
        <v>1.0300000000000001E-3</v>
      </c>
      <c r="BK79" s="35">
        <v>1.06E-3</v>
      </c>
      <c r="BL79" s="35">
        <v>1.17E-3</v>
      </c>
      <c r="BM79" s="35">
        <v>1.3799999999999999E-3</v>
      </c>
      <c r="BN79" s="35">
        <v>1.6999999999999999E-3</v>
      </c>
      <c r="BO79" s="35">
        <v>1.91E-3</v>
      </c>
      <c r="BP79" s="35">
        <v>1.9499999999999999E-3</v>
      </c>
      <c r="BQ79" s="35">
        <v>2.4399999999999999E-3</v>
      </c>
      <c r="BR79" s="35">
        <v>2.9399999999999999E-3</v>
      </c>
      <c r="BS79" s="35">
        <v>7.3999999999999996E-5</v>
      </c>
      <c r="BT79" s="35">
        <v>5.2300000000000003E-4</v>
      </c>
      <c r="BU79" s="35">
        <v>8.34E-4</v>
      </c>
      <c r="BV79" s="35">
        <v>9.59E-4</v>
      </c>
      <c r="BW79" s="35">
        <v>9.5E-4</v>
      </c>
      <c r="BX79" s="35">
        <v>8.9700000000000001E-4</v>
      </c>
      <c r="BY79" s="35">
        <v>9.4700000000000003E-4</v>
      </c>
      <c r="BZ79" s="35">
        <v>1.1100000000000001E-3</v>
      </c>
      <c r="CA79" s="35">
        <v>1.31E-3</v>
      </c>
      <c r="CB79" s="35">
        <v>1.4499999999999999E-3</v>
      </c>
      <c r="CC79" s="35">
        <v>1.7899999999999999E-3</v>
      </c>
      <c r="CD79" s="35">
        <v>2.2899999999999999E-3</v>
      </c>
    </row>
    <row r="80" spans="1:82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8.0000000000000004E-4</v>
      </c>
      <c r="H80" s="34">
        <v>1.5E-3</v>
      </c>
      <c r="I80" s="34">
        <v>6.9999999999999999E-4</v>
      </c>
      <c r="J80" s="34">
        <v>1E-3</v>
      </c>
      <c r="K80" s="34">
        <v>6.9999999999999999E-4</v>
      </c>
      <c r="L80" s="34">
        <v>5.9999999999999995E-4</v>
      </c>
      <c r="M80" s="34">
        <v>8.0000000000000004E-4</v>
      </c>
      <c r="N80" s="34">
        <v>5.0000000000000001E-4</v>
      </c>
      <c r="O80" s="34">
        <v>3.6000000000000002E-4</v>
      </c>
      <c r="P80" s="34">
        <v>2.7E-4</v>
      </c>
      <c r="Q80" s="34">
        <v>2.9999999999999997E-4</v>
      </c>
      <c r="R80" s="34">
        <v>4.0000000000000002E-4</v>
      </c>
      <c r="S80" s="34">
        <v>2.9999999999999997E-4</v>
      </c>
      <c r="T80" s="34">
        <v>5.9999999999999995E-4</v>
      </c>
      <c r="U80" s="34">
        <v>8.0000000000000004E-4</v>
      </c>
      <c r="V80" s="34">
        <v>4.0000000000000002E-4</v>
      </c>
      <c r="W80" s="34">
        <v>1.4E-3</v>
      </c>
      <c r="X80" s="34">
        <v>2.9999999999999997E-4</v>
      </c>
      <c r="Y80" s="34" t="s">
        <v>148</v>
      </c>
      <c r="Z80" s="34">
        <v>5.0000000000000001E-4</v>
      </c>
      <c r="AA80" s="34">
        <v>2.9999999999999997E-4</v>
      </c>
      <c r="AB80" s="34">
        <v>5.9999999999999995E-4</v>
      </c>
      <c r="AC80" s="34">
        <v>2.0000000000000001E-4</v>
      </c>
      <c r="AD80" s="34">
        <v>2.0000000000000001E-4</v>
      </c>
      <c r="AE80" s="34">
        <v>2.9999999999999997E-4</v>
      </c>
      <c r="AF80" s="34">
        <v>2.9999999999999997E-4</v>
      </c>
      <c r="AG80" s="34">
        <v>2.0000000000000001E-4</v>
      </c>
      <c r="AH80" s="34">
        <v>1E-3</v>
      </c>
      <c r="AI80" s="34">
        <v>6.9999999999999999E-4</v>
      </c>
      <c r="AJ80" s="34">
        <v>5.0000000000000001E-4</v>
      </c>
      <c r="AK80" s="34">
        <v>2.9999999999999997E-4</v>
      </c>
      <c r="AL80" s="34">
        <v>2.9999999999999997E-4</v>
      </c>
      <c r="AM80" s="34">
        <v>2.0000000000000001E-4</v>
      </c>
      <c r="AN80" s="34">
        <v>4.0000000000000002E-4</v>
      </c>
      <c r="AO80" s="34">
        <v>2.0000000000000001E-4</v>
      </c>
      <c r="AP80" s="34">
        <v>1E-4</v>
      </c>
      <c r="AQ80" s="34">
        <v>2.0000000000000001E-4</v>
      </c>
      <c r="AR80" s="34" t="s">
        <v>139</v>
      </c>
      <c r="AS80" s="34">
        <v>2.9999999999999997E-4</v>
      </c>
      <c r="AT80" s="34">
        <v>0.04</v>
      </c>
      <c r="AU80" s="35">
        <v>2.0000000000000001E-4</v>
      </c>
      <c r="AV80" s="35">
        <v>8.9999999999999998E-4</v>
      </c>
      <c r="AW80" s="34" t="s">
        <v>139</v>
      </c>
      <c r="AX80" s="35">
        <v>2.0000000000000001E-4</v>
      </c>
      <c r="AY80" s="35">
        <v>2.0000000000000001E-4</v>
      </c>
      <c r="AZ80" s="34" t="s">
        <v>139</v>
      </c>
      <c r="BA80" s="35">
        <v>2.0000000000000001E-4</v>
      </c>
      <c r="BB80" s="34" t="s">
        <v>183</v>
      </c>
      <c r="BC80" s="34" t="s">
        <v>183</v>
      </c>
      <c r="BD80" s="34" t="s">
        <v>117</v>
      </c>
      <c r="BE80" s="34" t="s">
        <v>117</v>
      </c>
      <c r="BF80" s="34" t="s">
        <v>117</v>
      </c>
      <c r="BG80" s="34" t="s">
        <v>117</v>
      </c>
      <c r="BH80" s="34" t="s">
        <v>117</v>
      </c>
      <c r="BI80" s="34" t="s">
        <v>117</v>
      </c>
      <c r="BJ80" s="34" t="s">
        <v>117</v>
      </c>
      <c r="BK80" s="34" t="s">
        <v>117</v>
      </c>
      <c r="BL80" s="34" t="s">
        <v>117</v>
      </c>
      <c r="BM80" s="34" t="s">
        <v>117</v>
      </c>
      <c r="BN80" s="34" t="s">
        <v>183</v>
      </c>
      <c r="BO80" s="34" t="s">
        <v>183</v>
      </c>
      <c r="BP80" s="34" t="s">
        <v>183</v>
      </c>
      <c r="BQ80" s="34" t="s">
        <v>183</v>
      </c>
      <c r="BR80" s="34" t="s">
        <v>183</v>
      </c>
      <c r="BS80" s="34" t="s">
        <v>117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183</v>
      </c>
      <c r="CC80" s="34" t="s">
        <v>183</v>
      </c>
      <c r="CD80" s="34" t="s">
        <v>183</v>
      </c>
    </row>
    <row r="81" spans="1:82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0.19400000000000001</v>
      </c>
      <c r="H81" s="34">
        <v>0.14000000000000001</v>
      </c>
      <c r="I81" s="34">
        <v>0.114</v>
      </c>
      <c r="J81" s="34">
        <v>0.20799999999999999</v>
      </c>
      <c r="K81" s="34">
        <v>0.25</v>
      </c>
      <c r="L81" s="34">
        <v>0.27500000000000002</v>
      </c>
      <c r="M81" s="34">
        <v>0.32</v>
      </c>
      <c r="N81" s="34">
        <v>0.27700000000000002</v>
      </c>
      <c r="O81" s="34">
        <v>0.184</v>
      </c>
      <c r="P81" s="34">
        <v>7.6999999999999999E-2</v>
      </c>
      <c r="Q81" s="34">
        <v>0.19600000000000001</v>
      </c>
      <c r="R81" s="34">
        <v>0.15</v>
      </c>
      <c r="S81" s="34">
        <v>0.109</v>
      </c>
      <c r="T81" s="34">
        <v>0.36599999999999999</v>
      </c>
      <c r="U81" s="34">
        <v>0.86499999999999999</v>
      </c>
      <c r="V81" s="34">
        <v>0.78100000000000003</v>
      </c>
      <c r="W81" s="34">
        <v>0.34300000000000003</v>
      </c>
      <c r="X81" s="34">
        <v>9.5000000000000001E-2</v>
      </c>
      <c r="Y81" s="34">
        <v>0.08</v>
      </c>
      <c r="Z81" s="34">
        <v>0.185</v>
      </c>
      <c r="AA81" s="34">
        <v>0.16700000000000001</v>
      </c>
      <c r="AB81" s="34">
        <v>0.26</v>
      </c>
      <c r="AC81" s="34">
        <v>0.27600000000000002</v>
      </c>
      <c r="AD81" s="34">
        <v>0.55300000000000005</v>
      </c>
      <c r="AE81" s="34">
        <v>0.73099999999999998</v>
      </c>
      <c r="AF81" s="34">
        <v>1.04</v>
      </c>
      <c r="AG81" s="34">
        <v>0.13800000000000001</v>
      </c>
      <c r="AH81" s="34">
        <v>0.51900000000000002</v>
      </c>
      <c r="AI81" s="34">
        <v>0.53600000000000003</v>
      </c>
      <c r="AJ81" s="34">
        <v>0.374</v>
      </c>
      <c r="AK81" s="34">
        <v>0.17899999999999999</v>
      </c>
      <c r="AL81" s="34">
        <v>0.13400000000000001</v>
      </c>
      <c r="AM81" s="34">
        <v>9.0999999999999998E-2</v>
      </c>
      <c r="AN81" s="34">
        <v>0.14000000000000001</v>
      </c>
      <c r="AO81" s="34">
        <v>0.13600000000000001</v>
      </c>
      <c r="AP81" s="34">
        <v>0.115</v>
      </c>
      <c r="AQ81" s="34">
        <v>0.28399999999999997</v>
      </c>
      <c r="AR81" s="34">
        <v>0.34599999999999997</v>
      </c>
      <c r="AS81" s="34">
        <v>0.82299999999999995</v>
      </c>
      <c r="AT81" s="34">
        <v>4</v>
      </c>
      <c r="AU81" s="35">
        <v>0.218</v>
      </c>
      <c r="AV81" s="35">
        <v>0.19400000000000001</v>
      </c>
      <c r="AW81" s="35">
        <v>0.08</v>
      </c>
      <c r="AX81" s="35">
        <v>8.5999999999999993E-2</v>
      </c>
      <c r="AY81" s="35">
        <v>8.9800000000000005E-2</v>
      </c>
      <c r="AZ81" s="35">
        <v>8.7999999999999995E-2</v>
      </c>
      <c r="BA81" s="35">
        <v>0.114</v>
      </c>
      <c r="BB81" s="35">
        <v>0.59299999999999997</v>
      </c>
      <c r="BC81" s="35">
        <v>0.51900000000000002</v>
      </c>
      <c r="BD81" s="35">
        <v>0.38200000000000001</v>
      </c>
      <c r="BE81" s="35">
        <v>0.28899999999999998</v>
      </c>
      <c r="BF81" s="35">
        <v>0.25700000000000001</v>
      </c>
      <c r="BG81" s="35">
        <v>0.27200000000000002</v>
      </c>
      <c r="BH81" s="35">
        <v>0.24399999999999999</v>
      </c>
      <c r="BI81" s="35">
        <v>6.6400000000000001E-2</v>
      </c>
      <c r="BJ81" s="35">
        <v>3.7699999999999997E-2</v>
      </c>
      <c r="BK81" s="35">
        <v>4.8399999999999999E-2</v>
      </c>
      <c r="BL81" s="35">
        <v>8.0399999999999999E-2</v>
      </c>
      <c r="BM81" s="35">
        <v>0.14299999999999999</v>
      </c>
      <c r="BN81" s="35">
        <v>0.20399999999999999</v>
      </c>
      <c r="BO81" s="35">
        <v>0.20499999999999999</v>
      </c>
      <c r="BP81" s="35">
        <v>0.36599999999999999</v>
      </c>
      <c r="BQ81" s="35">
        <v>0.61199999999999999</v>
      </c>
      <c r="BR81" s="35">
        <v>0.6</v>
      </c>
      <c r="BS81" s="35">
        <v>0.25700000000000001</v>
      </c>
      <c r="BT81" s="35">
        <v>0.30199999999999999</v>
      </c>
      <c r="BU81" s="35">
        <v>4.1099999999999998E-2</v>
      </c>
      <c r="BV81" s="35">
        <v>3.1E-2</v>
      </c>
      <c r="BW81" s="35">
        <v>3.0599999999999999E-2</v>
      </c>
      <c r="BX81" s="35">
        <v>4.7600000000000003E-2</v>
      </c>
      <c r="BY81" s="35">
        <v>8.6300000000000002E-2</v>
      </c>
      <c r="BZ81" s="35">
        <v>0.114</v>
      </c>
      <c r="CA81" s="35">
        <v>0.19500000000000001</v>
      </c>
      <c r="CB81" s="35">
        <v>0.25900000000000001</v>
      </c>
      <c r="CC81" s="35">
        <v>0.37</v>
      </c>
      <c r="CD81" s="35">
        <v>0.34499999999999997</v>
      </c>
    </row>
    <row r="82" spans="1:82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5">
        <v>4.0000000000000002E-4</v>
      </c>
      <c r="AV82" s="34" t="s">
        <v>148</v>
      </c>
      <c r="AW82" s="35">
        <v>1E-4</v>
      </c>
      <c r="AX82" s="35">
        <v>1E-4</v>
      </c>
      <c r="AY82" s="34" t="s">
        <v>147</v>
      </c>
      <c r="AZ82" s="34" t="s">
        <v>147</v>
      </c>
      <c r="BA82" s="34" t="s">
        <v>147</v>
      </c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</row>
    <row r="83" spans="1:82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</row>
    <row r="84" spans="1:82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</row>
    <row r="85" spans="1:82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4.1000000000000002E-2</v>
      </c>
      <c r="H85" s="34">
        <v>0.01</v>
      </c>
      <c r="I85" s="34">
        <v>7.0000000000000001E-3</v>
      </c>
      <c r="J85" s="34" t="s">
        <v>114</v>
      </c>
      <c r="K85" s="34" t="s">
        <v>114</v>
      </c>
      <c r="L85" s="34" t="s">
        <v>114</v>
      </c>
      <c r="M85" s="34">
        <v>1.7999999999999999E-2</v>
      </c>
      <c r="N85" s="34">
        <v>1.2E-2</v>
      </c>
      <c r="O85" s="34">
        <v>1.0999999999999999E-2</v>
      </c>
      <c r="P85" s="34">
        <v>1.4E-2</v>
      </c>
      <c r="Q85" s="34">
        <v>7.0000000000000001E-3</v>
      </c>
      <c r="R85" s="34">
        <v>5.0000000000000001E-3</v>
      </c>
      <c r="S85" s="34">
        <v>1.2E-2</v>
      </c>
      <c r="T85" s="34" t="s">
        <v>114</v>
      </c>
      <c r="U85" s="34">
        <v>8.0000000000000002E-3</v>
      </c>
      <c r="V85" s="34">
        <v>6.0000000000000001E-3</v>
      </c>
      <c r="W85" s="34">
        <v>3.2000000000000001E-2</v>
      </c>
      <c r="X85" s="34">
        <v>1.4E-2</v>
      </c>
      <c r="Y85" s="34" t="s">
        <v>108</v>
      </c>
      <c r="Z85" s="34">
        <v>1.9E-2</v>
      </c>
      <c r="AA85" s="34">
        <v>1.2999999999999999E-2</v>
      </c>
      <c r="AB85" s="34">
        <v>0.02</v>
      </c>
      <c r="AC85" s="34">
        <v>6.0000000000000001E-3</v>
      </c>
      <c r="AD85" s="34" t="s">
        <v>114</v>
      </c>
      <c r="AE85" s="34" t="s">
        <v>114</v>
      </c>
      <c r="AF85" s="34" t="s">
        <v>114</v>
      </c>
      <c r="AG85" s="34" t="s">
        <v>114</v>
      </c>
      <c r="AH85" s="34">
        <v>1.2999999999999999E-2</v>
      </c>
      <c r="AI85" s="34">
        <v>8.9999999999999993E-3</v>
      </c>
      <c r="AJ85" s="34">
        <v>0.01</v>
      </c>
      <c r="AK85" s="34">
        <v>1.4999999999999999E-2</v>
      </c>
      <c r="AL85" s="34">
        <v>2.1999999999999999E-2</v>
      </c>
      <c r="AM85" s="34">
        <v>1.7999999999999999E-2</v>
      </c>
      <c r="AN85" s="34">
        <v>2.1000000000000001E-2</v>
      </c>
      <c r="AO85" s="34">
        <v>1.2E-2</v>
      </c>
      <c r="AP85" s="34" t="s">
        <v>114</v>
      </c>
      <c r="AQ85" s="34" t="s">
        <v>114</v>
      </c>
      <c r="AR85" s="34" t="s">
        <v>114</v>
      </c>
      <c r="AS85" s="34" t="s">
        <v>114</v>
      </c>
      <c r="AT85" s="34">
        <v>1.0999999999999999E-2</v>
      </c>
      <c r="AU85" s="35">
        <v>8.0000000000000002E-3</v>
      </c>
      <c r="AV85" s="35">
        <v>1.4E-2</v>
      </c>
      <c r="AW85" s="34" t="s">
        <v>114</v>
      </c>
      <c r="AX85" s="35">
        <v>0.01</v>
      </c>
      <c r="AY85" s="35">
        <v>8.0000000000000002E-3</v>
      </c>
      <c r="AZ85" s="35">
        <v>7.0000000000000001E-3</v>
      </c>
      <c r="BA85" s="34" t="s">
        <v>114</v>
      </c>
      <c r="BB85" s="34" t="s">
        <v>183</v>
      </c>
      <c r="BC85" s="34" t="s">
        <v>183</v>
      </c>
      <c r="BD85" s="35">
        <v>6.3700000000000007E-2</v>
      </c>
      <c r="BE85" s="35">
        <v>3.0200000000000001E-2</v>
      </c>
      <c r="BF85" s="35">
        <v>2.4400000000000002E-2</v>
      </c>
      <c r="BG85" s="35">
        <v>1.7299999999999999E-2</v>
      </c>
      <c r="BH85" s="35">
        <v>1.21E-2</v>
      </c>
      <c r="BI85" s="35">
        <v>9.2999999999999992E-3</v>
      </c>
      <c r="BJ85" s="35">
        <v>5.5999999999999999E-3</v>
      </c>
      <c r="BK85" s="35">
        <v>2.7000000000000001E-3</v>
      </c>
      <c r="BL85" s="35">
        <v>4.3E-3</v>
      </c>
      <c r="BM85" s="35">
        <v>2.3999999999999998E-3</v>
      </c>
      <c r="BN85" s="34" t="s">
        <v>183</v>
      </c>
      <c r="BO85" s="34" t="s">
        <v>183</v>
      </c>
      <c r="BP85" s="34" t="s">
        <v>183</v>
      </c>
      <c r="BQ85" s="34" t="s">
        <v>183</v>
      </c>
      <c r="BR85" s="34" t="s">
        <v>183</v>
      </c>
      <c r="BS85" s="35">
        <v>4.5199999999999997E-2</v>
      </c>
      <c r="BT85" s="35">
        <v>1.6500000000000001E-2</v>
      </c>
      <c r="BU85" s="35">
        <v>5.7000000000000002E-3</v>
      </c>
      <c r="BV85" s="35">
        <v>6.8999999999999999E-3</v>
      </c>
      <c r="BW85" s="35">
        <v>8.8999999999999999E-3</v>
      </c>
      <c r="BX85" s="35">
        <v>7.9000000000000008E-3</v>
      </c>
      <c r="BY85" s="35">
        <v>4.3E-3</v>
      </c>
      <c r="BZ85" s="35">
        <v>3.0000000000000001E-3</v>
      </c>
      <c r="CA85" s="35">
        <v>2E-3</v>
      </c>
      <c r="CB85" s="34" t="s">
        <v>188</v>
      </c>
      <c r="CC85" s="34" t="s">
        <v>183</v>
      </c>
      <c r="CD85" s="35">
        <v>2.2000000000000001E-3</v>
      </c>
    </row>
    <row r="86" spans="1:82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9.8299999999999998E-2</v>
      </c>
      <c r="H86" s="34">
        <v>0.104</v>
      </c>
      <c r="I86" s="34">
        <v>9.9599999999999994E-2</v>
      </c>
      <c r="J86" s="34">
        <v>0.13500000000000001</v>
      </c>
      <c r="K86" s="34">
        <v>0.14099999999999999</v>
      </c>
      <c r="L86" s="34">
        <v>0.20699999999999999</v>
      </c>
      <c r="M86" s="34">
        <v>5.8500000000000003E-2</v>
      </c>
      <c r="N86" s="34">
        <v>9.0800000000000006E-2</v>
      </c>
      <c r="O86" s="34">
        <v>0.12</v>
      </c>
      <c r="P86" s="34">
        <v>0.113</v>
      </c>
      <c r="Q86" s="34">
        <v>0.18</v>
      </c>
      <c r="R86" s="34">
        <v>0.15</v>
      </c>
      <c r="S86" s="34">
        <v>0.13900000000000001</v>
      </c>
      <c r="T86" s="34">
        <v>0.14599999999999999</v>
      </c>
      <c r="U86" s="34">
        <v>9.9699999999999997E-2</v>
      </c>
      <c r="V86" s="34">
        <v>0.125</v>
      </c>
      <c r="W86" s="34">
        <v>0.10299999999999999</v>
      </c>
      <c r="X86" s="34">
        <v>0.109</v>
      </c>
      <c r="Y86" s="34">
        <v>0.114</v>
      </c>
      <c r="Z86" s="34">
        <v>9.9299999999999999E-2</v>
      </c>
      <c r="AA86" s="34">
        <v>9.8400000000000001E-2</v>
      </c>
      <c r="AB86" s="34">
        <v>9.8500000000000004E-2</v>
      </c>
      <c r="AC86" s="34">
        <v>0.108</v>
      </c>
      <c r="AD86" s="34">
        <v>0.123</v>
      </c>
      <c r="AE86" s="34">
        <v>0.126</v>
      </c>
      <c r="AF86" s="34">
        <v>9.8599999999999993E-2</v>
      </c>
      <c r="AG86" s="34">
        <v>4.0800000000000003E-2</v>
      </c>
      <c r="AH86" s="34">
        <v>5.1200000000000002E-2</v>
      </c>
      <c r="AI86" s="34">
        <v>7.7200000000000005E-2</v>
      </c>
      <c r="AJ86" s="34">
        <v>8.4099999999999994E-2</v>
      </c>
      <c r="AK86" s="34">
        <v>8.1500000000000003E-2</v>
      </c>
      <c r="AL86" s="34">
        <v>8.3099999999999993E-2</v>
      </c>
      <c r="AM86" s="34">
        <v>9.06E-2</v>
      </c>
      <c r="AN86" s="34">
        <v>8.7599999999999997E-2</v>
      </c>
      <c r="AO86" s="34">
        <v>8.0399999999999999E-2</v>
      </c>
      <c r="AP86" s="34">
        <v>8.6999999999999994E-2</v>
      </c>
      <c r="AQ86" s="34">
        <v>0.10100000000000001</v>
      </c>
      <c r="AR86" s="34">
        <v>0.107</v>
      </c>
      <c r="AS86" s="34">
        <v>0.112</v>
      </c>
      <c r="AT86" s="34">
        <v>2.18E-2</v>
      </c>
      <c r="AU86" s="35">
        <v>5.4300000000000001E-2</v>
      </c>
      <c r="AV86" s="35">
        <v>5.8299999999999998E-2</v>
      </c>
      <c r="AW86" s="35">
        <v>5.6300000000000003E-2</v>
      </c>
      <c r="AX86" s="35">
        <v>6.3799999999999996E-2</v>
      </c>
      <c r="AY86" s="35">
        <v>5.8900000000000001E-2</v>
      </c>
      <c r="AZ86" s="35">
        <v>5.6399999999999999E-2</v>
      </c>
      <c r="BA86" s="35">
        <v>5.57E-2</v>
      </c>
      <c r="BB86" s="35">
        <v>5.11E-2</v>
      </c>
      <c r="BC86" s="35">
        <v>5.33E-2</v>
      </c>
      <c r="BD86" s="35">
        <v>1.1599999999999999E-2</v>
      </c>
      <c r="BE86" s="35">
        <v>1.4E-2</v>
      </c>
      <c r="BF86" s="35">
        <v>2.4299999999999999E-2</v>
      </c>
      <c r="BG86" s="35">
        <v>3.7900000000000003E-2</v>
      </c>
      <c r="BH86" s="35">
        <v>4.1099999999999998E-2</v>
      </c>
      <c r="BI86" s="35">
        <v>4.4900000000000002E-2</v>
      </c>
      <c r="BJ86" s="35">
        <v>4.6199999999999998E-2</v>
      </c>
      <c r="BK86" s="35">
        <v>4.0599999999999997E-2</v>
      </c>
      <c r="BL86" s="35">
        <v>4.24E-2</v>
      </c>
      <c r="BM86" s="35">
        <v>4.4499999999999998E-2</v>
      </c>
      <c r="BN86" s="35">
        <v>4.9399999999999999E-2</v>
      </c>
      <c r="BO86" s="35">
        <v>4.8099999999999997E-2</v>
      </c>
      <c r="BP86" s="35">
        <v>4.5100000000000001E-2</v>
      </c>
      <c r="BQ86" s="35">
        <v>3.8300000000000001E-2</v>
      </c>
      <c r="BR86" s="35">
        <v>1.23E-2</v>
      </c>
      <c r="BS86" s="35">
        <v>6.3299999999999997E-3</v>
      </c>
      <c r="BT86" s="35">
        <v>2.4799999999999999E-2</v>
      </c>
      <c r="BU86" s="35">
        <v>3.5700000000000003E-2</v>
      </c>
      <c r="BV86" s="35">
        <v>3.73E-2</v>
      </c>
      <c r="BW86" s="35">
        <v>3.7600000000000001E-2</v>
      </c>
      <c r="BX86" s="35">
        <v>3.5700000000000003E-2</v>
      </c>
      <c r="BY86" s="35">
        <v>3.5400000000000001E-2</v>
      </c>
      <c r="BZ86" s="35">
        <v>3.7499999999999999E-2</v>
      </c>
      <c r="CA86" s="35">
        <v>3.6200000000000003E-2</v>
      </c>
      <c r="CB86" s="35">
        <v>2.93E-2</v>
      </c>
      <c r="CC86" s="35">
        <v>2.4E-2</v>
      </c>
      <c r="CD86" s="35">
        <v>1.7299999999999999E-2</v>
      </c>
    </row>
    <row r="87" spans="1:82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0.11600000000000001</v>
      </c>
      <c r="H87" s="34">
        <v>0.129</v>
      </c>
      <c r="I87" s="34">
        <v>9.6199999999999994E-2</v>
      </c>
      <c r="J87" s="34">
        <v>0.11</v>
      </c>
      <c r="K87" s="34">
        <v>0.111</v>
      </c>
      <c r="L87" s="34">
        <v>0.16500000000000001</v>
      </c>
      <c r="M87" s="34">
        <v>6.2E-2</v>
      </c>
      <c r="N87" s="34">
        <v>5.7599999999999998E-2</v>
      </c>
      <c r="O87" s="34">
        <v>6.6799999999999998E-2</v>
      </c>
      <c r="P87" s="34">
        <v>8.6599999999999996E-2</v>
      </c>
      <c r="Q87" s="34">
        <v>5.7000000000000002E-2</v>
      </c>
      <c r="R87" s="34">
        <v>6.2100000000000002E-2</v>
      </c>
      <c r="S87" s="34">
        <v>9.1700000000000004E-2</v>
      </c>
      <c r="T87" s="34">
        <v>7.8E-2</v>
      </c>
      <c r="U87" s="34">
        <v>3.9399999999999998E-2</v>
      </c>
      <c r="V87" s="34">
        <v>4.02E-2</v>
      </c>
      <c r="W87" s="34">
        <v>5.8999999999999997E-2</v>
      </c>
      <c r="X87" s="34">
        <v>7.4999999999999997E-2</v>
      </c>
      <c r="Y87" s="34">
        <v>7.5999999999999998E-2</v>
      </c>
      <c r="Z87" s="34">
        <v>7.6300000000000007E-2</v>
      </c>
      <c r="AA87" s="34">
        <v>8.6699999999999999E-2</v>
      </c>
      <c r="AB87" s="34">
        <v>8.5800000000000001E-2</v>
      </c>
      <c r="AC87" s="34">
        <v>8.9300000000000004E-2</v>
      </c>
      <c r="AD87" s="34">
        <v>8.43E-2</v>
      </c>
      <c r="AE87" s="34">
        <v>7.6700000000000004E-2</v>
      </c>
      <c r="AF87" s="34">
        <v>0.112</v>
      </c>
      <c r="AG87" s="34">
        <v>4.3400000000000001E-2</v>
      </c>
      <c r="AH87" s="34">
        <v>5.8900000000000001E-2</v>
      </c>
      <c r="AI87" s="34">
        <v>5.8799999999999998E-2</v>
      </c>
      <c r="AJ87" s="34">
        <v>5.79E-2</v>
      </c>
      <c r="AK87" s="34">
        <v>6.7400000000000002E-2</v>
      </c>
      <c r="AL87" s="34">
        <v>8.1600000000000006E-2</v>
      </c>
      <c r="AM87" s="34">
        <v>9.3899999999999997E-2</v>
      </c>
      <c r="AN87" s="34">
        <v>0.109</v>
      </c>
      <c r="AO87" s="34">
        <v>0.09</v>
      </c>
      <c r="AP87" s="34">
        <v>0.122</v>
      </c>
      <c r="AQ87" s="34">
        <v>0.10299999999999999</v>
      </c>
      <c r="AR87" s="34">
        <v>0.10199999999999999</v>
      </c>
      <c r="AS87" s="34">
        <v>9.5799999999999996E-2</v>
      </c>
      <c r="AT87" s="34">
        <v>3.04</v>
      </c>
      <c r="AU87" s="35">
        <v>5.8799999999999998E-2</v>
      </c>
      <c r="AV87" s="35">
        <v>6.9599999999999995E-2</v>
      </c>
      <c r="AW87" s="35">
        <v>8.2799999999999999E-2</v>
      </c>
      <c r="AX87" s="35">
        <v>9.2799999999999994E-2</v>
      </c>
      <c r="AY87" s="35">
        <v>9.2600000000000002E-2</v>
      </c>
      <c r="AZ87" s="35">
        <v>9.4899999999999998E-2</v>
      </c>
      <c r="BA87" s="35">
        <v>9.8799999999999999E-2</v>
      </c>
      <c r="BB87" s="35">
        <v>5.28E-2</v>
      </c>
      <c r="BC87" s="35">
        <v>6.7100000000000007E-2</v>
      </c>
      <c r="BD87" s="35">
        <v>2.0199999999999999E-2</v>
      </c>
      <c r="BE87" s="35">
        <v>2.07E-2</v>
      </c>
      <c r="BF87" s="35">
        <v>4.2200000000000001E-2</v>
      </c>
      <c r="BG87" s="35">
        <v>4.9599999999999998E-2</v>
      </c>
      <c r="BH87" s="35">
        <v>5.5599999999999997E-2</v>
      </c>
      <c r="BI87" s="35">
        <v>6.1199999999999997E-2</v>
      </c>
      <c r="BJ87" s="35">
        <v>8.5999999999999993E-2</v>
      </c>
      <c r="BK87" s="35">
        <v>9.7299999999999998E-2</v>
      </c>
      <c r="BL87" s="35">
        <v>0.112</v>
      </c>
      <c r="BM87" s="35">
        <v>0.14199999999999999</v>
      </c>
      <c r="BN87" s="35">
        <v>0.11700000000000001</v>
      </c>
      <c r="BO87" s="35">
        <v>0.107</v>
      </c>
      <c r="BP87" s="35">
        <v>9.8100000000000007E-2</v>
      </c>
      <c r="BQ87" s="35">
        <v>7.0599999999999996E-2</v>
      </c>
      <c r="BR87" s="35">
        <v>0.22800000000000001</v>
      </c>
      <c r="BS87" s="35">
        <v>1.5599999999999999E-2</v>
      </c>
      <c r="BT87" s="35">
        <v>4.6699999999999998E-2</v>
      </c>
      <c r="BU87" s="35">
        <v>5.74E-2</v>
      </c>
      <c r="BV87" s="35">
        <v>6.8699999999999997E-2</v>
      </c>
      <c r="BW87" s="35">
        <v>6.2E-2</v>
      </c>
      <c r="BX87" s="35">
        <v>8.6599999999999996E-2</v>
      </c>
      <c r="BY87" s="35">
        <v>9.35E-2</v>
      </c>
      <c r="BZ87" s="35">
        <v>0.107</v>
      </c>
      <c r="CA87" s="35">
        <v>0.13200000000000001</v>
      </c>
      <c r="CB87" s="35">
        <v>0.112</v>
      </c>
      <c r="CC87" s="35">
        <v>8.1900000000000001E-2</v>
      </c>
      <c r="CD87" s="35">
        <v>4.3299999999999998E-2</v>
      </c>
    </row>
    <row r="88" spans="1:82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1.7000000000000001E-2</v>
      </c>
      <c r="H88" s="34">
        <v>0.02</v>
      </c>
      <c r="I88" s="34">
        <v>2.1000000000000001E-2</v>
      </c>
      <c r="J88" s="34">
        <v>2.7E-2</v>
      </c>
      <c r="K88" s="34">
        <v>2.9000000000000001E-2</v>
      </c>
      <c r="L88" s="34">
        <v>3.5999999999999997E-2</v>
      </c>
      <c r="M88" s="34">
        <v>8.9999999999999993E-3</v>
      </c>
      <c r="N88" s="34">
        <v>1.0999999999999999E-2</v>
      </c>
      <c r="O88" s="34">
        <v>1.4999999999999999E-2</v>
      </c>
      <c r="P88" s="34">
        <v>1.4999999999999999E-2</v>
      </c>
      <c r="Q88" s="34">
        <v>1.6E-2</v>
      </c>
      <c r="R88" s="34">
        <v>1.4999999999999999E-2</v>
      </c>
      <c r="S88" s="34">
        <v>1.6E-2</v>
      </c>
      <c r="T88" s="34">
        <v>2.5999999999999999E-2</v>
      </c>
      <c r="U88" s="34">
        <v>1.4E-2</v>
      </c>
      <c r="V88" s="34">
        <v>1.6E-2</v>
      </c>
      <c r="W88" s="34">
        <v>1.2999999999999999E-2</v>
      </c>
      <c r="X88" s="34">
        <v>1.4E-2</v>
      </c>
      <c r="Y88" s="34">
        <v>1.2999999999999999E-2</v>
      </c>
      <c r="Z88" s="34">
        <v>1.2999999999999999E-2</v>
      </c>
      <c r="AA88" s="34">
        <v>1.2999999999999999E-2</v>
      </c>
      <c r="AB88" s="34">
        <v>1.4999999999999999E-2</v>
      </c>
      <c r="AC88" s="34">
        <v>1.7999999999999999E-2</v>
      </c>
      <c r="AD88" s="34">
        <v>2.4E-2</v>
      </c>
      <c r="AE88" s="34">
        <v>2.4E-2</v>
      </c>
      <c r="AF88" s="34">
        <v>2.7E-2</v>
      </c>
      <c r="AG88" s="34">
        <v>1.0999999999999999E-2</v>
      </c>
      <c r="AH88" s="34">
        <v>0.01</v>
      </c>
      <c r="AI88" s="34">
        <v>1.4E-2</v>
      </c>
      <c r="AJ88" s="34">
        <v>1.2999999999999999E-2</v>
      </c>
      <c r="AK88" s="34">
        <v>1.2E-2</v>
      </c>
      <c r="AL88" s="34">
        <v>0.01</v>
      </c>
      <c r="AM88" s="34">
        <v>1.0999999999999999E-2</v>
      </c>
      <c r="AN88" s="34">
        <v>1.2E-2</v>
      </c>
      <c r="AO88" s="34">
        <v>1.2E-2</v>
      </c>
      <c r="AP88" s="34">
        <v>1.2E-2</v>
      </c>
      <c r="AQ88" s="34">
        <v>1.7999999999999999E-2</v>
      </c>
      <c r="AR88" s="34">
        <v>1.9E-2</v>
      </c>
      <c r="AS88" s="34">
        <v>2.1000000000000001E-2</v>
      </c>
      <c r="AT88" s="34">
        <v>6.0999999999999999E-2</v>
      </c>
      <c r="AU88" s="35">
        <v>1.4E-2</v>
      </c>
      <c r="AV88" s="35">
        <v>1.2E-2</v>
      </c>
      <c r="AW88" s="35">
        <v>1.0999999999999999E-2</v>
      </c>
      <c r="AX88" s="35">
        <v>1.0999999999999999E-2</v>
      </c>
      <c r="AY88" s="35">
        <v>1.0999999999999999E-2</v>
      </c>
      <c r="AZ88" s="35">
        <v>1.0999999999999999E-2</v>
      </c>
      <c r="BA88" s="35">
        <v>1.0999999999999999E-2</v>
      </c>
      <c r="BB88" s="35">
        <v>2.5999999999999999E-2</v>
      </c>
      <c r="BC88" s="35">
        <v>2.5600000000000001E-2</v>
      </c>
      <c r="BD88" s="35">
        <v>7.6899999999999998E-3</v>
      </c>
      <c r="BE88" s="35">
        <v>7.9600000000000001E-3</v>
      </c>
      <c r="BF88" s="35">
        <v>1.11E-2</v>
      </c>
      <c r="BG88" s="35">
        <v>1.3899999999999999E-2</v>
      </c>
      <c r="BH88" s="35">
        <v>1.29E-2</v>
      </c>
      <c r="BI88" s="35">
        <v>9.3799999999999994E-3</v>
      </c>
      <c r="BJ88" s="35">
        <v>8.3999999999999995E-3</v>
      </c>
      <c r="BK88" s="35">
        <v>8.94E-3</v>
      </c>
      <c r="BL88" s="35">
        <v>1.01E-2</v>
      </c>
      <c r="BM88" s="35">
        <v>1.49E-2</v>
      </c>
      <c r="BN88" s="35">
        <v>1.7500000000000002E-2</v>
      </c>
      <c r="BO88" s="35">
        <v>1.9400000000000001E-2</v>
      </c>
      <c r="BP88" s="35">
        <v>1.9900000000000001E-2</v>
      </c>
      <c r="BQ88" s="35">
        <v>2.4199999999999999E-2</v>
      </c>
      <c r="BR88" s="35">
        <v>3.6400000000000002E-2</v>
      </c>
      <c r="BS88" s="35">
        <v>4.5300000000000002E-3</v>
      </c>
      <c r="BT88" s="35">
        <v>9.75E-3</v>
      </c>
      <c r="BU88" s="35">
        <v>6.6600000000000001E-3</v>
      </c>
      <c r="BV88" s="35">
        <v>7.6E-3</v>
      </c>
      <c r="BW88" s="35">
        <v>8.6800000000000002E-3</v>
      </c>
      <c r="BX88" s="35">
        <v>9.9799999999999993E-3</v>
      </c>
      <c r="BY88" s="35">
        <v>1.01E-2</v>
      </c>
      <c r="BZ88" s="35">
        <v>1.1900000000000001E-2</v>
      </c>
      <c r="CA88" s="35">
        <v>1.72E-2</v>
      </c>
      <c r="CB88" s="35">
        <v>2.0799999999999999E-2</v>
      </c>
      <c r="CC88" s="35">
        <v>2.7900000000000001E-2</v>
      </c>
      <c r="CD88" s="35">
        <v>3.9600000000000003E-2</v>
      </c>
    </row>
    <row r="89" spans="1:82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141</v>
      </c>
      <c r="K89" s="34" t="s">
        <v>141</v>
      </c>
      <c r="L89" s="34" t="s">
        <v>141</v>
      </c>
      <c r="M89" s="34" t="s">
        <v>139</v>
      </c>
      <c r="N89" s="34" t="s">
        <v>141</v>
      </c>
      <c r="O89" s="34" t="s">
        <v>141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141</v>
      </c>
      <c r="Y89" s="34" t="s">
        <v>142</v>
      </c>
      <c r="Z89" s="34" t="s">
        <v>141</v>
      </c>
      <c r="AA89" s="34" t="s">
        <v>141</v>
      </c>
      <c r="AB89" s="34" t="s">
        <v>141</v>
      </c>
      <c r="AC89" s="34" t="s">
        <v>141</v>
      </c>
      <c r="AD89" s="34" t="s">
        <v>141</v>
      </c>
      <c r="AE89" s="34" t="s">
        <v>141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>
        <v>5.0000000000000002E-5</v>
      </c>
      <c r="AO89" s="34" t="s">
        <v>141</v>
      </c>
      <c r="AP89" s="34" t="s">
        <v>141</v>
      </c>
      <c r="AQ89" s="34" t="s">
        <v>141</v>
      </c>
      <c r="AR89" s="34" t="s">
        <v>141</v>
      </c>
      <c r="AS89" s="34" t="s">
        <v>141</v>
      </c>
      <c r="AT89" s="34" t="s">
        <v>141</v>
      </c>
      <c r="AU89" s="34" t="s">
        <v>141</v>
      </c>
      <c r="AV89" s="34" t="s">
        <v>139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144</v>
      </c>
      <c r="BC89" s="34" t="s">
        <v>144</v>
      </c>
      <c r="BD89" s="34" t="s">
        <v>145</v>
      </c>
      <c r="BE89" s="34" t="s">
        <v>145</v>
      </c>
      <c r="BF89" s="34" t="s">
        <v>145</v>
      </c>
      <c r="BG89" s="34" t="s">
        <v>145</v>
      </c>
      <c r="BH89" s="34" t="s">
        <v>145</v>
      </c>
      <c r="BI89" s="34" t="s">
        <v>145</v>
      </c>
      <c r="BJ89" s="34" t="s">
        <v>145</v>
      </c>
      <c r="BK89" s="34" t="s">
        <v>145</v>
      </c>
      <c r="BL89" s="34" t="s">
        <v>145</v>
      </c>
      <c r="BM89" s="34" t="s">
        <v>145</v>
      </c>
      <c r="BN89" s="34" t="s">
        <v>144</v>
      </c>
      <c r="BO89" s="34" t="s">
        <v>144</v>
      </c>
      <c r="BP89" s="34" t="s">
        <v>144</v>
      </c>
      <c r="BQ89" s="34" t="s">
        <v>144</v>
      </c>
      <c r="BR89" s="34" t="s">
        <v>144</v>
      </c>
      <c r="BS89" s="34" t="s">
        <v>145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144</v>
      </c>
      <c r="CC89" s="34" t="s">
        <v>144</v>
      </c>
      <c r="CD89" s="34" t="s">
        <v>144</v>
      </c>
    </row>
    <row r="90" spans="1:82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139</v>
      </c>
      <c r="K90" s="34" t="s">
        <v>139</v>
      </c>
      <c r="L90" s="34" t="s">
        <v>139</v>
      </c>
      <c r="M90" s="34" t="s">
        <v>147</v>
      </c>
      <c r="N90" s="34" t="s">
        <v>139</v>
      </c>
      <c r="O90" s="34" t="s">
        <v>139</v>
      </c>
      <c r="P90" s="34">
        <v>2.0000000000000001E-4</v>
      </c>
      <c r="Q90" s="34" t="s">
        <v>148</v>
      </c>
      <c r="R90" s="34" t="s">
        <v>148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148</v>
      </c>
      <c r="Y90" s="34" t="s">
        <v>109</v>
      </c>
      <c r="Z90" s="34" t="s">
        <v>148</v>
      </c>
      <c r="AA90" s="34" t="s">
        <v>148</v>
      </c>
      <c r="AB90" s="34" t="s">
        <v>148</v>
      </c>
      <c r="AC90" s="34" t="s">
        <v>148</v>
      </c>
      <c r="AD90" s="34" t="s">
        <v>148</v>
      </c>
      <c r="AE90" s="34" t="s">
        <v>148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147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117</v>
      </c>
      <c r="BC90" s="34" t="s">
        <v>117</v>
      </c>
      <c r="BD90" s="34" t="s">
        <v>149</v>
      </c>
      <c r="BE90" s="34" t="s">
        <v>149</v>
      </c>
      <c r="BF90" s="34" t="s">
        <v>149</v>
      </c>
      <c r="BG90" s="34" t="s">
        <v>149</v>
      </c>
      <c r="BH90" s="34" t="s">
        <v>149</v>
      </c>
      <c r="BI90" s="34" t="s">
        <v>149</v>
      </c>
      <c r="BJ90" s="34" t="s">
        <v>149</v>
      </c>
      <c r="BK90" s="34" t="s">
        <v>149</v>
      </c>
      <c r="BL90" s="34" t="s">
        <v>149</v>
      </c>
      <c r="BM90" s="34" t="s">
        <v>149</v>
      </c>
      <c r="BN90" s="34" t="s">
        <v>117</v>
      </c>
      <c r="BO90" s="34" t="s">
        <v>117</v>
      </c>
      <c r="BP90" s="34" t="s">
        <v>117</v>
      </c>
      <c r="BQ90" s="34" t="s">
        <v>117</v>
      </c>
      <c r="BR90" s="34" t="s">
        <v>117</v>
      </c>
      <c r="BS90" s="34" t="s">
        <v>149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117</v>
      </c>
      <c r="CC90" s="34" t="s">
        <v>117</v>
      </c>
      <c r="CD90" s="34" t="s">
        <v>117</v>
      </c>
    </row>
    <row r="91" spans="1:82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0.11899999999999999</v>
      </c>
      <c r="H91" s="34">
        <v>0.11799999999999999</v>
      </c>
      <c r="I91" s="34">
        <v>0.107</v>
      </c>
      <c r="J91" s="34">
        <v>0.13800000000000001</v>
      </c>
      <c r="K91" s="34">
        <v>0.17299999999999999</v>
      </c>
      <c r="L91" s="34">
        <v>0.218</v>
      </c>
      <c r="M91" s="34">
        <v>5.7000000000000002E-2</v>
      </c>
      <c r="N91" s="34">
        <v>8.6999999999999994E-2</v>
      </c>
      <c r="O91" s="34">
        <v>0.124</v>
      </c>
      <c r="P91" s="34">
        <v>0.23499999999999999</v>
      </c>
      <c r="Q91" s="34">
        <v>0.253</v>
      </c>
      <c r="R91" s="34">
        <v>0.189</v>
      </c>
      <c r="S91" s="34">
        <v>0.19400000000000001</v>
      </c>
      <c r="T91" s="34">
        <v>0.158</v>
      </c>
      <c r="U91" s="34">
        <v>0.13800000000000001</v>
      </c>
      <c r="V91" s="34">
        <v>0.17</v>
      </c>
      <c r="W91" s="34">
        <v>0.19800000000000001</v>
      </c>
      <c r="X91" s="34">
        <v>0.17299999999999999</v>
      </c>
      <c r="Y91" s="34">
        <v>0.17</v>
      </c>
      <c r="Z91" s="34">
        <v>0.13200000000000001</v>
      </c>
      <c r="AA91" s="34">
        <v>0.13100000000000001</v>
      </c>
      <c r="AB91" s="34">
        <v>0.121</v>
      </c>
      <c r="AC91" s="34">
        <v>0.10100000000000001</v>
      </c>
      <c r="AD91" s="34">
        <v>0.16400000000000001</v>
      </c>
      <c r="AE91" s="34">
        <v>0.16600000000000001</v>
      </c>
      <c r="AF91" s="34">
        <v>0.215</v>
      </c>
      <c r="AG91" s="34">
        <v>6.5000000000000002E-2</v>
      </c>
      <c r="AH91" s="34">
        <v>6.0999999999999999E-2</v>
      </c>
      <c r="AI91" s="34">
        <v>8.8999999999999996E-2</v>
      </c>
      <c r="AJ91" s="34">
        <v>0.10100000000000001</v>
      </c>
      <c r="AK91" s="34">
        <v>0.10199999999999999</v>
      </c>
      <c r="AL91" s="34">
        <v>0.111</v>
      </c>
      <c r="AM91" s="34">
        <v>0.12</v>
      </c>
      <c r="AN91" s="34">
        <v>0.122</v>
      </c>
      <c r="AO91" s="34">
        <v>0.113</v>
      </c>
      <c r="AP91" s="34">
        <v>0.11</v>
      </c>
      <c r="AQ91" s="34">
        <v>0.16</v>
      </c>
      <c r="AR91" s="34">
        <v>0.17799999999999999</v>
      </c>
      <c r="AS91" s="34">
        <v>0.187</v>
      </c>
      <c r="AT91" s="34">
        <v>0.105</v>
      </c>
      <c r="AU91" s="35">
        <v>7.6999999999999999E-2</v>
      </c>
      <c r="AV91" s="35">
        <v>8.5999999999999993E-2</v>
      </c>
      <c r="AW91" s="35">
        <v>8.4000000000000005E-2</v>
      </c>
      <c r="AX91" s="35">
        <v>9.9000000000000005E-2</v>
      </c>
      <c r="AY91" s="35">
        <v>9.5000000000000001E-2</v>
      </c>
      <c r="AZ91" s="35">
        <v>8.1000000000000003E-2</v>
      </c>
      <c r="BA91" s="35">
        <v>9.8000000000000004E-2</v>
      </c>
      <c r="BB91" s="35">
        <v>0.14199999999999999</v>
      </c>
      <c r="BC91" s="35">
        <v>0.129</v>
      </c>
      <c r="BD91" s="35">
        <v>1.2E-2</v>
      </c>
      <c r="BE91" s="35">
        <v>1.2E-2</v>
      </c>
      <c r="BF91" s="35">
        <v>3.5000000000000003E-2</v>
      </c>
      <c r="BG91" s="35">
        <v>6.0999999999999999E-2</v>
      </c>
      <c r="BH91" s="35">
        <v>7.0000000000000007E-2</v>
      </c>
      <c r="BI91" s="35">
        <v>8.1000000000000003E-2</v>
      </c>
      <c r="BJ91" s="35">
        <v>8.5999999999999993E-2</v>
      </c>
      <c r="BK91" s="35">
        <v>8.5000000000000006E-2</v>
      </c>
      <c r="BL91" s="35">
        <v>9.4E-2</v>
      </c>
      <c r="BM91" s="35">
        <v>0.115</v>
      </c>
      <c r="BN91" s="35">
        <v>0.13200000000000001</v>
      </c>
      <c r="BO91" s="35">
        <v>0.14099999999999999</v>
      </c>
      <c r="BP91" s="35">
        <v>0.16300000000000001</v>
      </c>
      <c r="BQ91" s="35">
        <v>0.16800000000000001</v>
      </c>
      <c r="BR91" s="35">
        <v>0.157</v>
      </c>
      <c r="BS91" s="34" t="s">
        <v>116</v>
      </c>
      <c r="BT91" s="35">
        <v>4.3999999999999997E-2</v>
      </c>
      <c r="BU91" s="35">
        <v>7.0000000000000007E-2</v>
      </c>
      <c r="BV91" s="35">
        <v>7.9000000000000001E-2</v>
      </c>
      <c r="BW91" s="35">
        <v>6.6000000000000003E-2</v>
      </c>
      <c r="BX91" s="35">
        <v>7.6999999999999999E-2</v>
      </c>
      <c r="BY91" s="35">
        <v>7.8E-2</v>
      </c>
      <c r="BZ91" s="35">
        <v>0.08</v>
      </c>
      <c r="CA91" s="35">
        <v>9.0999999999999998E-2</v>
      </c>
      <c r="CB91" s="35">
        <v>0.10100000000000001</v>
      </c>
      <c r="CC91" s="35">
        <v>0.11799999999999999</v>
      </c>
      <c r="CD91" s="35">
        <v>0.127</v>
      </c>
    </row>
    <row r="92" spans="1:82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2.98E-3</v>
      </c>
      <c r="H92" s="34">
        <v>1.56E-3</v>
      </c>
      <c r="I92" s="34">
        <v>1.67E-3</v>
      </c>
      <c r="J92" s="34">
        <v>2.6900000000000001E-3</v>
      </c>
      <c r="K92" s="34">
        <v>3.3400000000000001E-3</v>
      </c>
      <c r="L92" s="34">
        <v>4.6100000000000004E-3</v>
      </c>
      <c r="M92" s="34">
        <v>3.49E-3</v>
      </c>
      <c r="N92" s="34">
        <v>3.9500000000000004E-3</v>
      </c>
      <c r="O92" s="34">
        <v>3.5699999999999998E-3</v>
      </c>
      <c r="P92" s="34">
        <v>1.8799999999999999E-3</v>
      </c>
      <c r="Q92" s="34">
        <v>5.0600000000000003E-3</v>
      </c>
      <c r="R92" s="34">
        <v>2.7699999999999999E-3</v>
      </c>
      <c r="S92" s="34">
        <v>1.8799999999999999E-3</v>
      </c>
      <c r="T92" s="34">
        <v>4.4600000000000004E-3</v>
      </c>
      <c r="U92" s="34">
        <v>7.3200000000000001E-3</v>
      </c>
      <c r="V92" s="34">
        <v>7.3800000000000003E-3</v>
      </c>
      <c r="W92" s="34">
        <v>3.0799999999999998E-3</v>
      </c>
      <c r="X92" s="34">
        <v>1.8799999999999999E-3</v>
      </c>
      <c r="Y92" s="34">
        <v>8.4999999999999995E-4</v>
      </c>
      <c r="Z92" s="34">
        <v>2.5000000000000001E-3</v>
      </c>
      <c r="AA92" s="34">
        <v>2.15E-3</v>
      </c>
      <c r="AB92" s="34">
        <v>2.8700000000000002E-3</v>
      </c>
      <c r="AC92" s="34">
        <v>3.0799999999999998E-3</v>
      </c>
      <c r="AD92" s="34">
        <v>5.1999999999999998E-3</v>
      </c>
      <c r="AE92" s="34">
        <v>6.13E-3</v>
      </c>
      <c r="AF92" s="34">
        <v>7.6800000000000002E-3</v>
      </c>
      <c r="AG92" s="34">
        <v>1.23E-3</v>
      </c>
      <c r="AH92" s="34">
        <v>4.0899999999999999E-3</v>
      </c>
      <c r="AI92" s="34">
        <v>4.6699999999999997E-3</v>
      </c>
      <c r="AJ92" s="34">
        <v>3.4299999999999999E-3</v>
      </c>
      <c r="AK92" s="34">
        <v>2.2899999999999999E-3</v>
      </c>
      <c r="AL92" s="34">
        <v>1.8799999999999999E-3</v>
      </c>
      <c r="AM92" s="34">
        <v>1.6000000000000001E-3</v>
      </c>
      <c r="AN92" s="34">
        <v>1.89E-3</v>
      </c>
      <c r="AO92" s="34">
        <v>1.5299999999999999E-3</v>
      </c>
      <c r="AP92" s="34">
        <v>1.2099999999999999E-3</v>
      </c>
      <c r="AQ92" s="34">
        <v>2.5300000000000001E-3</v>
      </c>
      <c r="AR92" s="34">
        <v>2.8800000000000002E-3</v>
      </c>
      <c r="AS92" s="34">
        <v>5.7200000000000003E-3</v>
      </c>
      <c r="AT92" s="34">
        <v>5.8599999999999998E-3</v>
      </c>
      <c r="AU92" s="35">
        <v>2.0200000000000001E-3</v>
      </c>
      <c r="AV92" s="35">
        <v>1.58E-3</v>
      </c>
      <c r="AW92" s="35">
        <v>8.5999999999999998E-4</v>
      </c>
      <c r="AX92" s="35">
        <v>9.2000000000000003E-4</v>
      </c>
      <c r="AY92" s="35">
        <v>9.2000000000000003E-4</v>
      </c>
      <c r="AZ92" s="35">
        <v>8.4999999999999995E-4</v>
      </c>
      <c r="BA92" s="35">
        <v>7.6000000000000004E-4</v>
      </c>
      <c r="BB92" s="35">
        <v>4.3299999999999996E-3</v>
      </c>
      <c r="BC92" s="35">
        <v>4.0600000000000002E-3</v>
      </c>
      <c r="BD92" s="35">
        <v>3.2499999999999999E-3</v>
      </c>
      <c r="BE92" s="35">
        <v>2.5200000000000001E-3</v>
      </c>
      <c r="BF92" s="35">
        <v>2.4499999999999999E-3</v>
      </c>
      <c r="BG92" s="35">
        <v>2.64E-3</v>
      </c>
      <c r="BH92" s="35">
        <v>1.7899999999999999E-3</v>
      </c>
      <c r="BI92" s="35">
        <v>8.0199999999999998E-4</v>
      </c>
      <c r="BJ92" s="35">
        <v>4.5100000000000001E-4</v>
      </c>
      <c r="BK92" s="35">
        <v>4.8799999999999999E-4</v>
      </c>
      <c r="BL92" s="35">
        <v>5.8799999999999998E-4</v>
      </c>
      <c r="BM92" s="35">
        <v>1.08E-3</v>
      </c>
      <c r="BN92" s="35">
        <v>1.5499999999999999E-3</v>
      </c>
      <c r="BO92" s="35">
        <v>1.6900000000000001E-3</v>
      </c>
      <c r="BP92" s="35">
        <v>2.9399999999999999E-3</v>
      </c>
      <c r="BQ92" s="35">
        <v>6.7400000000000003E-3</v>
      </c>
      <c r="BR92" s="35">
        <v>7.3499999999999998E-3</v>
      </c>
      <c r="BS92" s="35">
        <v>1.7799999999999999E-3</v>
      </c>
      <c r="BT92" s="35">
        <v>2.9299999999999999E-3</v>
      </c>
      <c r="BU92" s="35">
        <v>3.4600000000000001E-4</v>
      </c>
      <c r="BV92" s="35">
        <v>2.2599999999999999E-4</v>
      </c>
      <c r="BW92" s="35">
        <v>4.5399999999999998E-4</v>
      </c>
      <c r="BX92" s="35">
        <v>5.8100000000000003E-4</v>
      </c>
      <c r="BY92" s="35">
        <v>8.3600000000000005E-4</v>
      </c>
      <c r="BZ92" s="35">
        <v>9.3300000000000002E-4</v>
      </c>
      <c r="CA92" s="35">
        <v>1.7700000000000001E-3</v>
      </c>
      <c r="CB92" s="35">
        <v>2.2699999999999999E-3</v>
      </c>
      <c r="CC92" s="35">
        <v>3.7799999999999999E-3</v>
      </c>
      <c r="CD92" s="35">
        <v>3.48E-3</v>
      </c>
    </row>
    <row r="93" spans="1:82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8</v>
      </c>
      <c r="H93" s="34" t="s">
        <v>147</v>
      </c>
      <c r="I93" s="34" t="s">
        <v>147</v>
      </c>
      <c r="J93" s="34" t="s">
        <v>142</v>
      </c>
      <c r="K93" s="34">
        <v>1.1999999999999999E-3</v>
      </c>
      <c r="L93" s="34">
        <v>1.4E-3</v>
      </c>
      <c r="M93" s="34" t="s">
        <v>147</v>
      </c>
      <c r="N93" s="34" t="s">
        <v>142</v>
      </c>
      <c r="O93" s="34" t="s">
        <v>142</v>
      </c>
      <c r="P93" s="34" t="s">
        <v>142</v>
      </c>
      <c r="Q93" s="34" t="s">
        <v>142</v>
      </c>
      <c r="R93" s="34" t="s">
        <v>142</v>
      </c>
      <c r="S93" s="34">
        <v>5.0000000000000001E-4</v>
      </c>
      <c r="T93" s="34">
        <v>4.0000000000000002E-4</v>
      </c>
      <c r="U93" s="34" t="s">
        <v>142</v>
      </c>
      <c r="V93" s="34" t="s">
        <v>142</v>
      </c>
      <c r="W93" s="34" t="s">
        <v>142</v>
      </c>
      <c r="X93" s="34" t="s">
        <v>142</v>
      </c>
      <c r="Y93" s="34" t="s">
        <v>129</v>
      </c>
      <c r="Z93" s="34">
        <v>4.0000000000000002E-4</v>
      </c>
      <c r="AA93" s="34">
        <v>4.0000000000000002E-4</v>
      </c>
      <c r="AB93" s="34">
        <v>5.0000000000000001E-4</v>
      </c>
      <c r="AC93" s="34" t="s">
        <v>142</v>
      </c>
      <c r="AD93" s="34">
        <v>5.9999999999999995E-4</v>
      </c>
      <c r="AE93" s="34">
        <v>5.9999999999999995E-4</v>
      </c>
      <c r="AF93" s="34">
        <v>2.5000000000000001E-3</v>
      </c>
      <c r="AG93" s="34">
        <v>6.9999999999999999E-4</v>
      </c>
      <c r="AH93" s="34" t="s">
        <v>142</v>
      </c>
      <c r="AI93" s="34">
        <v>5.9999999999999995E-4</v>
      </c>
      <c r="AJ93" s="34" t="s">
        <v>142</v>
      </c>
      <c r="AK93" s="34">
        <v>8.9999999999999998E-4</v>
      </c>
      <c r="AL93" s="34" t="s">
        <v>142</v>
      </c>
      <c r="AM93" s="34" t="s">
        <v>142</v>
      </c>
      <c r="AN93" s="34">
        <v>5.0000000000000001E-4</v>
      </c>
      <c r="AO93" s="34">
        <v>5.9999999999999995E-4</v>
      </c>
      <c r="AP93" s="34">
        <v>8.0000000000000004E-4</v>
      </c>
      <c r="AQ93" s="34" t="s">
        <v>142</v>
      </c>
      <c r="AR93" s="34">
        <v>8.9999999999999998E-4</v>
      </c>
      <c r="AS93" s="34">
        <v>1.4E-3</v>
      </c>
      <c r="AT93" s="34">
        <v>2.8999999999999998E-3</v>
      </c>
      <c r="AU93" s="35">
        <v>5.9999999999999995E-4</v>
      </c>
      <c r="AV93" s="34" t="s">
        <v>147</v>
      </c>
      <c r="AW93" s="35">
        <v>6.9999999999999999E-4</v>
      </c>
      <c r="AX93" s="35">
        <v>6.9999999999999999E-4</v>
      </c>
      <c r="AY93" s="34" t="s">
        <v>142</v>
      </c>
      <c r="AZ93" s="35">
        <v>1E-3</v>
      </c>
      <c r="BA93" s="35">
        <v>1E-3</v>
      </c>
      <c r="BB93" s="34" t="s">
        <v>144</v>
      </c>
      <c r="BC93" s="34" t="s">
        <v>144</v>
      </c>
      <c r="BD93" s="34" t="s">
        <v>145</v>
      </c>
      <c r="BE93" s="34" t="s">
        <v>145</v>
      </c>
      <c r="BF93" s="34" t="s">
        <v>145</v>
      </c>
      <c r="BG93" s="34" t="s">
        <v>145</v>
      </c>
      <c r="BH93" s="34" t="s">
        <v>145</v>
      </c>
      <c r="BI93" s="34" t="s">
        <v>145</v>
      </c>
      <c r="BJ93" s="34" t="s">
        <v>145</v>
      </c>
      <c r="BK93" s="34" t="s">
        <v>145</v>
      </c>
      <c r="BL93" s="34" t="s">
        <v>145</v>
      </c>
      <c r="BM93" s="34" t="s">
        <v>145</v>
      </c>
      <c r="BN93" s="34" t="s">
        <v>144</v>
      </c>
      <c r="BO93" s="34" t="s">
        <v>144</v>
      </c>
      <c r="BP93" s="34" t="s">
        <v>144</v>
      </c>
      <c r="BQ93" s="34" t="s">
        <v>144</v>
      </c>
      <c r="BR93" s="34" t="s">
        <v>144</v>
      </c>
      <c r="BS93" s="34" t="s">
        <v>145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5">
        <v>2.1000000000000001E-4</v>
      </c>
      <c r="CB93" s="34" t="s">
        <v>144</v>
      </c>
      <c r="CC93" s="34" t="s">
        <v>144</v>
      </c>
      <c r="CD93" s="34" t="s">
        <v>144</v>
      </c>
    </row>
    <row r="94" spans="1:82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 t="s">
        <v>147</v>
      </c>
      <c r="H94" s="34">
        <v>2E-3</v>
      </c>
      <c r="I94" s="34">
        <v>2.0999999999999999E-3</v>
      </c>
      <c r="J94" s="34">
        <v>2.96E-3</v>
      </c>
      <c r="K94" s="34">
        <v>2.66E-3</v>
      </c>
      <c r="L94" s="34">
        <v>3.5899999999999999E-3</v>
      </c>
      <c r="M94" s="34">
        <v>1.8E-3</v>
      </c>
      <c r="N94" s="34">
        <v>2.1700000000000001E-3</v>
      </c>
      <c r="O94" s="34">
        <v>3.13E-3</v>
      </c>
      <c r="P94" s="34">
        <v>2.3E-3</v>
      </c>
      <c r="Q94" s="34">
        <v>3.8500000000000001E-3</v>
      </c>
      <c r="R94" s="34">
        <v>2.7200000000000002E-3</v>
      </c>
      <c r="S94" s="34">
        <v>2.5300000000000001E-3</v>
      </c>
      <c r="T94" s="34">
        <v>4.0099999999999997E-3</v>
      </c>
      <c r="U94" s="34">
        <v>3.2799999999999999E-3</v>
      </c>
      <c r="V94" s="34">
        <v>3.3300000000000001E-3</v>
      </c>
      <c r="W94" s="34">
        <v>1.7700000000000001E-3</v>
      </c>
      <c r="X94" s="34">
        <v>1.8400000000000001E-3</v>
      </c>
      <c r="Y94" s="34">
        <v>1.1000000000000001E-3</v>
      </c>
      <c r="Z94" s="34">
        <v>1.5E-3</v>
      </c>
      <c r="AA94" s="34">
        <v>1.65E-3</v>
      </c>
      <c r="AB94" s="34">
        <v>1.8600000000000001E-3</v>
      </c>
      <c r="AC94" s="34">
        <v>1.8E-3</v>
      </c>
      <c r="AD94" s="34">
        <v>3.0000000000000001E-3</v>
      </c>
      <c r="AE94" s="34">
        <v>2.5200000000000001E-3</v>
      </c>
      <c r="AF94" s="34">
        <v>3.3800000000000002E-3</v>
      </c>
      <c r="AG94" s="34">
        <v>1.7799999999999999E-3</v>
      </c>
      <c r="AH94" s="34">
        <v>2.0500000000000002E-3</v>
      </c>
      <c r="AI94" s="34">
        <v>2.96E-3</v>
      </c>
      <c r="AJ94" s="34">
        <v>2.4199999999999998E-3</v>
      </c>
      <c r="AK94" s="34">
        <v>1.9E-3</v>
      </c>
      <c r="AL94" s="34">
        <v>1.6100000000000001E-3</v>
      </c>
      <c r="AM94" s="34">
        <v>1.5399999999999999E-3</v>
      </c>
      <c r="AN94" s="34">
        <v>2.0100000000000001E-3</v>
      </c>
      <c r="AO94" s="34">
        <v>1.49E-3</v>
      </c>
      <c r="AP94" s="34">
        <v>1.81E-3</v>
      </c>
      <c r="AQ94" s="34">
        <v>2.3800000000000002E-3</v>
      </c>
      <c r="AR94" s="34">
        <v>1.8799999999999999E-3</v>
      </c>
      <c r="AS94" s="34">
        <v>2.7399999999999998E-3</v>
      </c>
      <c r="AT94" s="34">
        <v>6.8900000000000003E-3</v>
      </c>
      <c r="AU94" s="35">
        <v>1.6100000000000001E-3</v>
      </c>
      <c r="AV94" s="35">
        <v>1.5E-3</v>
      </c>
      <c r="AW94" s="35">
        <v>1.3500000000000001E-3</v>
      </c>
      <c r="AX94" s="35">
        <v>1.33E-3</v>
      </c>
      <c r="AY94" s="35">
        <v>1.4400000000000001E-3</v>
      </c>
      <c r="AZ94" s="35">
        <v>1.1999999999999999E-3</v>
      </c>
      <c r="BA94" s="35">
        <v>1.4400000000000001E-3</v>
      </c>
      <c r="BB94" s="35">
        <v>2.9399999999999999E-3</v>
      </c>
      <c r="BC94" s="35">
        <v>2.7799999999999999E-3</v>
      </c>
      <c r="BD94" s="35">
        <v>6.2E-4</v>
      </c>
      <c r="BE94" s="35">
        <v>5.1999999999999995E-4</v>
      </c>
      <c r="BF94" s="35">
        <v>1.1000000000000001E-3</v>
      </c>
      <c r="BG94" s="35">
        <v>1.32E-3</v>
      </c>
      <c r="BH94" s="35">
        <v>1.16E-3</v>
      </c>
      <c r="BI94" s="35">
        <v>7.7999999999999999E-4</v>
      </c>
      <c r="BJ94" s="35">
        <v>6.6E-4</v>
      </c>
      <c r="BK94" s="35">
        <v>6.8000000000000005E-4</v>
      </c>
      <c r="BL94" s="35">
        <v>8.0999999999999996E-4</v>
      </c>
      <c r="BM94" s="35">
        <v>1.1299999999999999E-3</v>
      </c>
      <c r="BN94" s="35">
        <v>1.01E-3</v>
      </c>
      <c r="BO94" s="35">
        <v>9.3000000000000005E-4</v>
      </c>
      <c r="BP94" s="35">
        <v>9.1E-4</v>
      </c>
      <c r="BQ94" s="35">
        <v>1.24E-3</v>
      </c>
      <c r="BR94" s="35">
        <v>2.99E-3</v>
      </c>
      <c r="BS94" s="35">
        <v>3.1E-4</v>
      </c>
      <c r="BT94" s="35">
        <v>9.7999999999999997E-4</v>
      </c>
      <c r="BU94" s="35">
        <v>5.0000000000000001E-4</v>
      </c>
      <c r="BV94" s="35">
        <v>4.4999999999999999E-4</v>
      </c>
      <c r="BW94" s="35">
        <v>3.5E-4</v>
      </c>
      <c r="BX94" s="35">
        <v>4.6999999999999999E-4</v>
      </c>
      <c r="BY94" s="35">
        <v>5.5000000000000003E-4</v>
      </c>
      <c r="BZ94" s="35">
        <v>6.0999999999999997E-4</v>
      </c>
      <c r="CA94" s="35">
        <v>8.4000000000000003E-4</v>
      </c>
      <c r="CB94" s="35">
        <v>8.8000000000000003E-4</v>
      </c>
      <c r="CC94" s="35">
        <v>1.32E-3</v>
      </c>
      <c r="CD94" s="35">
        <v>2.9299999999999999E-3</v>
      </c>
    </row>
    <row r="95" spans="1:82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2.3999999999999998E-3</v>
      </c>
      <c r="H95" s="34">
        <v>4.4999999999999998E-2</v>
      </c>
      <c r="I95" s="34">
        <v>4.3999999999999997E-2</v>
      </c>
      <c r="J95" s="34">
        <v>5.8999999999999997E-2</v>
      </c>
      <c r="K95" s="34">
        <v>7.1999999999999995E-2</v>
      </c>
      <c r="L95" s="34">
        <v>0.107</v>
      </c>
      <c r="M95" s="34">
        <v>5.5E-2</v>
      </c>
      <c r="N95" s="34">
        <v>0.05</v>
      </c>
      <c r="O95" s="34">
        <v>5.0999999999999997E-2</v>
      </c>
      <c r="P95" s="34">
        <v>4.2000000000000003E-2</v>
      </c>
      <c r="Q95" s="34">
        <v>3.7999999999999999E-2</v>
      </c>
      <c r="R95" s="34">
        <v>4.3999999999999997E-2</v>
      </c>
      <c r="S95" s="34">
        <v>5.5E-2</v>
      </c>
      <c r="T95" s="34">
        <v>5.5E-2</v>
      </c>
      <c r="U95" s="34">
        <v>5.2999999999999999E-2</v>
      </c>
      <c r="V95" s="34">
        <v>4.2999999999999997E-2</v>
      </c>
      <c r="W95" s="34">
        <v>3.3000000000000002E-2</v>
      </c>
      <c r="X95" s="34">
        <v>3.4000000000000002E-2</v>
      </c>
      <c r="Y95" s="34">
        <v>0.03</v>
      </c>
      <c r="Z95" s="34">
        <v>2.9000000000000001E-2</v>
      </c>
      <c r="AA95" s="34">
        <v>3.2000000000000001E-2</v>
      </c>
      <c r="AB95" s="34">
        <v>3.4000000000000002E-2</v>
      </c>
      <c r="AC95" s="34">
        <v>3.5999999999999997E-2</v>
      </c>
      <c r="AD95" s="34">
        <v>5.3999999999999999E-2</v>
      </c>
      <c r="AE95" s="34">
        <v>5.8999999999999997E-2</v>
      </c>
      <c r="AF95" s="34">
        <v>4.8000000000000001E-2</v>
      </c>
      <c r="AG95" s="34">
        <v>2.8000000000000001E-2</v>
      </c>
      <c r="AH95" s="34">
        <v>3.1E-2</v>
      </c>
      <c r="AI95" s="34">
        <v>0.03</v>
      </c>
      <c r="AJ95" s="34">
        <v>2.5999999999999999E-2</v>
      </c>
      <c r="AK95" s="34">
        <v>2.5000000000000001E-2</v>
      </c>
      <c r="AL95" s="34">
        <v>2.5999999999999999E-2</v>
      </c>
      <c r="AM95" s="34">
        <v>2.4E-2</v>
      </c>
      <c r="AN95" s="34">
        <v>2.7E-2</v>
      </c>
      <c r="AO95" s="34">
        <v>2.1000000000000001E-2</v>
      </c>
      <c r="AP95" s="34">
        <v>2.4E-2</v>
      </c>
      <c r="AQ95" s="34">
        <v>3.9E-2</v>
      </c>
      <c r="AR95" s="34">
        <v>0.04</v>
      </c>
      <c r="AS95" s="34">
        <v>4.4999999999999998E-2</v>
      </c>
      <c r="AT95" s="34">
        <v>4.5999999999999999E-2</v>
      </c>
      <c r="AU95" s="35">
        <v>2.3E-2</v>
      </c>
      <c r="AV95" s="35">
        <v>2.1999999999999999E-2</v>
      </c>
      <c r="AW95" s="35">
        <v>1.9E-2</v>
      </c>
      <c r="AX95" s="35">
        <v>0.02</v>
      </c>
      <c r="AY95" s="35">
        <v>1.7999999999999999E-2</v>
      </c>
      <c r="AZ95" s="35">
        <v>1.6E-2</v>
      </c>
      <c r="BA95" s="35">
        <v>1.6E-2</v>
      </c>
      <c r="BB95" s="35">
        <v>2.0799999999999999E-2</v>
      </c>
      <c r="BC95" s="35">
        <v>2.3199999999999998E-2</v>
      </c>
      <c r="BD95" s="35">
        <v>3.4700000000000002E-2</v>
      </c>
      <c r="BE95" s="35">
        <v>2.1999999999999999E-2</v>
      </c>
      <c r="BF95" s="35">
        <v>2.4299999999999999E-2</v>
      </c>
      <c r="BG95" s="35">
        <v>2.7199999999999998E-2</v>
      </c>
      <c r="BH95" s="35">
        <v>2.1700000000000001E-2</v>
      </c>
      <c r="BI95" s="35">
        <v>1.7000000000000001E-2</v>
      </c>
      <c r="BJ95" s="35">
        <v>1.4200000000000001E-2</v>
      </c>
      <c r="BK95" s="35">
        <v>1.2699999999999999E-2</v>
      </c>
      <c r="BL95" s="35">
        <v>1.46E-2</v>
      </c>
      <c r="BM95" s="35">
        <v>1.95E-2</v>
      </c>
      <c r="BN95" s="35">
        <v>2.1899999999999999E-2</v>
      </c>
      <c r="BO95" s="35">
        <v>2.3599999999999999E-2</v>
      </c>
      <c r="BP95" s="35">
        <v>2.5499999999999998E-2</v>
      </c>
      <c r="BQ95" s="35">
        <v>2.9499999999999998E-2</v>
      </c>
      <c r="BR95" s="35">
        <v>6.5900000000000004E-3</v>
      </c>
      <c r="BS95" s="35">
        <v>2.41E-2</v>
      </c>
      <c r="BT95" s="35">
        <v>2.4E-2</v>
      </c>
      <c r="BU95" s="35">
        <v>1.3100000000000001E-2</v>
      </c>
      <c r="BV95" s="35">
        <v>1.1900000000000001E-2</v>
      </c>
      <c r="BW95" s="35">
        <v>1.2999999999999999E-2</v>
      </c>
      <c r="BX95" s="35">
        <v>1.4999999999999999E-2</v>
      </c>
      <c r="BY95" s="35">
        <v>1.6500000000000001E-2</v>
      </c>
      <c r="BZ95" s="35">
        <v>1.7899999999999999E-2</v>
      </c>
      <c r="CA95" s="35">
        <v>2.29E-2</v>
      </c>
      <c r="CB95" s="35">
        <v>2.3400000000000001E-2</v>
      </c>
      <c r="CC95" s="35">
        <v>2.7099999999999999E-2</v>
      </c>
      <c r="CD95" s="35">
        <v>2.3800000000000002E-2</v>
      </c>
    </row>
    <row r="96" spans="1:82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3.6999999999999998E-2</v>
      </c>
      <c r="H96" s="34">
        <v>0.01</v>
      </c>
      <c r="I96" s="34">
        <v>0.02</v>
      </c>
      <c r="J96" s="34">
        <v>1.9E-2</v>
      </c>
      <c r="K96" s="34" t="s">
        <v>109</v>
      </c>
      <c r="L96" s="34" t="s">
        <v>116</v>
      </c>
      <c r="M96" s="34">
        <v>0.03</v>
      </c>
      <c r="N96" s="34" t="s">
        <v>109</v>
      </c>
      <c r="O96" s="34" t="s">
        <v>116</v>
      </c>
      <c r="P96" s="34" t="s">
        <v>116</v>
      </c>
      <c r="Q96" s="34" t="s">
        <v>109</v>
      </c>
      <c r="R96" s="34" t="s">
        <v>109</v>
      </c>
      <c r="S96" s="34">
        <v>0.17</v>
      </c>
      <c r="T96" s="34" t="s">
        <v>109</v>
      </c>
      <c r="U96" s="34">
        <v>0.02</v>
      </c>
      <c r="V96" s="34" t="s">
        <v>109</v>
      </c>
      <c r="W96" s="34" t="s">
        <v>109</v>
      </c>
      <c r="X96" s="34">
        <v>0.02</v>
      </c>
      <c r="Y96" s="34" t="s">
        <v>102</v>
      </c>
      <c r="Z96" s="34">
        <v>0.01</v>
      </c>
      <c r="AA96" s="34">
        <v>0.02</v>
      </c>
      <c r="AB96" s="34" t="s">
        <v>114</v>
      </c>
      <c r="AC96" s="34" t="s">
        <v>108</v>
      </c>
      <c r="AD96" s="34">
        <v>1.7000000000000001E-2</v>
      </c>
      <c r="AE96" s="34">
        <v>5.2999999999999999E-2</v>
      </c>
      <c r="AF96" s="34">
        <v>5.2999999999999999E-2</v>
      </c>
      <c r="AG96" s="34">
        <v>3.5000000000000003E-2</v>
      </c>
      <c r="AH96" s="34">
        <v>3.2000000000000001E-2</v>
      </c>
      <c r="AI96" s="34">
        <v>2.7E-2</v>
      </c>
      <c r="AJ96" s="34">
        <v>0.02</v>
      </c>
      <c r="AK96" s="34">
        <v>1.2E-2</v>
      </c>
      <c r="AL96" s="34">
        <v>2.3E-2</v>
      </c>
      <c r="AM96" s="34">
        <v>3.1E-2</v>
      </c>
      <c r="AN96" s="34">
        <v>3.9E-2</v>
      </c>
      <c r="AO96" s="34">
        <v>3.9E-2</v>
      </c>
      <c r="AP96" s="34">
        <v>6.6000000000000003E-2</v>
      </c>
      <c r="AQ96" s="34">
        <v>3.6999999999999998E-2</v>
      </c>
      <c r="AR96" s="34">
        <v>8.7999999999999995E-2</v>
      </c>
      <c r="AS96" s="34">
        <v>0.125</v>
      </c>
      <c r="AT96" s="34">
        <v>23.3</v>
      </c>
      <c r="AU96" s="35">
        <v>5.3999999999999999E-2</v>
      </c>
      <c r="AV96" s="35">
        <v>0.04</v>
      </c>
      <c r="AW96" s="35">
        <v>2.8000000000000001E-2</v>
      </c>
      <c r="AX96" s="35">
        <v>2.4E-2</v>
      </c>
      <c r="AY96" s="35">
        <v>4.2999999999999997E-2</v>
      </c>
      <c r="AZ96" s="35">
        <v>4.3999999999999997E-2</v>
      </c>
      <c r="BA96" s="35">
        <v>3.7999999999999999E-2</v>
      </c>
      <c r="BB96" s="35">
        <v>7.0999999999999994E-2</v>
      </c>
      <c r="BC96" s="35">
        <v>4.9000000000000002E-2</v>
      </c>
      <c r="BD96" s="35">
        <v>0.186</v>
      </c>
      <c r="BE96" s="35">
        <v>0.108</v>
      </c>
      <c r="BF96" s="35">
        <v>0.17</v>
      </c>
      <c r="BG96" s="35">
        <v>0.11899999999999999</v>
      </c>
      <c r="BH96" s="35">
        <v>5.0999999999999997E-2</v>
      </c>
      <c r="BI96" s="35">
        <v>1.9E-2</v>
      </c>
      <c r="BJ96" s="35">
        <v>1.7999999999999999E-2</v>
      </c>
      <c r="BK96" s="35">
        <v>3.2000000000000001E-2</v>
      </c>
      <c r="BL96" s="35">
        <v>5.2999999999999999E-2</v>
      </c>
      <c r="BM96" s="35">
        <v>5.0999999999999997E-2</v>
      </c>
      <c r="BN96" s="35">
        <v>4.2999999999999997E-2</v>
      </c>
      <c r="BO96" s="35">
        <v>4.2999999999999997E-2</v>
      </c>
      <c r="BP96" s="35">
        <v>4.2999999999999997E-2</v>
      </c>
      <c r="BQ96" s="35">
        <v>4.4999999999999998E-2</v>
      </c>
      <c r="BR96" s="35">
        <v>0.71299999999999997</v>
      </c>
      <c r="BS96" s="35">
        <v>0.121</v>
      </c>
      <c r="BT96" s="35">
        <v>9.4E-2</v>
      </c>
      <c r="BU96" s="35">
        <v>2.4E-2</v>
      </c>
      <c r="BV96" s="35">
        <v>2.1000000000000001E-2</v>
      </c>
      <c r="BW96" s="35">
        <v>1.4E-2</v>
      </c>
      <c r="BX96" s="34" t="s">
        <v>116</v>
      </c>
      <c r="BY96" s="35">
        <v>1.4E-2</v>
      </c>
      <c r="BZ96" s="35">
        <v>1.0999999999999999E-2</v>
      </c>
      <c r="CA96" s="35">
        <v>3.1E-2</v>
      </c>
      <c r="CB96" s="35">
        <v>2.1999999999999999E-2</v>
      </c>
      <c r="CC96" s="35">
        <v>2.3E-2</v>
      </c>
      <c r="CD96" s="35">
        <v>1.7999999999999999E-2</v>
      </c>
    </row>
    <row r="97" spans="1:82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0.03</v>
      </c>
      <c r="H97" s="34">
        <v>5.9999999999999995E-4</v>
      </c>
      <c r="I97" s="34">
        <v>6.9999999999999999E-4</v>
      </c>
      <c r="J97" s="34">
        <v>1E-3</v>
      </c>
      <c r="K97" s="34">
        <v>8.0000000000000004E-4</v>
      </c>
      <c r="L97" s="34">
        <v>1E-3</v>
      </c>
      <c r="M97" s="34">
        <v>2E-3</v>
      </c>
      <c r="N97" s="34">
        <v>8.9999999999999998E-4</v>
      </c>
      <c r="O97" s="34">
        <v>5.9999999999999995E-4</v>
      </c>
      <c r="P97" s="34">
        <v>5.9999999999999995E-4</v>
      </c>
      <c r="Q97" s="34">
        <v>5.9999999999999995E-4</v>
      </c>
      <c r="R97" s="34">
        <v>6.9999999999999999E-4</v>
      </c>
      <c r="S97" s="34">
        <v>6.1000000000000004E-3</v>
      </c>
      <c r="T97" s="34">
        <v>2.0000000000000001E-4</v>
      </c>
      <c r="U97" s="34">
        <v>8.0000000000000004E-4</v>
      </c>
      <c r="V97" s="34">
        <v>5.9999999999999995E-4</v>
      </c>
      <c r="W97" s="34">
        <v>1.6000000000000001E-3</v>
      </c>
      <c r="X97" s="34">
        <v>5.0000000000000001E-4</v>
      </c>
      <c r="Y97" s="34" t="s">
        <v>148</v>
      </c>
      <c r="Z97" s="34">
        <v>1E-3</v>
      </c>
      <c r="AA97" s="34">
        <v>8.0000000000000004E-4</v>
      </c>
      <c r="AB97" s="34">
        <v>8.0000000000000004E-4</v>
      </c>
      <c r="AC97" s="34">
        <v>5.9999999999999995E-4</v>
      </c>
      <c r="AD97" s="34">
        <v>5.0000000000000001E-4</v>
      </c>
      <c r="AE97" s="34">
        <v>5.0000000000000001E-4</v>
      </c>
      <c r="AF97" s="34">
        <v>2.9999999999999997E-4</v>
      </c>
      <c r="AG97" s="34">
        <v>2.0000000000000001E-4</v>
      </c>
      <c r="AH97" s="34">
        <v>1.6999999999999999E-3</v>
      </c>
      <c r="AI97" s="34">
        <v>6.9999999999999999E-4</v>
      </c>
      <c r="AJ97" s="34">
        <v>5.0000000000000001E-4</v>
      </c>
      <c r="AK97" s="34">
        <v>6.9999999999999999E-4</v>
      </c>
      <c r="AL97" s="34">
        <v>1.1000000000000001E-3</v>
      </c>
      <c r="AM97" s="34">
        <v>8.9999999999999998E-4</v>
      </c>
      <c r="AN97" s="34">
        <v>1.9E-3</v>
      </c>
      <c r="AO97" s="34">
        <v>1E-3</v>
      </c>
      <c r="AP97" s="34">
        <v>1E-3</v>
      </c>
      <c r="AQ97" s="34">
        <v>2.9999999999999997E-4</v>
      </c>
      <c r="AR97" s="34">
        <v>8.0000000000000004E-4</v>
      </c>
      <c r="AS97" s="34">
        <v>5.9999999999999995E-4</v>
      </c>
      <c r="AT97" s="34">
        <v>1.6000000000000001E-3</v>
      </c>
      <c r="AU97" s="35">
        <v>8.9999999999999998E-4</v>
      </c>
      <c r="AV97" s="35">
        <v>5.0000000000000001E-4</v>
      </c>
      <c r="AW97" s="35">
        <v>4.0000000000000002E-4</v>
      </c>
      <c r="AX97" s="35">
        <v>2.0000000000000001E-4</v>
      </c>
      <c r="AY97" s="35">
        <v>5.9999999999999995E-4</v>
      </c>
      <c r="AZ97" s="35">
        <v>5.0000000000000001E-4</v>
      </c>
      <c r="BA97" s="35">
        <v>2.0000000000000001E-4</v>
      </c>
      <c r="BB97" s="34" t="s">
        <v>145</v>
      </c>
      <c r="BC97" s="34" t="s">
        <v>145</v>
      </c>
      <c r="BD97" s="35">
        <v>3.98E-3</v>
      </c>
      <c r="BE97" s="35">
        <v>1.4300000000000001E-3</v>
      </c>
      <c r="BF97" s="35">
        <v>2.9099999999999998E-3</v>
      </c>
      <c r="BG97" s="35">
        <v>2.0400000000000001E-3</v>
      </c>
      <c r="BH97" s="35">
        <v>1.06E-3</v>
      </c>
      <c r="BI97" s="35">
        <v>3.0699999999999998E-4</v>
      </c>
      <c r="BJ97" s="35">
        <v>2.9500000000000001E-4</v>
      </c>
      <c r="BK97" s="35">
        <v>3.68E-4</v>
      </c>
      <c r="BL97" s="35">
        <v>5.0000000000000001E-4</v>
      </c>
      <c r="BM97" s="35">
        <v>3.5E-4</v>
      </c>
      <c r="BN97" s="35">
        <v>4.0999999999999999E-4</v>
      </c>
      <c r="BO97" s="35">
        <v>3.5E-4</v>
      </c>
      <c r="BP97" s="35">
        <v>3.2000000000000003E-4</v>
      </c>
      <c r="BQ97" s="35">
        <v>1.2999999999999999E-4</v>
      </c>
      <c r="BR97" s="35">
        <v>1.2E-4</v>
      </c>
      <c r="BS97" s="35">
        <v>2.33E-3</v>
      </c>
      <c r="BT97" s="35">
        <v>1.81E-3</v>
      </c>
      <c r="BU97" s="35">
        <v>4.7899999999999999E-4</v>
      </c>
      <c r="BV97" s="35">
        <v>6.4999999999999997E-4</v>
      </c>
      <c r="BW97" s="35">
        <v>4.06E-4</v>
      </c>
      <c r="BX97" s="35">
        <v>9.2999999999999997E-5</v>
      </c>
      <c r="BY97" s="35">
        <v>3.7800000000000003E-4</v>
      </c>
      <c r="BZ97" s="35">
        <v>2.2499999999999999E-4</v>
      </c>
      <c r="CA97" s="35">
        <v>2.3699999999999999E-4</v>
      </c>
      <c r="CB97" s="35">
        <v>1.8000000000000001E-4</v>
      </c>
      <c r="CC97" s="35">
        <v>1.2999999999999999E-4</v>
      </c>
      <c r="CD97" s="34" t="s">
        <v>145</v>
      </c>
    </row>
    <row r="98" spans="1:82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1.1999999999999999E-3</v>
      </c>
      <c r="H98" s="34">
        <v>6.0000000000000001E-3</v>
      </c>
      <c r="I98" s="34">
        <v>6.0000000000000001E-3</v>
      </c>
      <c r="J98" s="34">
        <v>7.0000000000000001E-3</v>
      </c>
      <c r="K98" s="34">
        <v>8.0000000000000002E-3</v>
      </c>
      <c r="L98" s="34">
        <v>1.0999999999999999E-2</v>
      </c>
      <c r="M98" s="34">
        <v>4.0000000000000001E-3</v>
      </c>
      <c r="N98" s="34">
        <v>4.0000000000000001E-3</v>
      </c>
      <c r="O98" s="34">
        <v>6.0000000000000001E-3</v>
      </c>
      <c r="P98" s="34">
        <v>8.0000000000000002E-3</v>
      </c>
      <c r="Q98" s="34">
        <v>0.01</v>
      </c>
      <c r="R98" s="34">
        <v>8.0000000000000002E-3</v>
      </c>
      <c r="S98" s="34">
        <v>8.0000000000000002E-3</v>
      </c>
      <c r="T98" s="34">
        <v>8.0000000000000002E-3</v>
      </c>
      <c r="U98" s="34">
        <v>7.0000000000000001E-3</v>
      </c>
      <c r="V98" s="34">
        <v>0.01</v>
      </c>
      <c r="W98" s="34">
        <v>1.2E-2</v>
      </c>
      <c r="X98" s="34">
        <v>0.01</v>
      </c>
      <c r="Y98" s="34">
        <v>0.01</v>
      </c>
      <c r="Z98" s="34">
        <v>8.0000000000000002E-3</v>
      </c>
      <c r="AA98" s="34">
        <v>8.9999999999999993E-3</v>
      </c>
      <c r="AB98" s="34">
        <v>8.9999999999999993E-3</v>
      </c>
      <c r="AC98" s="34">
        <v>8.0000000000000002E-3</v>
      </c>
      <c r="AD98" s="34">
        <v>1.2999999999999999E-2</v>
      </c>
      <c r="AE98" s="34">
        <v>1.6E-2</v>
      </c>
      <c r="AF98" s="34">
        <v>1.7000000000000001E-2</v>
      </c>
      <c r="AG98" s="34">
        <v>4.0000000000000001E-3</v>
      </c>
      <c r="AH98" s="34">
        <v>4.0000000000000001E-3</v>
      </c>
      <c r="AI98" s="34">
        <v>7.0000000000000001E-3</v>
      </c>
      <c r="AJ98" s="34">
        <v>8.0000000000000002E-3</v>
      </c>
      <c r="AK98" s="34">
        <v>8.0000000000000002E-3</v>
      </c>
      <c r="AL98" s="34">
        <v>8.0000000000000002E-3</v>
      </c>
      <c r="AM98" s="34">
        <v>8.9999999999999993E-3</v>
      </c>
      <c r="AN98" s="34">
        <v>0.01</v>
      </c>
      <c r="AO98" s="34">
        <v>8.0000000000000002E-3</v>
      </c>
      <c r="AP98" s="34">
        <v>8.0000000000000002E-3</v>
      </c>
      <c r="AQ98" s="34">
        <v>1.4E-2</v>
      </c>
      <c r="AR98" s="34">
        <v>1.2E-2</v>
      </c>
      <c r="AS98" s="34">
        <v>1.4E-2</v>
      </c>
      <c r="AT98" s="34">
        <v>5.0000000000000001E-3</v>
      </c>
      <c r="AU98" s="35">
        <v>6.0000000000000001E-3</v>
      </c>
      <c r="AV98" s="35">
        <v>7.0000000000000001E-3</v>
      </c>
      <c r="AW98" s="35">
        <v>7.0000000000000001E-3</v>
      </c>
      <c r="AX98" s="35">
        <v>8.0000000000000002E-3</v>
      </c>
      <c r="AY98" s="35">
        <v>7.0000000000000001E-3</v>
      </c>
      <c r="AZ98" s="35">
        <v>7.0000000000000001E-3</v>
      </c>
      <c r="BA98" s="35">
        <v>8.0000000000000002E-3</v>
      </c>
      <c r="BB98" s="35">
        <v>1.04E-2</v>
      </c>
      <c r="BC98" s="35">
        <v>1.09E-2</v>
      </c>
      <c r="BD98" s="35">
        <v>8.8999999999999995E-4</v>
      </c>
      <c r="BE98" s="35">
        <v>1.1100000000000001E-3</v>
      </c>
      <c r="BF98" s="35">
        <v>2.16E-3</v>
      </c>
      <c r="BG98" s="35">
        <v>4.7200000000000002E-3</v>
      </c>
      <c r="BH98" s="35">
        <v>5.7099999999999998E-3</v>
      </c>
      <c r="BI98" s="35">
        <v>6.1000000000000004E-3</v>
      </c>
      <c r="BJ98" s="35">
        <v>6.7499999999999999E-3</v>
      </c>
      <c r="BK98" s="35">
        <v>7.0000000000000001E-3</v>
      </c>
      <c r="BL98" s="35">
        <v>8.0099999999999998E-3</v>
      </c>
      <c r="BM98" s="35">
        <v>1.0500000000000001E-2</v>
      </c>
      <c r="BN98" s="35">
        <v>1.11E-2</v>
      </c>
      <c r="BO98" s="35">
        <v>1.23E-2</v>
      </c>
      <c r="BP98" s="35">
        <v>1.43E-2</v>
      </c>
      <c r="BQ98" s="35">
        <v>1.37E-2</v>
      </c>
      <c r="BR98" s="35">
        <v>1.04E-2</v>
      </c>
      <c r="BS98" s="35">
        <v>5.2999999999999998E-4</v>
      </c>
      <c r="BT98" s="35">
        <v>4.4999999999999997E-3</v>
      </c>
      <c r="BU98" s="35">
        <v>6.5900000000000004E-3</v>
      </c>
      <c r="BV98" s="35">
        <v>7.0499999999999998E-3</v>
      </c>
      <c r="BW98" s="35">
        <v>5.3600000000000002E-3</v>
      </c>
      <c r="BX98" s="35">
        <v>7.4200000000000004E-3</v>
      </c>
      <c r="BY98" s="35">
        <v>7.7099999999999998E-3</v>
      </c>
      <c r="BZ98" s="35">
        <v>7.5500000000000003E-3</v>
      </c>
      <c r="CA98" s="35">
        <v>8.7899999999999992E-3</v>
      </c>
      <c r="CB98" s="35">
        <v>1.03E-2</v>
      </c>
      <c r="CC98" s="35">
        <v>1.1599999999999999E-2</v>
      </c>
      <c r="CD98" s="35">
        <v>1.0800000000000001E-2</v>
      </c>
    </row>
    <row r="99" spans="1:82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5">
        <v>46.3</v>
      </c>
      <c r="AV99" s="35">
        <v>47.2</v>
      </c>
      <c r="AW99" s="35">
        <v>49</v>
      </c>
      <c r="AX99" s="35">
        <v>46.9</v>
      </c>
      <c r="AY99" s="35">
        <v>43.7</v>
      </c>
      <c r="AZ99" s="35">
        <v>46.7</v>
      </c>
      <c r="BA99" s="35">
        <v>52.2</v>
      </c>
      <c r="BB99" s="35">
        <v>91.8</v>
      </c>
      <c r="BC99" s="35">
        <v>82.3</v>
      </c>
      <c r="BD99" s="35">
        <v>9.41</v>
      </c>
      <c r="BE99" s="35">
        <v>9.15</v>
      </c>
      <c r="BF99" s="35">
        <v>22.3</v>
      </c>
      <c r="BG99" s="35">
        <v>37.5</v>
      </c>
      <c r="BH99" s="35">
        <v>45.9</v>
      </c>
      <c r="BI99" s="35">
        <v>46.2</v>
      </c>
      <c r="BJ99" s="35">
        <v>47.5</v>
      </c>
      <c r="BK99" s="35">
        <v>45.6</v>
      </c>
      <c r="BL99" s="35">
        <v>52.4</v>
      </c>
      <c r="BM99" s="35">
        <v>61.3</v>
      </c>
      <c r="BN99" s="35">
        <v>76.5</v>
      </c>
      <c r="BO99" s="35">
        <v>85.7</v>
      </c>
      <c r="BP99" s="35">
        <v>88.3</v>
      </c>
      <c r="BQ99" s="35">
        <v>106</v>
      </c>
      <c r="BR99" s="35">
        <v>122</v>
      </c>
      <c r="BS99" s="35">
        <v>2.82</v>
      </c>
      <c r="BT99" s="35">
        <v>29</v>
      </c>
      <c r="BU99" s="35">
        <v>41.6</v>
      </c>
      <c r="BV99" s="35">
        <v>45.8</v>
      </c>
      <c r="BW99" s="35">
        <v>44.8</v>
      </c>
      <c r="BX99" s="35">
        <v>45.4</v>
      </c>
      <c r="BY99" s="35">
        <v>47.5</v>
      </c>
      <c r="BZ99" s="35">
        <v>53</v>
      </c>
      <c r="CA99" s="35">
        <v>57.7</v>
      </c>
      <c r="CB99" s="35">
        <v>65</v>
      </c>
      <c r="CC99" s="35">
        <v>73.5</v>
      </c>
      <c r="CD99" s="35">
        <v>88.5</v>
      </c>
    </row>
    <row r="100" spans="1:82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1.42</v>
      </c>
      <c r="H100" s="34">
        <v>1.1100000000000001</v>
      </c>
      <c r="I100" s="34">
        <v>1.19</v>
      </c>
      <c r="J100" s="34">
        <v>1.89</v>
      </c>
      <c r="K100" s="34">
        <v>1.56</v>
      </c>
      <c r="L100" s="34">
        <v>2.0699999999999998</v>
      </c>
      <c r="M100" s="34">
        <v>1.5</v>
      </c>
      <c r="N100" s="34">
        <v>1.81</v>
      </c>
      <c r="O100" s="34">
        <v>1.91</v>
      </c>
      <c r="P100" s="34">
        <v>0.59799999999999998</v>
      </c>
      <c r="Q100" s="34">
        <v>2.31</v>
      </c>
      <c r="R100" s="34">
        <v>1.51</v>
      </c>
      <c r="S100" s="34">
        <v>1.1499999999999999</v>
      </c>
      <c r="T100" s="34">
        <v>3.12</v>
      </c>
      <c r="U100" s="34">
        <v>5.68</v>
      </c>
      <c r="V100" s="34">
        <v>7.53</v>
      </c>
      <c r="W100" s="34"/>
      <c r="X100" s="34"/>
      <c r="Y100" s="34">
        <v>0.63800000000000001</v>
      </c>
      <c r="Z100" s="34">
        <v>1.27</v>
      </c>
      <c r="AA100" s="34">
        <v>1.43</v>
      </c>
      <c r="AB100" s="34">
        <v>1.63</v>
      </c>
      <c r="AC100" s="34">
        <v>1.93</v>
      </c>
      <c r="AD100" s="34">
        <v>2.73</v>
      </c>
      <c r="AE100" s="34">
        <v>2.77</v>
      </c>
      <c r="AF100" s="34">
        <v>7.78</v>
      </c>
      <c r="AG100" s="34">
        <v>1.55</v>
      </c>
      <c r="AH100" s="34">
        <v>2.38</v>
      </c>
      <c r="AI100" s="34">
        <v>3.66</v>
      </c>
      <c r="AJ100" s="34">
        <v>2.84</v>
      </c>
      <c r="AK100" s="34">
        <v>1.68</v>
      </c>
      <c r="AL100" s="34">
        <v>0.53200000000000003</v>
      </c>
      <c r="AM100" s="34">
        <v>0.76700000000000002</v>
      </c>
      <c r="AN100" s="34">
        <v>0.85299999999999998</v>
      </c>
      <c r="AO100" s="34">
        <v>0.81599999999999995</v>
      </c>
      <c r="AP100" s="34">
        <v>0.74399999999999999</v>
      </c>
      <c r="AQ100" s="34">
        <v>1.19</v>
      </c>
      <c r="AR100" s="34">
        <v>1.17</v>
      </c>
      <c r="AS100" s="34">
        <v>3.07</v>
      </c>
      <c r="AT100" s="34">
        <v>13.8</v>
      </c>
      <c r="AU100" s="35">
        <v>1.46</v>
      </c>
      <c r="AV100" s="35">
        <v>1.02</v>
      </c>
      <c r="AW100" s="35">
        <v>0.436</v>
      </c>
      <c r="AX100" s="35">
        <v>0.375</v>
      </c>
      <c r="AY100" s="35">
        <v>0.34100000000000003</v>
      </c>
      <c r="AZ100" s="35">
        <v>0.42</v>
      </c>
      <c r="BA100" s="35">
        <v>0.40699999999999997</v>
      </c>
      <c r="BB100" s="35">
        <v>6.07</v>
      </c>
      <c r="BC100" s="35">
        <v>5.81</v>
      </c>
      <c r="BD100" s="35">
        <v>0.86499999999999999</v>
      </c>
      <c r="BE100" s="35">
        <v>0.83599999999999997</v>
      </c>
      <c r="BF100" s="35">
        <v>1.46</v>
      </c>
      <c r="BG100" s="35">
        <v>1.89</v>
      </c>
      <c r="BH100" s="35">
        <v>1.42</v>
      </c>
      <c r="BI100" s="35">
        <v>0.43099999999999999</v>
      </c>
      <c r="BJ100" s="35">
        <v>8.43E-2</v>
      </c>
      <c r="BK100" s="35">
        <v>0.19700000000000001</v>
      </c>
      <c r="BL100" s="35">
        <v>0.28899999999999998</v>
      </c>
      <c r="BM100" s="35">
        <v>0.75</v>
      </c>
      <c r="BN100" s="35">
        <v>0.79100000000000004</v>
      </c>
      <c r="BO100" s="35">
        <v>0.52200000000000002</v>
      </c>
      <c r="BP100" s="35">
        <v>1.03</v>
      </c>
      <c r="BQ100" s="35">
        <v>4.07</v>
      </c>
      <c r="BR100" s="35">
        <v>10.8</v>
      </c>
      <c r="BS100" s="35">
        <v>0.497</v>
      </c>
      <c r="BT100" s="35">
        <v>1.59</v>
      </c>
      <c r="BU100" s="35">
        <v>5.62E-2</v>
      </c>
      <c r="BV100" s="35">
        <v>1.23E-2</v>
      </c>
      <c r="BW100" s="35">
        <v>4.4999999999999998E-2</v>
      </c>
      <c r="BX100" s="35">
        <v>0.186</v>
      </c>
      <c r="BY100" s="35">
        <v>0.23899999999999999</v>
      </c>
      <c r="BZ100" s="35">
        <v>0.314</v>
      </c>
      <c r="CA100" s="35">
        <v>1.5</v>
      </c>
      <c r="CB100" s="35">
        <v>1.98</v>
      </c>
      <c r="CC100" s="35">
        <v>4.43</v>
      </c>
      <c r="CD100" s="35">
        <v>9.31</v>
      </c>
    </row>
    <row r="101" spans="1:82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163</v>
      </c>
      <c r="BC101" s="34" t="s">
        <v>163</v>
      </c>
      <c r="BD101" s="34" t="s">
        <v>163</v>
      </c>
      <c r="BE101" s="34" t="s">
        <v>163</v>
      </c>
      <c r="BF101" s="34" t="s">
        <v>163</v>
      </c>
      <c r="BG101" s="34" t="s">
        <v>163</v>
      </c>
      <c r="BH101" s="34" t="s">
        <v>163</v>
      </c>
      <c r="BI101" s="34" t="s">
        <v>163</v>
      </c>
      <c r="BJ101" s="34" t="s">
        <v>163</v>
      </c>
      <c r="BK101" s="34" t="s">
        <v>163</v>
      </c>
      <c r="BL101" s="34" t="s">
        <v>163</v>
      </c>
      <c r="BM101" s="34" t="s">
        <v>163</v>
      </c>
      <c r="BN101" s="34" t="s">
        <v>163</v>
      </c>
      <c r="BO101" s="34" t="s">
        <v>163</v>
      </c>
      <c r="BP101" s="34" t="s">
        <v>163</v>
      </c>
      <c r="BQ101" s="34" t="s">
        <v>163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</row>
    <row r="102" spans="1:82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2E-3</v>
      </c>
      <c r="H102" s="34">
        <v>3.0000000000000001E-3</v>
      </c>
      <c r="I102" s="34">
        <v>3.0000000000000001E-3</v>
      </c>
      <c r="J102" s="34">
        <v>4.3200000000000001E-3</v>
      </c>
      <c r="K102" s="34">
        <v>4.4000000000000003E-3</v>
      </c>
      <c r="L102" s="34">
        <v>5.5599999999999998E-3</v>
      </c>
      <c r="M102" s="34">
        <v>1E-3</v>
      </c>
      <c r="N102" s="34">
        <v>2.5100000000000001E-3</v>
      </c>
      <c r="O102" s="34">
        <v>4.3600000000000002E-3</v>
      </c>
      <c r="P102" s="34">
        <v>4.4000000000000003E-3</v>
      </c>
      <c r="Q102" s="34">
        <v>4.1999999999999997E-3</v>
      </c>
      <c r="R102" s="34">
        <v>3.5999999999999999E-3</v>
      </c>
      <c r="S102" s="34">
        <v>3.7000000000000002E-3</v>
      </c>
      <c r="T102" s="34">
        <v>4.4999999999999997E-3</v>
      </c>
      <c r="U102" s="34">
        <v>2.5000000000000001E-3</v>
      </c>
      <c r="V102" s="34">
        <v>2.8E-3</v>
      </c>
      <c r="W102" s="34">
        <v>2.0999999999999999E-3</v>
      </c>
      <c r="X102" s="34">
        <v>2.3999999999999998E-3</v>
      </c>
      <c r="Y102" s="34" t="s">
        <v>148</v>
      </c>
      <c r="Z102" s="34">
        <v>2E-3</v>
      </c>
      <c r="AA102" s="34">
        <v>1.9E-3</v>
      </c>
      <c r="AB102" s="34">
        <v>2E-3</v>
      </c>
      <c r="AC102" s="34">
        <v>1.8E-3</v>
      </c>
      <c r="AD102" s="34">
        <v>2.7000000000000001E-3</v>
      </c>
      <c r="AE102" s="34">
        <v>3.0000000000000001E-3</v>
      </c>
      <c r="AF102" s="34">
        <v>7.6E-3</v>
      </c>
      <c r="AG102" s="34">
        <v>1.6999999999999999E-3</v>
      </c>
      <c r="AH102" s="34">
        <v>1.5E-3</v>
      </c>
      <c r="AI102" s="34">
        <v>2.5999999999999999E-3</v>
      </c>
      <c r="AJ102" s="34">
        <v>2.5999999999999999E-3</v>
      </c>
      <c r="AK102" s="34">
        <v>2.5999999999999999E-3</v>
      </c>
      <c r="AL102" s="34">
        <v>2.2000000000000001E-3</v>
      </c>
      <c r="AM102" s="34">
        <v>2.3999999999999998E-3</v>
      </c>
      <c r="AN102" s="34">
        <v>2.2000000000000001E-3</v>
      </c>
      <c r="AO102" s="34">
        <v>1.9E-3</v>
      </c>
      <c r="AP102" s="34">
        <v>2.0999999999999999E-3</v>
      </c>
      <c r="AQ102" s="34">
        <v>2.5999999999999999E-3</v>
      </c>
      <c r="AR102" s="34">
        <v>2.3E-3</v>
      </c>
      <c r="AS102" s="34">
        <v>2.8E-3</v>
      </c>
      <c r="AT102" s="34">
        <v>5.0000000000000001E-3</v>
      </c>
      <c r="AU102" s="35">
        <v>1.1000000000000001E-3</v>
      </c>
      <c r="AV102" s="35">
        <v>2E-3</v>
      </c>
      <c r="AW102" s="35">
        <v>1.6000000000000001E-3</v>
      </c>
      <c r="AX102" s="35">
        <v>1.73E-3</v>
      </c>
      <c r="AY102" s="35">
        <v>1.3600000000000001E-3</v>
      </c>
      <c r="AZ102" s="35">
        <v>1.4499999999999999E-3</v>
      </c>
      <c r="BA102" s="35">
        <v>1.5100000000000001E-3</v>
      </c>
      <c r="BB102" s="35">
        <v>4.5500000000000002E-3</v>
      </c>
      <c r="BC102" s="35">
        <v>4.3899999999999998E-3</v>
      </c>
      <c r="BD102" s="35">
        <v>3.3199999999999999E-4</v>
      </c>
      <c r="BE102" s="35">
        <v>3.8000000000000002E-4</v>
      </c>
      <c r="BF102" s="35">
        <v>8.6700000000000004E-4</v>
      </c>
      <c r="BG102" s="35">
        <v>1.41E-3</v>
      </c>
      <c r="BH102" s="35">
        <v>1.6199999999999999E-3</v>
      </c>
      <c r="BI102" s="35">
        <v>1.8600000000000001E-3</v>
      </c>
      <c r="BJ102" s="35">
        <v>1.9300000000000001E-3</v>
      </c>
      <c r="BK102" s="35">
        <v>1.65E-3</v>
      </c>
      <c r="BL102" s="35">
        <v>1.75E-3</v>
      </c>
      <c r="BM102" s="35">
        <v>1.9400000000000001E-3</v>
      </c>
      <c r="BN102" s="35">
        <v>2.0300000000000001E-3</v>
      </c>
      <c r="BO102" s="35">
        <v>1.7700000000000001E-3</v>
      </c>
      <c r="BP102" s="35">
        <v>1.92E-3</v>
      </c>
      <c r="BQ102" s="35">
        <v>3.2000000000000002E-3</v>
      </c>
      <c r="BR102" s="35">
        <v>5.3E-3</v>
      </c>
      <c r="BS102" s="35">
        <v>3.2600000000000001E-4</v>
      </c>
      <c r="BT102" s="35">
        <v>9.8700000000000003E-4</v>
      </c>
      <c r="BU102" s="35">
        <v>1.4E-3</v>
      </c>
      <c r="BV102" s="35">
        <v>1.49E-3</v>
      </c>
      <c r="BW102" s="35">
        <v>1.4E-3</v>
      </c>
      <c r="BX102" s="35">
        <v>1.2800000000000001E-3</v>
      </c>
      <c r="BY102" s="35">
        <v>1.31E-3</v>
      </c>
      <c r="BZ102" s="35">
        <v>1.3699999999999999E-3</v>
      </c>
      <c r="CA102" s="35">
        <v>1.9E-3</v>
      </c>
      <c r="CB102" s="35">
        <v>2.0300000000000001E-3</v>
      </c>
      <c r="CC102" s="35">
        <v>3.5500000000000002E-3</v>
      </c>
      <c r="CD102" s="35">
        <v>4.5199999999999997E-3</v>
      </c>
    </row>
    <row r="103" spans="1:82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>
        <v>3.0000000000000001E-3</v>
      </c>
      <c r="H103" s="34" t="s">
        <v>147</v>
      </c>
      <c r="I103" s="34">
        <v>2.5000000000000001E-3</v>
      </c>
      <c r="J103" s="34">
        <v>7.0000000000000001E-3</v>
      </c>
      <c r="K103" s="34">
        <v>7.0000000000000001E-3</v>
      </c>
      <c r="L103" s="34">
        <v>0.01</v>
      </c>
      <c r="M103" s="34">
        <v>1.9E-3</v>
      </c>
      <c r="N103" s="34">
        <v>5.0000000000000001E-3</v>
      </c>
      <c r="O103" s="34">
        <v>5.0000000000000001E-3</v>
      </c>
      <c r="P103" s="34">
        <v>3.0000000000000001E-3</v>
      </c>
      <c r="Q103" s="34">
        <v>4.0000000000000001E-3</v>
      </c>
      <c r="R103" s="34">
        <v>6.0000000000000001E-3</v>
      </c>
      <c r="S103" s="34">
        <v>7.0000000000000001E-3</v>
      </c>
      <c r="T103" s="34">
        <v>1.4E-2</v>
      </c>
      <c r="U103" s="34">
        <v>8.0000000000000002E-3</v>
      </c>
      <c r="V103" s="34">
        <v>7.0000000000000001E-3</v>
      </c>
      <c r="W103" s="34">
        <v>4.0000000000000001E-3</v>
      </c>
      <c r="X103" s="34">
        <v>7.0000000000000001E-3</v>
      </c>
      <c r="Y103" s="34" t="s">
        <v>109</v>
      </c>
      <c r="Z103" s="34">
        <v>4.0000000000000001E-3</v>
      </c>
      <c r="AA103" s="34">
        <v>4.0000000000000001E-3</v>
      </c>
      <c r="AB103" s="34">
        <v>5.0000000000000001E-3</v>
      </c>
      <c r="AC103" s="34">
        <v>4.0000000000000001E-3</v>
      </c>
      <c r="AD103" s="34">
        <v>8.0000000000000002E-3</v>
      </c>
      <c r="AE103" s="34">
        <v>8.0000000000000002E-3</v>
      </c>
      <c r="AF103" s="34">
        <v>1.4999999999999999E-2</v>
      </c>
      <c r="AG103" s="34">
        <v>3.0000000000000001E-3</v>
      </c>
      <c r="AH103" s="34">
        <v>4.0000000000000001E-3</v>
      </c>
      <c r="AI103" s="34">
        <v>7.0000000000000001E-3</v>
      </c>
      <c r="AJ103" s="34">
        <v>7.0000000000000001E-3</v>
      </c>
      <c r="AK103" s="34">
        <v>7.0000000000000001E-3</v>
      </c>
      <c r="AL103" s="34">
        <v>4.0000000000000001E-3</v>
      </c>
      <c r="AM103" s="34">
        <v>4.0000000000000001E-3</v>
      </c>
      <c r="AN103" s="34">
        <v>3.0000000000000001E-3</v>
      </c>
      <c r="AO103" s="34">
        <v>4.0000000000000001E-3</v>
      </c>
      <c r="AP103" s="34">
        <v>5.0000000000000001E-3</v>
      </c>
      <c r="AQ103" s="34">
        <v>1.2E-2</v>
      </c>
      <c r="AR103" s="34">
        <v>5.0000000000000001E-3</v>
      </c>
      <c r="AS103" s="34">
        <v>7.0000000000000001E-3</v>
      </c>
      <c r="AT103" s="34">
        <v>8.9999999999999993E-3</v>
      </c>
      <c r="AU103" s="35">
        <v>4.0000000000000001E-3</v>
      </c>
      <c r="AV103" s="35">
        <v>1.6999999999999999E-3</v>
      </c>
      <c r="AW103" s="35">
        <v>3.0000000000000001E-3</v>
      </c>
      <c r="AX103" s="35">
        <v>4.0000000000000001E-3</v>
      </c>
      <c r="AY103" s="35">
        <v>6.0000000000000001E-3</v>
      </c>
      <c r="AZ103" s="35">
        <v>3.0000000000000001E-3</v>
      </c>
      <c r="BA103" s="35">
        <v>5.0000000000000001E-3</v>
      </c>
      <c r="BB103" s="35">
        <v>4.4999999999999997E-3</v>
      </c>
      <c r="BC103" s="35">
        <v>4.5999999999999999E-3</v>
      </c>
      <c r="BD103" s="35">
        <v>1.2800000000000001E-3</v>
      </c>
      <c r="BE103" s="35">
        <v>1.0399999999999999E-3</v>
      </c>
      <c r="BF103" s="35">
        <v>1.6900000000000001E-3</v>
      </c>
      <c r="BG103" s="35">
        <v>2.2899999999999999E-3</v>
      </c>
      <c r="BH103" s="35">
        <v>1.98E-3</v>
      </c>
      <c r="BI103" s="35">
        <v>1.2700000000000001E-3</v>
      </c>
      <c r="BJ103" s="35">
        <v>7.9000000000000001E-4</v>
      </c>
      <c r="BK103" s="35">
        <v>7.3999999999999999E-4</v>
      </c>
      <c r="BL103" s="35">
        <v>1E-3</v>
      </c>
      <c r="BM103" s="35">
        <v>1.5200000000000001E-3</v>
      </c>
      <c r="BN103" s="35">
        <v>1.9E-3</v>
      </c>
      <c r="BO103" s="35">
        <v>2.0999999999999999E-3</v>
      </c>
      <c r="BP103" s="35">
        <v>2.5999999999999999E-3</v>
      </c>
      <c r="BQ103" s="35">
        <v>4.4999999999999997E-3</v>
      </c>
      <c r="BR103" s="35">
        <v>6.4999999999999997E-3</v>
      </c>
      <c r="BS103" s="35">
        <v>8.4000000000000003E-4</v>
      </c>
      <c r="BT103" s="35">
        <v>2.2599999999999999E-3</v>
      </c>
      <c r="BU103" s="35">
        <v>6.8999999999999997E-4</v>
      </c>
      <c r="BV103" s="34" t="s">
        <v>149</v>
      </c>
      <c r="BW103" s="34" t="s">
        <v>149</v>
      </c>
      <c r="BX103" s="35">
        <v>6.3000000000000003E-4</v>
      </c>
      <c r="BY103" s="35">
        <v>8.0000000000000004E-4</v>
      </c>
      <c r="BZ103" s="35">
        <v>1.01E-3</v>
      </c>
      <c r="CA103" s="35">
        <v>1.8799999999999999E-3</v>
      </c>
      <c r="CB103" s="35">
        <v>2.5000000000000001E-3</v>
      </c>
      <c r="CC103" s="35">
        <v>4.0000000000000001E-3</v>
      </c>
      <c r="CD103" s="35">
        <v>5.1999999999999998E-3</v>
      </c>
    </row>
    <row r="104" spans="1:82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109</v>
      </c>
      <c r="K104" s="34" t="s">
        <v>109</v>
      </c>
      <c r="L104" s="34">
        <v>0.02</v>
      </c>
      <c r="M104" s="34"/>
      <c r="N104" s="34">
        <v>0.01</v>
      </c>
      <c r="O104" s="34">
        <v>0.02</v>
      </c>
      <c r="P104" s="34" t="s">
        <v>109</v>
      </c>
      <c r="Q104" s="34">
        <v>0.02</v>
      </c>
      <c r="R104" s="34">
        <v>0.02</v>
      </c>
      <c r="S104" s="34">
        <v>0.28000000000000003</v>
      </c>
      <c r="T104" s="34">
        <v>0.02</v>
      </c>
      <c r="U104" s="34" t="s">
        <v>109</v>
      </c>
      <c r="V104" s="34" t="s">
        <v>109</v>
      </c>
      <c r="W104" s="34" t="s">
        <v>109</v>
      </c>
      <c r="X104" s="34" t="s">
        <v>109</v>
      </c>
      <c r="Y104" s="34" t="s">
        <v>109</v>
      </c>
      <c r="Z104" s="34" t="s">
        <v>109</v>
      </c>
      <c r="AA104" s="34" t="s">
        <v>109</v>
      </c>
      <c r="AB104" s="34" t="s">
        <v>109</v>
      </c>
      <c r="AC104" s="34" t="s">
        <v>102</v>
      </c>
      <c r="AD104" s="34">
        <v>0.02</v>
      </c>
      <c r="AE104" s="34">
        <v>0.01</v>
      </c>
      <c r="AF104" s="34">
        <v>0.01</v>
      </c>
      <c r="AG104" s="34" t="s">
        <v>109</v>
      </c>
      <c r="AH104" s="34">
        <v>0.01</v>
      </c>
      <c r="AI104" s="34">
        <v>0.01</v>
      </c>
      <c r="AJ104" s="34" t="s">
        <v>109</v>
      </c>
      <c r="AK104" s="34">
        <v>0.01</v>
      </c>
      <c r="AL104" s="34">
        <v>0.01</v>
      </c>
      <c r="AM104" s="34" t="s">
        <v>109</v>
      </c>
      <c r="AN104" s="34" t="s">
        <v>109</v>
      </c>
      <c r="AO104" s="34" t="s">
        <v>109</v>
      </c>
      <c r="AP104" s="34" t="s">
        <v>109</v>
      </c>
      <c r="AQ104" s="34" t="s">
        <v>109</v>
      </c>
      <c r="AR104" s="34" t="s">
        <v>109</v>
      </c>
      <c r="AS104" s="34" t="s">
        <v>109</v>
      </c>
      <c r="AT104" s="34">
        <v>0.02</v>
      </c>
      <c r="AU104" s="34" t="s">
        <v>108</v>
      </c>
      <c r="AV104" s="34" t="s">
        <v>108</v>
      </c>
      <c r="AW104" s="34"/>
      <c r="AX104" s="34"/>
      <c r="AY104" s="34"/>
      <c r="AZ104" s="34"/>
      <c r="BA104" s="34"/>
      <c r="BB104" s="34" t="s">
        <v>112</v>
      </c>
      <c r="BC104" s="34" t="s">
        <v>112</v>
      </c>
      <c r="BD104" s="34" t="s">
        <v>112</v>
      </c>
      <c r="BE104" s="34" t="s">
        <v>112</v>
      </c>
      <c r="BF104" s="34" t="s">
        <v>112</v>
      </c>
      <c r="BG104" s="34" t="s">
        <v>112</v>
      </c>
      <c r="BH104" s="34" t="s">
        <v>112</v>
      </c>
      <c r="BI104" s="34" t="s">
        <v>112</v>
      </c>
      <c r="BJ104" s="34" t="s">
        <v>112</v>
      </c>
      <c r="BK104" s="34" t="s">
        <v>112</v>
      </c>
      <c r="BL104" s="34" t="s">
        <v>112</v>
      </c>
      <c r="BM104" s="34" t="s">
        <v>112</v>
      </c>
      <c r="BN104" s="34" t="s">
        <v>112</v>
      </c>
      <c r="BO104" s="34" t="s">
        <v>112</v>
      </c>
      <c r="BP104" s="34" t="s">
        <v>112</v>
      </c>
      <c r="BQ104" s="34" t="s">
        <v>112</v>
      </c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</row>
    <row r="105" spans="1:82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5">
        <v>9.6999999999999993</v>
      </c>
      <c r="AV105" s="35">
        <v>11</v>
      </c>
      <c r="AW105" s="35">
        <v>11.4</v>
      </c>
      <c r="AX105" s="35">
        <v>11.5</v>
      </c>
      <c r="AY105" s="35">
        <v>10.6</v>
      </c>
      <c r="AZ105" s="35">
        <v>11.2</v>
      </c>
      <c r="BA105" s="35">
        <v>9.4</v>
      </c>
      <c r="BB105" s="35">
        <v>22.2</v>
      </c>
      <c r="BC105" s="35">
        <v>20.9</v>
      </c>
      <c r="BD105" s="35">
        <v>2.13</v>
      </c>
      <c r="BE105" s="35">
        <v>2.35</v>
      </c>
      <c r="BF105" s="35">
        <v>5.09</v>
      </c>
      <c r="BG105" s="35">
        <v>8.57</v>
      </c>
      <c r="BH105" s="35">
        <v>11</v>
      </c>
      <c r="BI105" s="35">
        <v>11.5</v>
      </c>
      <c r="BJ105" s="35">
        <v>12.3</v>
      </c>
      <c r="BK105" s="35">
        <v>12.5</v>
      </c>
      <c r="BL105" s="35">
        <v>13.9</v>
      </c>
      <c r="BM105" s="35">
        <v>18.5</v>
      </c>
      <c r="BN105" s="35">
        <v>19.600000000000001</v>
      </c>
      <c r="BO105" s="35">
        <v>22.9</v>
      </c>
      <c r="BP105" s="35">
        <v>25</v>
      </c>
      <c r="BQ105" s="35">
        <v>30.7</v>
      </c>
      <c r="BR105" s="35">
        <v>29.9</v>
      </c>
      <c r="BS105" s="35">
        <v>1.03</v>
      </c>
      <c r="BT105" s="35">
        <v>6.74</v>
      </c>
      <c r="BU105" s="35">
        <v>10.3</v>
      </c>
      <c r="BV105" s="35">
        <v>12.2</v>
      </c>
      <c r="BW105" s="35">
        <v>12.9</v>
      </c>
      <c r="BX105" s="35">
        <v>13.8</v>
      </c>
      <c r="BY105" s="35">
        <v>14.5</v>
      </c>
      <c r="BZ105" s="35">
        <v>17.399999999999999</v>
      </c>
      <c r="CA105" s="35">
        <v>18</v>
      </c>
      <c r="CB105" s="35">
        <v>19.7</v>
      </c>
      <c r="CC105" s="35">
        <v>23.6</v>
      </c>
      <c r="CD105" s="35">
        <v>28.7</v>
      </c>
    </row>
    <row r="106" spans="1:82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168</v>
      </c>
      <c r="K106" s="34" t="s">
        <v>168</v>
      </c>
      <c r="L106" s="34">
        <v>8.0000000000000004E-4</v>
      </c>
      <c r="M106" s="34">
        <v>2.0000000000000001E-4</v>
      </c>
      <c r="N106" s="34" t="s">
        <v>168</v>
      </c>
      <c r="O106" s="34">
        <v>6.9999999999999999E-4</v>
      </c>
      <c r="P106" s="34" t="s">
        <v>168</v>
      </c>
      <c r="Q106" s="34" t="s">
        <v>168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 t="s">
        <v>168</v>
      </c>
      <c r="X106" s="34" t="s">
        <v>168</v>
      </c>
      <c r="Y106" s="34" t="s">
        <v>169</v>
      </c>
      <c r="Z106" s="34" t="s">
        <v>168</v>
      </c>
      <c r="AA106" s="34" t="s">
        <v>168</v>
      </c>
      <c r="AB106" s="34" t="s">
        <v>168</v>
      </c>
      <c r="AC106" s="34" t="s">
        <v>168</v>
      </c>
      <c r="AD106" s="34" t="s">
        <v>168</v>
      </c>
      <c r="AE106" s="34" t="s">
        <v>168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>
        <v>6.9999999999999999E-4</v>
      </c>
      <c r="AL106" s="34">
        <v>5.9999999999999995E-4</v>
      </c>
      <c r="AM106" s="34" t="s">
        <v>168</v>
      </c>
      <c r="AN106" s="34" t="s">
        <v>168</v>
      </c>
      <c r="AO106" s="34" t="s">
        <v>168</v>
      </c>
      <c r="AP106" s="34" t="s">
        <v>168</v>
      </c>
      <c r="AQ106" s="34" t="s">
        <v>168</v>
      </c>
      <c r="AR106" s="34" t="s">
        <v>168</v>
      </c>
      <c r="AS106" s="34" t="s">
        <v>168</v>
      </c>
      <c r="AT106" s="34">
        <v>8.0000000000000004E-4</v>
      </c>
      <c r="AU106" s="34" t="s">
        <v>168</v>
      </c>
      <c r="AV106" s="35">
        <v>4.0000000000000002E-4</v>
      </c>
      <c r="AW106" s="34" t="s">
        <v>168</v>
      </c>
      <c r="AX106" s="34" t="s">
        <v>168</v>
      </c>
      <c r="AY106" s="34" t="s">
        <v>168</v>
      </c>
      <c r="AZ106" s="34" t="s">
        <v>168</v>
      </c>
      <c r="BA106" s="34" t="s">
        <v>168</v>
      </c>
      <c r="BB106" s="34" t="s">
        <v>144</v>
      </c>
      <c r="BC106" s="34" t="s">
        <v>144</v>
      </c>
      <c r="BD106" s="34" t="s">
        <v>145</v>
      </c>
      <c r="BE106" s="34" t="s">
        <v>145</v>
      </c>
      <c r="BF106" s="34" t="s">
        <v>145</v>
      </c>
      <c r="BG106" s="34" t="s">
        <v>145</v>
      </c>
      <c r="BH106" s="34" t="s">
        <v>145</v>
      </c>
      <c r="BI106" s="34" t="s">
        <v>145</v>
      </c>
      <c r="BJ106" s="34" t="s">
        <v>145</v>
      </c>
      <c r="BK106" s="34" t="s">
        <v>145</v>
      </c>
      <c r="BL106" s="34" t="s">
        <v>145</v>
      </c>
      <c r="BM106" s="34" t="s">
        <v>145</v>
      </c>
      <c r="BN106" s="34" t="s">
        <v>144</v>
      </c>
      <c r="BO106" s="34" t="s">
        <v>144</v>
      </c>
      <c r="BP106" s="34" t="s">
        <v>144</v>
      </c>
      <c r="BQ106" s="34" t="s">
        <v>144</v>
      </c>
      <c r="BR106" s="34" t="s">
        <v>144</v>
      </c>
      <c r="BS106" s="34" t="s">
        <v>145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144</v>
      </c>
      <c r="CC106" s="34" t="s">
        <v>144</v>
      </c>
      <c r="CD106" s="34" t="s">
        <v>144</v>
      </c>
    </row>
    <row r="107" spans="1:82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3.32</v>
      </c>
      <c r="H107" s="34">
        <v>3.14</v>
      </c>
      <c r="I107" s="34">
        <v>3.05</v>
      </c>
      <c r="J107" s="34">
        <v>4</v>
      </c>
      <c r="K107" s="34">
        <v>6.2</v>
      </c>
      <c r="L107" s="34">
        <v>6.93</v>
      </c>
      <c r="M107" s="34">
        <v>1.1299999999999999</v>
      </c>
      <c r="N107" s="34">
        <v>1.27</v>
      </c>
      <c r="O107" s="34">
        <v>1.29</v>
      </c>
      <c r="P107" s="34">
        <v>1.8</v>
      </c>
      <c r="Q107" s="34">
        <v>1.92</v>
      </c>
      <c r="R107" s="34">
        <v>2.41</v>
      </c>
      <c r="S107" s="34">
        <v>2.95</v>
      </c>
      <c r="T107" s="34">
        <v>4.72</v>
      </c>
      <c r="U107" s="34">
        <v>1.78</v>
      </c>
      <c r="V107" s="34">
        <v>1.81</v>
      </c>
      <c r="W107" s="34">
        <v>1.92</v>
      </c>
      <c r="X107" s="34">
        <v>2.1800000000000002</v>
      </c>
      <c r="Y107" s="34">
        <v>2.04</v>
      </c>
      <c r="Z107" s="34">
        <v>2.68</v>
      </c>
      <c r="AA107" s="34">
        <v>2.39</v>
      </c>
      <c r="AB107" s="34">
        <v>2.6</v>
      </c>
      <c r="AC107" s="34">
        <v>2.9</v>
      </c>
      <c r="AD107" s="34">
        <v>4.3499999999999996</v>
      </c>
      <c r="AE107" s="34">
        <v>3.84</v>
      </c>
      <c r="AF107" s="34">
        <v>6.15</v>
      </c>
      <c r="AG107" s="34">
        <v>1.75</v>
      </c>
      <c r="AH107" s="34">
        <v>1.35</v>
      </c>
      <c r="AI107" s="34">
        <v>1.69</v>
      </c>
      <c r="AJ107" s="34">
        <v>1.71</v>
      </c>
      <c r="AK107" s="34">
        <v>1.68</v>
      </c>
      <c r="AL107" s="34">
        <v>5.05</v>
      </c>
      <c r="AM107" s="34">
        <v>1.82</v>
      </c>
      <c r="AN107" s="34">
        <v>1.98</v>
      </c>
      <c r="AO107" s="34">
        <v>2.15</v>
      </c>
      <c r="AP107" s="34">
        <v>2.2200000000000002</v>
      </c>
      <c r="AQ107" s="34">
        <v>2.1</v>
      </c>
      <c r="AR107" s="34">
        <v>2.5</v>
      </c>
      <c r="AS107" s="34">
        <v>4.66</v>
      </c>
      <c r="AT107" s="34">
        <v>6.97</v>
      </c>
      <c r="AU107" s="35">
        <v>1.87</v>
      </c>
      <c r="AV107" s="35">
        <v>2.09</v>
      </c>
      <c r="AW107" s="35">
        <v>2.06</v>
      </c>
      <c r="AX107" s="35">
        <v>2.17</v>
      </c>
      <c r="AY107" s="35">
        <v>2.13</v>
      </c>
      <c r="AZ107" s="35">
        <v>2.17</v>
      </c>
      <c r="BA107" s="35">
        <v>2.12</v>
      </c>
      <c r="BB107" s="35">
        <v>4.57</v>
      </c>
      <c r="BC107" s="35">
        <v>4.3</v>
      </c>
      <c r="BD107" s="35">
        <v>0.83699999999999997</v>
      </c>
      <c r="BE107" s="35">
        <v>0.69799999999999995</v>
      </c>
      <c r="BF107" s="35">
        <v>1.23</v>
      </c>
      <c r="BG107" s="35">
        <v>1.74</v>
      </c>
      <c r="BH107" s="35">
        <v>1.77</v>
      </c>
      <c r="BI107" s="35">
        <v>1.71</v>
      </c>
      <c r="BJ107" s="35">
        <v>1.64</v>
      </c>
      <c r="BK107" s="35">
        <v>1.41</v>
      </c>
      <c r="BL107" s="35">
        <v>1.49</v>
      </c>
      <c r="BM107" s="35">
        <v>2.37</v>
      </c>
      <c r="BN107" s="35">
        <v>2.36</v>
      </c>
      <c r="BO107" s="35">
        <v>2.92</v>
      </c>
      <c r="BP107" s="35">
        <v>3.18</v>
      </c>
      <c r="BQ107" s="35">
        <v>3.81</v>
      </c>
      <c r="BR107" s="35">
        <v>4.0999999999999996</v>
      </c>
      <c r="BS107" s="35">
        <v>0.51600000000000001</v>
      </c>
      <c r="BT107" s="35">
        <v>1.21</v>
      </c>
      <c r="BU107" s="35">
        <v>0.31900000000000001</v>
      </c>
      <c r="BV107" s="35">
        <v>0.08</v>
      </c>
      <c r="BW107" s="35">
        <v>0.20399999999999999</v>
      </c>
      <c r="BX107" s="35">
        <v>0.71399999999999997</v>
      </c>
      <c r="BY107" s="35">
        <v>1.03</v>
      </c>
      <c r="BZ107" s="35">
        <v>1.44</v>
      </c>
      <c r="CA107" s="35">
        <v>2.1</v>
      </c>
      <c r="CB107" s="35">
        <v>2.42</v>
      </c>
      <c r="CC107" s="35">
        <v>2.74</v>
      </c>
      <c r="CD107" s="35">
        <v>3.28</v>
      </c>
    </row>
    <row r="108" spans="1:82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>
        <v>1.0000000000000001E-5</v>
      </c>
      <c r="H108" s="34">
        <v>1.0000000000000001E-5</v>
      </c>
      <c r="I108" s="34" t="s">
        <v>162</v>
      </c>
      <c r="J108" s="34" t="s">
        <v>162</v>
      </c>
      <c r="K108" s="34" t="s">
        <v>162</v>
      </c>
      <c r="L108" s="34" t="s">
        <v>162</v>
      </c>
      <c r="M108" s="34">
        <v>4.0000000000000003E-5</v>
      </c>
      <c r="N108" s="34" t="s">
        <v>162</v>
      </c>
      <c r="O108" s="34" t="s">
        <v>162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>
        <v>1.2E-4</v>
      </c>
      <c r="V108" s="34">
        <v>6.9999999999999994E-5</v>
      </c>
      <c r="W108" s="34">
        <v>3.0000000000000001E-5</v>
      </c>
      <c r="X108" s="34">
        <v>3.0000000000000001E-5</v>
      </c>
      <c r="Y108" s="34" t="s">
        <v>139</v>
      </c>
      <c r="Z108" s="34">
        <v>2.0000000000000002E-5</v>
      </c>
      <c r="AA108" s="34">
        <v>2.0000000000000002E-5</v>
      </c>
      <c r="AB108" s="34">
        <v>3.0000000000000001E-5</v>
      </c>
      <c r="AC108" s="34">
        <v>1.0000000000000001E-5</v>
      </c>
      <c r="AD108" s="34" t="s">
        <v>162</v>
      </c>
      <c r="AE108" s="34">
        <v>4.0000000000000003E-5</v>
      </c>
      <c r="AF108" s="34">
        <v>2.0000000000000002E-5</v>
      </c>
      <c r="AG108" s="34" t="s">
        <v>162</v>
      </c>
      <c r="AH108" s="34">
        <v>5.0000000000000002E-5</v>
      </c>
      <c r="AI108" s="34">
        <v>5.0000000000000002E-5</v>
      </c>
      <c r="AJ108" s="34">
        <v>5.0000000000000002E-5</v>
      </c>
      <c r="AK108" s="34">
        <v>4.0000000000000003E-5</v>
      </c>
      <c r="AL108" s="34">
        <v>3.0000000000000001E-5</v>
      </c>
      <c r="AM108" s="34" t="s">
        <v>162</v>
      </c>
      <c r="AN108" s="34" t="s">
        <v>162</v>
      </c>
      <c r="AO108" s="34">
        <v>3.0000000000000001E-5</v>
      </c>
      <c r="AP108" s="34">
        <v>3.0000000000000001E-5</v>
      </c>
      <c r="AQ108" s="34" t="s">
        <v>162</v>
      </c>
      <c r="AR108" s="34">
        <v>3.0000000000000001E-5</v>
      </c>
      <c r="AS108" s="34">
        <v>2.0000000000000002E-5</v>
      </c>
      <c r="AT108" s="34">
        <v>2.9999999999999997E-4</v>
      </c>
      <c r="AU108" s="42">
        <v>3.0000000000000001E-5</v>
      </c>
      <c r="AV108" s="42">
        <v>5.0000000000000002E-5</v>
      </c>
      <c r="AW108" s="42">
        <v>4.0000000000000003E-5</v>
      </c>
      <c r="AX108" s="42">
        <v>2.0000000000000002E-5</v>
      </c>
      <c r="AY108" s="34" t="s">
        <v>162</v>
      </c>
      <c r="AZ108" s="42">
        <v>2.0000000000000002E-5</v>
      </c>
      <c r="BA108" s="34" t="s">
        <v>162</v>
      </c>
      <c r="BB108" s="34" t="s">
        <v>206</v>
      </c>
      <c r="BC108" s="34" t="s">
        <v>206</v>
      </c>
      <c r="BD108" s="35">
        <v>5.3999999999999998E-5</v>
      </c>
      <c r="BE108" s="35">
        <v>6.7000000000000002E-5</v>
      </c>
      <c r="BF108" s="35">
        <v>1.21E-4</v>
      </c>
      <c r="BG108" s="42">
        <v>9.7999999999999997E-5</v>
      </c>
      <c r="BH108" s="42">
        <v>4.6999999999999997E-5</v>
      </c>
      <c r="BI108" s="42">
        <v>3.8000000000000002E-5</v>
      </c>
      <c r="BJ108" s="42">
        <v>3.3000000000000003E-5</v>
      </c>
      <c r="BK108" s="42">
        <v>2.4000000000000001E-5</v>
      </c>
      <c r="BL108" s="35">
        <v>2.8E-5</v>
      </c>
      <c r="BM108" s="35">
        <v>3.0000000000000001E-5</v>
      </c>
      <c r="BN108" s="34" t="s">
        <v>206</v>
      </c>
      <c r="BO108" s="34" t="s">
        <v>206</v>
      </c>
      <c r="BP108" s="35">
        <v>2.0999999999999999E-5</v>
      </c>
      <c r="BQ108" s="34" t="s">
        <v>206</v>
      </c>
      <c r="BR108" s="34" t="s">
        <v>206</v>
      </c>
      <c r="BS108" s="35">
        <v>1.03E-4</v>
      </c>
      <c r="BT108" s="35">
        <v>8.1000000000000004E-5</v>
      </c>
      <c r="BU108" s="35">
        <v>2.6999999999999999E-5</v>
      </c>
      <c r="BV108" s="35">
        <v>3.3000000000000003E-5</v>
      </c>
      <c r="BW108" s="35">
        <v>2.1999999999999999E-5</v>
      </c>
      <c r="BX108" s="34" t="s">
        <v>163</v>
      </c>
      <c r="BY108" s="35">
        <v>2.4000000000000001E-5</v>
      </c>
      <c r="BZ108" s="35">
        <v>2.5999999999999998E-5</v>
      </c>
      <c r="CA108" s="35">
        <v>2.3E-5</v>
      </c>
      <c r="CB108" s="35">
        <v>2.3E-5</v>
      </c>
      <c r="CC108" s="42">
        <v>2.8E-5</v>
      </c>
      <c r="CD108" s="34" t="s">
        <v>206</v>
      </c>
    </row>
    <row r="109" spans="1:82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0.51100000000000001</v>
      </c>
      <c r="H109" s="34">
        <v>0.57299999999999995</v>
      </c>
      <c r="I109" s="34">
        <v>0.61799999999999999</v>
      </c>
      <c r="J109" s="34">
        <v>0.86699999999999999</v>
      </c>
      <c r="K109" s="34">
        <v>1.05</v>
      </c>
      <c r="L109" s="34">
        <v>1.36</v>
      </c>
      <c r="M109" s="34">
        <v>0.32800000000000001</v>
      </c>
      <c r="N109" s="34">
        <v>0.46600000000000003</v>
      </c>
      <c r="O109" s="34">
        <v>0.66100000000000003</v>
      </c>
      <c r="P109" s="34">
        <v>0.75800000000000001</v>
      </c>
      <c r="Q109" s="34">
        <v>1.07</v>
      </c>
      <c r="R109" s="34">
        <v>0.89600000000000002</v>
      </c>
      <c r="S109" s="34">
        <v>0.88300000000000001</v>
      </c>
      <c r="T109" s="34">
        <v>0.96799999999999997</v>
      </c>
      <c r="U109" s="34">
        <v>0.67600000000000005</v>
      </c>
      <c r="V109" s="34">
        <v>0.80500000000000005</v>
      </c>
      <c r="W109" s="34">
        <v>0.78200000000000003</v>
      </c>
      <c r="X109" s="34">
        <v>0.81100000000000005</v>
      </c>
      <c r="Y109" s="34">
        <v>0.73</v>
      </c>
      <c r="Z109" s="34">
        <v>0.68500000000000005</v>
      </c>
      <c r="AA109" s="34">
        <v>0.71199999999999997</v>
      </c>
      <c r="AB109" s="34">
        <v>0.68799999999999994</v>
      </c>
      <c r="AC109" s="34">
        <v>0.68400000000000005</v>
      </c>
      <c r="AD109" s="34">
        <v>1.01</v>
      </c>
      <c r="AE109" s="34">
        <v>1.1299999999999999</v>
      </c>
      <c r="AF109" s="34">
        <v>1.49</v>
      </c>
      <c r="AG109" s="34">
        <v>0.38500000000000001</v>
      </c>
      <c r="AH109" s="34">
        <v>0.35699999999999998</v>
      </c>
      <c r="AI109" s="34">
        <v>0.56599999999999995</v>
      </c>
      <c r="AJ109" s="34">
        <v>0.58199999999999996</v>
      </c>
      <c r="AK109" s="34">
        <v>0.54500000000000004</v>
      </c>
      <c r="AL109" s="34">
        <v>0.54400000000000004</v>
      </c>
      <c r="AM109" s="34">
        <v>0.61299999999999999</v>
      </c>
      <c r="AN109" s="34">
        <v>0.626</v>
      </c>
      <c r="AO109" s="34">
        <v>0.58599999999999997</v>
      </c>
      <c r="AP109" s="34">
        <v>0.69699999999999995</v>
      </c>
      <c r="AQ109" s="34">
        <v>1.02</v>
      </c>
      <c r="AR109" s="34">
        <v>1.05</v>
      </c>
      <c r="AS109" s="34">
        <v>1.29</v>
      </c>
      <c r="AT109" s="34">
        <v>0.74</v>
      </c>
      <c r="AU109" s="35">
        <v>0.51</v>
      </c>
      <c r="AV109" s="35">
        <v>0.52200000000000002</v>
      </c>
      <c r="AW109" s="35">
        <v>0.58599999999999997</v>
      </c>
      <c r="AX109" s="35">
        <v>0.61299999999999999</v>
      </c>
      <c r="AY109" s="35">
        <v>0.55500000000000005</v>
      </c>
      <c r="AZ109" s="35">
        <v>0.60599999999999998</v>
      </c>
      <c r="BA109" s="35">
        <v>0.60699999999999998</v>
      </c>
      <c r="BB109" s="35">
        <v>0.95799999999999996</v>
      </c>
      <c r="BC109" s="35">
        <v>0.91600000000000004</v>
      </c>
      <c r="BD109" s="35">
        <v>0.104</v>
      </c>
      <c r="BE109" s="35">
        <v>0.129</v>
      </c>
      <c r="BF109" s="35">
        <v>0.251</v>
      </c>
      <c r="BG109" s="35">
        <v>0.4</v>
      </c>
      <c r="BH109" s="35">
        <v>0.45300000000000001</v>
      </c>
      <c r="BI109" s="35">
        <v>0.496</v>
      </c>
      <c r="BJ109" s="35">
        <v>0.55000000000000004</v>
      </c>
      <c r="BK109" s="35">
        <v>0.55800000000000005</v>
      </c>
      <c r="BL109" s="35">
        <v>0.60799999999999998</v>
      </c>
      <c r="BM109" s="35">
        <v>0.74</v>
      </c>
      <c r="BN109" s="35">
        <v>0.88900000000000001</v>
      </c>
      <c r="BO109" s="35">
        <v>0.97399999999999998</v>
      </c>
      <c r="BP109" s="35">
        <v>1.1299999999999999</v>
      </c>
      <c r="BQ109" s="35">
        <v>1.19</v>
      </c>
      <c r="BR109" s="35">
        <v>1.42</v>
      </c>
      <c r="BS109" s="35">
        <v>5.9200000000000003E-2</v>
      </c>
      <c r="BT109" s="35">
        <v>0.34200000000000003</v>
      </c>
      <c r="BU109" s="35">
        <v>0.49399999999999999</v>
      </c>
      <c r="BV109" s="35">
        <v>0.51800000000000002</v>
      </c>
      <c r="BW109" s="35">
        <v>0.54500000000000004</v>
      </c>
      <c r="BX109" s="35">
        <v>0.56899999999999995</v>
      </c>
      <c r="BY109" s="35">
        <v>0.59499999999999997</v>
      </c>
      <c r="BZ109" s="35">
        <v>0.65700000000000003</v>
      </c>
      <c r="CA109" s="35">
        <v>0.79900000000000004</v>
      </c>
      <c r="CB109" s="35">
        <v>0.78300000000000003</v>
      </c>
      <c r="CC109" s="35">
        <v>1.03</v>
      </c>
      <c r="CD109" s="35">
        <v>1.17</v>
      </c>
    </row>
    <row r="110" spans="1:82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5">
        <v>186</v>
      </c>
      <c r="AV110" s="35">
        <v>210</v>
      </c>
      <c r="AW110" s="35">
        <v>211</v>
      </c>
      <c r="AX110" s="35">
        <v>218</v>
      </c>
      <c r="AY110" s="35">
        <v>224</v>
      </c>
      <c r="AZ110" s="35">
        <v>223</v>
      </c>
      <c r="BA110" s="35">
        <v>225</v>
      </c>
      <c r="BB110" s="35">
        <v>389</v>
      </c>
      <c r="BC110" s="35">
        <v>363</v>
      </c>
      <c r="BD110" s="35">
        <v>50.6</v>
      </c>
      <c r="BE110" s="35">
        <v>57</v>
      </c>
      <c r="BF110" s="35">
        <v>104</v>
      </c>
      <c r="BG110" s="35">
        <v>167</v>
      </c>
      <c r="BH110" s="35">
        <v>202</v>
      </c>
      <c r="BI110" s="35">
        <v>210</v>
      </c>
      <c r="BJ110" s="35">
        <v>214</v>
      </c>
      <c r="BK110" s="35">
        <v>221</v>
      </c>
      <c r="BL110" s="35">
        <v>238</v>
      </c>
      <c r="BM110" s="35">
        <v>273</v>
      </c>
      <c r="BN110" s="35">
        <v>348</v>
      </c>
      <c r="BO110" s="35">
        <v>380</v>
      </c>
      <c r="BP110" s="35">
        <v>416</v>
      </c>
      <c r="BQ110" s="35">
        <v>485</v>
      </c>
      <c r="BR110" s="35">
        <v>550</v>
      </c>
      <c r="BS110" s="35">
        <v>22.2</v>
      </c>
      <c r="BT110" s="35">
        <v>128</v>
      </c>
      <c r="BU110" s="35">
        <v>186</v>
      </c>
      <c r="BV110" s="35">
        <v>198</v>
      </c>
      <c r="BW110" s="35">
        <v>218</v>
      </c>
      <c r="BX110" s="35">
        <v>222</v>
      </c>
      <c r="BY110" s="35">
        <v>232</v>
      </c>
      <c r="BZ110" s="35">
        <v>255</v>
      </c>
      <c r="CA110" s="35">
        <v>276</v>
      </c>
      <c r="CB110" s="35">
        <v>313</v>
      </c>
      <c r="CC110" s="35">
        <v>348</v>
      </c>
      <c r="CD110" s="35">
        <v>418</v>
      </c>
    </row>
    <row r="111" spans="1:82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2.5999999999999998E-4</v>
      </c>
      <c r="H111" s="34">
        <v>2.7999999999999998E-4</v>
      </c>
      <c r="I111" s="34">
        <v>2.2000000000000001E-4</v>
      </c>
      <c r="J111" s="34">
        <v>2.9999999999999997E-4</v>
      </c>
      <c r="K111" s="34">
        <v>3.4000000000000002E-4</v>
      </c>
      <c r="L111" s="34">
        <v>5.0000000000000001E-4</v>
      </c>
      <c r="M111" s="34">
        <v>2.0000000000000001E-4</v>
      </c>
      <c r="N111" s="34">
        <v>3.4000000000000002E-4</v>
      </c>
      <c r="O111" s="34">
        <v>4.6999999999999999E-4</v>
      </c>
      <c r="P111" s="34">
        <v>4.2000000000000002E-4</v>
      </c>
      <c r="Q111" s="34">
        <v>6.4000000000000005E-4</v>
      </c>
      <c r="R111" s="34">
        <v>4.6000000000000001E-4</v>
      </c>
      <c r="S111" s="34">
        <v>3.4000000000000002E-4</v>
      </c>
      <c r="T111" s="34">
        <v>4.0000000000000002E-4</v>
      </c>
      <c r="U111" s="34">
        <v>4.0999999999999999E-4</v>
      </c>
      <c r="V111" s="34">
        <v>4.8999999999999998E-4</v>
      </c>
      <c r="W111" s="34">
        <v>3.8000000000000002E-4</v>
      </c>
      <c r="X111" s="34">
        <v>3.2000000000000003E-4</v>
      </c>
      <c r="Y111" s="34">
        <v>3.1E-4</v>
      </c>
      <c r="Z111" s="34">
        <v>2.9E-4</v>
      </c>
      <c r="AA111" s="34">
        <v>2.7999999999999998E-4</v>
      </c>
      <c r="AB111" s="34">
        <v>2.5000000000000001E-4</v>
      </c>
      <c r="AC111" s="34">
        <v>2.7999999999999998E-4</v>
      </c>
      <c r="AD111" s="34">
        <v>3.6000000000000002E-4</v>
      </c>
      <c r="AE111" s="34">
        <v>4.2999999999999999E-4</v>
      </c>
      <c r="AF111" s="34">
        <v>6.4999999999999997E-4</v>
      </c>
      <c r="AG111" s="34">
        <v>6.9999999999999994E-5</v>
      </c>
      <c r="AH111" s="34">
        <v>1.9000000000000001E-4</v>
      </c>
      <c r="AI111" s="34">
        <v>3.3E-4</v>
      </c>
      <c r="AJ111" s="34">
        <v>3.4000000000000002E-4</v>
      </c>
      <c r="AK111" s="34">
        <v>2.7999999999999998E-4</v>
      </c>
      <c r="AL111" s="34">
        <v>2.7999999999999998E-4</v>
      </c>
      <c r="AM111" s="34">
        <v>2.7999999999999998E-4</v>
      </c>
      <c r="AN111" s="34">
        <v>2.5999999999999998E-4</v>
      </c>
      <c r="AO111" s="34">
        <v>2.5000000000000001E-4</v>
      </c>
      <c r="AP111" s="34">
        <v>2.0000000000000001E-4</v>
      </c>
      <c r="AQ111" s="34">
        <v>2.9E-4</v>
      </c>
      <c r="AR111" s="34">
        <v>2.7999999999999998E-4</v>
      </c>
      <c r="AS111" s="34">
        <v>4.4000000000000002E-4</v>
      </c>
      <c r="AT111" s="34">
        <v>5.5999999999999995E-4</v>
      </c>
      <c r="AU111" s="35">
        <v>2.3000000000000001E-4</v>
      </c>
      <c r="AV111" s="35">
        <v>2.5000000000000001E-4</v>
      </c>
      <c r="AW111" s="35">
        <v>2.3000000000000001E-4</v>
      </c>
      <c r="AX111" s="35">
        <v>1.9000000000000001E-4</v>
      </c>
      <c r="AY111" s="35">
        <v>1.7000000000000001E-4</v>
      </c>
      <c r="AZ111" s="35">
        <v>1.8000000000000001E-4</v>
      </c>
      <c r="BA111" s="35">
        <v>1.3999999999999999E-4</v>
      </c>
      <c r="BB111" s="35">
        <v>3.6999999999999999E-4</v>
      </c>
      <c r="BC111" s="35">
        <v>3.4400000000000001E-4</v>
      </c>
      <c r="BD111" s="35">
        <v>3.8000000000000002E-5</v>
      </c>
      <c r="BE111" s="35">
        <v>5.3999999999999998E-5</v>
      </c>
      <c r="BF111" s="35">
        <v>1.1400000000000001E-4</v>
      </c>
      <c r="BG111" s="35">
        <v>1.9799999999999999E-4</v>
      </c>
      <c r="BH111" s="35">
        <v>2.2800000000000001E-4</v>
      </c>
      <c r="BI111" s="35">
        <v>2.4899999999999998E-4</v>
      </c>
      <c r="BJ111" s="35">
        <v>2.8400000000000002E-4</v>
      </c>
      <c r="BK111" s="35">
        <v>2.0000000000000001E-4</v>
      </c>
      <c r="BL111" s="35">
        <v>1.8200000000000001E-4</v>
      </c>
      <c r="BM111" s="35">
        <v>2.2000000000000001E-4</v>
      </c>
      <c r="BN111" s="35">
        <v>2.63E-4</v>
      </c>
      <c r="BO111" s="35">
        <v>3.0600000000000001E-4</v>
      </c>
      <c r="BP111" s="35">
        <v>3.5500000000000001E-4</v>
      </c>
      <c r="BQ111" s="35">
        <v>4.8099999999999998E-4</v>
      </c>
      <c r="BR111" s="35">
        <v>6.1899999999999998E-4</v>
      </c>
      <c r="BS111" s="35">
        <v>3.3000000000000003E-5</v>
      </c>
      <c r="BT111" s="35">
        <v>1.5899999999999999E-4</v>
      </c>
      <c r="BU111" s="35">
        <v>1.83E-4</v>
      </c>
      <c r="BV111" s="35">
        <v>2.2100000000000001E-4</v>
      </c>
      <c r="BW111" s="35">
        <v>2.2499999999999999E-4</v>
      </c>
      <c r="BX111" s="35">
        <v>1.9599999999999999E-4</v>
      </c>
      <c r="BY111" s="35">
        <v>1.6000000000000001E-4</v>
      </c>
      <c r="BZ111" s="35">
        <v>1.74E-4</v>
      </c>
      <c r="CA111" s="35">
        <v>2.4499999999999999E-4</v>
      </c>
      <c r="CB111" s="35">
        <v>2.7099999999999997E-4</v>
      </c>
      <c r="CC111" s="35">
        <v>3.4699999999999998E-4</v>
      </c>
      <c r="CD111" s="35">
        <v>3.5799999999999997E-4</v>
      </c>
    </row>
    <row r="112" spans="1:82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142</v>
      </c>
      <c r="AV112" s="34" t="s">
        <v>8</v>
      </c>
      <c r="AW112" s="34" t="s">
        <v>142</v>
      </c>
      <c r="AX112" s="34" t="s">
        <v>142</v>
      </c>
      <c r="AY112" s="34" t="s">
        <v>142</v>
      </c>
      <c r="AZ112" s="34" t="s">
        <v>142</v>
      </c>
      <c r="BA112" s="34" t="s">
        <v>142</v>
      </c>
      <c r="BB112" s="34" t="s">
        <v>8</v>
      </c>
      <c r="BC112" s="34" t="s">
        <v>8</v>
      </c>
      <c r="BD112" s="34" t="s">
        <v>8</v>
      </c>
      <c r="BE112" s="34" t="s">
        <v>8</v>
      </c>
      <c r="BF112" s="34" t="s">
        <v>8</v>
      </c>
      <c r="BG112" s="34" t="s">
        <v>8</v>
      </c>
      <c r="BH112" s="34" t="s">
        <v>8</v>
      </c>
      <c r="BI112" s="34" t="s">
        <v>8</v>
      </c>
      <c r="BJ112" s="34" t="s">
        <v>8</v>
      </c>
      <c r="BK112" s="34" t="s">
        <v>8</v>
      </c>
      <c r="BL112" s="34" t="s">
        <v>8</v>
      </c>
      <c r="BM112" s="34" t="s">
        <v>8</v>
      </c>
      <c r="BN112" s="34" t="s">
        <v>8</v>
      </c>
      <c r="BO112" s="34" t="s">
        <v>8</v>
      </c>
      <c r="BP112" s="34" t="s">
        <v>8</v>
      </c>
      <c r="BQ112" s="34" t="s">
        <v>8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</row>
    <row r="113" spans="1:82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139</v>
      </c>
      <c r="K113" s="34" t="s">
        <v>139</v>
      </c>
      <c r="L113" s="34" t="s">
        <v>139</v>
      </c>
      <c r="M113" s="34" t="s">
        <v>148</v>
      </c>
      <c r="N113" s="34" t="s">
        <v>139</v>
      </c>
      <c r="O113" s="34" t="s">
        <v>139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139</v>
      </c>
      <c r="Y113" s="34" t="s">
        <v>148</v>
      </c>
      <c r="Z113" s="34" t="s">
        <v>139</v>
      </c>
      <c r="AA113" s="34" t="s">
        <v>139</v>
      </c>
      <c r="AB113" s="34" t="s">
        <v>139</v>
      </c>
      <c r="AC113" s="34" t="s">
        <v>139</v>
      </c>
      <c r="AD113" s="34" t="s">
        <v>139</v>
      </c>
      <c r="AE113" s="34" t="s">
        <v>139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>
        <v>1E-4</v>
      </c>
      <c r="AO113" s="34" t="s">
        <v>139</v>
      </c>
      <c r="AP113" s="34" t="s">
        <v>139</v>
      </c>
      <c r="AQ113" s="34" t="s">
        <v>139</v>
      </c>
      <c r="AR113" s="34" t="s">
        <v>139</v>
      </c>
      <c r="AS113" s="34" t="s">
        <v>139</v>
      </c>
      <c r="AT113" s="34" t="s">
        <v>139</v>
      </c>
      <c r="AU113" s="34" t="s">
        <v>139</v>
      </c>
      <c r="AV113" s="34" t="s">
        <v>148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144</v>
      </c>
      <c r="BC113" s="34" t="s">
        <v>144</v>
      </c>
      <c r="BD113" s="34" t="s">
        <v>145</v>
      </c>
      <c r="BE113" s="34" t="s">
        <v>145</v>
      </c>
      <c r="BF113" s="34" t="s">
        <v>145</v>
      </c>
      <c r="BG113" s="34" t="s">
        <v>145</v>
      </c>
      <c r="BH113" s="34" t="s">
        <v>145</v>
      </c>
      <c r="BI113" s="34" t="s">
        <v>145</v>
      </c>
      <c r="BJ113" s="34" t="s">
        <v>145</v>
      </c>
      <c r="BK113" s="34" t="s">
        <v>145</v>
      </c>
      <c r="BL113" s="34" t="s">
        <v>145</v>
      </c>
      <c r="BM113" s="34" t="s">
        <v>145</v>
      </c>
      <c r="BN113" s="34" t="s">
        <v>144</v>
      </c>
      <c r="BO113" s="34" t="s">
        <v>144</v>
      </c>
      <c r="BP113" s="34" t="s">
        <v>144</v>
      </c>
      <c r="BQ113" s="34" t="s">
        <v>144</v>
      </c>
      <c r="BR113" s="34" t="s">
        <v>144</v>
      </c>
      <c r="BS113" s="34" t="s">
        <v>145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144</v>
      </c>
      <c r="CC113" s="34" t="s">
        <v>144</v>
      </c>
      <c r="CD113" s="34" t="s">
        <v>144</v>
      </c>
    </row>
    <row r="114" spans="1:82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2.4799999999999999E-2</v>
      </c>
      <c r="H114" s="34">
        <v>1.7500000000000002E-2</v>
      </c>
      <c r="I114" s="34">
        <v>2.07E-2</v>
      </c>
      <c r="J114" s="34">
        <v>8.0000000000000004E-4</v>
      </c>
      <c r="K114" s="34">
        <v>1E-3</v>
      </c>
      <c r="L114" s="34">
        <v>8.0000000000000004E-4</v>
      </c>
      <c r="M114" s="34">
        <v>5.5999999999999999E-3</v>
      </c>
      <c r="N114" s="34">
        <v>7.9000000000000008E-3</v>
      </c>
      <c r="O114" s="34">
        <v>2.9999999999999997E-4</v>
      </c>
      <c r="P114" s="34">
        <v>4.0000000000000002E-4</v>
      </c>
      <c r="Q114" s="34" t="s">
        <v>142</v>
      </c>
      <c r="R114" s="34">
        <v>4.0000000000000002E-4</v>
      </c>
      <c r="S114" s="34">
        <v>1.6000000000000001E-3</v>
      </c>
      <c r="T114" s="34">
        <v>1.1999999999999999E-3</v>
      </c>
      <c r="U114" s="34" t="s">
        <v>142</v>
      </c>
      <c r="V114" s="34" t="s">
        <v>142</v>
      </c>
      <c r="W114" s="34" t="s">
        <v>142</v>
      </c>
      <c r="X114" s="34">
        <v>5.0000000000000001E-4</v>
      </c>
      <c r="Y114" s="34" t="s">
        <v>129</v>
      </c>
      <c r="Z114" s="34" t="s">
        <v>142</v>
      </c>
      <c r="AA114" s="34" t="s">
        <v>142</v>
      </c>
      <c r="AB114" s="34">
        <v>5.0000000000000001E-4</v>
      </c>
      <c r="AC114" s="34" t="s">
        <v>142</v>
      </c>
      <c r="AD114" s="34">
        <v>1.0200000000000001E-2</v>
      </c>
      <c r="AE114" s="34">
        <v>1.2200000000000001E-2</v>
      </c>
      <c r="AF114" s="34">
        <v>1.26E-2</v>
      </c>
      <c r="AG114" s="34">
        <v>5.4999999999999997E-3</v>
      </c>
      <c r="AH114" s="34">
        <v>8.2000000000000007E-3</v>
      </c>
      <c r="AI114" s="34">
        <v>1.24E-2</v>
      </c>
      <c r="AJ114" s="34">
        <v>1.66E-2</v>
      </c>
      <c r="AK114" s="34">
        <v>1.2699999999999999E-2</v>
      </c>
      <c r="AL114" s="34">
        <v>1.2E-2</v>
      </c>
      <c r="AM114" s="34">
        <v>1.09E-2</v>
      </c>
      <c r="AN114" s="34">
        <v>1.0999999999999999E-2</v>
      </c>
      <c r="AO114" s="34">
        <v>7.4000000000000003E-3</v>
      </c>
      <c r="AP114" s="34">
        <v>9.5999999999999992E-3</v>
      </c>
      <c r="AQ114" s="34">
        <v>3.1099999999999999E-2</v>
      </c>
      <c r="AR114" s="34">
        <v>1.32E-2</v>
      </c>
      <c r="AS114" s="34">
        <v>2.5000000000000001E-2</v>
      </c>
      <c r="AT114" s="34">
        <v>5.7000000000000002E-3</v>
      </c>
      <c r="AU114" s="35">
        <v>5.1000000000000004E-3</v>
      </c>
      <c r="AV114" s="35">
        <v>8.0000000000000002E-3</v>
      </c>
      <c r="AW114" s="35">
        <v>7.6E-3</v>
      </c>
      <c r="AX114" s="35">
        <v>8.0999999999999996E-3</v>
      </c>
      <c r="AY114" s="35">
        <v>9.4000000000000004E-3</v>
      </c>
      <c r="AZ114" s="35">
        <v>7.6E-3</v>
      </c>
      <c r="BA114" s="35">
        <v>8.0000000000000002E-3</v>
      </c>
      <c r="BB114" s="34" t="s">
        <v>115</v>
      </c>
      <c r="BC114" s="34" t="s">
        <v>115</v>
      </c>
      <c r="BD114" s="34" t="s">
        <v>116</v>
      </c>
      <c r="BE114" s="34" t="s">
        <v>116</v>
      </c>
      <c r="BF114" s="34" t="s">
        <v>116</v>
      </c>
      <c r="BG114" s="34" t="s">
        <v>116</v>
      </c>
      <c r="BH114" s="34" t="s">
        <v>116</v>
      </c>
      <c r="BI114" s="34" t="s">
        <v>116</v>
      </c>
      <c r="BJ114" s="34" t="s">
        <v>116</v>
      </c>
      <c r="BK114" s="34" t="s">
        <v>116</v>
      </c>
      <c r="BL114" s="34" t="s">
        <v>116</v>
      </c>
      <c r="BM114" s="34" t="s">
        <v>116</v>
      </c>
      <c r="BN114" s="34" t="s">
        <v>115</v>
      </c>
      <c r="BO114" s="34" t="s">
        <v>115</v>
      </c>
      <c r="BP114" s="34" t="s">
        <v>115</v>
      </c>
      <c r="BQ114" s="34" t="s">
        <v>115</v>
      </c>
      <c r="BR114" s="34" t="s">
        <v>115</v>
      </c>
      <c r="BS114" s="34" t="s">
        <v>116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115</v>
      </c>
      <c r="CC114" s="34" t="s">
        <v>115</v>
      </c>
      <c r="CD114" s="34" t="s">
        <v>115</v>
      </c>
    </row>
    <row r="115" spans="1:82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1.1999999999999999E-3</v>
      </c>
      <c r="H115" s="34">
        <v>1.6999999999999999E-3</v>
      </c>
      <c r="I115" s="34">
        <v>1.6999999999999999E-3</v>
      </c>
      <c r="J115" s="34">
        <v>2.3999999999999998E-3</v>
      </c>
      <c r="K115" s="34">
        <v>3.0000000000000001E-3</v>
      </c>
      <c r="L115" s="34">
        <v>3.8E-3</v>
      </c>
      <c r="M115" s="34" t="s">
        <v>147</v>
      </c>
      <c r="N115" s="34">
        <v>1.1999999999999999E-3</v>
      </c>
      <c r="O115" s="34">
        <v>1.6000000000000001E-3</v>
      </c>
      <c r="P115" s="34">
        <v>2E-3</v>
      </c>
      <c r="Q115" s="34">
        <v>1.6000000000000001E-3</v>
      </c>
      <c r="R115" s="34">
        <v>1.8E-3</v>
      </c>
      <c r="S115" s="34">
        <v>1.8E-3</v>
      </c>
      <c r="T115" s="34">
        <v>2.2000000000000001E-3</v>
      </c>
      <c r="U115" s="34">
        <v>1.4E-3</v>
      </c>
      <c r="V115" s="34">
        <v>1.6999999999999999E-3</v>
      </c>
      <c r="W115" s="34">
        <v>1.6999999999999999E-3</v>
      </c>
      <c r="X115" s="34">
        <v>1.6999999999999999E-3</v>
      </c>
      <c r="Y115" s="34" t="s">
        <v>129</v>
      </c>
      <c r="Z115" s="34">
        <v>1.4E-3</v>
      </c>
      <c r="AA115" s="34">
        <v>1.1999999999999999E-3</v>
      </c>
      <c r="AB115" s="34">
        <v>1.2999999999999999E-3</v>
      </c>
      <c r="AC115" s="34">
        <v>1.8E-3</v>
      </c>
      <c r="AD115" s="34">
        <v>2E-3</v>
      </c>
      <c r="AE115" s="34">
        <v>2.3999999999999998E-3</v>
      </c>
      <c r="AF115" s="34">
        <v>3.5999999999999999E-3</v>
      </c>
      <c r="AG115" s="34">
        <v>8.9999999999999998E-4</v>
      </c>
      <c r="AH115" s="34">
        <v>6.9999999999999999E-4</v>
      </c>
      <c r="AI115" s="34">
        <v>1.1999999999999999E-3</v>
      </c>
      <c r="AJ115" s="34">
        <v>1.1999999999999999E-3</v>
      </c>
      <c r="AK115" s="34">
        <v>1.1999999999999999E-3</v>
      </c>
      <c r="AL115" s="34">
        <v>1.1999999999999999E-3</v>
      </c>
      <c r="AM115" s="34">
        <v>1.4E-3</v>
      </c>
      <c r="AN115" s="34">
        <v>1.1999999999999999E-3</v>
      </c>
      <c r="AO115" s="34">
        <v>1.2999999999999999E-3</v>
      </c>
      <c r="AP115" s="34">
        <v>1.4E-3</v>
      </c>
      <c r="AQ115" s="34">
        <v>2E-3</v>
      </c>
      <c r="AR115" s="34">
        <v>2.3999999999999998E-3</v>
      </c>
      <c r="AS115" s="34">
        <v>2.7000000000000001E-3</v>
      </c>
      <c r="AT115" s="34">
        <v>1.4E-3</v>
      </c>
      <c r="AU115" s="35">
        <v>1E-3</v>
      </c>
      <c r="AV115" s="35">
        <v>1.1000000000000001E-3</v>
      </c>
      <c r="AW115" s="35">
        <v>1.1999999999999999E-3</v>
      </c>
      <c r="AX115" s="35">
        <v>8.9999999999999998E-4</v>
      </c>
      <c r="AY115" s="35">
        <v>1.1000000000000001E-3</v>
      </c>
      <c r="AZ115" s="35">
        <v>1.1000000000000001E-3</v>
      </c>
      <c r="BA115" s="35">
        <v>1.1000000000000001E-3</v>
      </c>
      <c r="BB115" s="35">
        <v>2E-3</v>
      </c>
      <c r="BC115" s="35">
        <v>1.7899999999999999E-3</v>
      </c>
      <c r="BD115" s="35">
        <v>1.63E-4</v>
      </c>
      <c r="BE115" s="35">
        <v>1.4300000000000001E-4</v>
      </c>
      <c r="BF115" s="35">
        <v>4.15E-4</v>
      </c>
      <c r="BG115" s="35">
        <v>7.36E-4</v>
      </c>
      <c r="BH115" s="35">
        <v>8.6399999999999997E-4</v>
      </c>
      <c r="BI115" s="35">
        <v>9.1100000000000003E-4</v>
      </c>
      <c r="BJ115" s="35">
        <v>9.9500000000000001E-4</v>
      </c>
      <c r="BK115" s="35">
        <v>1.0200000000000001E-3</v>
      </c>
      <c r="BL115" s="35">
        <v>1.1100000000000001E-3</v>
      </c>
      <c r="BM115" s="35">
        <v>1.32E-3</v>
      </c>
      <c r="BN115" s="35">
        <v>1.67E-3</v>
      </c>
      <c r="BO115" s="35">
        <v>1.83E-3</v>
      </c>
      <c r="BP115" s="35">
        <v>1.9400000000000001E-3</v>
      </c>
      <c r="BQ115" s="35">
        <v>2.4099999999999998E-3</v>
      </c>
      <c r="BR115" s="35">
        <v>3.1199999999999999E-3</v>
      </c>
      <c r="BS115" s="35">
        <v>5.7000000000000003E-5</v>
      </c>
      <c r="BT115" s="35">
        <v>5.0799999999999999E-4</v>
      </c>
      <c r="BU115" s="35">
        <v>8.1099999999999998E-4</v>
      </c>
      <c r="BV115" s="35">
        <v>8.6499999999999999E-4</v>
      </c>
      <c r="BW115" s="35">
        <v>8.9800000000000004E-4</v>
      </c>
      <c r="BX115" s="35">
        <v>9.1100000000000003E-4</v>
      </c>
      <c r="BY115" s="35">
        <v>9.6400000000000001E-4</v>
      </c>
      <c r="BZ115" s="35">
        <v>1.0499999999999999E-3</v>
      </c>
      <c r="CA115" s="35">
        <v>1.2800000000000001E-3</v>
      </c>
      <c r="CB115" s="35">
        <v>1.3600000000000001E-3</v>
      </c>
      <c r="CC115" s="35">
        <v>1.8E-3</v>
      </c>
      <c r="CD115" s="35">
        <v>2.1700000000000001E-3</v>
      </c>
    </row>
    <row r="116" spans="1:82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6.9999999999999999E-4</v>
      </c>
      <c r="H116" s="34">
        <v>8.0000000000000004E-4</v>
      </c>
      <c r="I116" s="34">
        <v>2.9999999999999997E-4</v>
      </c>
      <c r="J116" s="34">
        <v>1.9000000000000001E-4</v>
      </c>
      <c r="K116" s="34">
        <v>4.6000000000000001E-4</v>
      </c>
      <c r="L116" s="34">
        <v>5.5999999999999995E-4</v>
      </c>
      <c r="M116" s="34" t="s">
        <v>139</v>
      </c>
      <c r="N116" s="34">
        <v>1.1E-4</v>
      </c>
      <c r="O116" s="34">
        <v>1E-4</v>
      </c>
      <c r="P116" s="34">
        <v>1.4999999999999999E-4</v>
      </c>
      <c r="Q116" s="34">
        <v>1E-4</v>
      </c>
      <c r="R116" s="34">
        <v>1E-4</v>
      </c>
      <c r="S116" s="34">
        <v>2.9999999999999997E-4</v>
      </c>
      <c r="T116" s="34">
        <v>2.0000000000000001E-4</v>
      </c>
      <c r="U116" s="34">
        <v>1E-4</v>
      </c>
      <c r="V116" s="34">
        <v>2.0000000000000001E-4</v>
      </c>
      <c r="W116" s="34">
        <v>2.0000000000000001E-4</v>
      </c>
      <c r="X116" s="34">
        <v>2.0000000000000001E-4</v>
      </c>
      <c r="Y116" s="34" t="s">
        <v>148</v>
      </c>
      <c r="Z116" s="34">
        <v>2.0000000000000001E-4</v>
      </c>
      <c r="AA116" s="34">
        <v>2.0000000000000001E-4</v>
      </c>
      <c r="AB116" s="34">
        <v>2.0000000000000001E-4</v>
      </c>
      <c r="AC116" s="34" t="s">
        <v>139</v>
      </c>
      <c r="AD116" s="34">
        <v>2.0000000000000001E-4</v>
      </c>
      <c r="AE116" s="34">
        <v>1E-4</v>
      </c>
      <c r="AF116" s="34">
        <v>6.9999999999999999E-4</v>
      </c>
      <c r="AG116" s="34">
        <v>2.0000000000000001E-4</v>
      </c>
      <c r="AH116" s="34">
        <v>1E-4</v>
      </c>
      <c r="AI116" s="34">
        <v>2.9999999999999997E-4</v>
      </c>
      <c r="AJ116" s="34">
        <v>1E-4</v>
      </c>
      <c r="AK116" s="34">
        <v>2.9999999999999997E-4</v>
      </c>
      <c r="AL116" s="34">
        <v>1E-4</v>
      </c>
      <c r="AM116" s="34" t="s">
        <v>139</v>
      </c>
      <c r="AN116" s="34">
        <v>5.0000000000000001E-4</v>
      </c>
      <c r="AO116" s="34">
        <v>2.0000000000000001E-4</v>
      </c>
      <c r="AP116" s="34">
        <v>2.9999999999999997E-4</v>
      </c>
      <c r="AQ116" s="34">
        <v>2.0000000000000001E-4</v>
      </c>
      <c r="AR116" s="34" t="s">
        <v>139</v>
      </c>
      <c r="AS116" s="34">
        <v>5.0000000000000001E-4</v>
      </c>
      <c r="AT116" s="34">
        <v>2.8999999999999998E-3</v>
      </c>
      <c r="AU116" s="35">
        <v>1E-4</v>
      </c>
      <c r="AV116" s="35">
        <v>6.9999999999999999E-4</v>
      </c>
      <c r="AW116" s="35">
        <v>2.0000000000000001E-4</v>
      </c>
      <c r="AX116" s="35">
        <v>2.4000000000000001E-4</v>
      </c>
      <c r="AY116" s="35">
        <v>1.1E-4</v>
      </c>
      <c r="AZ116" s="35">
        <v>3.5E-4</v>
      </c>
      <c r="BA116" s="35">
        <v>3.2000000000000003E-4</v>
      </c>
      <c r="BB116" s="34" t="s">
        <v>183</v>
      </c>
      <c r="BC116" s="34" t="s">
        <v>183</v>
      </c>
      <c r="BD116" s="34" t="s">
        <v>117</v>
      </c>
      <c r="BE116" s="34" t="s">
        <v>117</v>
      </c>
      <c r="BF116" s="34" t="s">
        <v>117</v>
      </c>
      <c r="BG116" s="34" t="s">
        <v>117</v>
      </c>
      <c r="BH116" s="34" t="s">
        <v>117</v>
      </c>
      <c r="BI116" s="34" t="s">
        <v>117</v>
      </c>
      <c r="BJ116" s="34" t="s">
        <v>117</v>
      </c>
      <c r="BK116" s="34" t="s">
        <v>117</v>
      </c>
      <c r="BL116" s="34" t="s">
        <v>117</v>
      </c>
      <c r="BM116" s="34" t="s">
        <v>117</v>
      </c>
      <c r="BN116" s="34" t="s">
        <v>183</v>
      </c>
      <c r="BO116" s="34" t="s">
        <v>183</v>
      </c>
      <c r="BP116" s="34" t="s">
        <v>183</v>
      </c>
      <c r="BQ116" s="34" t="s">
        <v>183</v>
      </c>
      <c r="BR116" s="34" t="s">
        <v>183</v>
      </c>
      <c r="BS116" s="34" t="s">
        <v>117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183</v>
      </c>
      <c r="CC116" s="34" t="s">
        <v>183</v>
      </c>
      <c r="CD116" s="34" t="s">
        <v>183</v>
      </c>
    </row>
    <row r="117" spans="1:82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0.12</v>
      </c>
      <c r="H117" s="34">
        <v>4.3999999999999997E-2</v>
      </c>
      <c r="I117" s="34">
        <v>6.2E-2</v>
      </c>
      <c r="J117" s="34">
        <v>0.108</v>
      </c>
      <c r="K117" s="34">
        <v>0.16400000000000001</v>
      </c>
      <c r="L117" s="34">
        <v>0.219</v>
      </c>
      <c r="M117" s="34">
        <v>0.221</v>
      </c>
      <c r="N117" s="34">
        <v>0.19400000000000001</v>
      </c>
      <c r="O117" s="34">
        <v>0.13900000000000001</v>
      </c>
      <c r="P117" s="34">
        <v>4.2999999999999997E-2</v>
      </c>
      <c r="Q117" s="34">
        <v>0.18</v>
      </c>
      <c r="R117" s="34">
        <v>0.112</v>
      </c>
      <c r="S117" s="34">
        <v>8.6999999999999994E-2</v>
      </c>
      <c r="T117" s="34">
        <v>0.33</v>
      </c>
      <c r="U117" s="34">
        <v>0.72499999999999998</v>
      </c>
      <c r="V117" s="34">
        <v>0.65100000000000002</v>
      </c>
      <c r="W117" s="34">
        <v>0.14399999999999999</v>
      </c>
      <c r="X117" s="34">
        <v>6.3E-2</v>
      </c>
      <c r="Y117" s="34">
        <v>0.05</v>
      </c>
      <c r="Z117" s="34">
        <v>0.11</v>
      </c>
      <c r="AA117" s="34">
        <v>0.109</v>
      </c>
      <c r="AB117" s="34">
        <v>0.19400000000000001</v>
      </c>
      <c r="AC117" s="34">
        <v>0.21199999999999999</v>
      </c>
      <c r="AD117" s="34">
        <v>0.59399999999999997</v>
      </c>
      <c r="AE117" s="34">
        <v>0.68200000000000005</v>
      </c>
      <c r="AF117" s="34">
        <v>1.01</v>
      </c>
      <c r="AG117" s="34">
        <v>0.124</v>
      </c>
      <c r="AH117" s="34">
        <v>0.39600000000000002</v>
      </c>
      <c r="AI117" s="34">
        <v>0.45600000000000002</v>
      </c>
      <c r="AJ117" s="34">
        <v>0.27200000000000002</v>
      </c>
      <c r="AK117" s="34">
        <v>0.127</v>
      </c>
      <c r="AL117" s="34">
        <v>8.5999999999999993E-2</v>
      </c>
      <c r="AM117" s="34">
        <v>6.9000000000000006E-2</v>
      </c>
      <c r="AN117" s="34">
        <v>0.113</v>
      </c>
      <c r="AO117" s="34">
        <v>0.10100000000000001</v>
      </c>
      <c r="AP117" s="34">
        <v>9.6000000000000002E-2</v>
      </c>
      <c r="AQ117" s="34">
        <v>0.28199999999999997</v>
      </c>
      <c r="AR117" s="34">
        <v>0.314</v>
      </c>
      <c r="AS117" s="34">
        <v>0.79400000000000004</v>
      </c>
      <c r="AT117" s="34">
        <v>0.54</v>
      </c>
      <c r="AU117" s="35">
        <v>0.16400000000000001</v>
      </c>
      <c r="AV117" s="35">
        <v>0.108</v>
      </c>
      <c r="AW117" s="35">
        <v>4.7E-2</v>
      </c>
      <c r="AX117" s="35">
        <v>5.2999999999999999E-2</v>
      </c>
      <c r="AY117" s="35">
        <v>5.8000000000000003E-2</v>
      </c>
      <c r="AZ117" s="35">
        <v>7.5999999999999998E-2</v>
      </c>
      <c r="BA117" s="35">
        <v>7.4999999999999997E-2</v>
      </c>
      <c r="BB117" s="35">
        <v>0.56699999999999995</v>
      </c>
      <c r="BC117" s="35">
        <v>0.52</v>
      </c>
      <c r="BD117" s="35">
        <v>0.36699999999999999</v>
      </c>
      <c r="BE117" s="35">
        <v>0.26600000000000001</v>
      </c>
      <c r="BF117" s="35">
        <v>0.22700000000000001</v>
      </c>
      <c r="BG117" s="35">
        <v>0.21</v>
      </c>
      <c r="BH117" s="35">
        <v>0.11600000000000001</v>
      </c>
      <c r="BI117" s="35">
        <v>3.3300000000000003E-2</v>
      </c>
      <c r="BJ117" s="35">
        <v>1.61E-2</v>
      </c>
      <c r="BK117" s="35">
        <v>3.32E-2</v>
      </c>
      <c r="BL117" s="35">
        <v>5.7799999999999997E-2</v>
      </c>
      <c r="BM117" s="35">
        <v>0.124</v>
      </c>
      <c r="BN117" s="35">
        <v>0.16500000000000001</v>
      </c>
      <c r="BO117" s="35">
        <v>0.19900000000000001</v>
      </c>
      <c r="BP117" s="35">
        <v>0.35499999999999998</v>
      </c>
      <c r="BQ117" s="35">
        <v>0.59899999999999998</v>
      </c>
      <c r="BR117" s="35">
        <v>0.56399999999999995</v>
      </c>
      <c r="BS117" s="35">
        <v>0.221</v>
      </c>
      <c r="BT117" s="35">
        <v>0.28399999999999997</v>
      </c>
      <c r="BU117" s="35">
        <v>1.9099999999999999E-2</v>
      </c>
      <c r="BV117" s="35">
        <v>1.2E-2</v>
      </c>
      <c r="BW117" s="35">
        <v>1.7100000000000001E-2</v>
      </c>
      <c r="BX117" s="35">
        <v>3.2500000000000001E-2</v>
      </c>
      <c r="BY117" s="35">
        <v>5.8500000000000003E-2</v>
      </c>
      <c r="BZ117" s="35">
        <v>9.7000000000000003E-2</v>
      </c>
      <c r="CA117" s="35">
        <v>0.186</v>
      </c>
      <c r="CB117" s="35">
        <v>0.24</v>
      </c>
      <c r="CC117" s="35">
        <v>0.36499999999999999</v>
      </c>
      <c r="CD117" s="35">
        <v>0.307</v>
      </c>
    </row>
    <row r="118" spans="1:82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5">
        <v>1E-4</v>
      </c>
      <c r="AV118" s="34"/>
      <c r="AW118" s="34" t="s">
        <v>139</v>
      </c>
      <c r="AX118" s="35">
        <v>1.1E-4</v>
      </c>
      <c r="AY118" s="34" t="s">
        <v>145</v>
      </c>
      <c r="AZ118" s="34" t="s">
        <v>145</v>
      </c>
      <c r="BA118" s="34" t="s">
        <v>145</v>
      </c>
      <c r="BB118" s="34" t="s">
        <v>8</v>
      </c>
      <c r="BC118" s="34" t="s">
        <v>8</v>
      </c>
      <c r="BD118" s="34" t="s">
        <v>8</v>
      </c>
      <c r="BE118" s="34" t="s">
        <v>8</v>
      </c>
      <c r="BF118" s="34" t="s">
        <v>8</v>
      </c>
      <c r="BG118" s="34" t="s">
        <v>8</v>
      </c>
      <c r="BH118" s="34" t="s">
        <v>8</v>
      </c>
      <c r="BI118" s="34" t="s">
        <v>8</v>
      </c>
      <c r="BJ118" s="34" t="s">
        <v>8</v>
      </c>
      <c r="BK118" s="34" t="s">
        <v>8</v>
      </c>
      <c r="BL118" s="34" t="s">
        <v>8</v>
      </c>
      <c r="BM118" s="34" t="s">
        <v>8</v>
      </c>
      <c r="BN118" s="34" t="s">
        <v>8</v>
      </c>
      <c r="BO118" s="34" t="s">
        <v>8</v>
      </c>
      <c r="BP118" s="34" t="s">
        <v>8</v>
      </c>
      <c r="BQ118" s="34" t="s">
        <v>8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</row>
    <row r="119" spans="1:82" x14ac:dyDescent="0.25">
      <c r="A119" s="89"/>
      <c r="B119" s="45"/>
    </row>
    <row r="120" spans="1:82" x14ac:dyDescent="0.25">
      <c r="A120" s="89"/>
      <c r="B120" s="89" t="s">
        <v>213</v>
      </c>
    </row>
    <row r="121" spans="1:82" ht="15.75" x14ac:dyDescent="0.25">
      <c r="A121" s="89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</row>
    <row r="122" spans="1:82" ht="15.75" x14ac:dyDescent="0.25">
      <c r="A122" s="89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</row>
    <row r="123" spans="1:82" ht="15.75" x14ac:dyDescent="0.25">
      <c r="A123" s="89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</row>
    <row r="124" spans="1:82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</row>
    <row r="125" spans="1:82" x14ac:dyDescent="0.25">
      <c r="B125" s="51" t="s">
        <v>8</v>
      </c>
      <c r="C125" s="52" t="s">
        <v>222</v>
      </c>
    </row>
    <row r="126" spans="1:82" x14ac:dyDescent="0.25">
      <c r="B126" s="51"/>
      <c r="C126" s="52"/>
    </row>
    <row r="127" spans="1:82" x14ac:dyDescent="0.25">
      <c r="B127" s="53" t="s">
        <v>223</v>
      </c>
      <c r="C127" s="54" t="s">
        <v>224</v>
      </c>
      <c r="H127" s="55"/>
    </row>
    <row r="128" spans="1:82" x14ac:dyDescent="0.25">
      <c r="B128" s="56" t="s">
        <v>223</v>
      </c>
      <c r="C128" s="54" t="s">
        <v>225</v>
      </c>
      <c r="H128" s="55"/>
    </row>
    <row r="129" spans="1:89" x14ac:dyDescent="0.25">
      <c r="B129" s="45"/>
      <c r="C129" s="49"/>
    </row>
    <row r="130" spans="1:89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</row>
    <row r="131" spans="1:89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5"/>
      <c r="I131"/>
      <c r="J131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</row>
    <row r="132" spans="1:89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9</v>
      </c>
      <c r="H132" s="59">
        <v>10</v>
      </c>
      <c r="I132"/>
      <c r="J132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</row>
    <row r="133" spans="1:89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0.25</v>
      </c>
      <c r="H133" s="60">
        <v>4.2000000000000003E-2</v>
      </c>
      <c r="I133"/>
      <c r="J13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</row>
    <row r="134" spans="1:89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0.17199999999999999</v>
      </c>
      <c r="H134" s="60">
        <v>3.4000000000000002E-2</v>
      </c>
      <c r="I134"/>
      <c r="J134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</row>
    <row r="135" spans="1:89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0.121</v>
      </c>
      <c r="H135" s="60">
        <v>2.9000000000000001E-2</v>
      </c>
      <c r="I135"/>
      <c r="J135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</row>
    <row r="136" spans="1:89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8.8999999999999996E-2</v>
      </c>
      <c r="H136" s="60">
        <v>2.5999999999999999E-2</v>
      </c>
      <c r="I136"/>
      <c r="J136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</row>
    <row r="137" spans="1:89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6.7000000000000004E-2</v>
      </c>
      <c r="H137" s="60">
        <v>2.4E-2</v>
      </c>
      <c r="I137"/>
      <c r="J137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</row>
    <row r="138" spans="1:89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5.2999999999999999E-2</v>
      </c>
      <c r="H138" s="60">
        <v>2.1999999999999999E-2</v>
      </c>
      <c r="I138"/>
      <c r="J138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</row>
    <row r="139" spans="1:89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4.2999999999999997E-2</v>
      </c>
      <c r="H139" s="60">
        <v>2.1000000000000001E-2</v>
      </c>
      <c r="I139"/>
      <c r="J139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</row>
    <row r="140" spans="1:89" s="2" customFormat="1" x14ac:dyDescent="0.25">
      <c r="A140" s="4"/>
      <c r="B140" s="61"/>
      <c r="C140" s="90" t="s">
        <v>230</v>
      </c>
      <c r="D140" s="90"/>
      <c r="E140" s="90"/>
      <c r="F140" s="90"/>
      <c r="G140" s="61"/>
      <c r="H140" s="61"/>
      <c r="I140" s="61"/>
      <c r="J140" s="61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</row>
  </sheetData>
  <mergeCells count="7">
    <mergeCell ref="C140:F140"/>
    <mergeCell ref="B3:B4"/>
    <mergeCell ref="CG5:CN5"/>
    <mergeCell ref="B130:J130"/>
    <mergeCell ref="D131:H131"/>
    <mergeCell ref="B132:C132"/>
    <mergeCell ref="B133:B139"/>
  </mergeCells>
  <conditionalFormatting sqref="B128">
    <cfRule type="cellIs" dxfId="14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8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D140"/>
  <sheetViews>
    <sheetView view="pageBreakPreview" zoomScaleNormal="80" zoomScaleSheetLayoutView="100" zoomScalePageLayoutView="80" workbookViewId="0">
      <pane xSplit="2" ySplit="4" topLeftCell="CO5" activePane="bottomRight" state="frozen"/>
      <selection activeCell="C105" sqref="C105"/>
      <selection pane="topRight" activeCell="C105" sqref="C105"/>
      <selection pane="bottomLeft" activeCell="C105" sqref="C105"/>
      <selection pane="bottomRight" activeCell="CW5" sqref="CW5:DD20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4" width="11.42578125" style="2" bestFit="1" customWidth="1"/>
    <col min="25" max="39" width="11.42578125" style="2" customWidth="1"/>
    <col min="40" max="40" width="11.42578125" style="3" customWidth="1"/>
    <col min="41" max="41" width="11.7109375" style="3" customWidth="1"/>
    <col min="42" max="43" width="11.42578125" style="3" customWidth="1"/>
    <col min="44" max="44" width="11.7109375" style="3" customWidth="1"/>
    <col min="45" max="46" width="11.85546875" style="3" customWidth="1"/>
    <col min="47" max="51" width="11.7109375" style="3" customWidth="1"/>
    <col min="52" max="98" width="11.85546875" style="3" customWidth="1"/>
    <col min="99" max="100" width="8.85546875" style="3"/>
    <col min="101" max="101" width="12.42578125" style="3" bestFit="1" customWidth="1"/>
    <col min="102" max="102" width="11" style="3" bestFit="1" customWidth="1"/>
    <col min="103" max="16384" width="8.85546875" style="3"/>
  </cols>
  <sheetData>
    <row r="1" spans="1:108" x14ac:dyDescent="0.25">
      <c r="A1" s="1" t="s">
        <v>0</v>
      </c>
      <c r="B1" s="1"/>
    </row>
    <row r="3" spans="1:108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  <c r="CR3" s="6" t="s">
        <v>3</v>
      </c>
      <c r="CS3" s="6" t="s">
        <v>3</v>
      </c>
      <c r="CT3" s="6" t="s">
        <v>3</v>
      </c>
    </row>
    <row r="4" spans="1:108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39947</v>
      </c>
      <c r="P4" s="9">
        <v>39961</v>
      </c>
      <c r="Q4" s="9">
        <v>39974</v>
      </c>
      <c r="R4" s="9">
        <v>40002</v>
      </c>
      <c r="S4" s="9">
        <v>40059</v>
      </c>
      <c r="T4" s="9">
        <v>40073</v>
      </c>
      <c r="U4" s="9">
        <v>40087</v>
      </c>
      <c r="V4" s="9">
        <v>40101</v>
      </c>
      <c r="W4" s="9">
        <v>40143</v>
      </c>
      <c r="X4" s="9">
        <v>40157</v>
      </c>
      <c r="Y4" s="10">
        <v>40317</v>
      </c>
      <c r="Z4" s="10">
        <v>40332</v>
      </c>
      <c r="AA4" s="10">
        <v>40346</v>
      </c>
      <c r="AB4" s="10">
        <v>40359</v>
      </c>
      <c r="AC4" s="10">
        <v>40374</v>
      </c>
      <c r="AD4" s="10">
        <v>40388</v>
      </c>
      <c r="AE4" s="11">
        <v>40402</v>
      </c>
      <c r="AF4" s="12">
        <v>40415</v>
      </c>
      <c r="AG4" s="13">
        <v>40429</v>
      </c>
      <c r="AH4" s="12">
        <v>40443</v>
      </c>
      <c r="AI4" s="12">
        <v>40464</v>
      </c>
      <c r="AJ4" s="12">
        <v>40500</v>
      </c>
      <c r="AK4" s="12">
        <v>40527</v>
      </c>
      <c r="AL4" s="12">
        <v>40556</v>
      </c>
      <c r="AM4" s="12">
        <v>40675</v>
      </c>
      <c r="AN4" s="12">
        <v>40689</v>
      </c>
      <c r="AO4" s="12">
        <v>40702</v>
      </c>
      <c r="AP4" s="12">
        <v>40717</v>
      </c>
      <c r="AQ4" s="12">
        <v>40731</v>
      </c>
      <c r="AR4" s="12">
        <v>40745</v>
      </c>
      <c r="AS4" s="12">
        <v>40759</v>
      </c>
      <c r="AT4" s="12">
        <v>40773</v>
      </c>
      <c r="AU4" s="12">
        <v>40787</v>
      </c>
      <c r="AV4" s="12">
        <v>40815</v>
      </c>
      <c r="AW4" s="12">
        <v>40829</v>
      </c>
      <c r="AX4" s="12">
        <v>40892</v>
      </c>
      <c r="AY4" s="12">
        <v>40920</v>
      </c>
      <c r="AZ4" s="12">
        <v>40941</v>
      </c>
      <c r="BA4" s="12">
        <v>40975</v>
      </c>
      <c r="BB4" s="12">
        <v>41060</v>
      </c>
      <c r="BC4" s="12">
        <v>41073</v>
      </c>
      <c r="BD4" s="12">
        <v>41087</v>
      </c>
      <c r="BE4" s="12">
        <v>41101</v>
      </c>
      <c r="BF4" s="12">
        <v>41115</v>
      </c>
      <c r="BG4" s="12">
        <v>41129</v>
      </c>
      <c r="BH4" s="12">
        <v>41144</v>
      </c>
      <c r="BI4" s="12">
        <v>41158</v>
      </c>
      <c r="BJ4" s="12">
        <v>41171</v>
      </c>
      <c r="BK4" s="12">
        <v>41186</v>
      </c>
      <c r="BL4" s="12">
        <v>41198</v>
      </c>
      <c r="BM4" s="12">
        <v>41228</v>
      </c>
      <c r="BN4" s="12">
        <v>41255</v>
      </c>
      <c r="BO4" s="12">
        <v>41289</v>
      </c>
      <c r="BP4" s="12">
        <v>41317</v>
      </c>
      <c r="BQ4" s="12">
        <v>41345</v>
      </c>
      <c r="BR4" s="12">
        <v>41381</v>
      </c>
      <c r="BS4" s="12">
        <v>41401</v>
      </c>
      <c r="BT4" s="12">
        <v>41411</v>
      </c>
      <c r="BU4" s="12">
        <v>41416</v>
      </c>
      <c r="BV4" s="12">
        <v>41423</v>
      </c>
      <c r="BW4" s="12">
        <v>41436</v>
      </c>
      <c r="BX4" s="12">
        <v>41450</v>
      </c>
      <c r="BY4" s="12">
        <v>41471</v>
      </c>
      <c r="BZ4" s="12">
        <v>41500</v>
      </c>
      <c r="CA4" s="12">
        <v>41541</v>
      </c>
      <c r="CB4" s="12">
        <v>41563</v>
      </c>
      <c r="CC4" s="12">
        <v>41591</v>
      </c>
      <c r="CD4" s="12">
        <v>41624</v>
      </c>
      <c r="CE4" s="12">
        <v>41652</v>
      </c>
      <c r="CF4" s="12">
        <v>41681</v>
      </c>
      <c r="CG4" s="12">
        <v>41708</v>
      </c>
      <c r="CH4" s="12">
        <v>41743</v>
      </c>
      <c r="CI4" s="12">
        <v>41768</v>
      </c>
      <c r="CJ4" s="12">
        <v>41780</v>
      </c>
      <c r="CK4" s="12">
        <v>41814</v>
      </c>
      <c r="CL4" s="12">
        <v>41835</v>
      </c>
      <c r="CM4" s="12">
        <v>41863</v>
      </c>
      <c r="CN4" s="12">
        <v>41898</v>
      </c>
      <c r="CO4" s="12">
        <v>41926</v>
      </c>
      <c r="CP4" s="12">
        <v>41956</v>
      </c>
      <c r="CQ4" s="12">
        <v>41989</v>
      </c>
      <c r="CR4" s="12">
        <v>42017</v>
      </c>
      <c r="CS4" s="12">
        <v>42051</v>
      </c>
      <c r="CT4" s="12">
        <v>42080</v>
      </c>
    </row>
    <row r="5" spans="1:108" s="14" customFormat="1" ht="20.25" customHeight="1" x14ac:dyDescent="0.25">
      <c r="A5" s="8"/>
      <c r="B5" s="15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17"/>
      <c r="AA5" s="17"/>
      <c r="AB5" s="17"/>
      <c r="AC5" s="17"/>
      <c r="AD5" s="17"/>
      <c r="AE5" s="18"/>
      <c r="AF5" s="19"/>
      <c r="AG5" s="20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W5" s="101" t="s">
        <v>244</v>
      </c>
      <c r="CX5" s="101"/>
      <c r="CY5" s="101"/>
      <c r="CZ5" s="101"/>
      <c r="DA5" s="101"/>
      <c r="DB5" s="101"/>
      <c r="DC5" s="101"/>
      <c r="DD5" s="101"/>
    </row>
    <row r="6" spans="1:108" s="14" customFormat="1" ht="20.25" customHeight="1" x14ac:dyDescent="0.25">
      <c r="A6" s="8"/>
      <c r="B6" s="15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7"/>
      <c r="AA6" s="17"/>
      <c r="AB6" s="17"/>
      <c r="AC6" s="17"/>
      <c r="AD6" s="17"/>
      <c r="AE6" s="18"/>
      <c r="AF6" s="19"/>
      <c r="AG6" s="20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W6" s="1"/>
    </row>
    <row r="7" spans="1:108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17"/>
      <c r="AA7" s="17"/>
      <c r="AB7" s="17"/>
      <c r="AC7" s="17"/>
      <c r="AD7" s="17"/>
      <c r="AE7" s="18"/>
      <c r="AF7" s="19"/>
      <c r="AG7" s="20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</row>
    <row r="8" spans="1:108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6" t="s">
        <v>8</v>
      </c>
      <c r="BA8" s="26" t="s">
        <v>8</v>
      </c>
      <c r="BB8" s="27">
        <v>7.52</v>
      </c>
      <c r="BC8" s="27">
        <v>7.95</v>
      </c>
      <c r="BD8" s="27">
        <v>8.26</v>
      </c>
      <c r="BE8" s="27">
        <v>8.4499999999999993</v>
      </c>
      <c r="BF8" s="27">
        <v>8.26</v>
      </c>
      <c r="BG8" s="27">
        <v>8.15</v>
      </c>
      <c r="BH8" s="27">
        <v>8.2899999999999991</v>
      </c>
      <c r="BI8" s="27">
        <v>8.09</v>
      </c>
      <c r="BJ8" s="27">
        <v>7.79</v>
      </c>
      <c r="BK8" s="27">
        <v>8.14</v>
      </c>
      <c r="BL8" s="27">
        <v>8.11</v>
      </c>
      <c r="BM8" s="27">
        <v>7.44</v>
      </c>
      <c r="BN8" s="27">
        <v>7.52</v>
      </c>
      <c r="BO8" s="27">
        <v>7.26</v>
      </c>
      <c r="BP8" s="27">
        <v>7.41</v>
      </c>
      <c r="BQ8" s="27">
        <v>6.86</v>
      </c>
      <c r="BR8" s="27">
        <v>7.18</v>
      </c>
      <c r="BS8" s="27">
        <v>6.74</v>
      </c>
      <c r="BT8" s="27">
        <v>7.55</v>
      </c>
      <c r="BU8" s="27">
        <v>7.65</v>
      </c>
      <c r="BV8" s="27">
        <v>7.3</v>
      </c>
      <c r="BW8" s="27">
        <v>7.76</v>
      </c>
      <c r="BX8" s="27">
        <v>8.02</v>
      </c>
      <c r="BY8" s="27">
        <v>8.3800000000000008</v>
      </c>
      <c r="BZ8" s="27">
        <v>8.5299999999999994</v>
      </c>
      <c r="CA8" s="27">
        <v>7.73</v>
      </c>
      <c r="CB8" s="27">
        <v>7.88</v>
      </c>
      <c r="CC8" s="27">
        <v>7.19</v>
      </c>
      <c r="CD8" s="27">
        <v>7.32</v>
      </c>
      <c r="CE8" s="27">
        <v>7.41</v>
      </c>
      <c r="CF8" s="27">
        <v>7.3</v>
      </c>
      <c r="CG8" s="27">
        <v>7.2</v>
      </c>
      <c r="CH8" s="27">
        <v>7.38</v>
      </c>
      <c r="CI8" s="27">
        <v>7.76</v>
      </c>
      <c r="CJ8" s="27">
        <v>7.79</v>
      </c>
      <c r="CK8" s="27">
        <v>8.3000000000000007</v>
      </c>
      <c r="CL8" s="27">
        <v>8.41</v>
      </c>
      <c r="CM8" s="27">
        <v>8.27</v>
      </c>
      <c r="CN8" s="27">
        <v>8.16</v>
      </c>
      <c r="CO8" s="27">
        <v>7.88</v>
      </c>
      <c r="CP8" s="27">
        <v>7.42</v>
      </c>
      <c r="CQ8" s="27">
        <v>7.53</v>
      </c>
      <c r="CR8" s="27">
        <v>6.99</v>
      </c>
      <c r="CS8" s="27">
        <v>7.3</v>
      </c>
      <c r="CT8" s="27">
        <v>7.67</v>
      </c>
    </row>
    <row r="9" spans="1:108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6" t="s">
        <v>8</v>
      </c>
      <c r="BA9" s="26" t="s">
        <v>8</v>
      </c>
      <c r="BB9" s="27" t="s">
        <v>25</v>
      </c>
      <c r="BC9" s="27" t="s">
        <v>26</v>
      </c>
      <c r="BD9" s="27" t="s">
        <v>27</v>
      </c>
      <c r="BE9" s="27" t="s">
        <v>28</v>
      </c>
      <c r="BF9" s="27" t="s">
        <v>29</v>
      </c>
      <c r="BG9" s="27" t="s">
        <v>30</v>
      </c>
      <c r="BH9" s="27" t="s">
        <v>31</v>
      </c>
      <c r="BI9" s="27" t="s">
        <v>32</v>
      </c>
      <c r="BJ9" s="27" t="s">
        <v>33</v>
      </c>
      <c r="BK9" s="27" t="s">
        <v>34</v>
      </c>
      <c r="BL9" s="27" t="s">
        <v>35</v>
      </c>
      <c r="BM9" s="27" t="s">
        <v>36</v>
      </c>
      <c r="BN9" s="27" t="s">
        <v>37</v>
      </c>
      <c r="BO9" s="27" t="s">
        <v>38</v>
      </c>
      <c r="BP9" s="27" t="s">
        <v>39</v>
      </c>
      <c r="BQ9" s="27" t="s">
        <v>40</v>
      </c>
      <c r="BR9" s="27">
        <v>2204</v>
      </c>
      <c r="BS9" s="27">
        <v>2190</v>
      </c>
      <c r="BT9" s="27">
        <v>333</v>
      </c>
      <c r="BU9" s="27">
        <v>492.4</v>
      </c>
      <c r="BV9" s="27">
        <v>695</v>
      </c>
      <c r="BW9" s="27">
        <v>853</v>
      </c>
      <c r="BX9" s="27">
        <v>1142</v>
      </c>
      <c r="BY9" s="27">
        <v>1254</v>
      </c>
      <c r="BZ9" s="27">
        <v>1309</v>
      </c>
      <c r="CA9" s="27">
        <v>1273</v>
      </c>
      <c r="CB9" s="27">
        <v>1382</v>
      </c>
      <c r="CC9" s="27">
        <v>1583</v>
      </c>
      <c r="CD9" s="27">
        <v>1972</v>
      </c>
      <c r="CE9" s="27">
        <v>1788</v>
      </c>
      <c r="CF9" s="27">
        <v>1979</v>
      </c>
      <c r="CG9" s="27">
        <v>2626</v>
      </c>
      <c r="CH9" s="27">
        <v>2901</v>
      </c>
      <c r="CI9" s="27">
        <v>166.4</v>
      </c>
      <c r="CJ9" s="27">
        <v>805</v>
      </c>
      <c r="CK9" s="27">
        <v>1115</v>
      </c>
      <c r="CL9" s="27">
        <v>1212</v>
      </c>
      <c r="CM9" s="27">
        <v>1260</v>
      </c>
      <c r="CN9" s="27">
        <v>1285</v>
      </c>
      <c r="CO9" s="27">
        <v>1335</v>
      </c>
      <c r="CP9" s="27">
        <v>1511</v>
      </c>
      <c r="CQ9" s="27">
        <v>1701</v>
      </c>
      <c r="CR9" s="27">
        <v>1826</v>
      </c>
      <c r="CS9" s="27">
        <v>2018</v>
      </c>
      <c r="CT9" s="27">
        <v>2370</v>
      </c>
    </row>
    <row r="10" spans="1:108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6" t="s">
        <v>8</v>
      </c>
      <c r="BA10" s="26" t="s">
        <v>8</v>
      </c>
      <c r="BB10" s="27" t="s">
        <v>43</v>
      </c>
      <c r="BC10" s="27" t="s">
        <v>44</v>
      </c>
      <c r="BD10" s="27" t="s">
        <v>45</v>
      </c>
      <c r="BE10" s="27" t="s">
        <v>46</v>
      </c>
      <c r="BF10" s="27" t="s">
        <v>47</v>
      </c>
      <c r="BG10" s="27" t="s">
        <v>48</v>
      </c>
      <c r="BH10" s="27" t="s">
        <v>49</v>
      </c>
      <c r="BI10" s="27" t="s">
        <v>50</v>
      </c>
      <c r="BJ10" s="27" t="s">
        <v>51</v>
      </c>
      <c r="BK10" s="27" t="s">
        <v>52</v>
      </c>
      <c r="BL10" s="27" t="s">
        <v>53</v>
      </c>
      <c r="BM10" s="27" t="s">
        <v>54</v>
      </c>
      <c r="BN10" s="27" t="s">
        <v>55</v>
      </c>
      <c r="BO10" s="27" t="s">
        <v>56</v>
      </c>
      <c r="BP10" s="27" t="s">
        <v>57</v>
      </c>
      <c r="BQ10" s="27" t="s">
        <v>58</v>
      </c>
      <c r="BR10" s="27">
        <v>26.1</v>
      </c>
      <c r="BS10" s="27">
        <v>26.1</v>
      </c>
      <c r="BT10" s="27">
        <v>7.08</v>
      </c>
      <c r="BU10" s="27">
        <v>5.59</v>
      </c>
      <c r="BV10" s="26" t="s">
        <v>8</v>
      </c>
      <c r="BW10" s="27">
        <v>22.2</v>
      </c>
      <c r="BX10" s="27">
        <v>8.08</v>
      </c>
      <c r="BY10" s="26" t="s">
        <v>8</v>
      </c>
      <c r="BZ10" s="27">
        <v>4.38</v>
      </c>
      <c r="CA10" s="26" t="s">
        <v>8</v>
      </c>
      <c r="CB10" s="27">
        <v>6.75</v>
      </c>
      <c r="CC10" s="27">
        <v>6.62</v>
      </c>
      <c r="CD10" s="27">
        <v>8.07</v>
      </c>
      <c r="CE10" s="27">
        <v>4.76</v>
      </c>
      <c r="CF10" s="27">
        <v>4.2300000000000004</v>
      </c>
      <c r="CG10" s="27">
        <v>7.67</v>
      </c>
      <c r="CH10" s="27">
        <v>6.31</v>
      </c>
      <c r="CI10" s="27">
        <v>14.76</v>
      </c>
      <c r="CJ10" s="27">
        <v>24.8</v>
      </c>
      <c r="CK10" s="27">
        <v>5.68</v>
      </c>
      <c r="CL10" s="27">
        <v>6.22</v>
      </c>
      <c r="CM10" s="27">
        <v>4.97</v>
      </c>
      <c r="CN10" s="27">
        <v>4.2300000000000004</v>
      </c>
      <c r="CO10" s="27">
        <v>26.8</v>
      </c>
      <c r="CP10" s="27">
        <v>4.41</v>
      </c>
      <c r="CQ10" s="27">
        <v>4.8899999999999997</v>
      </c>
      <c r="CR10" s="27">
        <v>4.67</v>
      </c>
      <c r="CS10" s="27">
        <v>5.32</v>
      </c>
      <c r="CT10" s="27">
        <v>10.19</v>
      </c>
    </row>
    <row r="11" spans="1:108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6" t="s">
        <v>8</v>
      </c>
      <c r="BA11" s="26" t="s">
        <v>8</v>
      </c>
      <c r="BB11" s="27" t="s">
        <v>61</v>
      </c>
      <c r="BC11" s="27" t="s">
        <v>62</v>
      </c>
      <c r="BD11" s="27" t="s">
        <v>63</v>
      </c>
      <c r="BE11" s="27" t="s">
        <v>64</v>
      </c>
      <c r="BF11" s="27" t="s">
        <v>65</v>
      </c>
      <c r="BG11" s="27" t="s">
        <v>66</v>
      </c>
      <c r="BH11" s="27" t="s">
        <v>67</v>
      </c>
      <c r="BI11" s="27" t="s">
        <v>68</v>
      </c>
      <c r="BJ11" s="27" t="s">
        <v>69</v>
      </c>
      <c r="BK11" s="27" t="s">
        <v>70</v>
      </c>
      <c r="BL11" s="27" t="s">
        <v>70</v>
      </c>
      <c r="BM11" s="27" t="s">
        <v>71</v>
      </c>
      <c r="BN11" s="27" t="s">
        <v>72</v>
      </c>
      <c r="BO11" s="27" t="s">
        <v>73</v>
      </c>
      <c r="BP11" s="27" t="s">
        <v>74</v>
      </c>
      <c r="BQ11" s="27" t="s">
        <v>75</v>
      </c>
      <c r="BR11" s="27">
        <v>1.2</v>
      </c>
      <c r="BS11" s="27">
        <v>0.5</v>
      </c>
      <c r="BT11" s="27">
        <v>0.3</v>
      </c>
      <c r="BU11" s="27">
        <v>3.2</v>
      </c>
      <c r="BV11" s="27">
        <v>10.3</v>
      </c>
      <c r="BW11" s="27">
        <v>13.5</v>
      </c>
      <c r="BX11" s="27">
        <v>19.7</v>
      </c>
      <c r="BY11" s="27">
        <v>17.5</v>
      </c>
      <c r="BZ11" s="27">
        <v>18.8</v>
      </c>
      <c r="CA11" s="27">
        <v>3.9</v>
      </c>
      <c r="CB11" s="27">
        <v>2.7</v>
      </c>
      <c r="CC11" s="27">
        <v>1.8</v>
      </c>
      <c r="CD11" s="27">
        <v>0.9</v>
      </c>
      <c r="CE11" s="27">
        <v>0.1</v>
      </c>
      <c r="CF11" s="27">
        <v>0.6</v>
      </c>
      <c r="CG11" s="27">
        <v>0.4</v>
      </c>
      <c r="CH11" s="27">
        <v>0.3</v>
      </c>
      <c r="CI11" s="27">
        <v>2.5</v>
      </c>
      <c r="CJ11" s="27">
        <v>8.1999999999999993</v>
      </c>
      <c r="CK11" s="27">
        <v>12.8</v>
      </c>
      <c r="CL11" s="27">
        <v>18</v>
      </c>
      <c r="CM11" s="27">
        <v>15.1</v>
      </c>
      <c r="CN11" s="27">
        <v>12.9</v>
      </c>
      <c r="CO11" s="27">
        <v>2.2000000000000002</v>
      </c>
      <c r="CP11" s="27">
        <v>1.8</v>
      </c>
      <c r="CQ11" s="27">
        <v>1.2</v>
      </c>
      <c r="CR11" s="27">
        <v>3.1</v>
      </c>
      <c r="CS11" s="27">
        <v>0.6</v>
      </c>
      <c r="CT11" s="27">
        <v>1.4</v>
      </c>
    </row>
    <row r="12" spans="1:108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0"/>
      <c r="Z12" s="30"/>
      <c r="AA12" s="30"/>
      <c r="AB12" s="30"/>
      <c r="AC12" s="30"/>
      <c r="AD12" s="30"/>
      <c r="AE12" s="31"/>
      <c r="AF12" s="32"/>
      <c r="AG12" s="33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</row>
    <row r="13" spans="1:108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8.09</v>
      </c>
      <c r="H13" s="26">
        <v>8</v>
      </c>
      <c r="I13" s="26">
        <v>7.95</v>
      </c>
      <c r="J13" s="26">
        <v>8.1999999999999993</v>
      </c>
      <c r="K13" s="26">
        <v>8.16</v>
      </c>
      <c r="L13" s="26">
        <v>7.83</v>
      </c>
      <c r="M13" s="26">
        <v>7.66</v>
      </c>
      <c r="N13" s="26">
        <v>7.63</v>
      </c>
      <c r="O13" s="26">
        <v>7.52</v>
      </c>
      <c r="P13" s="26">
        <v>7.59</v>
      </c>
      <c r="Q13" s="26">
        <v>7.85</v>
      </c>
      <c r="R13" s="26">
        <v>7.95</v>
      </c>
      <c r="S13" s="26">
        <v>7.74</v>
      </c>
      <c r="T13" s="26">
        <v>7.89</v>
      </c>
      <c r="U13" s="26">
        <v>8.0500000000000007</v>
      </c>
      <c r="V13" s="26">
        <v>7.72</v>
      </c>
      <c r="W13" s="26">
        <v>7.67</v>
      </c>
      <c r="X13" s="26">
        <v>7.67</v>
      </c>
      <c r="Y13" s="26">
        <v>7.66</v>
      </c>
      <c r="Z13" s="26">
        <v>7.77</v>
      </c>
      <c r="AA13" s="26">
        <v>7.91</v>
      </c>
      <c r="AB13" s="26">
        <v>8.17</v>
      </c>
      <c r="AC13" s="26">
        <v>8.0299999999999994</v>
      </c>
      <c r="AD13" s="26">
        <v>8.2799999999999994</v>
      </c>
      <c r="AE13" s="26">
        <v>8.1999999999999993</v>
      </c>
      <c r="AF13" s="26">
        <v>8.0500000000000007</v>
      </c>
      <c r="AG13" s="26">
        <v>8.11</v>
      </c>
      <c r="AH13" s="26">
        <v>8.01</v>
      </c>
      <c r="AI13" s="26">
        <v>7.88</v>
      </c>
      <c r="AJ13" s="26">
        <v>7.53</v>
      </c>
      <c r="AK13" s="26">
        <v>7.46</v>
      </c>
      <c r="AL13" s="26">
        <v>7.56</v>
      </c>
      <c r="AM13" s="26">
        <v>7.94</v>
      </c>
      <c r="AN13" s="26">
        <v>7.61</v>
      </c>
      <c r="AO13" s="26">
        <v>7.83</v>
      </c>
      <c r="AP13" s="26">
        <v>7.95</v>
      </c>
      <c r="AQ13" s="26">
        <v>8.11</v>
      </c>
      <c r="AR13" s="26">
        <v>7.99</v>
      </c>
      <c r="AS13" s="26">
        <v>8.17</v>
      </c>
      <c r="AT13" s="26">
        <v>8.0399999999999991</v>
      </c>
      <c r="AU13" s="26">
        <v>8.11</v>
      </c>
      <c r="AV13" s="26">
        <v>7.86</v>
      </c>
      <c r="AW13" s="26">
        <v>8.0299999999999994</v>
      </c>
      <c r="AX13" s="26">
        <v>7.5</v>
      </c>
      <c r="AY13" s="26">
        <v>7.26</v>
      </c>
      <c r="AZ13" s="26">
        <v>7.12</v>
      </c>
      <c r="BA13" s="26">
        <v>6.99</v>
      </c>
      <c r="BB13" s="77">
        <v>7.51</v>
      </c>
      <c r="BC13" s="77">
        <v>7.8</v>
      </c>
      <c r="BD13" s="77">
        <v>7.74</v>
      </c>
      <c r="BE13" s="77">
        <v>8.0299999999999994</v>
      </c>
      <c r="BF13" s="77">
        <v>8.07</v>
      </c>
      <c r="BG13" s="77">
        <v>8.01</v>
      </c>
      <c r="BH13" s="77">
        <v>8</v>
      </c>
      <c r="BI13" s="77">
        <v>7.96</v>
      </c>
      <c r="BJ13" s="77">
        <v>7.9</v>
      </c>
      <c r="BK13" s="77">
        <v>7.76</v>
      </c>
      <c r="BL13" s="77">
        <v>7.82</v>
      </c>
      <c r="BM13" s="77">
        <v>7.6</v>
      </c>
      <c r="BN13" s="77">
        <v>7.58</v>
      </c>
      <c r="BO13" s="77">
        <v>7.69</v>
      </c>
      <c r="BP13" s="77">
        <v>7.53</v>
      </c>
      <c r="BQ13" s="77">
        <v>7.28</v>
      </c>
      <c r="BR13" s="77">
        <v>7.81</v>
      </c>
      <c r="BS13" s="77">
        <v>7.88</v>
      </c>
      <c r="BT13" s="77">
        <v>7.27</v>
      </c>
      <c r="BU13" s="77">
        <v>7.21</v>
      </c>
      <c r="BV13" s="77">
        <v>7.62</v>
      </c>
      <c r="BW13" s="77">
        <v>7.91</v>
      </c>
      <c r="BX13" s="77">
        <v>8.1199999999999992</v>
      </c>
      <c r="BY13" s="77">
        <v>8.2200000000000006</v>
      </c>
      <c r="BZ13" s="77">
        <v>8.15</v>
      </c>
      <c r="CA13" s="77">
        <v>8.1300000000000008</v>
      </c>
      <c r="CB13" s="77">
        <v>7.98</v>
      </c>
      <c r="CC13" s="77">
        <v>7.83</v>
      </c>
      <c r="CD13" s="77">
        <v>7.93</v>
      </c>
      <c r="CE13" s="77">
        <v>7.8</v>
      </c>
      <c r="CF13" s="77">
        <v>7.92</v>
      </c>
      <c r="CG13" s="77">
        <v>7.82</v>
      </c>
      <c r="CH13" s="77">
        <v>7.83</v>
      </c>
      <c r="CI13" s="77">
        <v>7.18</v>
      </c>
      <c r="CJ13" s="77">
        <v>7.69</v>
      </c>
      <c r="CK13" s="77">
        <v>7.83</v>
      </c>
      <c r="CL13" s="77">
        <v>8.0399999999999991</v>
      </c>
      <c r="CM13" s="77">
        <v>8</v>
      </c>
      <c r="CN13" s="77">
        <v>8.02</v>
      </c>
      <c r="CO13" s="77">
        <v>8</v>
      </c>
      <c r="CP13" s="77">
        <v>8.09</v>
      </c>
      <c r="CQ13" s="77">
        <v>8.01</v>
      </c>
      <c r="CR13" s="77">
        <v>7.93</v>
      </c>
      <c r="CS13" s="77">
        <v>8.0299999999999994</v>
      </c>
      <c r="CT13" s="77">
        <v>7.97</v>
      </c>
    </row>
    <row r="14" spans="1:108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1680</v>
      </c>
      <c r="H14" s="34">
        <v>1680</v>
      </c>
      <c r="I14" s="34">
        <v>1280</v>
      </c>
      <c r="J14" s="34">
        <v>1400</v>
      </c>
      <c r="K14" s="34">
        <v>1340</v>
      </c>
      <c r="L14" s="34">
        <v>1840</v>
      </c>
      <c r="M14" s="34">
        <v>2410</v>
      </c>
      <c r="N14" s="34">
        <v>2720</v>
      </c>
      <c r="O14" s="34">
        <v>979</v>
      </c>
      <c r="P14" s="34">
        <v>1360</v>
      </c>
      <c r="Q14" s="34">
        <v>1810</v>
      </c>
      <c r="R14" s="34">
        <v>2040</v>
      </c>
      <c r="S14" s="34">
        <v>2440</v>
      </c>
      <c r="T14" s="34">
        <v>2150</v>
      </c>
      <c r="U14" s="34">
        <v>2070</v>
      </c>
      <c r="V14" s="34">
        <v>2140</v>
      </c>
      <c r="W14" s="34">
        <v>2600</v>
      </c>
      <c r="X14" s="34">
        <v>3190</v>
      </c>
      <c r="Y14" s="34">
        <v>1770</v>
      </c>
      <c r="Z14" s="34">
        <v>2070</v>
      </c>
      <c r="AA14" s="34">
        <v>2090</v>
      </c>
      <c r="AB14" s="34">
        <v>2240</v>
      </c>
      <c r="AC14" s="34">
        <v>1900</v>
      </c>
      <c r="AD14" s="34">
        <v>1810</v>
      </c>
      <c r="AE14" s="34">
        <v>1960</v>
      </c>
      <c r="AF14" s="34">
        <v>1730</v>
      </c>
      <c r="AG14" s="34">
        <v>1690</v>
      </c>
      <c r="AH14" s="34">
        <v>1550</v>
      </c>
      <c r="AI14" s="34">
        <v>1630</v>
      </c>
      <c r="AJ14" s="34">
        <v>2110</v>
      </c>
      <c r="AK14" s="34">
        <v>2320</v>
      </c>
      <c r="AL14" s="34">
        <v>3050</v>
      </c>
      <c r="AM14" s="34">
        <v>931</v>
      </c>
      <c r="AN14" s="34">
        <v>1010</v>
      </c>
      <c r="AO14" s="34">
        <v>1360</v>
      </c>
      <c r="AP14" s="34">
        <v>1370</v>
      </c>
      <c r="AQ14" s="34">
        <v>1480</v>
      </c>
      <c r="AR14" s="34">
        <v>1470</v>
      </c>
      <c r="AS14" s="34">
        <v>1400</v>
      </c>
      <c r="AT14" s="34">
        <v>1410</v>
      </c>
      <c r="AU14" s="34">
        <v>1320</v>
      </c>
      <c r="AV14" s="34">
        <v>1520</v>
      </c>
      <c r="AW14" s="34">
        <v>1560</v>
      </c>
      <c r="AX14" s="34">
        <v>1.8</v>
      </c>
      <c r="AY14" s="34">
        <v>1.95</v>
      </c>
      <c r="AZ14" s="34">
        <v>2.2400000000000002</v>
      </c>
      <c r="BA14" s="34">
        <v>1.32</v>
      </c>
      <c r="BB14" s="35">
        <v>804</v>
      </c>
      <c r="BC14" s="35">
        <v>1100</v>
      </c>
      <c r="BD14" s="35">
        <v>1160</v>
      </c>
      <c r="BE14" s="35">
        <v>1200</v>
      </c>
      <c r="BF14" s="35">
        <v>1170</v>
      </c>
      <c r="BG14" s="35">
        <v>1190</v>
      </c>
      <c r="BH14" s="35">
        <v>1280</v>
      </c>
      <c r="BI14" s="35">
        <v>1200</v>
      </c>
      <c r="BJ14" s="35">
        <v>1300</v>
      </c>
      <c r="BK14" s="35">
        <v>1240</v>
      </c>
      <c r="BL14" s="35">
        <v>1350</v>
      </c>
      <c r="BM14" s="35">
        <v>1420</v>
      </c>
      <c r="BN14" s="35">
        <v>1660</v>
      </c>
      <c r="BO14" s="35">
        <v>230</v>
      </c>
      <c r="BP14" s="35">
        <v>1530</v>
      </c>
      <c r="BQ14" s="35">
        <v>1790</v>
      </c>
      <c r="BR14" s="35">
        <v>2130</v>
      </c>
      <c r="BS14" s="35">
        <v>1990</v>
      </c>
      <c r="BT14" s="35">
        <v>374</v>
      </c>
      <c r="BU14" s="35">
        <v>410</v>
      </c>
      <c r="BV14" s="35">
        <v>703</v>
      </c>
      <c r="BW14" s="35">
        <v>1000</v>
      </c>
      <c r="BX14" s="35">
        <v>1090</v>
      </c>
      <c r="BY14" s="35">
        <v>1160</v>
      </c>
      <c r="BZ14" s="35">
        <v>1250</v>
      </c>
      <c r="CA14" s="35">
        <v>1100</v>
      </c>
      <c r="CB14" s="35">
        <v>1150</v>
      </c>
      <c r="CC14" s="35">
        <v>1310</v>
      </c>
      <c r="CD14" s="35">
        <v>1920</v>
      </c>
      <c r="CE14" s="35">
        <v>2080</v>
      </c>
      <c r="CF14" s="35">
        <v>2250</v>
      </c>
      <c r="CG14" s="35">
        <v>2540</v>
      </c>
      <c r="CH14" s="35">
        <v>2750</v>
      </c>
      <c r="CI14" s="35">
        <v>173</v>
      </c>
      <c r="CJ14" s="35">
        <v>817</v>
      </c>
      <c r="CK14" s="35">
        <v>1060</v>
      </c>
      <c r="CL14" s="35">
        <v>1180</v>
      </c>
      <c r="CM14" s="35">
        <v>1280</v>
      </c>
      <c r="CN14" s="35">
        <v>1270</v>
      </c>
      <c r="CO14" s="35">
        <v>1310</v>
      </c>
      <c r="CP14" s="35">
        <v>1490</v>
      </c>
      <c r="CQ14" s="35">
        <v>1670</v>
      </c>
      <c r="CR14" s="35">
        <v>1780</v>
      </c>
      <c r="CS14" s="35">
        <v>2140</v>
      </c>
      <c r="CT14" s="35">
        <v>2350</v>
      </c>
    </row>
    <row r="15" spans="1:108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</row>
    <row r="16" spans="1:108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</row>
    <row r="17" spans="1:105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>
        <v>34</v>
      </c>
      <c r="H17" s="34">
        <v>63</v>
      </c>
      <c r="I17" s="34">
        <v>12</v>
      </c>
      <c r="J17" s="34">
        <v>24</v>
      </c>
      <c r="K17" s="34">
        <v>8</v>
      </c>
      <c r="L17" s="34">
        <v>28</v>
      </c>
      <c r="M17" s="34">
        <v>7</v>
      </c>
      <c r="N17" s="34">
        <v>12</v>
      </c>
      <c r="O17" s="34">
        <v>18</v>
      </c>
      <c r="P17" s="34">
        <v>16</v>
      </c>
      <c r="Q17" s="34">
        <v>9</v>
      </c>
      <c r="R17" s="34">
        <v>12</v>
      </c>
      <c r="S17" s="34">
        <v>8</v>
      </c>
      <c r="T17" s="34">
        <v>8</v>
      </c>
      <c r="U17" s="34">
        <v>8</v>
      </c>
      <c r="V17" s="34">
        <v>17</v>
      </c>
      <c r="W17" s="34">
        <v>17</v>
      </c>
      <c r="X17" s="34">
        <v>17</v>
      </c>
      <c r="Y17" s="34">
        <v>22</v>
      </c>
      <c r="Z17" s="34">
        <v>10</v>
      </c>
      <c r="AA17" s="34">
        <v>6</v>
      </c>
      <c r="AB17" s="34">
        <v>17</v>
      </c>
      <c r="AC17" s="34">
        <v>60</v>
      </c>
      <c r="AD17" s="34">
        <v>5</v>
      </c>
      <c r="AE17" s="34">
        <v>4</v>
      </c>
      <c r="AF17" s="34">
        <v>14</v>
      </c>
      <c r="AG17" s="34">
        <v>9</v>
      </c>
      <c r="AH17" s="34">
        <v>14</v>
      </c>
      <c r="AI17" s="34">
        <v>6</v>
      </c>
      <c r="AJ17" s="34">
        <v>3</v>
      </c>
      <c r="AK17" s="34">
        <v>4</v>
      </c>
      <c r="AL17" s="34">
        <v>6</v>
      </c>
      <c r="AM17" s="34" t="s">
        <v>80</v>
      </c>
      <c r="AN17" s="34">
        <v>25</v>
      </c>
      <c r="AO17" s="34">
        <v>13</v>
      </c>
      <c r="AP17" s="34">
        <v>10</v>
      </c>
      <c r="AQ17" s="34">
        <v>6</v>
      </c>
      <c r="AR17" s="34">
        <v>8</v>
      </c>
      <c r="AS17" s="34" t="s">
        <v>80</v>
      </c>
      <c r="AT17" s="34">
        <v>5</v>
      </c>
      <c r="AU17" s="34" t="s">
        <v>80</v>
      </c>
      <c r="AV17" s="34">
        <v>3</v>
      </c>
      <c r="AW17" s="34" t="s">
        <v>80</v>
      </c>
      <c r="AX17" s="34" t="s">
        <v>80</v>
      </c>
      <c r="AY17" s="34">
        <v>4</v>
      </c>
      <c r="AZ17" s="34" t="s">
        <v>80</v>
      </c>
      <c r="BA17" s="34">
        <v>656</v>
      </c>
      <c r="BB17" s="35">
        <v>20</v>
      </c>
      <c r="BC17" s="35">
        <v>10</v>
      </c>
      <c r="BD17" s="35">
        <v>4</v>
      </c>
      <c r="BE17" s="35">
        <v>187</v>
      </c>
      <c r="BF17" s="34" t="s">
        <v>80</v>
      </c>
      <c r="BG17" s="35">
        <v>4</v>
      </c>
      <c r="BH17" s="34" t="s">
        <v>80</v>
      </c>
      <c r="BI17" s="35">
        <v>3</v>
      </c>
      <c r="BJ17" s="34" t="s">
        <v>80</v>
      </c>
      <c r="BK17" s="35">
        <v>5</v>
      </c>
      <c r="BL17" s="35">
        <v>4</v>
      </c>
      <c r="BM17" s="35">
        <v>3</v>
      </c>
      <c r="BN17" s="35">
        <v>3</v>
      </c>
      <c r="BO17" s="34" t="s">
        <v>80</v>
      </c>
      <c r="BP17" s="35">
        <v>6</v>
      </c>
      <c r="BQ17" s="35">
        <v>6</v>
      </c>
      <c r="BR17" s="35">
        <v>6</v>
      </c>
      <c r="BS17" s="35">
        <v>17.7</v>
      </c>
      <c r="BT17" s="35">
        <v>9.8000000000000007</v>
      </c>
      <c r="BU17" s="35">
        <v>7</v>
      </c>
      <c r="BV17" s="35">
        <v>10.3</v>
      </c>
      <c r="BW17" s="35">
        <v>36.700000000000003</v>
      </c>
      <c r="BX17" s="34" t="s">
        <v>81</v>
      </c>
      <c r="BY17" s="35">
        <v>6</v>
      </c>
      <c r="BZ17" s="35">
        <v>3.9</v>
      </c>
      <c r="CA17" s="35">
        <v>3.3</v>
      </c>
      <c r="CB17" s="34" t="s">
        <v>81</v>
      </c>
      <c r="CC17" s="34" t="s">
        <v>81</v>
      </c>
      <c r="CD17" s="35">
        <v>16.7</v>
      </c>
      <c r="CE17" s="34" t="s">
        <v>81</v>
      </c>
      <c r="CF17" s="34" t="s">
        <v>81</v>
      </c>
      <c r="CG17" s="34" t="s">
        <v>81</v>
      </c>
      <c r="CH17" s="35">
        <v>7.3</v>
      </c>
      <c r="CI17" s="35">
        <v>16.100000000000001</v>
      </c>
      <c r="CJ17" s="35">
        <v>14</v>
      </c>
      <c r="CK17" s="35">
        <v>6</v>
      </c>
      <c r="CL17" s="35">
        <v>5.3</v>
      </c>
      <c r="CM17" s="35">
        <v>4</v>
      </c>
      <c r="CN17" s="34" t="s">
        <v>81</v>
      </c>
      <c r="CO17" s="35">
        <v>8</v>
      </c>
      <c r="CP17" s="35">
        <v>3.3</v>
      </c>
      <c r="CQ17" s="34" t="s">
        <v>81</v>
      </c>
      <c r="CR17" s="34" t="s">
        <v>81</v>
      </c>
      <c r="CS17" s="34" t="s">
        <v>81</v>
      </c>
      <c r="CT17" s="35">
        <v>4.7</v>
      </c>
    </row>
    <row r="18" spans="1:105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1300</v>
      </c>
      <c r="F18" s="26">
        <v>1330</v>
      </c>
      <c r="G18" s="26">
        <v>1350</v>
      </c>
      <c r="H18" s="26">
        <v>1360</v>
      </c>
      <c r="I18" s="26">
        <v>1010</v>
      </c>
      <c r="J18" s="26">
        <v>1090</v>
      </c>
      <c r="K18" s="26">
        <v>1080</v>
      </c>
      <c r="L18" s="26">
        <v>1320</v>
      </c>
      <c r="M18" s="26">
        <v>2220</v>
      </c>
      <c r="N18" s="26">
        <v>2620</v>
      </c>
      <c r="O18" s="26">
        <v>761</v>
      </c>
      <c r="P18" s="26">
        <v>1100</v>
      </c>
      <c r="Q18" s="26">
        <v>1350</v>
      </c>
      <c r="R18" s="26">
        <v>1680</v>
      </c>
      <c r="S18" s="26">
        <v>2290</v>
      </c>
      <c r="T18" s="26">
        <v>2170</v>
      </c>
      <c r="U18" s="26">
        <v>1700</v>
      </c>
      <c r="V18" s="26">
        <v>1740</v>
      </c>
      <c r="W18" s="26">
        <v>2240</v>
      </c>
      <c r="X18" s="26">
        <v>3020</v>
      </c>
      <c r="Y18" s="26">
        <v>1510</v>
      </c>
      <c r="Z18" s="26">
        <v>1450</v>
      </c>
      <c r="AA18" s="26">
        <v>1860</v>
      </c>
      <c r="AB18" s="26">
        <v>1880</v>
      </c>
      <c r="AC18" s="26">
        <v>1470</v>
      </c>
      <c r="AD18" s="26">
        <v>1490</v>
      </c>
      <c r="AE18" s="26">
        <v>1470</v>
      </c>
      <c r="AF18" s="26">
        <v>1320</v>
      </c>
      <c r="AG18" s="26">
        <v>1330</v>
      </c>
      <c r="AH18" s="26">
        <v>1220</v>
      </c>
      <c r="AI18" s="26">
        <v>1330</v>
      </c>
      <c r="AJ18" s="26">
        <v>1800</v>
      </c>
      <c r="AK18" s="26">
        <v>1980</v>
      </c>
      <c r="AL18" s="26">
        <v>2810</v>
      </c>
      <c r="AM18" s="26">
        <v>692</v>
      </c>
      <c r="AN18" s="26">
        <v>740</v>
      </c>
      <c r="AO18" s="26">
        <v>1070</v>
      </c>
      <c r="AP18" s="26">
        <v>1290</v>
      </c>
      <c r="AQ18" s="26">
        <v>1200</v>
      </c>
      <c r="AR18" s="26">
        <v>411</v>
      </c>
      <c r="AS18" s="26">
        <v>1110</v>
      </c>
      <c r="AT18" s="26">
        <v>1130</v>
      </c>
      <c r="AU18" s="26">
        <v>1130</v>
      </c>
      <c r="AV18" s="26">
        <v>1150</v>
      </c>
      <c r="AW18" s="26">
        <v>1130</v>
      </c>
      <c r="AX18" s="26">
        <v>1700</v>
      </c>
      <c r="AY18" s="26">
        <v>2020</v>
      </c>
      <c r="AZ18" s="26">
        <v>2150</v>
      </c>
      <c r="BA18" s="26">
        <v>1150</v>
      </c>
      <c r="BB18" s="77">
        <v>587</v>
      </c>
      <c r="BC18" s="77">
        <v>844</v>
      </c>
      <c r="BD18" s="77">
        <v>873</v>
      </c>
      <c r="BE18" s="77">
        <v>957</v>
      </c>
      <c r="BF18" s="77">
        <v>977</v>
      </c>
      <c r="BG18" s="77">
        <v>975</v>
      </c>
      <c r="BH18" s="77">
        <v>989</v>
      </c>
      <c r="BI18" s="77">
        <v>991</v>
      </c>
      <c r="BJ18" s="77">
        <v>1010</v>
      </c>
      <c r="BK18" s="77">
        <v>1070</v>
      </c>
      <c r="BL18" s="77">
        <v>1140</v>
      </c>
      <c r="BM18" s="77">
        <v>1290</v>
      </c>
      <c r="BN18" s="77">
        <v>1400</v>
      </c>
      <c r="BO18" s="77">
        <v>1500</v>
      </c>
      <c r="BP18" s="77">
        <v>1750</v>
      </c>
      <c r="BQ18" s="77">
        <v>1750</v>
      </c>
      <c r="BR18" s="77">
        <v>1930</v>
      </c>
      <c r="BS18" s="77">
        <v>1690</v>
      </c>
      <c r="BT18" s="77">
        <v>261</v>
      </c>
      <c r="BU18" s="77">
        <v>298</v>
      </c>
      <c r="BV18" s="77">
        <v>527</v>
      </c>
      <c r="BW18" s="77">
        <v>795</v>
      </c>
      <c r="BX18" s="77">
        <v>901</v>
      </c>
      <c r="BY18" s="77">
        <v>957</v>
      </c>
      <c r="BZ18" s="77">
        <v>1070</v>
      </c>
      <c r="CA18" s="77">
        <v>1030</v>
      </c>
      <c r="CB18" s="77">
        <v>1130</v>
      </c>
      <c r="CC18" s="77">
        <v>1310</v>
      </c>
      <c r="CD18" s="77">
        <v>1640</v>
      </c>
      <c r="CE18" s="77">
        <v>1560</v>
      </c>
      <c r="CF18" s="77">
        <v>1970</v>
      </c>
      <c r="CG18" s="77">
        <v>2400</v>
      </c>
      <c r="CH18" s="77">
        <v>2580</v>
      </c>
      <c r="CI18" s="77">
        <v>102</v>
      </c>
      <c r="CJ18" s="77">
        <v>605</v>
      </c>
      <c r="CK18" s="77">
        <v>866</v>
      </c>
      <c r="CL18" s="77">
        <v>943</v>
      </c>
      <c r="CM18" s="77">
        <v>1100</v>
      </c>
      <c r="CN18" s="77">
        <v>1130</v>
      </c>
      <c r="CO18" s="77">
        <v>1030</v>
      </c>
      <c r="CP18" s="77">
        <v>1180</v>
      </c>
      <c r="CQ18" s="77">
        <v>1370</v>
      </c>
      <c r="CR18" s="77">
        <v>1510</v>
      </c>
      <c r="CS18" s="77">
        <v>1720</v>
      </c>
      <c r="CT18" s="77">
        <v>2120</v>
      </c>
    </row>
    <row r="19" spans="1:105" s="40" customFormat="1" x14ac:dyDescent="0.25">
      <c r="A19" s="82" t="s">
        <v>83</v>
      </c>
      <c r="B19" s="83" t="s">
        <v>79</v>
      </c>
      <c r="C19" s="26">
        <v>638</v>
      </c>
      <c r="D19" s="26">
        <v>899</v>
      </c>
      <c r="E19" s="26">
        <v>824</v>
      </c>
      <c r="F19" s="26">
        <v>847</v>
      </c>
      <c r="G19" s="26">
        <v>888</v>
      </c>
      <c r="H19" s="26">
        <v>881</v>
      </c>
      <c r="I19" s="26">
        <v>700</v>
      </c>
      <c r="J19" s="26">
        <v>766</v>
      </c>
      <c r="K19" s="26">
        <v>758</v>
      </c>
      <c r="L19" s="26" t="s">
        <v>8</v>
      </c>
      <c r="M19" s="26" t="s">
        <v>8</v>
      </c>
      <c r="N19" s="26" t="s">
        <v>8</v>
      </c>
      <c r="O19" s="26">
        <v>525</v>
      </c>
      <c r="P19" s="26"/>
      <c r="Q19" s="26">
        <v>998</v>
      </c>
      <c r="R19" s="26">
        <v>1150</v>
      </c>
      <c r="S19" s="26">
        <v>1550</v>
      </c>
      <c r="T19" s="26">
        <v>1500</v>
      </c>
      <c r="U19" s="26">
        <v>1250</v>
      </c>
      <c r="V19" s="26">
        <v>1280</v>
      </c>
      <c r="W19" s="26">
        <v>1590</v>
      </c>
      <c r="X19" s="26">
        <v>1640</v>
      </c>
      <c r="Y19" s="26">
        <v>884</v>
      </c>
      <c r="Z19" s="26">
        <v>1130</v>
      </c>
      <c r="AA19" s="26">
        <v>1280</v>
      </c>
      <c r="AB19" s="26">
        <v>1200</v>
      </c>
      <c r="AC19" s="26">
        <v>1040</v>
      </c>
      <c r="AD19" s="26">
        <v>1070</v>
      </c>
      <c r="AE19" s="26">
        <v>1000</v>
      </c>
      <c r="AF19" s="26">
        <v>939</v>
      </c>
      <c r="AG19" s="26">
        <v>924</v>
      </c>
      <c r="AH19" s="26">
        <v>891</v>
      </c>
      <c r="AI19" s="26">
        <v>910</v>
      </c>
      <c r="AJ19" s="26">
        <v>1300</v>
      </c>
      <c r="AK19" s="26">
        <v>1460</v>
      </c>
      <c r="AL19" s="26">
        <v>2120</v>
      </c>
      <c r="AM19" s="26">
        <v>514</v>
      </c>
      <c r="AN19" s="26">
        <v>548</v>
      </c>
      <c r="AO19" s="26">
        <v>745</v>
      </c>
      <c r="AP19" s="26">
        <v>837</v>
      </c>
      <c r="AQ19" s="26">
        <v>828</v>
      </c>
      <c r="AR19" s="26">
        <v>328</v>
      </c>
      <c r="AS19" s="26">
        <v>790</v>
      </c>
      <c r="AT19" s="26">
        <v>795</v>
      </c>
      <c r="AU19" s="26">
        <v>810</v>
      </c>
      <c r="AV19" s="26">
        <v>821</v>
      </c>
      <c r="AW19" s="26">
        <v>922</v>
      </c>
      <c r="AX19" s="26">
        <v>1310</v>
      </c>
      <c r="AY19" s="26">
        <v>1520</v>
      </c>
      <c r="AZ19" s="26">
        <v>1610</v>
      </c>
      <c r="BA19" s="26">
        <v>881</v>
      </c>
      <c r="BB19" s="77">
        <v>399</v>
      </c>
      <c r="BC19" s="77">
        <v>618</v>
      </c>
      <c r="BD19" s="77">
        <v>657</v>
      </c>
      <c r="BE19" s="77">
        <v>683</v>
      </c>
      <c r="BF19" s="77">
        <v>708</v>
      </c>
      <c r="BG19" s="77">
        <v>713</v>
      </c>
      <c r="BH19" s="77">
        <v>694</v>
      </c>
      <c r="BI19" s="77">
        <v>646</v>
      </c>
      <c r="BJ19" s="77">
        <v>700</v>
      </c>
      <c r="BK19" s="77">
        <v>796</v>
      </c>
      <c r="BL19" s="77">
        <v>807</v>
      </c>
      <c r="BM19" s="77">
        <v>984</v>
      </c>
      <c r="BN19" s="77">
        <v>1050</v>
      </c>
      <c r="BO19" s="77">
        <v>1100</v>
      </c>
      <c r="BP19" s="77">
        <v>1200</v>
      </c>
      <c r="BQ19" s="77">
        <v>1290</v>
      </c>
      <c r="BR19" s="77">
        <v>1330</v>
      </c>
      <c r="BS19" s="77">
        <v>1290</v>
      </c>
      <c r="BT19" s="77">
        <v>171</v>
      </c>
      <c r="BU19" s="77">
        <v>189</v>
      </c>
      <c r="BV19" s="77">
        <v>352</v>
      </c>
      <c r="BW19" s="77">
        <v>555</v>
      </c>
      <c r="BX19" s="77">
        <v>647</v>
      </c>
      <c r="BY19" s="77">
        <v>695</v>
      </c>
      <c r="BZ19" s="77">
        <v>709</v>
      </c>
      <c r="CA19" s="77">
        <v>710</v>
      </c>
      <c r="CB19" s="77">
        <v>803</v>
      </c>
      <c r="CC19" s="77">
        <v>941</v>
      </c>
      <c r="CD19" s="77">
        <v>1150</v>
      </c>
      <c r="CE19" s="77">
        <v>1330</v>
      </c>
      <c r="CF19" s="77">
        <v>1370</v>
      </c>
      <c r="CG19" s="77">
        <v>1700</v>
      </c>
      <c r="CH19" s="77">
        <v>1790</v>
      </c>
      <c r="CI19" s="77">
        <v>74.099999999999994</v>
      </c>
      <c r="CJ19" s="77">
        <v>435</v>
      </c>
      <c r="CK19" s="77">
        <v>621</v>
      </c>
      <c r="CL19" s="77">
        <v>700</v>
      </c>
      <c r="CM19" s="77">
        <v>708</v>
      </c>
      <c r="CN19" s="77">
        <v>742</v>
      </c>
      <c r="CO19" s="77">
        <v>752</v>
      </c>
      <c r="CP19" s="77">
        <v>838</v>
      </c>
      <c r="CQ19" s="77">
        <v>964</v>
      </c>
      <c r="CR19" s="77">
        <v>1090</v>
      </c>
      <c r="CS19" s="77">
        <v>1190</v>
      </c>
      <c r="CT19" s="77">
        <v>1480</v>
      </c>
    </row>
    <row r="20" spans="1:105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74</v>
      </c>
      <c r="H20" s="34">
        <v>91</v>
      </c>
      <c r="I20" s="34">
        <v>82</v>
      </c>
      <c r="J20" s="34">
        <v>136</v>
      </c>
      <c r="K20" s="34">
        <v>159</v>
      </c>
      <c r="L20" s="34">
        <v>218</v>
      </c>
      <c r="M20" s="34">
        <v>309</v>
      </c>
      <c r="N20" s="34">
        <v>362</v>
      </c>
      <c r="O20" s="34">
        <v>34</v>
      </c>
      <c r="P20" s="34">
        <v>52</v>
      </c>
      <c r="Q20" s="34">
        <v>63</v>
      </c>
      <c r="R20" s="34">
        <v>79</v>
      </c>
      <c r="S20" s="34">
        <v>64</v>
      </c>
      <c r="T20" s="34">
        <v>96</v>
      </c>
      <c r="U20" s="34">
        <v>135</v>
      </c>
      <c r="V20" s="34">
        <v>198</v>
      </c>
      <c r="W20" s="34">
        <v>291</v>
      </c>
      <c r="X20" s="34">
        <v>384</v>
      </c>
      <c r="Y20" s="34">
        <v>61</v>
      </c>
      <c r="Z20" s="34">
        <v>71</v>
      </c>
      <c r="AA20" s="34">
        <v>77</v>
      </c>
      <c r="AB20" s="34">
        <v>78</v>
      </c>
      <c r="AC20" s="34">
        <v>72</v>
      </c>
      <c r="AD20" s="34">
        <v>83</v>
      </c>
      <c r="AE20" s="34">
        <v>79</v>
      </c>
      <c r="AF20" s="34">
        <v>82</v>
      </c>
      <c r="AG20" s="34">
        <v>99</v>
      </c>
      <c r="AH20" s="34">
        <v>104</v>
      </c>
      <c r="AI20" s="34">
        <v>133</v>
      </c>
      <c r="AJ20" s="34">
        <v>196</v>
      </c>
      <c r="AK20" s="34">
        <v>222</v>
      </c>
      <c r="AL20" s="34">
        <v>320</v>
      </c>
      <c r="AM20" s="34">
        <v>85</v>
      </c>
      <c r="AN20" s="34">
        <v>52</v>
      </c>
      <c r="AO20" s="34">
        <v>70</v>
      </c>
      <c r="AP20" s="34">
        <v>79</v>
      </c>
      <c r="AQ20" s="34">
        <v>84</v>
      </c>
      <c r="AR20" s="34">
        <v>81</v>
      </c>
      <c r="AS20" s="34">
        <v>88</v>
      </c>
      <c r="AT20" s="34">
        <v>88</v>
      </c>
      <c r="AU20" s="34">
        <v>94</v>
      </c>
      <c r="AV20" s="34">
        <v>108</v>
      </c>
      <c r="AW20" s="34">
        <v>119</v>
      </c>
      <c r="AX20" s="34">
        <v>172</v>
      </c>
      <c r="AY20" s="34">
        <v>183</v>
      </c>
      <c r="AZ20" s="34">
        <v>236</v>
      </c>
      <c r="BA20" s="34">
        <v>334</v>
      </c>
      <c r="BB20" s="35">
        <v>52</v>
      </c>
      <c r="BC20" s="35">
        <v>72</v>
      </c>
      <c r="BD20" s="35">
        <v>79</v>
      </c>
      <c r="BE20" s="35">
        <v>89</v>
      </c>
      <c r="BF20" s="35">
        <v>87</v>
      </c>
      <c r="BG20" s="35">
        <v>86</v>
      </c>
      <c r="BH20" s="35">
        <v>86</v>
      </c>
      <c r="BI20" s="35">
        <v>90</v>
      </c>
      <c r="BJ20" s="35">
        <v>94</v>
      </c>
      <c r="BK20" s="35">
        <v>100</v>
      </c>
      <c r="BL20" s="35">
        <v>106</v>
      </c>
      <c r="BM20" s="35">
        <v>121</v>
      </c>
      <c r="BN20" s="35">
        <v>137</v>
      </c>
      <c r="BO20" s="35">
        <v>150</v>
      </c>
      <c r="BP20" s="35">
        <v>170</v>
      </c>
      <c r="BQ20" s="35">
        <v>183</v>
      </c>
      <c r="BR20" s="35">
        <v>210</v>
      </c>
      <c r="BS20" s="35">
        <v>199</v>
      </c>
      <c r="BT20" s="35">
        <v>16.100000000000001</v>
      </c>
      <c r="BU20" s="35">
        <v>16.3</v>
      </c>
      <c r="BV20" s="35">
        <v>44.4</v>
      </c>
      <c r="BW20" s="35">
        <v>66.400000000000006</v>
      </c>
      <c r="BX20" s="35">
        <v>75.099999999999994</v>
      </c>
      <c r="BY20" s="35">
        <v>80.7</v>
      </c>
      <c r="BZ20" s="35">
        <v>84.4</v>
      </c>
      <c r="CA20" s="35">
        <v>93.9</v>
      </c>
      <c r="CB20" s="35">
        <v>96.9</v>
      </c>
      <c r="CC20" s="35">
        <v>143</v>
      </c>
      <c r="CD20" s="35">
        <v>157</v>
      </c>
      <c r="CE20" s="35">
        <v>163</v>
      </c>
      <c r="CF20" s="35">
        <v>182</v>
      </c>
      <c r="CG20" s="35">
        <v>228</v>
      </c>
      <c r="CH20" s="35">
        <v>253</v>
      </c>
      <c r="CI20" s="35">
        <v>9.8000000000000007</v>
      </c>
      <c r="CJ20" s="35">
        <v>51.5</v>
      </c>
      <c r="CK20" s="35">
        <v>71</v>
      </c>
      <c r="CL20" s="35">
        <v>64.8</v>
      </c>
      <c r="CM20" s="35">
        <v>68.7</v>
      </c>
      <c r="CN20" s="35">
        <v>79.400000000000006</v>
      </c>
      <c r="CO20" s="35">
        <v>87.7</v>
      </c>
      <c r="CP20" s="35">
        <v>107</v>
      </c>
      <c r="CQ20" s="35">
        <v>143</v>
      </c>
      <c r="CR20" s="35">
        <v>134</v>
      </c>
      <c r="CS20" s="35">
        <v>177</v>
      </c>
      <c r="CT20" s="35">
        <v>231</v>
      </c>
      <c r="CW20" s="49" t="s">
        <v>245</v>
      </c>
      <c r="CX20" s="64"/>
      <c r="CY20" s="49"/>
      <c r="CZ20" s="49"/>
      <c r="DA20" s="67"/>
    </row>
    <row r="21" spans="1:105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90</v>
      </c>
      <c r="H21" s="34">
        <v>111</v>
      </c>
      <c r="I21" s="34">
        <v>100</v>
      </c>
      <c r="J21" s="34">
        <v>166</v>
      </c>
      <c r="K21" s="34">
        <v>194</v>
      </c>
      <c r="L21" s="34">
        <v>270</v>
      </c>
      <c r="M21" s="34">
        <v>380</v>
      </c>
      <c r="N21" s="34">
        <v>440</v>
      </c>
      <c r="O21" s="34">
        <v>41</v>
      </c>
      <c r="P21" s="34">
        <v>60</v>
      </c>
      <c r="Q21" s="34">
        <v>80</v>
      </c>
      <c r="R21" s="34">
        <v>100</v>
      </c>
      <c r="S21" s="34">
        <v>80</v>
      </c>
      <c r="T21" s="34">
        <v>100</v>
      </c>
      <c r="U21" s="34">
        <v>160</v>
      </c>
      <c r="V21" s="34">
        <v>240</v>
      </c>
      <c r="W21" s="34">
        <v>350</v>
      </c>
      <c r="X21" s="34">
        <v>470</v>
      </c>
      <c r="Y21" s="34">
        <v>70</v>
      </c>
      <c r="Z21" s="34">
        <v>90</v>
      </c>
      <c r="AA21" s="34">
        <v>90</v>
      </c>
      <c r="AB21" s="34">
        <v>90</v>
      </c>
      <c r="AC21" s="34">
        <v>90</v>
      </c>
      <c r="AD21" s="34">
        <v>100</v>
      </c>
      <c r="AE21" s="34">
        <v>100</v>
      </c>
      <c r="AF21" s="34">
        <v>100</v>
      </c>
      <c r="AG21" s="34">
        <v>100</v>
      </c>
      <c r="AH21" s="34">
        <v>130</v>
      </c>
      <c r="AI21" s="34">
        <v>160</v>
      </c>
      <c r="AJ21" s="34">
        <v>240</v>
      </c>
      <c r="AK21" s="34">
        <v>270</v>
      </c>
      <c r="AL21" s="34">
        <v>390</v>
      </c>
      <c r="AM21" s="34">
        <v>100</v>
      </c>
      <c r="AN21" s="34">
        <v>60</v>
      </c>
      <c r="AO21" s="34">
        <v>80</v>
      </c>
      <c r="AP21" s="34">
        <v>100</v>
      </c>
      <c r="AQ21" s="34">
        <v>100</v>
      </c>
      <c r="AR21" s="34">
        <v>100</v>
      </c>
      <c r="AS21" s="34">
        <v>100</v>
      </c>
      <c r="AT21" s="34">
        <v>100</v>
      </c>
      <c r="AU21" s="34">
        <v>100</v>
      </c>
      <c r="AV21" s="34">
        <v>130</v>
      </c>
      <c r="AW21" s="34">
        <v>140</v>
      </c>
      <c r="AX21" s="34">
        <v>210</v>
      </c>
      <c r="AY21" s="34">
        <v>220</v>
      </c>
      <c r="AZ21" s="34">
        <v>290</v>
      </c>
      <c r="BA21" s="34">
        <v>410</v>
      </c>
      <c r="BB21" s="35">
        <v>63</v>
      </c>
      <c r="BC21" s="35">
        <v>87</v>
      </c>
      <c r="BD21" s="35">
        <v>96</v>
      </c>
      <c r="BE21" s="35">
        <v>109</v>
      </c>
      <c r="BF21" s="35">
        <v>106</v>
      </c>
      <c r="BG21" s="35">
        <v>105</v>
      </c>
      <c r="BH21" s="35">
        <v>105</v>
      </c>
      <c r="BI21" s="35">
        <v>110</v>
      </c>
      <c r="BJ21" s="35">
        <v>115</v>
      </c>
      <c r="BK21" s="35">
        <v>122</v>
      </c>
      <c r="BL21" s="35">
        <v>129</v>
      </c>
      <c r="BM21" s="35">
        <v>148</v>
      </c>
      <c r="BN21" s="35">
        <v>167</v>
      </c>
      <c r="BO21" s="35">
        <v>183</v>
      </c>
      <c r="BP21" s="35">
        <v>207</v>
      </c>
      <c r="BQ21" s="35">
        <v>223</v>
      </c>
      <c r="BR21" s="35">
        <v>210</v>
      </c>
      <c r="BS21" s="35">
        <v>199</v>
      </c>
      <c r="BT21" s="35">
        <v>16.100000000000001</v>
      </c>
      <c r="BU21" s="35">
        <v>16.3</v>
      </c>
      <c r="BV21" s="35">
        <v>44.4</v>
      </c>
      <c r="BW21" s="35">
        <v>66.400000000000006</v>
      </c>
      <c r="BX21" s="35">
        <v>75.099999999999994</v>
      </c>
      <c r="BY21" s="35">
        <v>80.7</v>
      </c>
      <c r="BZ21" s="35">
        <v>84.4</v>
      </c>
      <c r="CA21" s="35">
        <v>93.9</v>
      </c>
      <c r="CB21" s="35">
        <v>96.9</v>
      </c>
      <c r="CC21" s="35">
        <v>143</v>
      </c>
      <c r="CD21" s="35">
        <v>157</v>
      </c>
      <c r="CE21" s="35">
        <v>163</v>
      </c>
      <c r="CF21" s="35">
        <v>182</v>
      </c>
      <c r="CG21" s="35">
        <v>228</v>
      </c>
      <c r="CH21" s="35">
        <v>253</v>
      </c>
      <c r="CI21" s="35">
        <v>9.8000000000000007</v>
      </c>
      <c r="CJ21" s="35">
        <v>51.5</v>
      </c>
      <c r="CK21" s="35">
        <v>71</v>
      </c>
      <c r="CL21" s="35">
        <v>64.8</v>
      </c>
      <c r="CM21" s="35">
        <v>68.7</v>
      </c>
      <c r="CN21" s="35">
        <v>79.400000000000006</v>
      </c>
      <c r="CO21" s="35">
        <v>87.7</v>
      </c>
      <c r="CP21" s="35">
        <v>107</v>
      </c>
      <c r="CQ21" s="35">
        <v>143</v>
      </c>
      <c r="CR21" s="35">
        <v>134</v>
      </c>
      <c r="CS21" s="35">
        <v>177</v>
      </c>
      <c r="CT21" s="35">
        <v>231</v>
      </c>
      <c r="CW21" s="64"/>
      <c r="CX21" s="64"/>
      <c r="CY21" s="49"/>
      <c r="CZ21" s="49"/>
      <c r="DA21" s="49"/>
    </row>
    <row r="22" spans="1:105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87</v>
      </c>
      <c r="BP22" s="34" t="s">
        <v>87</v>
      </c>
      <c r="BQ22" s="34" t="s">
        <v>87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R22" s="34" t="s">
        <v>88</v>
      </c>
      <c r="CS22" s="34" t="s">
        <v>88</v>
      </c>
      <c r="CT22" s="34" t="s">
        <v>88</v>
      </c>
      <c r="CW22" s="64"/>
      <c r="CX22" s="64"/>
      <c r="CY22" s="49"/>
      <c r="CZ22" s="49"/>
      <c r="DA22" s="49"/>
    </row>
    <row r="23" spans="1:105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90</v>
      </c>
      <c r="BP23" s="34" t="s">
        <v>90</v>
      </c>
      <c r="BQ23" s="34" t="s">
        <v>90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Q23" s="34" t="s">
        <v>88</v>
      </c>
      <c r="CR23" s="34" t="s">
        <v>88</v>
      </c>
      <c r="CS23" s="34" t="s">
        <v>88</v>
      </c>
      <c r="CT23" s="34" t="s">
        <v>88</v>
      </c>
      <c r="CW23" s="66"/>
      <c r="CX23" s="66"/>
      <c r="CY23" s="69"/>
      <c r="CZ23" s="49"/>
      <c r="DA23" s="49"/>
    </row>
    <row r="24" spans="1:105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281</v>
      </c>
      <c r="H24" s="34">
        <v>275</v>
      </c>
      <c r="I24" s="34">
        <v>228</v>
      </c>
      <c r="J24" s="34">
        <v>242</v>
      </c>
      <c r="K24" s="34">
        <v>238</v>
      </c>
      <c r="L24" s="34">
        <v>310</v>
      </c>
      <c r="M24" s="34">
        <v>483</v>
      </c>
      <c r="N24" s="34">
        <v>502</v>
      </c>
      <c r="O24" s="34">
        <v>164</v>
      </c>
      <c r="P24" s="34">
        <v>227</v>
      </c>
      <c r="Q24" s="34">
        <v>306</v>
      </c>
      <c r="R24" s="34">
        <v>354</v>
      </c>
      <c r="S24" s="34">
        <v>454</v>
      </c>
      <c r="T24" s="34">
        <v>475</v>
      </c>
      <c r="U24" s="34">
        <v>385</v>
      </c>
      <c r="V24" s="34">
        <v>376</v>
      </c>
      <c r="W24" s="34">
        <v>455</v>
      </c>
      <c r="X24" s="34">
        <v>658</v>
      </c>
      <c r="Y24" s="34">
        <v>248</v>
      </c>
      <c r="Z24" s="34">
        <v>319</v>
      </c>
      <c r="AA24" s="34">
        <v>369</v>
      </c>
      <c r="AB24" s="34">
        <v>327</v>
      </c>
      <c r="AC24" s="34">
        <v>282</v>
      </c>
      <c r="AD24" s="34">
        <v>290</v>
      </c>
      <c r="AE24" s="34">
        <v>301</v>
      </c>
      <c r="AF24" s="34">
        <v>253</v>
      </c>
      <c r="AG24" s="34">
        <v>258</v>
      </c>
      <c r="AH24" s="34">
        <v>258</v>
      </c>
      <c r="AI24" s="34">
        <v>249</v>
      </c>
      <c r="AJ24" s="34">
        <v>373</v>
      </c>
      <c r="AK24" s="34">
        <v>413</v>
      </c>
      <c r="AL24" s="34">
        <v>583</v>
      </c>
      <c r="AM24" s="34">
        <v>137</v>
      </c>
      <c r="AN24" s="34">
        <v>156</v>
      </c>
      <c r="AO24" s="34">
        <v>205</v>
      </c>
      <c r="AP24" s="34">
        <v>233</v>
      </c>
      <c r="AQ24" s="34">
        <v>232</v>
      </c>
      <c r="AR24" s="34">
        <v>81.900000000000006</v>
      </c>
      <c r="AS24" s="34">
        <v>227</v>
      </c>
      <c r="AT24" s="34">
        <v>230</v>
      </c>
      <c r="AU24" s="34">
        <v>233</v>
      </c>
      <c r="AV24" s="34">
        <v>243</v>
      </c>
      <c r="AW24" s="34">
        <v>277</v>
      </c>
      <c r="AX24" s="34">
        <v>388</v>
      </c>
      <c r="AY24" s="34">
        <v>454</v>
      </c>
      <c r="AZ24" s="34">
        <v>454</v>
      </c>
      <c r="BA24" s="34">
        <v>268</v>
      </c>
      <c r="BB24" s="35">
        <v>115</v>
      </c>
      <c r="BC24" s="35">
        <v>175</v>
      </c>
      <c r="BD24" s="35">
        <v>187</v>
      </c>
      <c r="BE24" s="35">
        <v>196</v>
      </c>
      <c r="BF24" s="35">
        <v>205</v>
      </c>
      <c r="BG24" s="35">
        <v>205</v>
      </c>
      <c r="BH24" s="35">
        <v>201</v>
      </c>
      <c r="BI24" s="35">
        <v>187</v>
      </c>
      <c r="BJ24" s="35">
        <v>203</v>
      </c>
      <c r="BK24" s="35">
        <v>233</v>
      </c>
      <c r="BL24" s="35">
        <v>235</v>
      </c>
      <c r="BM24" s="35">
        <v>291</v>
      </c>
      <c r="BN24" s="35">
        <v>315</v>
      </c>
      <c r="BO24" s="35">
        <v>326</v>
      </c>
      <c r="BP24" s="35">
        <v>355</v>
      </c>
      <c r="BQ24" s="35">
        <v>383</v>
      </c>
      <c r="BR24" s="35">
        <v>382</v>
      </c>
      <c r="BS24" s="35">
        <v>373</v>
      </c>
      <c r="BT24" s="35">
        <v>52.9</v>
      </c>
      <c r="BU24" s="35">
        <v>60.4</v>
      </c>
      <c r="BV24" s="35">
        <v>104</v>
      </c>
      <c r="BW24" s="35">
        <v>160</v>
      </c>
      <c r="BX24" s="35">
        <v>184</v>
      </c>
      <c r="BY24" s="35">
        <v>202</v>
      </c>
      <c r="BZ24" s="35">
        <v>205</v>
      </c>
      <c r="CA24" s="35">
        <v>209</v>
      </c>
      <c r="CB24" s="35">
        <v>235</v>
      </c>
      <c r="CC24" s="35">
        <v>276</v>
      </c>
      <c r="CD24" s="35">
        <v>335</v>
      </c>
      <c r="CE24" s="35">
        <v>390</v>
      </c>
      <c r="CF24" s="35">
        <v>401</v>
      </c>
      <c r="CG24" s="35">
        <v>507</v>
      </c>
      <c r="CH24" s="35">
        <v>515</v>
      </c>
      <c r="CI24" s="35">
        <v>25</v>
      </c>
      <c r="CJ24" s="35">
        <v>126</v>
      </c>
      <c r="CK24" s="35">
        <v>180</v>
      </c>
      <c r="CL24" s="35">
        <v>205</v>
      </c>
      <c r="CM24" s="35">
        <v>210</v>
      </c>
      <c r="CN24" s="35">
        <v>222</v>
      </c>
      <c r="CO24" s="35">
        <v>223</v>
      </c>
      <c r="CP24" s="35">
        <v>248</v>
      </c>
      <c r="CQ24" s="35">
        <v>291</v>
      </c>
      <c r="CR24" s="35">
        <v>330</v>
      </c>
      <c r="CS24" s="35">
        <v>355</v>
      </c>
      <c r="CT24" s="35">
        <v>446</v>
      </c>
      <c r="CW24" s="64"/>
      <c r="CX24" s="66"/>
      <c r="CY24" s="49"/>
      <c r="CZ24" s="49"/>
      <c r="DA24" s="49"/>
    </row>
    <row r="25" spans="1:105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2.4</v>
      </c>
      <c r="H25" s="34">
        <v>2.2000000000000002</v>
      </c>
      <c r="I25" s="34">
        <v>1.2</v>
      </c>
      <c r="J25" s="34">
        <v>1.3</v>
      </c>
      <c r="K25" s="34">
        <v>1.8</v>
      </c>
      <c r="L25" s="34">
        <v>2.3199999999999998</v>
      </c>
      <c r="M25" s="34">
        <v>2.68</v>
      </c>
      <c r="N25" s="34">
        <v>3.81</v>
      </c>
      <c r="O25" s="34">
        <v>0.8</v>
      </c>
      <c r="P25" s="34">
        <v>1.63</v>
      </c>
      <c r="Q25" s="34">
        <v>1.9</v>
      </c>
      <c r="R25" s="34">
        <v>2.17</v>
      </c>
      <c r="S25" s="34">
        <v>2.35</v>
      </c>
      <c r="T25" s="34">
        <v>2.08</v>
      </c>
      <c r="U25" s="34">
        <v>2.08</v>
      </c>
      <c r="V25" s="34">
        <v>2.5</v>
      </c>
      <c r="W25" s="34">
        <v>4.09</v>
      </c>
      <c r="X25" s="34">
        <v>5.38</v>
      </c>
      <c r="Y25" s="34">
        <v>1.48</v>
      </c>
      <c r="Z25" s="34">
        <v>1.87</v>
      </c>
      <c r="AA25" s="34">
        <v>1.97</v>
      </c>
      <c r="AB25" s="34">
        <v>2.04</v>
      </c>
      <c r="AC25" s="34">
        <v>1.67</v>
      </c>
      <c r="AD25" s="34">
        <v>1.65</v>
      </c>
      <c r="AE25" s="34">
        <v>1.61</v>
      </c>
      <c r="AF25" s="34">
        <v>1.49</v>
      </c>
      <c r="AG25" s="34">
        <v>1.54</v>
      </c>
      <c r="AH25" s="34">
        <v>1.06</v>
      </c>
      <c r="AI25" s="34">
        <v>1.53</v>
      </c>
      <c r="AJ25" s="34">
        <v>1.79</v>
      </c>
      <c r="AK25" s="34">
        <v>2.1</v>
      </c>
      <c r="AL25" s="34">
        <v>4.78</v>
      </c>
      <c r="AM25" s="34">
        <v>1.02</v>
      </c>
      <c r="AN25" s="34">
        <v>0.34</v>
      </c>
      <c r="AO25" s="34">
        <v>2</v>
      </c>
      <c r="AP25" s="34">
        <v>1.1200000000000001</v>
      </c>
      <c r="AQ25" s="34">
        <v>1.1000000000000001</v>
      </c>
      <c r="AR25" s="34">
        <v>1.04</v>
      </c>
      <c r="AS25" s="34">
        <v>1</v>
      </c>
      <c r="AT25" s="34">
        <v>1.3</v>
      </c>
      <c r="AU25" s="34">
        <v>1.1000000000000001</v>
      </c>
      <c r="AV25" s="34" t="s">
        <v>93</v>
      </c>
      <c r="AW25" s="34">
        <v>2.7</v>
      </c>
      <c r="AX25" s="34">
        <v>0.12</v>
      </c>
      <c r="AY25" s="34">
        <v>1.8</v>
      </c>
      <c r="AZ25" s="34">
        <v>2.11</v>
      </c>
      <c r="BA25" s="34">
        <v>3.2</v>
      </c>
      <c r="BB25" s="35">
        <v>0.8</v>
      </c>
      <c r="BC25" s="35">
        <v>0.7</v>
      </c>
      <c r="BD25" s="35">
        <v>0.84</v>
      </c>
      <c r="BE25" s="35">
        <v>1.1000000000000001</v>
      </c>
      <c r="BF25" s="35">
        <v>0.85</v>
      </c>
      <c r="BG25" s="35">
        <v>1.2</v>
      </c>
      <c r="BH25" s="34" t="s">
        <v>94</v>
      </c>
      <c r="BI25" s="35">
        <v>0.8</v>
      </c>
      <c r="BJ25" s="34" t="s">
        <v>94</v>
      </c>
      <c r="BK25" s="34" t="s">
        <v>94</v>
      </c>
      <c r="BL25" s="35">
        <v>2.15</v>
      </c>
      <c r="BM25" s="35">
        <v>1.81</v>
      </c>
      <c r="BN25" s="35">
        <v>1.8</v>
      </c>
      <c r="BO25" s="35">
        <v>1.38</v>
      </c>
      <c r="BP25" s="35">
        <v>2.23</v>
      </c>
      <c r="BQ25" s="35">
        <v>2.16</v>
      </c>
      <c r="BR25" s="34" t="s">
        <v>95</v>
      </c>
      <c r="BS25" s="34" t="s">
        <v>95</v>
      </c>
      <c r="BT25" s="34" t="s">
        <v>94</v>
      </c>
      <c r="BU25" s="34" t="s">
        <v>94</v>
      </c>
      <c r="BV25" s="34" t="s">
        <v>94</v>
      </c>
      <c r="BW25" s="34" t="s">
        <v>96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4" t="s">
        <v>97</v>
      </c>
      <c r="CC25" s="34" t="s">
        <v>97</v>
      </c>
      <c r="CD25" s="34" t="s">
        <v>97</v>
      </c>
      <c r="CE25" s="35">
        <v>12</v>
      </c>
      <c r="CF25" s="34" t="s">
        <v>97</v>
      </c>
      <c r="CG25" s="34" t="s">
        <v>95</v>
      </c>
      <c r="CH25" s="34" t="s">
        <v>95</v>
      </c>
      <c r="CI25" s="34" t="s">
        <v>94</v>
      </c>
      <c r="CJ25" s="34" t="s">
        <v>96</v>
      </c>
      <c r="CK25" s="34" t="s">
        <v>97</v>
      </c>
      <c r="CL25" s="34" t="s">
        <v>97</v>
      </c>
      <c r="CM25" s="34" t="s">
        <v>97</v>
      </c>
      <c r="CN25" s="34" t="s">
        <v>97</v>
      </c>
      <c r="CO25" s="34" t="s">
        <v>97</v>
      </c>
      <c r="CP25" s="34" t="s">
        <v>97</v>
      </c>
      <c r="CQ25" s="34" t="s">
        <v>97</v>
      </c>
      <c r="CR25" s="34" t="s">
        <v>96</v>
      </c>
      <c r="CS25" s="34" t="s">
        <v>96</v>
      </c>
      <c r="CT25" s="34" t="s">
        <v>97</v>
      </c>
      <c r="CW25" s="49"/>
      <c r="CX25" s="69"/>
      <c r="CY25" s="49"/>
      <c r="CZ25" s="49"/>
      <c r="DA25" s="49"/>
    </row>
    <row r="26" spans="1:105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 t="s">
        <v>99</v>
      </c>
      <c r="BS26" s="34" t="s">
        <v>99</v>
      </c>
      <c r="BT26" s="35">
        <v>0.05</v>
      </c>
      <c r="BU26" s="35">
        <v>6.7000000000000004E-2</v>
      </c>
      <c r="BV26" s="35">
        <v>0.10199999999999999</v>
      </c>
      <c r="BW26" s="35">
        <v>0.16</v>
      </c>
      <c r="BX26" s="34" t="s">
        <v>100</v>
      </c>
      <c r="BY26" s="34" t="s">
        <v>100</v>
      </c>
      <c r="BZ26" s="35">
        <v>0.26</v>
      </c>
      <c r="CA26" s="35">
        <v>0.21</v>
      </c>
      <c r="CB26" s="35">
        <v>0.3</v>
      </c>
      <c r="CC26" s="35">
        <v>0.35</v>
      </c>
      <c r="CD26" s="35">
        <v>0.55000000000000004</v>
      </c>
      <c r="CE26" s="34" t="s">
        <v>99</v>
      </c>
      <c r="CF26" s="35">
        <v>0.42</v>
      </c>
      <c r="CG26" s="35">
        <v>0.73</v>
      </c>
      <c r="CH26" s="35">
        <v>0.69</v>
      </c>
      <c r="CI26" s="35">
        <v>5.0999999999999997E-2</v>
      </c>
      <c r="CJ26" s="35">
        <v>0.16</v>
      </c>
      <c r="CK26" s="34" t="s">
        <v>100</v>
      </c>
      <c r="CL26" s="35">
        <v>0.28999999999999998</v>
      </c>
      <c r="CM26" s="34" t="s">
        <v>100</v>
      </c>
      <c r="CN26" s="34" t="s">
        <v>100</v>
      </c>
      <c r="CO26" s="34" t="s">
        <v>100</v>
      </c>
      <c r="CP26" s="34" t="s">
        <v>100</v>
      </c>
      <c r="CQ26" s="35">
        <v>0.24</v>
      </c>
      <c r="CR26" s="35">
        <v>0.28999999999999998</v>
      </c>
      <c r="CS26" s="35">
        <v>0.3</v>
      </c>
      <c r="CT26" s="35">
        <v>0.3</v>
      </c>
      <c r="CW26" s="69"/>
      <c r="CX26" s="69"/>
      <c r="CY26" s="69"/>
      <c r="CZ26" s="69"/>
      <c r="DA26" s="69"/>
    </row>
    <row r="27" spans="1:105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45.3</v>
      </c>
      <c r="H27" s="34">
        <v>47.4</v>
      </c>
      <c r="I27" s="34">
        <v>31.7</v>
      </c>
      <c r="J27" s="34">
        <v>39.1</v>
      </c>
      <c r="K27" s="34">
        <v>40</v>
      </c>
      <c r="L27" s="34">
        <v>56.3</v>
      </c>
      <c r="M27" s="34">
        <v>89.8</v>
      </c>
      <c r="N27" s="34">
        <v>101</v>
      </c>
      <c r="O27" s="34">
        <v>28.3</v>
      </c>
      <c r="P27" s="34">
        <v>43.5</v>
      </c>
      <c r="Q27" s="34">
        <v>56.9</v>
      </c>
      <c r="R27" s="34">
        <v>64.3</v>
      </c>
      <c r="S27" s="34">
        <v>100</v>
      </c>
      <c r="T27" s="34">
        <v>75</v>
      </c>
      <c r="U27" s="34">
        <v>70.8</v>
      </c>
      <c r="V27" s="34">
        <v>83.3</v>
      </c>
      <c r="W27" s="34">
        <v>110</v>
      </c>
      <c r="X27" s="34" t="s">
        <v>102</v>
      </c>
      <c r="Y27" s="34">
        <v>64.099999999999994</v>
      </c>
      <c r="Z27" s="34">
        <v>81.5</v>
      </c>
      <c r="AA27" s="34">
        <v>86.2</v>
      </c>
      <c r="AB27" s="34">
        <v>92</v>
      </c>
      <c r="AC27" s="34">
        <v>81</v>
      </c>
      <c r="AD27" s="34">
        <v>83.6</v>
      </c>
      <c r="AE27" s="34">
        <v>82.3</v>
      </c>
      <c r="AF27" s="34">
        <v>74.3</v>
      </c>
      <c r="AG27" s="34">
        <v>68.2</v>
      </c>
      <c r="AH27" s="34">
        <v>60</v>
      </c>
      <c r="AI27" s="34">
        <v>69</v>
      </c>
      <c r="AJ27" s="34">
        <v>90.4</v>
      </c>
      <c r="AK27" s="34">
        <v>103</v>
      </c>
      <c r="AL27" s="34">
        <v>161</v>
      </c>
      <c r="AM27" s="34">
        <v>41.9</v>
      </c>
      <c r="AN27" s="34">
        <v>38.799999999999997</v>
      </c>
      <c r="AO27" s="34">
        <v>56.4</v>
      </c>
      <c r="AP27" s="34">
        <v>61.9</v>
      </c>
      <c r="AQ27" s="34">
        <v>60.4</v>
      </c>
      <c r="AR27" s="34">
        <v>29.9</v>
      </c>
      <c r="AS27" s="34">
        <v>54.4</v>
      </c>
      <c r="AT27" s="34">
        <v>53.4</v>
      </c>
      <c r="AU27" s="34">
        <v>55.3</v>
      </c>
      <c r="AV27" s="34">
        <v>52.3</v>
      </c>
      <c r="AW27" s="34">
        <v>55.8</v>
      </c>
      <c r="AX27" s="34">
        <v>82.6</v>
      </c>
      <c r="AY27" s="34">
        <v>93.7</v>
      </c>
      <c r="AZ27" s="34">
        <v>115</v>
      </c>
      <c r="BA27" s="34">
        <v>51.8</v>
      </c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W27" s="49"/>
      <c r="CX27" s="69"/>
      <c r="CY27" s="49"/>
      <c r="CZ27" s="49"/>
      <c r="DA27" s="49"/>
    </row>
    <row r="28" spans="1:105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20.3</v>
      </c>
      <c r="H28" s="34">
        <v>21</v>
      </c>
      <c r="I28" s="34">
        <v>11.9</v>
      </c>
      <c r="J28" s="34">
        <v>13.4</v>
      </c>
      <c r="K28" s="34">
        <v>13.8</v>
      </c>
      <c r="L28" s="34">
        <v>17.899999999999999</v>
      </c>
      <c r="M28" s="34">
        <v>27.2</v>
      </c>
      <c r="N28" s="34">
        <v>32.299999999999997</v>
      </c>
      <c r="O28" s="34">
        <v>7.7</v>
      </c>
      <c r="P28" s="34">
        <v>12</v>
      </c>
      <c r="Q28" s="34">
        <v>16.399999999999999</v>
      </c>
      <c r="R28" s="34">
        <v>22.5</v>
      </c>
      <c r="S28" s="34">
        <v>30</v>
      </c>
      <c r="T28" s="34">
        <v>29</v>
      </c>
      <c r="U28" s="34">
        <v>24</v>
      </c>
      <c r="V28" s="34">
        <v>25</v>
      </c>
      <c r="W28" s="34">
        <v>34</v>
      </c>
      <c r="X28" s="34">
        <v>48</v>
      </c>
      <c r="Y28" s="34">
        <v>16.600000000000001</v>
      </c>
      <c r="Z28" s="34">
        <v>18.899999999999999</v>
      </c>
      <c r="AA28" s="34">
        <v>20.3</v>
      </c>
      <c r="AB28" s="34">
        <v>24</v>
      </c>
      <c r="AC28" s="34">
        <v>19.600000000000001</v>
      </c>
      <c r="AD28" s="34">
        <v>21.4</v>
      </c>
      <c r="AE28" s="34">
        <v>20.9</v>
      </c>
      <c r="AF28" s="34">
        <v>19.100000000000001</v>
      </c>
      <c r="AG28" s="34">
        <v>18.3</v>
      </c>
      <c r="AH28" s="34">
        <v>15.1</v>
      </c>
      <c r="AI28" s="34">
        <v>15</v>
      </c>
      <c r="AJ28" s="34">
        <v>23.2</v>
      </c>
      <c r="AK28" s="34">
        <v>23.4</v>
      </c>
      <c r="AL28" s="34">
        <v>34</v>
      </c>
      <c r="AM28" s="34">
        <v>8.4</v>
      </c>
      <c r="AN28" s="34">
        <v>7.8</v>
      </c>
      <c r="AO28" s="34">
        <v>11.8</v>
      </c>
      <c r="AP28" s="34">
        <v>12.4</v>
      </c>
      <c r="AQ28" s="34">
        <v>13.4</v>
      </c>
      <c r="AR28" s="34">
        <v>1.8</v>
      </c>
      <c r="AS28" s="34">
        <v>13.1</v>
      </c>
      <c r="AT28" s="34">
        <v>12</v>
      </c>
      <c r="AU28" s="34">
        <v>12.9</v>
      </c>
      <c r="AV28" s="34">
        <v>13.9</v>
      </c>
      <c r="AW28" s="34">
        <v>15.4</v>
      </c>
      <c r="AX28" s="34">
        <v>19.399999999999999</v>
      </c>
      <c r="AY28" s="34">
        <v>23.2</v>
      </c>
      <c r="AZ28" s="34">
        <v>25.6</v>
      </c>
      <c r="BA28" s="34">
        <v>15.4</v>
      </c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W28" s="63"/>
      <c r="CX28" s="49"/>
      <c r="CY28" s="49"/>
      <c r="CZ28" s="49"/>
      <c r="DA28" s="49"/>
    </row>
    <row r="29" spans="1:105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58.9</v>
      </c>
      <c r="H29" s="34">
        <v>57.6</v>
      </c>
      <c r="I29" s="34">
        <v>27.5</v>
      </c>
      <c r="J29" s="34">
        <v>28.1</v>
      </c>
      <c r="K29" s="34">
        <v>28.7</v>
      </c>
      <c r="L29" s="34">
        <v>38.700000000000003</v>
      </c>
      <c r="M29" s="34">
        <v>65.2</v>
      </c>
      <c r="N29" s="34">
        <v>70.7</v>
      </c>
      <c r="O29" s="34">
        <v>19</v>
      </c>
      <c r="P29" s="34">
        <v>34.5</v>
      </c>
      <c r="Q29" s="34">
        <v>51.8</v>
      </c>
      <c r="R29" s="34">
        <v>62.6</v>
      </c>
      <c r="S29" s="34">
        <v>79.900000000000006</v>
      </c>
      <c r="T29" s="34">
        <v>64.7</v>
      </c>
      <c r="U29" s="34">
        <v>54.6</v>
      </c>
      <c r="V29" s="34">
        <v>61.1</v>
      </c>
      <c r="W29" s="34">
        <v>90.4</v>
      </c>
      <c r="X29" s="34">
        <v>133</v>
      </c>
      <c r="Y29" s="34">
        <v>48.8</v>
      </c>
      <c r="Z29" s="34">
        <v>57.6</v>
      </c>
      <c r="AA29" s="34">
        <v>61.4</v>
      </c>
      <c r="AB29" s="34">
        <v>59</v>
      </c>
      <c r="AC29" s="34">
        <v>51.2</v>
      </c>
      <c r="AD29" s="34">
        <v>53.1</v>
      </c>
      <c r="AE29" s="34">
        <v>2.04</v>
      </c>
      <c r="AF29" s="34">
        <v>42.2</v>
      </c>
      <c r="AG29" s="34">
        <v>37.4</v>
      </c>
      <c r="AH29" s="34">
        <v>30.7</v>
      </c>
      <c r="AI29" s="34">
        <v>29</v>
      </c>
      <c r="AJ29" s="34">
        <v>44.5</v>
      </c>
      <c r="AK29" s="34">
        <v>46.2</v>
      </c>
      <c r="AL29" s="34">
        <v>72.8</v>
      </c>
      <c r="AM29" s="34">
        <v>15</v>
      </c>
      <c r="AN29" s="34">
        <v>15.7</v>
      </c>
      <c r="AO29" s="34">
        <v>25.1</v>
      </c>
      <c r="AP29" s="34">
        <v>26.6</v>
      </c>
      <c r="AQ29" s="34">
        <v>27.7</v>
      </c>
      <c r="AR29" s="34">
        <v>5.8</v>
      </c>
      <c r="AS29" s="34">
        <v>24.8</v>
      </c>
      <c r="AT29" s="34">
        <v>22.3</v>
      </c>
      <c r="AU29" s="34">
        <v>23.3</v>
      </c>
      <c r="AV29" s="34">
        <v>24.3</v>
      </c>
      <c r="AW29" s="34">
        <v>26.7</v>
      </c>
      <c r="AX29" s="34">
        <v>35.200000000000003</v>
      </c>
      <c r="AY29" s="34">
        <v>41.8</v>
      </c>
      <c r="AZ29" s="34">
        <v>48.3</v>
      </c>
      <c r="BA29" s="34">
        <v>25</v>
      </c>
      <c r="BB29" s="35">
        <v>9.6</v>
      </c>
      <c r="BC29" s="35">
        <v>17</v>
      </c>
      <c r="BD29" s="35">
        <v>17.5</v>
      </c>
      <c r="BE29" s="35">
        <v>18.8</v>
      </c>
      <c r="BF29" s="35">
        <v>18.2</v>
      </c>
      <c r="BG29" s="35">
        <v>19.2</v>
      </c>
      <c r="BH29" s="35">
        <v>17</v>
      </c>
      <c r="BI29" s="35">
        <v>15.9</v>
      </c>
      <c r="BJ29" s="35">
        <v>17.5</v>
      </c>
      <c r="BK29" s="35">
        <v>16.100000000000001</v>
      </c>
      <c r="BL29" s="35">
        <v>20.5</v>
      </c>
      <c r="BM29" s="35">
        <v>24.5</v>
      </c>
      <c r="BN29" s="35">
        <v>24.8</v>
      </c>
      <c r="BO29" s="35">
        <v>25.3</v>
      </c>
      <c r="BP29" s="35">
        <v>29.6</v>
      </c>
      <c r="BQ29" s="35">
        <v>32.6</v>
      </c>
      <c r="BR29" s="35">
        <v>34</v>
      </c>
      <c r="BS29" s="35">
        <v>32.299999999999997</v>
      </c>
      <c r="BT29" s="35">
        <v>2.37</v>
      </c>
      <c r="BU29" s="35">
        <v>2.2799999999999998</v>
      </c>
      <c r="BV29" s="35">
        <v>6.95</v>
      </c>
      <c r="BW29" s="35">
        <v>12.3</v>
      </c>
      <c r="BX29" s="35">
        <v>14.6</v>
      </c>
      <c r="BY29" s="35">
        <v>15.4</v>
      </c>
      <c r="BZ29" s="35">
        <v>16.600000000000001</v>
      </c>
      <c r="CA29" s="35">
        <v>17</v>
      </c>
      <c r="CB29" s="35">
        <v>18.3</v>
      </c>
      <c r="CC29" s="35">
        <v>22.8</v>
      </c>
      <c r="CD29" s="35">
        <v>27.6</v>
      </c>
      <c r="CE29" s="35">
        <v>29.9</v>
      </c>
      <c r="CF29" s="35">
        <v>33.6</v>
      </c>
      <c r="CG29" s="35">
        <v>38.799999999999997</v>
      </c>
      <c r="CH29" s="35">
        <v>39.6</v>
      </c>
      <c r="CI29" s="35">
        <v>0.83099999999999996</v>
      </c>
      <c r="CJ29" s="35">
        <v>9.31</v>
      </c>
      <c r="CK29" s="35">
        <v>14.8</v>
      </c>
      <c r="CL29" s="35">
        <v>15.7</v>
      </c>
      <c r="CM29" s="35">
        <v>15.2</v>
      </c>
      <c r="CN29" s="35">
        <v>17.899999999999999</v>
      </c>
      <c r="CO29" s="35">
        <v>17.100000000000001</v>
      </c>
      <c r="CP29" s="35">
        <v>19.2</v>
      </c>
      <c r="CQ29" s="35">
        <v>22.1</v>
      </c>
      <c r="CR29" s="35">
        <v>23.5</v>
      </c>
      <c r="CS29" s="35">
        <v>28.7</v>
      </c>
      <c r="CT29" s="35">
        <v>33.1</v>
      </c>
      <c r="CW29" s="49"/>
      <c r="CX29" s="49"/>
      <c r="CY29" s="49"/>
      <c r="CZ29" s="49"/>
      <c r="DA29" s="49"/>
    </row>
    <row r="30" spans="1:105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899</v>
      </c>
      <c r="H30" s="34">
        <v>907</v>
      </c>
      <c r="I30" s="34">
        <v>664</v>
      </c>
      <c r="J30" s="34">
        <v>685</v>
      </c>
      <c r="K30" s="34">
        <v>667</v>
      </c>
      <c r="L30" s="34">
        <v>752</v>
      </c>
      <c r="M30" s="34">
        <v>1340</v>
      </c>
      <c r="N30" s="34">
        <v>1660</v>
      </c>
      <c r="O30" s="34">
        <v>521</v>
      </c>
      <c r="P30" s="34">
        <v>736</v>
      </c>
      <c r="Q30" s="34">
        <v>862</v>
      </c>
      <c r="R30" s="34">
        <v>1120</v>
      </c>
      <c r="S30" s="34">
        <v>1540</v>
      </c>
      <c r="T30" s="34">
        <v>1440</v>
      </c>
      <c r="U30" s="34">
        <v>1050</v>
      </c>
      <c r="V30" s="34">
        <v>1040</v>
      </c>
      <c r="W30" s="34">
        <v>1350</v>
      </c>
      <c r="X30" s="34">
        <v>1910</v>
      </c>
      <c r="Y30" s="34">
        <v>1070</v>
      </c>
      <c r="Z30" s="34">
        <v>909</v>
      </c>
      <c r="AA30" s="34">
        <v>1250</v>
      </c>
      <c r="AB30" s="34">
        <v>1320</v>
      </c>
      <c r="AC30" s="34">
        <v>978</v>
      </c>
      <c r="AD30" s="34">
        <v>985</v>
      </c>
      <c r="AE30" s="34"/>
      <c r="AF30" s="34">
        <v>871</v>
      </c>
      <c r="AG30" s="34"/>
      <c r="AH30" s="34">
        <v>778</v>
      </c>
      <c r="AI30" s="34">
        <v>872</v>
      </c>
      <c r="AJ30" s="34">
        <v>1130</v>
      </c>
      <c r="AK30" s="34">
        <v>1250</v>
      </c>
      <c r="AL30" s="34">
        <v>1750</v>
      </c>
      <c r="AM30" s="34">
        <v>430</v>
      </c>
      <c r="AN30" s="34">
        <v>487</v>
      </c>
      <c r="AO30" s="34">
        <v>713</v>
      </c>
      <c r="AP30" s="34">
        <v>902</v>
      </c>
      <c r="AQ30" s="34">
        <v>806</v>
      </c>
      <c r="AR30" s="34">
        <v>226</v>
      </c>
      <c r="AS30" s="34">
        <v>729</v>
      </c>
      <c r="AT30" s="34">
        <v>754</v>
      </c>
      <c r="AU30" s="34">
        <v>739</v>
      </c>
      <c r="AV30" s="34">
        <v>627</v>
      </c>
      <c r="AW30" s="34">
        <v>679</v>
      </c>
      <c r="AX30" s="34">
        <v>1070</v>
      </c>
      <c r="AY30" s="34">
        <v>1280</v>
      </c>
      <c r="AZ30" s="34">
        <v>1350</v>
      </c>
      <c r="BA30" s="34">
        <v>569</v>
      </c>
      <c r="BB30" s="35">
        <v>394</v>
      </c>
      <c r="BC30" s="35">
        <v>548</v>
      </c>
      <c r="BD30" s="35">
        <v>557</v>
      </c>
      <c r="BE30" s="35">
        <v>630</v>
      </c>
      <c r="BF30" s="35">
        <v>636</v>
      </c>
      <c r="BG30" s="35">
        <v>632</v>
      </c>
      <c r="BH30" s="35">
        <v>653</v>
      </c>
      <c r="BI30" s="35">
        <v>673</v>
      </c>
      <c r="BJ30" s="35">
        <v>670</v>
      </c>
      <c r="BK30" s="35">
        <v>676</v>
      </c>
      <c r="BL30" s="35">
        <v>664</v>
      </c>
      <c r="BM30" s="35">
        <v>870</v>
      </c>
      <c r="BN30" s="35">
        <v>874</v>
      </c>
      <c r="BO30" s="35">
        <v>917</v>
      </c>
      <c r="BP30" s="35">
        <v>1040</v>
      </c>
      <c r="BQ30" s="35">
        <v>1070</v>
      </c>
      <c r="BR30" s="35">
        <v>1150</v>
      </c>
      <c r="BS30" s="35">
        <v>1090</v>
      </c>
      <c r="BT30" s="35">
        <v>155</v>
      </c>
      <c r="BU30" s="35">
        <v>175</v>
      </c>
      <c r="BV30" s="35">
        <v>313</v>
      </c>
      <c r="BW30" s="35">
        <v>504</v>
      </c>
      <c r="BX30" s="35">
        <v>598</v>
      </c>
      <c r="BY30" s="35">
        <v>632</v>
      </c>
      <c r="BZ30" s="35">
        <v>671</v>
      </c>
      <c r="CA30" s="35">
        <v>689</v>
      </c>
      <c r="CB30" s="35">
        <v>751</v>
      </c>
      <c r="CC30" s="35">
        <v>839</v>
      </c>
      <c r="CD30" s="35">
        <v>1080</v>
      </c>
      <c r="CE30" s="35">
        <v>1240</v>
      </c>
      <c r="CF30" s="35">
        <v>1310</v>
      </c>
      <c r="CG30" s="35">
        <v>1580</v>
      </c>
      <c r="CH30" s="35">
        <v>1710</v>
      </c>
      <c r="CI30" s="35">
        <v>65.2</v>
      </c>
      <c r="CJ30" s="35">
        <v>400</v>
      </c>
      <c r="CK30" s="35">
        <v>577</v>
      </c>
      <c r="CL30" s="35">
        <v>625</v>
      </c>
      <c r="CM30" s="35">
        <v>669</v>
      </c>
      <c r="CN30" s="35">
        <v>668</v>
      </c>
      <c r="CO30" s="35">
        <v>677</v>
      </c>
      <c r="CP30" s="35">
        <v>774</v>
      </c>
      <c r="CQ30" s="35">
        <v>889</v>
      </c>
      <c r="CR30" s="35">
        <v>989</v>
      </c>
      <c r="CS30" s="35">
        <v>1120</v>
      </c>
      <c r="CT30" s="35">
        <v>1370</v>
      </c>
      <c r="CW30" s="49"/>
      <c r="CX30" s="49"/>
      <c r="CY30" s="49"/>
      <c r="CZ30" s="49"/>
      <c r="DA30" s="49"/>
    </row>
    <row r="31" spans="1:105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 t="s">
        <v>8</v>
      </c>
      <c r="J31" s="34">
        <v>27.9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4" t="s">
        <v>8</v>
      </c>
      <c r="BX31" s="34" t="s">
        <v>8</v>
      </c>
      <c r="BY31" s="35">
        <v>4.4400000000000004</v>
      </c>
      <c r="BZ31" s="34" t="s">
        <v>8</v>
      </c>
      <c r="CA31" s="35">
        <v>3.12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Q31" s="34" t="s">
        <v>8</v>
      </c>
      <c r="CR31" s="34" t="s">
        <v>8</v>
      </c>
      <c r="CS31" s="34" t="s">
        <v>8</v>
      </c>
      <c r="CT31" s="34" t="s">
        <v>8</v>
      </c>
      <c r="CW31" s="49"/>
      <c r="CX31" s="49"/>
      <c r="CY31" s="49"/>
      <c r="CZ31" s="49"/>
      <c r="DA31" s="49"/>
    </row>
    <row r="32" spans="1:105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W32" s="69"/>
      <c r="CX32" s="69"/>
      <c r="CY32" s="69"/>
      <c r="CZ32" s="49"/>
      <c r="DA32" s="49"/>
    </row>
    <row r="33" spans="1:105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W33" s="49"/>
      <c r="CX33" s="49"/>
      <c r="CY33" s="49"/>
      <c r="CZ33" s="49"/>
      <c r="DA33" s="49"/>
    </row>
    <row r="34" spans="1:105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0.08</v>
      </c>
      <c r="F34" s="34">
        <v>0.1</v>
      </c>
      <c r="G34" s="34" t="s">
        <v>108</v>
      </c>
      <c r="H34" s="34" t="s">
        <v>108</v>
      </c>
      <c r="I34" s="34">
        <v>0.78</v>
      </c>
      <c r="J34" s="34">
        <v>0.48</v>
      </c>
      <c r="K34" s="34">
        <v>0.68</v>
      </c>
      <c r="L34" s="34">
        <v>0.99</v>
      </c>
      <c r="M34" s="34">
        <v>1.2</v>
      </c>
      <c r="N34" s="34">
        <v>1.8</v>
      </c>
      <c r="O34" s="34">
        <v>0.53</v>
      </c>
      <c r="P34" s="34">
        <v>0.78</v>
      </c>
      <c r="Q34" s="34">
        <v>1.1000000000000001</v>
      </c>
      <c r="R34" s="34">
        <v>0.03</v>
      </c>
      <c r="S34" s="34">
        <v>0.44</v>
      </c>
      <c r="T34" s="34">
        <v>0.28999999999999998</v>
      </c>
      <c r="U34" s="34">
        <v>0.33</v>
      </c>
      <c r="V34" s="34">
        <v>1.5</v>
      </c>
      <c r="W34" s="34">
        <v>6.9</v>
      </c>
      <c r="X34" s="34">
        <v>8.6</v>
      </c>
      <c r="Y34" s="34">
        <v>0.75</v>
      </c>
      <c r="Z34" s="34">
        <v>0.26</v>
      </c>
      <c r="AA34" s="34" t="s">
        <v>109</v>
      </c>
      <c r="AB34" s="34" t="s">
        <v>109</v>
      </c>
      <c r="AC34" s="34">
        <v>0.03</v>
      </c>
      <c r="AD34" s="34">
        <v>0.02</v>
      </c>
      <c r="AE34" s="34">
        <v>0.02</v>
      </c>
      <c r="AF34" s="34">
        <v>0.06</v>
      </c>
      <c r="AG34" s="34">
        <v>0.13</v>
      </c>
      <c r="AH34" s="34">
        <v>0.22</v>
      </c>
      <c r="AI34" s="34">
        <v>0.22</v>
      </c>
      <c r="AJ34" s="34">
        <v>0.6</v>
      </c>
      <c r="AK34" s="34">
        <v>0.6</v>
      </c>
      <c r="AL34" s="34">
        <v>2.2000000000000002</v>
      </c>
      <c r="AM34" s="34">
        <v>0.57999999999999996</v>
      </c>
      <c r="AN34" s="34">
        <v>0.36</v>
      </c>
      <c r="AO34" s="34">
        <v>0.53</v>
      </c>
      <c r="AP34" s="34">
        <v>0.32</v>
      </c>
      <c r="AQ34" s="34">
        <v>0.1</v>
      </c>
      <c r="AR34" s="34">
        <v>0.09</v>
      </c>
      <c r="AS34" s="34">
        <v>0.08</v>
      </c>
      <c r="AT34" s="34">
        <v>0.08</v>
      </c>
      <c r="AU34" s="34">
        <v>0.12</v>
      </c>
      <c r="AV34" s="34" t="s">
        <v>109</v>
      </c>
      <c r="AW34" s="34">
        <v>0.16</v>
      </c>
      <c r="AX34" s="34">
        <v>0.32</v>
      </c>
      <c r="AY34" s="34">
        <v>0.32</v>
      </c>
      <c r="AZ34" s="34">
        <v>0.93</v>
      </c>
      <c r="BA34" s="34">
        <v>3.92</v>
      </c>
      <c r="BB34" s="34"/>
      <c r="BC34" s="34"/>
      <c r="BD34" s="35">
        <v>0.23</v>
      </c>
      <c r="BE34" s="35">
        <v>0.12</v>
      </c>
      <c r="BF34" s="34" t="s">
        <v>109</v>
      </c>
      <c r="BG34" s="35">
        <v>7.0000000000000007E-2</v>
      </c>
      <c r="BH34" s="35">
        <v>0.04</v>
      </c>
      <c r="BI34" s="35">
        <v>0.09</v>
      </c>
      <c r="BJ34" s="35">
        <v>0.11</v>
      </c>
      <c r="BK34" s="35">
        <v>0.11</v>
      </c>
      <c r="BL34" s="34" t="s">
        <v>109</v>
      </c>
      <c r="BM34" s="35">
        <v>0.19</v>
      </c>
      <c r="BN34" s="34"/>
      <c r="BO34" s="34"/>
      <c r="BP34" s="34"/>
      <c r="BQ34" s="34"/>
      <c r="BR34" s="35">
        <v>1.66</v>
      </c>
      <c r="BS34" s="35">
        <v>1.2</v>
      </c>
      <c r="BT34" s="35">
        <v>0.107</v>
      </c>
      <c r="BU34" s="35">
        <v>0.11600000000000001</v>
      </c>
      <c r="BV34" s="35">
        <v>0.311</v>
      </c>
      <c r="BW34" s="35">
        <v>0.375</v>
      </c>
      <c r="BX34" s="35">
        <v>0.222</v>
      </c>
      <c r="BY34" s="35">
        <v>1.3100000000000001E-2</v>
      </c>
      <c r="BZ34" s="35">
        <v>1.35E-2</v>
      </c>
      <c r="CA34" s="35">
        <v>6.4000000000000001E-2</v>
      </c>
      <c r="CB34" s="35">
        <v>0.107</v>
      </c>
      <c r="CC34" s="35">
        <v>0.31</v>
      </c>
      <c r="CD34" s="35">
        <v>0.32</v>
      </c>
      <c r="CE34" s="35">
        <v>0.44400000000000001</v>
      </c>
      <c r="CF34" s="35">
        <v>0.71899999999999997</v>
      </c>
      <c r="CG34" s="35">
        <v>1.1100000000000001</v>
      </c>
      <c r="CH34" s="35">
        <v>1.49</v>
      </c>
      <c r="CI34" s="35">
        <v>7.7499999999999999E-2</v>
      </c>
      <c r="CJ34" s="35">
        <v>0.34300000000000003</v>
      </c>
      <c r="CK34" s="35">
        <v>1.06E-2</v>
      </c>
      <c r="CL34" s="35">
        <v>5.7999999999999996E-3</v>
      </c>
      <c r="CM34" s="35">
        <v>7.4000000000000003E-3</v>
      </c>
      <c r="CN34" s="35">
        <v>4.1300000000000003E-2</v>
      </c>
      <c r="CO34" s="35">
        <v>8.4199999999999997E-2</v>
      </c>
      <c r="CP34" s="35">
        <v>0.17699999999999999</v>
      </c>
      <c r="CQ34" s="35">
        <v>0.52100000000000002</v>
      </c>
      <c r="CR34" s="35">
        <v>0.70699999999999996</v>
      </c>
      <c r="CS34" s="35">
        <v>1.1599999999999999</v>
      </c>
      <c r="CT34" s="35">
        <v>1.77</v>
      </c>
      <c r="CW34" s="49"/>
      <c r="CX34" s="49"/>
      <c r="CY34" s="49"/>
      <c r="CZ34" s="49"/>
      <c r="DA34" s="49"/>
    </row>
    <row r="35" spans="1:105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0.32</v>
      </c>
      <c r="H35" s="34">
        <v>0.03</v>
      </c>
      <c r="I35" s="34">
        <v>1.56</v>
      </c>
      <c r="J35" s="34">
        <v>1.22</v>
      </c>
      <c r="K35" s="34">
        <v>1.34</v>
      </c>
      <c r="L35" s="34">
        <v>1.95</v>
      </c>
      <c r="M35" s="34">
        <v>2.2000000000000002</v>
      </c>
      <c r="N35" s="34">
        <v>3.32</v>
      </c>
      <c r="O35" s="34">
        <v>1.36</v>
      </c>
      <c r="P35" s="34">
        <v>2.2000000000000002</v>
      </c>
      <c r="Q35" s="34">
        <v>2.4700000000000002</v>
      </c>
      <c r="R35" s="34">
        <v>0.63</v>
      </c>
      <c r="S35" s="34">
        <v>9.81</v>
      </c>
      <c r="T35" s="34">
        <v>5.45</v>
      </c>
      <c r="U35" s="34">
        <v>4.46</v>
      </c>
      <c r="V35" s="34">
        <v>3.99</v>
      </c>
      <c r="W35" s="34">
        <v>1.56</v>
      </c>
      <c r="X35" s="34">
        <v>4.5199999999999996</v>
      </c>
      <c r="Y35" s="34">
        <v>2.72</v>
      </c>
      <c r="Z35" s="34">
        <v>3.27</v>
      </c>
      <c r="AA35" s="34">
        <v>3.08</v>
      </c>
      <c r="AB35" s="34">
        <v>2.17</v>
      </c>
      <c r="AC35" s="34">
        <v>1</v>
      </c>
      <c r="AD35" s="34">
        <v>0.56000000000000005</v>
      </c>
      <c r="AE35" s="34">
        <v>0.11</v>
      </c>
      <c r="AF35" s="34">
        <v>0.3</v>
      </c>
      <c r="AG35" s="34">
        <v>0.38</v>
      </c>
      <c r="AH35" s="34">
        <v>0.68</v>
      </c>
      <c r="AI35" s="34">
        <v>0.76</v>
      </c>
      <c r="AJ35" s="34">
        <v>0.97</v>
      </c>
      <c r="AK35" s="34">
        <v>0.93</v>
      </c>
      <c r="AL35" s="34">
        <v>0.21</v>
      </c>
      <c r="AM35" s="34">
        <v>0.63</v>
      </c>
      <c r="AN35" s="34">
        <v>0.12</v>
      </c>
      <c r="AO35" s="34">
        <v>1.38</v>
      </c>
      <c r="AP35" s="34">
        <v>1.21</v>
      </c>
      <c r="AQ35" s="34">
        <v>1.02</v>
      </c>
      <c r="AR35" s="34">
        <v>0.66</v>
      </c>
      <c r="AS35" s="34">
        <v>0.06</v>
      </c>
      <c r="AT35" s="34">
        <v>0.22</v>
      </c>
      <c r="AU35" s="34" t="s">
        <v>102</v>
      </c>
      <c r="AV35" s="34" t="s">
        <v>102</v>
      </c>
      <c r="AW35" s="34" t="s">
        <v>102</v>
      </c>
      <c r="AX35" s="34">
        <v>0.14000000000000001</v>
      </c>
      <c r="AY35" s="34">
        <v>0.67</v>
      </c>
      <c r="AZ35" s="34">
        <v>0.48</v>
      </c>
      <c r="BA35" s="34" t="s">
        <v>109</v>
      </c>
      <c r="BB35" s="35">
        <v>0.18</v>
      </c>
      <c r="BC35" s="35">
        <v>0.32</v>
      </c>
      <c r="BD35" s="35">
        <v>0.38</v>
      </c>
      <c r="BE35" s="35">
        <v>0.28999999999999998</v>
      </c>
      <c r="BF35" s="35">
        <v>0.22</v>
      </c>
      <c r="BG35" s="34" t="s">
        <v>102</v>
      </c>
      <c r="BH35" s="34" t="s">
        <v>111</v>
      </c>
      <c r="BI35" s="35">
        <v>0.12</v>
      </c>
      <c r="BJ35" s="34" t="s">
        <v>111</v>
      </c>
      <c r="BK35" s="34" t="s">
        <v>111</v>
      </c>
      <c r="BL35" s="34" t="s">
        <v>111</v>
      </c>
      <c r="BM35" s="35">
        <v>0.13</v>
      </c>
      <c r="BN35" s="35">
        <v>0.2</v>
      </c>
      <c r="BO35" s="35">
        <v>0.31</v>
      </c>
      <c r="BP35" s="35">
        <v>0.34</v>
      </c>
      <c r="BQ35" s="35">
        <v>0.21</v>
      </c>
      <c r="BR35" s="35">
        <v>0.14000000000000001</v>
      </c>
      <c r="BS35" s="35">
        <v>0.15</v>
      </c>
      <c r="BT35" s="35">
        <v>3.9199999999999999E-2</v>
      </c>
      <c r="BU35" s="35">
        <v>2.4400000000000002E-2</v>
      </c>
      <c r="BV35" s="35">
        <v>7.6700000000000004E-2</v>
      </c>
      <c r="BW35" s="35">
        <v>0.13800000000000001</v>
      </c>
      <c r="BX35" s="35">
        <v>0.187</v>
      </c>
      <c r="BY35" s="35">
        <v>9.9000000000000005E-2</v>
      </c>
      <c r="BZ35" s="34" t="s">
        <v>112</v>
      </c>
      <c r="CA35" s="34" t="s">
        <v>112</v>
      </c>
      <c r="CB35" s="35">
        <v>0.13</v>
      </c>
      <c r="CC35" s="35">
        <v>0.19</v>
      </c>
      <c r="CD35" s="35">
        <v>0.253</v>
      </c>
      <c r="CE35" s="35">
        <v>0.52</v>
      </c>
      <c r="CF35" s="35">
        <v>0.23699999999999999</v>
      </c>
      <c r="CG35" s="35">
        <v>0.16</v>
      </c>
      <c r="CH35" s="34" t="s">
        <v>111</v>
      </c>
      <c r="CI35" s="35">
        <v>2.53E-2</v>
      </c>
      <c r="CJ35" s="35">
        <v>8.6999999999999994E-2</v>
      </c>
      <c r="CK35" s="35">
        <v>6.5000000000000002E-2</v>
      </c>
      <c r="CL35" s="34" t="s">
        <v>112</v>
      </c>
      <c r="CM35" s="34" t="s">
        <v>112</v>
      </c>
      <c r="CN35" s="34" t="s">
        <v>112</v>
      </c>
      <c r="CO35" s="35">
        <v>8.7999999999999995E-2</v>
      </c>
      <c r="CP35" s="35">
        <v>0.104</v>
      </c>
      <c r="CQ35" s="35">
        <v>0.152</v>
      </c>
      <c r="CR35" s="35">
        <v>0.317</v>
      </c>
      <c r="CS35" s="35">
        <v>7.6999999999999999E-2</v>
      </c>
      <c r="CT35" s="34"/>
    </row>
    <row r="36" spans="1:105" x14ac:dyDescent="0.25">
      <c r="A36" s="80" t="s">
        <v>113</v>
      </c>
      <c r="B36" s="79" t="s">
        <v>79</v>
      </c>
      <c r="C36" s="72">
        <v>0.09</v>
      </c>
      <c r="D36" s="72">
        <v>7.2999999999999995E-2</v>
      </c>
      <c r="E36" s="72">
        <v>5.3999999999999999E-2</v>
      </c>
      <c r="F36" s="72">
        <v>5.1999999999999998E-2</v>
      </c>
      <c r="G36" s="72">
        <v>0.01</v>
      </c>
      <c r="H36" s="72" t="s">
        <v>114</v>
      </c>
      <c r="I36" s="72">
        <v>4.7E-2</v>
      </c>
      <c r="J36" s="72">
        <v>1.9E-2</v>
      </c>
      <c r="K36" s="72">
        <v>1.4E-2</v>
      </c>
      <c r="L36" s="72">
        <v>0.11</v>
      </c>
      <c r="M36" s="72" t="s">
        <v>109</v>
      </c>
      <c r="N36" s="72">
        <v>0.18</v>
      </c>
      <c r="O36" s="72">
        <v>2.5000000000000001E-2</v>
      </c>
      <c r="P36" s="72">
        <v>0.06</v>
      </c>
      <c r="Q36" s="72" t="s">
        <v>102</v>
      </c>
      <c r="R36" s="72" t="s">
        <v>109</v>
      </c>
      <c r="S36" s="72">
        <v>0.33</v>
      </c>
      <c r="T36" s="72">
        <v>0.12</v>
      </c>
      <c r="U36" s="72">
        <v>0.06</v>
      </c>
      <c r="V36" s="72" t="s">
        <v>109</v>
      </c>
      <c r="W36" s="72" t="s">
        <v>109</v>
      </c>
      <c r="X36" s="72" t="s">
        <v>109</v>
      </c>
      <c r="Y36" s="72" t="s">
        <v>109</v>
      </c>
      <c r="Z36" s="72">
        <v>0.06</v>
      </c>
      <c r="AA36" s="72" t="s">
        <v>109</v>
      </c>
      <c r="AB36" s="72" t="s">
        <v>109</v>
      </c>
      <c r="AC36" s="72" t="s">
        <v>109</v>
      </c>
      <c r="AD36" s="72" t="s">
        <v>109</v>
      </c>
      <c r="AE36" s="72" t="s">
        <v>109</v>
      </c>
      <c r="AF36" s="72" t="s">
        <v>109</v>
      </c>
      <c r="AG36" s="72" t="s">
        <v>109</v>
      </c>
      <c r="AH36" s="72" t="s">
        <v>109</v>
      </c>
      <c r="AI36" s="72" t="s">
        <v>109</v>
      </c>
      <c r="AJ36" s="72" t="s">
        <v>109</v>
      </c>
      <c r="AK36" s="72" t="s">
        <v>109</v>
      </c>
      <c r="AL36" s="72">
        <v>0.03</v>
      </c>
      <c r="AM36" s="72" t="s">
        <v>109</v>
      </c>
      <c r="AN36" s="72" t="s">
        <v>109</v>
      </c>
      <c r="AO36" s="72" t="s">
        <v>102</v>
      </c>
      <c r="AP36" s="72" t="s">
        <v>109</v>
      </c>
      <c r="AQ36" s="72" t="s">
        <v>109</v>
      </c>
      <c r="AR36" s="72" t="s">
        <v>109</v>
      </c>
      <c r="AS36" s="72" t="s">
        <v>109</v>
      </c>
      <c r="AT36" s="72" t="s">
        <v>102</v>
      </c>
      <c r="AU36" s="72" t="s">
        <v>102</v>
      </c>
      <c r="AV36" s="72" t="s">
        <v>102</v>
      </c>
      <c r="AW36" s="72" t="s">
        <v>102</v>
      </c>
      <c r="AX36" s="72" t="s">
        <v>109</v>
      </c>
      <c r="AY36" s="72" t="s">
        <v>102</v>
      </c>
      <c r="AZ36" s="72" t="s">
        <v>109</v>
      </c>
      <c r="BA36" s="72" t="s">
        <v>109</v>
      </c>
      <c r="BB36" s="72" t="s">
        <v>102</v>
      </c>
      <c r="BC36" s="73">
        <v>0.25</v>
      </c>
      <c r="BD36" s="73">
        <v>0.12</v>
      </c>
      <c r="BE36" s="73">
        <v>8.9999999999999993E-3</v>
      </c>
      <c r="BF36" s="73">
        <v>0.16</v>
      </c>
      <c r="BG36" s="73">
        <v>0.28999999999999998</v>
      </c>
      <c r="BH36" s="73">
        <v>0.8</v>
      </c>
      <c r="BI36" s="72" t="s">
        <v>111</v>
      </c>
      <c r="BJ36" s="72" t="s">
        <v>111</v>
      </c>
      <c r="BK36" s="72" t="s">
        <v>111</v>
      </c>
      <c r="BL36" s="72" t="s">
        <v>111</v>
      </c>
      <c r="BM36" s="72" t="s">
        <v>111</v>
      </c>
      <c r="BN36" s="72" t="s">
        <v>111</v>
      </c>
      <c r="BO36" s="72" t="s">
        <v>111</v>
      </c>
      <c r="BP36" s="72" t="s">
        <v>109</v>
      </c>
      <c r="BQ36" s="73">
        <v>0.19</v>
      </c>
      <c r="BR36" s="72" t="s">
        <v>115</v>
      </c>
      <c r="BS36" s="72" t="s">
        <v>115</v>
      </c>
      <c r="BT36" s="73">
        <v>1.5E-3</v>
      </c>
      <c r="BU36" s="73">
        <v>1E-3</v>
      </c>
      <c r="BV36" s="73">
        <v>2.8E-3</v>
      </c>
      <c r="BW36" s="73">
        <v>9.1000000000000004E-3</v>
      </c>
      <c r="BX36" s="73">
        <v>1.2E-2</v>
      </c>
      <c r="BY36" s="72" t="s">
        <v>116</v>
      </c>
      <c r="BZ36" s="72" t="s">
        <v>116</v>
      </c>
      <c r="CA36" s="72" t="s">
        <v>116</v>
      </c>
      <c r="CB36" s="72" t="s">
        <v>116</v>
      </c>
      <c r="CC36" s="72" t="s">
        <v>116</v>
      </c>
      <c r="CD36" s="72" t="s">
        <v>116</v>
      </c>
      <c r="CE36" s="72" t="s">
        <v>115</v>
      </c>
      <c r="CF36" s="72" t="s">
        <v>116</v>
      </c>
      <c r="CG36" s="72" t="s">
        <v>115</v>
      </c>
      <c r="CH36" s="72" t="s">
        <v>115</v>
      </c>
      <c r="CI36" s="72" t="s">
        <v>117</v>
      </c>
      <c r="CJ36" s="73">
        <v>5.7999999999999996E-3</v>
      </c>
      <c r="CK36" s="72" t="s">
        <v>116</v>
      </c>
      <c r="CL36" s="72" t="s">
        <v>116</v>
      </c>
      <c r="CM36" s="72" t="s">
        <v>116</v>
      </c>
      <c r="CN36" s="72" t="s">
        <v>116</v>
      </c>
      <c r="CO36" s="72" t="s">
        <v>116</v>
      </c>
      <c r="CP36" s="72" t="s">
        <v>116</v>
      </c>
      <c r="CQ36" s="72" t="s">
        <v>116</v>
      </c>
      <c r="CR36" s="72" t="s">
        <v>118</v>
      </c>
      <c r="CS36" s="72" t="s">
        <v>118</v>
      </c>
      <c r="CT36" s="72" t="s">
        <v>116</v>
      </c>
    </row>
    <row r="37" spans="1:105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 t="s">
        <v>8</v>
      </c>
      <c r="O37" s="34">
        <v>4.2999999999999997E-2</v>
      </c>
      <c r="P37" s="34">
        <v>2.4E-2</v>
      </c>
      <c r="Q37" s="34">
        <v>3.2000000000000001E-2</v>
      </c>
      <c r="R37" s="34">
        <v>2.5999999999999999E-2</v>
      </c>
      <c r="S37" s="34">
        <v>6.6000000000000003E-2</v>
      </c>
      <c r="T37" s="34" t="s">
        <v>109</v>
      </c>
      <c r="U37" s="34">
        <v>1.9E-2</v>
      </c>
      <c r="V37" s="34">
        <v>3.1E-2</v>
      </c>
      <c r="W37" s="34" t="s">
        <v>109</v>
      </c>
      <c r="X37" s="34">
        <v>2.1999999999999999E-2</v>
      </c>
      <c r="Y37" s="34">
        <v>2.8000000000000001E-2</v>
      </c>
      <c r="Z37" s="34">
        <v>2.4E-2</v>
      </c>
      <c r="AA37" s="34">
        <v>2.5999999999999999E-2</v>
      </c>
      <c r="AB37" s="34">
        <v>2.5000000000000001E-2</v>
      </c>
      <c r="AC37" s="34">
        <v>5.0999999999999997E-2</v>
      </c>
      <c r="AD37" s="34">
        <v>1.2999999999999999E-2</v>
      </c>
      <c r="AE37" s="34" t="s">
        <v>109</v>
      </c>
      <c r="AF37" s="34">
        <v>1.7999999999999999E-2</v>
      </c>
      <c r="AG37" s="34">
        <v>1.2E-2</v>
      </c>
      <c r="AH37" s="34">
        <v>1.7000000000000001E-2</v>
      </c>
      <c r="AI37" s="34" t="s">
        <v>102</v>
      </c>
      <c r="AJ37" s="34">
        <v>1.0999999999999999E-2</v>
      </c>
      <c r="AK37" s="34">
        <v>0.02</v>
      </c>
      <c r="AL37" s="34">
        <v>2.8000000000000001E-2</v>
      </c>
      <c r="AM37" s="34">
        <v>1.2999999999999999E-2</v>
      </c>
      <c r="AN37" s="34">
        <v>3.5999999999999997E-2</v>
      </c>
      <c r="AO37" s="34">
        <v>2.4E-2</v>
      </c>
      <c r="AP37" s="34">
        <v>2.8000000000000001E-2</v>
      </c>
      <c r="AQ37" s="34">
        <v>1.0999999999999999E-2</v>
      </c>
      <c r="AR37" s="34" t="s">
        <v>109</v>
      </c>
      <c r="AS37" s="34" t="s">
        <v>109</v>
      </c>
      <c r="AT37" s="34">
        <v>1.4E-2</v>
      </c>
      <c r="AU37" s="34">
        <v>1.2E-2</v>
      </c>
      <c r="AV37" s="34">
        <v>1.2E-2</v>
      </c>
      <c r="AW37" s="34" t="s">
        <v>109</v>
      </c>
      <c r="AX37" s="34" t="s">
        <v>109</v>
      </c>
      <c r="AY37" s="34">
        <v>3.1E-2</v>
      </c>
      <c r="AZ37" s="34" t="s">
        <v>109</v>
      </c>
      <c r="BA37" s="34">
        <v>0.81299999999999994</v>
      </c>
      <c r="BB37" s="35">
        <v>1.9E-2</v>
      </c>
      <c r="BC37" s="34" t="s">
        <v>109</v>
      </c>
      <c r="BD37" s="35">
        <v>5.8000000000000003E-2</v>
      </c>
      <c r="BE37" s="35">
        <v>6.7000000000000004E-2</v>
      </c>
      <c r="BF37" s="35">
        <v>3.2000000000000001E-2</v>
      </c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  <c r="CQ37" s="34" t="s">
        <v>112</v>
      </c>
      <c r="CR37" s="34" t="s">
        <v>112</v>
      </c>
      <c r="CS37" s="34" t="s">
        <v>112</v>
      </c>
      <c r="CT37" s="34" t="s">
        <v>112</v>
      </c>
    </row>
    <row r="38" spans="1:105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</row>
    <row r="39" spans="1:105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</row>
    <row r="40" spans="1:105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 t="s">
        <v>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  <c r="CQ40" s="34" t="s">
        <v>118</v>
      </c>
      <c r="CR40" s="34" t="s">
        <v>118</v>
      </c>
      <c r="CS40" s="34" t="s">
        <v>118</v>
      </c>
      <c r="CT40" s="34" t="s">
        <v>118</v>
      </c>
    </row>
    <row r="41" spans="1:105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 t="s">
        <v>123</v>
      </c>
      <c r="H41" s="34">
        <v>0.3</v>
      </c>
      <c r="I41" s="34">
        <v>0.5</v>
      </c>
      <c r="J41" s="34" t="s">
        <v>123</v>
      </c>
      <c r="K41" s="34">
        <v>0.3</v>
      </c>
      <c r="L41" s="34" t="s">
        <v>123</v>
      </c>
      <c r="M41" s="34">
        <v>0.6</v>
      </c>
      <c r="N41" s="34">
        <v>0.9</v>
      </c>
      <c r="O41" s="34">
        <v>0.4</v>
      </c>
      <c r="P41" s="34">
        <v>0.4</v>
      </c>
      <c r="Q41" s="34">
        <v>0.5</v>
      </c>
      <c r="R41" s="34" t="s">
        <v>123</v>
      </c>
      <c r="S41" s="34">
        <v>0.4</v>
      </c>
      <c r="T41" s="34">
        <v>0.3</v>
      </c>
      <c r="U41" s="34" t="s">
        <v>123</v>
      </c>
      <c r="V41" s="34">
        <v>0.6</v>
      </c>
      <c r="W41" s="34">
        <v>1.2</v>
      </c>
      <c r="X41" s="34">
        <v>1.7</v>
      </c>
      <c r="Y41" s="34" t="s">
        <v>123</v>
      </c>
      <c r="Z41" s="34">
        <v>0.3</v>
      </c>
      <c r="AA41" s="34">
        <v>0.4</v>
      </c>
      <c r="AB41" s="34">
        <v>0.2</v>
      </c>
      <c r="AC41" s="34">
        <v>0.3</v>
      </c>
      <c r="AD41" s="34">
        <v>0.4</v>
      </c>
      <c r="AE41" s="34">
        <v>0.4</v>
      </c>
      <c r="AF41" s="34">
        <v>0.3</v>
      </c>
      <c r="AG41" s="34" t="s">
        <v>123</v>
      </c>
      <c r="AH41" s="34">
        <v>0.3</v>
      </c>
      <c r="AI41" s="34" t="s">
        <v>123</v>
      </c>
      <c r="AJ41" s="34">
        <v>0.3</v>
      </c>
      <c r="AK41" s="34">
        <v>0.4</v>
      </c>
      <c r="AL41" s="34">
        <v>0.7</v>
      </c>
      <c r="AM41" s="34" t="s">
        <v>123</v>
      </c>
      <c r="AN41" s="34" t="s">
        <v>123</v>
      </c>
      <c r="AO41" s="34">
        <v>0.5</v>
      </c>
      <c r="AP41" s="34" t="s">
        <v>123</v>
      </c>
      <c r="AQ41" s="34" t="s">
        <v>123</v>
      </c>
      <c r="AR41" s="34" t="s">
        <v>123</v>
      </c>
      <c r="AS41" s="34" t="s">
        <v>123</v>
      </c>
      <c r="AT41" s="34">
        <v>0.2</v>
      </c>
      <c r="AU41" s="34" t="s">
        <v>123</v>
      </c>
      <c r="AV41" s="34" t="s">
        <v>123</v>
      </c>
      <c r="AW41" s="34">
        <v>0.2</v>
      </c>
      <c r="AX41" s="34">
        <v>0.4</v>
      </c>
      <c r="AY41" s="34" t="s">
        <v>123</v>
      </c>
      <c r="AZ41" s="34">
        <v>0.7</v>
      </c>
      <c r="BA41" s="34">
        <v>1.5</v>
      </c>
      <c r="BB41" s="34" t="s">
        <v>123</v>
      </c>
      <c r="BC41" s="34" t="s">
        <v>123</v>
      </c>
      <c r="BD41" s="34" t="s">
        <v>123</v>
      </c>
      <c r="BE41" s="34" t="s">
        <v>123</v>
      </c>
      <c r="BF41" s="35">
        <v>0.3</v>
      </c>
      <c r="BG41" s="35">
        <v>0.3</v>
      </c>
      <c r="BH41" s="35">
        <v>0.2</v>
      </c>
      <c r="BI41" s="34" t="s">
        <v>123</v>
      </c>
      <c r="BJ41" s="34" t="s">
        <v>123</v>
      </c>
      <c r="BK41" s="34" t="s">
        <v>123</v>
      </c>
      <c r="BL41" s="35">
        <v>0.2</v>
      </c>
      <c r="BM41" s="34" t="s">
        <v>123</v>
      </c>
      <c r="BN41" s="34" t="s">
        <v>123</v>
      </c>
      <c r="BO41" s="35">
        <v>0.4</v>
      </c>
      <c r="BP41" s="35">
        <v>0.3</v>
      </c>
      <c r="BQ41" s="35">
        <v>0.4</v>
      </c>
      <c r="BR41" s="35">
        <v>0.72</v>
      </c>
      <c r="BS41" s="35">
        <v>0.66</v>
      </c>
      <c r="BT41" s="34" t="s">
        <v>100</v>
      </c>
      <c r="BU41" s="34" t="s">
        <v>100</v>
      </c>
      <c r="BV41" s="35">
        <v>0.3</v>
      </c>
      <c r="BW41" s="34" t="s">
        <v>100</v>
      </c>
      <c r="BX41" s="34" t="s">
        <v>100</v>
      </c>
      <c r="BY41" s="34" t="s">
        <v>100</v>
      </c>
      <c r="BZ41" s="34" t="s">
        <v>100</v>
      </c>
      <c r="CA41" s="34" t="s">
        <v>100</v>
      </c>
      <c r="CB41" s="34" t="s">
        <v>100</v>
      </c>
      <c r="CC41" s="34" t="s">
        <v>124</v>
      </c>
      <c r="CD41" s="34" t="s">
        <v>100</v>
      </c>
      <c r="CE41" s="34" t="s">
        <v>100</v>
      </c>
      <c r="CF41" s="34" t="s">
        <v>100</v>
      </c>
      <c r="CG41" s="35">
        <v>0.75</v>
      </c>
      <c r="CH41" s="34" t="s">
        <v>100</v>
      </c>
      <c r="CI41" s="34" t="s">
        <v>100</v>
      </c>
      <c r="CJ41" s="35">
        <v>0.54</v>
      </c>
      <c r="CK41" s="34" t="s">
        <v>100</v>
      </c>
      <c r="CL41" s="34" t="s">
        <v>100</v>
      </c>
      <c r="CM41" s="34" t="s">
        <v>100</v>
      </c>
      <c r="CN41" s="34" t="s">
        <v>100</v>
      </c>
      <c r="CO41" s="34" t="s">
        <v>100</v>
      </c>
      <c r="CP41" s="34" t="s">
        <v>100</v>
      </c>
      <c r="CQ41" s="34" t="s">
        <v>100</v>
      </c>
      <c r="CR41" s="35">
        <v>0.3</v>
      </c>
      <c r="CS41" s="34" t="s">
        <v>100</v>
      </c>
      <c r="CT41" s="35">
        <v>0.24</v>
      </c>
    </row>
    <row r="42" spans="1:105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0.8</v>
      </c>
      <c r="H42" s="34">
        <v>1.3</v>
      </c>
      <c r="I42" s="34">
        <v>1</v>
      </c>
      <c r="J42" s="34">
        <v>0.8</v>
      </c>
      <c r="K42" s="34">
        <v>1.7</v>
      </c>
      <c r="L42" s="34">
        <v>0.7</v>
      </c>
      <c r="M42" s="34">
        <v>0.6</v>
      </c>
      <c r="N42" s="34">
        <v>0.9</v>
      </c>
      <c r="O42" s="34">
        <v>1.1000000000000001</v>
      </c>
      <c r="P42" s="34">
        <v>0.2</v>
      </c>
      <c r="Q42" s="34" t="s">
        <v>102</v>
      </c>
      <c r="R42" s="34" t="s">
        <v>102</v>
      </c>
      <c r="S42" s="34" t="s">
        <v>102</v>
      </c>
      <c r="T42" s="34">
        <v>0.3</v>
      </c>
      <c r="U42" s="34">
        <v>0.4</v>
      </c>
      <c r="V42" s="34">
        <v>0.8</v>
      </c>
      <c r="W42" s="34">
        <v>0.3</v>
      </c>
      <c r="X42" s="34">
        <v>0.4</v>
      </c>
      <c r="Y42" s="34">
        <v>0.4</v>
      </c>
      <c r="Z42" s="34">
        <v>0.5</v>
      </c>
      <c r="AA42" s="34">
        <v>0.3</v>
      </c>
      <c r="AB42" s="34">
        <v>0.4</v>
      </c>
      <c r="AC42" s="34">
        <v>0.5</v>
      </c>
      <c r="AD42" s="34">
        <v>0.4</v>
      </c>
      <c r="AE42" s="34" t="s">
        <v>102</v>
      </c>
      <c r="AF42" s="34">
        <v>0.2</v>
      </c>
      <c r="AG42" s="34">
        <v>0.2</v>
      </c>
      <c r="AH42" s="34">
        <v>0.4</v>
      </c>
      <c r="AI42" s="34">
        <v>0.3</v>
      </c>
      <c r="AJ42" s="34">
        <v>0.2</v>
      </c>
      <c r="AK42" s="34">
        <v>0.3</v>
      </c>
      <c r="AL42" s="34">
        <v>0.1</v>
      </c>
      <c r="AM42" s="34">
        <v>0.1</v>
      </c>
      <c r="AN42" s="34">
        <v>0.5</v>
      </c>
      <c r="AO42" s="34">
        <v>0.3</v>
      </c>
      <c r="AP42" s="34" t="s">
        <v>102</v>
      </c>
      <c r="AQ42" s="34" t="s">
        <v>102</v>
      </c>
      <c r="AR42" s="34">
        <v>0.1</v>
      </c>
      <c r="AS42" s="34">
        <v>0.1</v>
      </c>
      <c r="AT42" s="34">
        <v>0.1</v>
      </c>
      <c r="AU42" s="34" t="s">
        <v>102</v>
      </c>
      <c r="AV42" s="34" t="s">
        <v>102</v>
      </c>
      <c r="AW42" s="34">
        <v>0.1</v>
      </c>
      <c r="AX42" s="34" t="s">
        <v>126</v>
      </c>
      <c r="AY42" s="34" t="s">
        <v>126</v>
      </c>
      <c r="AZ42" s="34" t="s">
        <v>126</v>
      </c>
      <c r="BA42" s="34">
        <v>1.6</v>
      </c>
      <c r="BB42" s="35">
        <v>0.6</v>
      </c>
      <c r="BC42" s="35">
        <v>0.4</v>
      </c>
      <c r="BD42" s="35">
        <v>0.4</v>
      </c>
      <c r="BE42" s="35">
        <v>0.4</v>
      </c>
      <c r="BF42" s="34" t="s">
        <v>126</v>
      </c>
      <c r="BG42" s="34" t="s">
        <v>126</v>
      </c>
      <c r="BH42" s="34" t="s">
        <v>126</v>
      </c>
      <c r="BI42" s="35">
        <v>0.3</v>
      </c>
      <c r="BJ42" s="34" t="s">
        <v>126</v>
      </c>
      <c r="BK42" s="34" t="s">
        <v>126</v>
      </c>
      <c r="BL42" s="34" t="s">
        <v>126</v>
      </c>
      <c r="BM42" s="35">
        <v>0.3</v>
      </c>
      <c r="BN42" s="35">
        <v>0.3</v>
      </c>
      <c r="BO42" s="35">
        <v>0.3</v>
      </c>
      <c r="BP42" s="35">
        <v>0.3</v>
      </c>
      <c r="BQ42" s="34" t="s">
        <v>126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  <c r="CQ42" s="34" t="s">
        <v>94</v>
      </c>
      <c r="CR42" s="34" t="s">
        <v>94</v>
      </c>
      <c r="CS42" s="34" t="s">
        <v>94</v>
      </c>
      <c r="CT42" s="34" t="s">
        <v>94</v>
      </c>
    </row>
    <row r="43" spans="1:105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8.0000000000000002E-3</v>
      </c>
      <c r="H43" s="34">
        <v>2E-3</v>
      </c>
      <c r="I43" s="34">
        <v>2E-3</v>
      </c>
      <c r="J43" s="34">
        <v>6.0000000000000001E-3</v>
      </c>
      <c r="K43" s="34">
        <v>4.0000000000000001E-3</v>
      </c>
      <c r="L43" s="34">
        <v>4.0000000000000001E-3</v>
      </c>
      <c r="M43" s="34">
        <v>6.0000000000000001E-3</v>
      </c>
      <c r="N43" s="34">
        <v>1.4E-2</v>
      </c>
      <c r="O43" s="34">
        <v>6.0000000000000001E-3</v>
      </c>
      <c r="P43" s="34">
        <v>8.0000000000000002E-3</v>
      </c>
      <c r="Q43" s="34">
        <v>4.0000000000000001E-3</v>
      </c>
      <c r="R43" s="34">
        <v>6.0000000000000001E-3</v>
      </c>
      <c r="S43" s="34">
        <v>8.0000000000000002E-3</v>
      </c>
      <c r="T43" s="34">
        <v>4.0000000000000001E-3</v>
      </c>
      <c r="U43" s="34">
        <v>4.0000000000000001E-3</v>
      </c>
      <c r="V43" s="34">
        <v>6.0000000000000001E-3</v>
      </c>
      <c r="W43" s="34">
        <v>4.0000000000000001E-3</v>
      </c>
      <c r="X43" s="34">
        <v>6.0000000000000001E-3</v>
      </c>
      <c r="Y43" s="34">
        <v>6.0000000000000001E-3</v>
      </c>
      <c r="Z43" s="34">
        <v>4.0000000000000001E-3</v>
      </c>
      <c r="AA43" s="34">
        <v>4.0000000000000001E-3</v>
      </c>
      <c r="AB43" s="34">
        <v>4.0000000000000001E-3</v>
      </c>
      <c r="AC43" s="34">
        <v>6.0000000000000001E-3</v>
      </c>
      <c r="AD43" s="34">
        <v>4.0000000000000001E-3</v>
      </c>
      <c r="AE43" s="34" t="s">
        <v>128</v>
      </c>
      <c r="AF43" s="34">
        <v>4.0000000000000001E-3</v>
      </c>
      <c r="AG43" s="34">
        <v>2E-3</v>
      </c>
      <c r="AH43" s="34">
        <v>4.0000000000000001E-3</v>
      </c>
      <c r="AI43" s="34">
        <v>2E-3</v>
      </c>
      <c r="AJ43" s="34">
        <v>2E-3</v>
      </c>
      <c r="AK43" s="34">
        <v>4.0000000000000001E-3</v>
      </c>
      <c r="AL43" s="34">
        <v>2E-3</v>
      </c>
      <c r="AM43" s="34">
        <v>2E-3</v>
      </c>
      <c r="AN43" s="34">
        <v>4.0000000000000001E-3</v>
      </c>
      <c r="AO43" s="34" t="s">
        <v>128</v>
      </c>
      <c r="AP43" s="34" t="s">
        <v>128</v>
      </c>
      <c r="AQ43" s="34" t="s">
        <v>128</v>
      </c>
      <c r="AR43" s="34">
        <v>2E-3</v>
      </c>
      <c r="AS43" s="34" t="s">
        <v>128</v>
      </c>
      <c r="AT43" s="34">
        <v>2E-3</v>
      </c>
      <c r="AU43" s="34">
        <v>2E-3</v>
      </c>
      <c r="AV43" s="34">
        <v>2E-3</v>
      </c>
      <c r="AW43" s="34" t="s">
        <v>128</v>
      </c>
      <c r="AX43" s="34" t="s">
        <v>129</v>
      </c>
      <c r="AY43" s="34" t="s">
        <v>129</v>
      </c>
      <c r="AZ43" s="34" t="s">
        <v>129</v>
      </c>
      <c r="BA43" s="34">
        <v>0.01</v>
      </c>
      <c r="BB43" s="35">
        <v>4.0000000000000001E-3</v>
      </c>
      <c r="BC43" s="34" t="s">
        <v>129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129</v>
      </c>
      <c r="BP43" s="34" t="s">
        <v>129</v>
      </c>
      <c r="BQ43" s="34" t="s">
        <v>129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  <c r="CQ43" s="34" t="s">
        <v>118</v>
      </c>
      <c r="CR43" s="34" t="s">
        <v>118</v>
      </c>
      <c r="CS43" s="34" t="s">
        <v>118</v>
      </c>
      <c r="CT43" s="34" t="s">
        <v>118</v>
      </c>
    </row>
    <row r="44" spans="1:105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0.01</v>
      </c>
      <c r="H44" s="34">
        <v>2E-3</v>
      </c>
      <c r="I44" s="34">
        <v>6.2E-2</v>
      </c>
      <c r="J44" s="34">
        <v>3.5999999999999997E-2</v>
      </c>
      <c r="K44" s="34">
        <v>4.8000000000000001E-2</v>
      </c>
      <c r="L44" s="34">
        <v>0.06</v>
      </c>
      <c r="M44" s="34">
        <v>3.5999999999999997E-2</v>
      </c>
      <c r="N44" s="34">
        <v>4.5999999999999999E-2</v>
      </c>
      <c r="O44" s="34">
        <v>7.3999999999999996E-2</v>
      </c>
      <c r="P44" s="34">
        <v>8.5999999999999993E-2</v>
      </c>
      <c r="Q44" s="34">
        <v>0.19</v>
      </c>
      <c r="R44" s="34">
        <v>0.01</v>
      </c>
      <c r="S44" s="34">
        <v>9.4E-2</v>
      </c>
      <c r="T44" s="34">
        <v>5.6000000000000001E-2</v>
      </c>
      <c r="U44" s="34">
        <v>0.05</v>
      </c>
      <c r="V44" s="34">
        <v>0.14000000000000001</v>
      </c>
      <c r="W44" s="34">
        <v>6.0000000000000001E-3</v>
      </c>
      <c r="X44" s="34">
        <v>6.0000000000000001E-3</v>
      </c>
      <c r="Y44" s="34">
        <v>2.1999999999999999E-2</v>
      </c>
      <c r="Z44" s="34">
        <v>8.0000000000000002E-3</v>
      </c>
      <c r="AA44" s="34">
        <v>0.02</v>
      </c>
      <c r="AB44" s="34">
        <v>2.1999999999999999E-2</v>
      </c>
      <c r="AC44" s="34">
        <v>4.2000000000000003E-2</v>
      </c>
      <c r="AD44" s="34">
        <v>2.4E-2</v>
      </c>
      <c r="AE44" s="34">
        <v>4.0000000000000001E-3</v>
      </c>
      <c r="AF44" s="34">
        <v>3.2000000000000001E-2</v>
      </c>
      <c r="AG44" s="34">
        <v>0.02</v>
      </c>
      <c r="AH44" s="34">
        <v>0.02</v>
      </c>
      <c r="AI44" s="34">
        <v>0.03</v>
      </c>
      <c r="AJ44" s="34">
        <v>6.6000000000000003E-2</v>
      </c>
      <c r="AK44" s="34">
        <v>3.4000000000000002E-2</v>
      </c>
      <c r="AL44" s="34">
        <v>8.0000000000000002E-3</v>
      </c>
      <c r="AM44" s="34">
        <v>8.0000000000000002E-3</v>
      </c>
      <c r="AN44" s="34">
        <v>0.02</v>
      </c>
      <c r="AO44" s="34">
        <v>0.02</v>
      </c>
      <c r="AP44" s="34">
        <v>0.01</v>
      </c>
      <c r="AQ44" s="34">
        <v>8.0000000000000002E-3</v>
      </c>
      <c r="AR44" s="34">
        <v>0.01</v>
      </c>
      <c r="AS44" s="34">
        <v>0.01</v>
      </c>
      <c r="AT44" s="34">
        <v>8.0000000000000002E-3</v>
      </c>
      <c r="AU44" s="34">
        <v>3.7999999999999999E-2</v>
      </c>
      <c r="AV44" s="34">
        <v>4.0000000000000001E-3</v>
      </c>
      <c r="AW44" s="34">
        <v>6.0000000000000001E-3</v>
      </c>
      <c r="AX44" s="34">
        <v>6.0000000000000001E-3</v>
      </c>
      <c r="AY44" s="34">
        <v>4.0000000000000001E-3</v>
      </c>
      <c r="AZ44" s="34">
        <v>6.0000000000000001E-3</v>
      </c>
      <c r="BA44" s="34">
        <v>0.2</v>
      </c>
      <c r="BB44" s="35">
        <v>0.01</v>
      </c>
      <c r="BC44" s="35">
        <v>0.01</v>
      </c>
      <c r="BD44" s="34" t="s">
        <v>129</v>
      </c>
      <c r="BE44" s="35">
        <v>0.01</v>
      </c>
      <c r="BF44" s="35">
        <v>4.0000000000000001E-3</v>
      </c>
      <c r="BG44" s="35">
        <v>0.01</v>
      </c>
      <c r="BH44" s="34" t="s">
        <v>129</v>
      </c>
      <c r="BI44" s="34" t="s">
        <v>129</v>
      </c>
      <c r="BJ44" s="35">
        <v>2.5999999999999999E-2</v>
      </c>
      <c r="BK44" s="34" t="s">
        <v>129</v>
      </c>
      <c r="BL44" s="35">
        <v>8.0000000000000002E-3</v>
      </c>
      <c r="BM44" s="35">
        <v>4.0000000000000001E-3</v>
      </c>
      <c r="BN44" s="35">
        <v>3.2000000000000001E-2</v>
      </c>
      <c r="BO44" s="35">
        <v>0.01</v>
      </c>
      <c r="BP44" s="35">
        <v>2.1999999999999999E-2</v>
      </c>
      <c r="BQ44" s="35">
        <v>4.0000000000000001E-3</v>
      </c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</row>
    <row r="45" spans="1:105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</row>
    <row r="46" spans="1:105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</row>
    <row r="47" spans="1:105" x14ac:dyDescent="0.25">
      <c r="A47" s="36" t="s">
        <v>132</v>
      </c>
      <c r="B47" s="25" t="s">
        <v>79</v>
      </c>
      <c r="C47" s="34">
        <v>1.51</v>
      </c>
      <c r="D47" s="34">
        <v>0.39900000000000002</v>
      </c>
      <c r="E47" s="34">
        <v>3.5999999999999997E-2</v>
      </c>
      <c r="F47" s="34">
        <v>0.34100000000000003</v>
      </c>
      <c r="G47" s="34">
        <v>0.27</v>
      </c>
      <c r="H47" s="34">
        <v>0.109</v>
      </c>
      <c r="I47" s="34">
        <v>0.56100000000000005</v>
      </c>
      <c r="J47" s="34">
        <v>0.66800000000000004</v>
      </c>
      <c r="K47" s="34">
        <v>0.33600000000000002</v>
      </c>
      <c r="L47" s="34">
        <v>0.498</v>
      </c>
      <c r="M47" s="34">
        <v>0.13600000000000001</v>
      </c>
      <c r="N47" s="34">
        <v>0.10100000000000001</v>
      </c>
      <c r="O47" s="34">
        <v>0.34399999999999997</v>
      </c>
      <c r="P47" s="34">
        <v>0.18</v>
      </c>
      <c r="Q47" s="34">
        <v>0.11700000000000001</v>
      </c>
      <c r="R47" s="34">
        <v>7.9000000000000001E-2</v>
      </c>
      <c r="S47" s="34">
        <v>0.14399999999999999</v>
      </c>
      <c r="T47" s="34">
        <v>0.13500000000000001</v>
      </c>
      <c r="U47" s="34">
        <v>5.1999999999999998E-2</v>
      </c>
      <c r="V47" s="34">
        <v>0.184</v>
      </c>
      <c r="W47" s="34">
        <v>8.2000000000000003E-2</v>
      </c>
      <c r="X47" s="34">
        <v>5.0999999999999997E-2</v>
      </c>
      <c r="Y47" s="34">
        <v>0.33600000000000002</v>
      </c>
      <c r="Z47" s="34">
        <v>0.158</v>
      </c>
      <c r="AA47" s="34">
        <v>0.05</v>
      </c>
      <c r="AB47" s="34">
        <v>0.16400000000000001</v>
      </c>
      <c r="AC47" s="34">
        <v>0.61399999999999999</v>
      </c>
      <c r="AD47" s="34">
        <v>5.1999999999999998E-2</v>
      </c>
      <c r="AE47" s="34" t="s">
        <v>112</v>
      </c>
      <c r="AF47" s="34">
        <v>0.157</v>
      </c>
      <c r="AG47" s="34">
        <v>9.5000000000000001E-2</v>
      </c>
      <c r="AH47" s="34">
        <v>0.20200000000000001</v>
      </c>
      <c r="AI47" s="34">
        <v>5.8999999999999997E-2</v>
      </c>
      <c r="AJ47" s="34">
        <v>2.5999999999999999E-2</v>
      </c>
      <c r="AK47" s="34">
        <v>2.5000000000000001E-2</v>
      </c>
      <c r="AL47" s="34">
        <v>1.9E-2</v>
      </c>
      <c r="AM47" s="34">
        <v>2.4E-2</v>
      </c>
      <c r="AN47" s="34">
        <v>0.371</v>
      </c>
      <c r="AO47" s="34">
        <v>0.183</v>
      </c>
      <c r="AP47" s="34">
        <v>0.15</v>
      </c>
      <c r="AQ47" s="34">
        <v>5.7000000000000002E-2</v>
      </c>
      <c r="AR47" s="34">
        <v>0.09</v>
      </c>
      <c r="AS47" s="34">
        <v>4.3999999999999997E-2</v>
      </c>
      <c r="AT47" s="34">
        <v>0.115</v>
      </c>
      <c r="AU47" s="34">
        <v>4.1000000000000002E-2</v>
      </c>
      <c r="AV47" s="34">
        <v>2.4E-2</v>
      </c>
      <c r="AW47" s="34">
        <v>1.2E-2</v>
      </c>
      <c r="AX47" s="34">
        <v>1.7000000000000001E-2</v>
      </c>
      <c r="AY47" s="34">
        <v>5.2999999999999999E-2</v>
      </c>
      <c r="AZ47" s="34">
        <v>2.1999999999999999E-2</v>
      </c>
      <c r="BA47" s="34">
        <v>13.4</v>
      </c>
      <c r="BB47" s="35">
        <v>0.2</v>
      </c>
      <c r="BC47" s="35">
        <v>8.7999999999999995E-2</v>
      </c>
      <c r="BD47" s="35">
        <v>2.7E-2</v>
      </c>
      <c r="BE47" s="34" t="s">
        <v>133</v>
      </c>
      <c r="BF47" s="35">
        <v>2.9000000000000001E-2</v>
      </c>
      <c r="BG47" s="35">
        <v>1.7999999999999999E-2</v>
      </c>
      <c r="BH47" s="35">
        <v>2.9000000000000001E-2</v>
      </c>
      <c r="BI47" s="35">
        <v>6.8000000000000005E-2</v>
      </c>
      <c r="BJ47" s="35">
        <v>3.2000000000000001E-2</v>
      </c>
      <c r="BK47" s="35">
        <v>4.2000000000000003E-2</v>
      </c>
      <c r="BL47" s="35">
        <v>2.7E-2</v>
      </c>
      <c r="BM47" s="35">
        <v>2.8000000000000001E-2</v>
      </c>
      <c r="BN47" s="35">
        <v>1.7999999999999999E-2</v>
      </c>
      <c r="BO47" s="35">
        <v>1.6E-2</v>
      </c>
      <c r="BP47" s="35">
        <v>0.01</v>
      </c>
      <c r="BQ47" s="35">
        <v>1.2999999999999999E-2</v>
      </c>
      <c r="BR47" s="35">
        <v>1.32E-2</v>
      </c>
      <c r="BS47" s="35">
        <v>0.255</v>
      </c>
      <c r="BT47" s="35">
        <v>0.23599999999999999</v>
      </c>
      <c r="BU47" s="35">
        <v>0.128</v>
      </c>
      <c r="BV47" s="35">
        <v>0.22700000000000001</v>
      </c>
      <c r="BW47" s="35">
        <v>0.27</v>
      </c>
      <c r="BX47" s="35">
        <v>0.14299999999999999</v>
      </c>
      <c r="BY47" s="35">
        <v>6.25E-2</v>
      </c>
      <c r="BZ47" s="35">
        <v>1.7899999999999999E-2</v>
      </c>
      <c r="CA47" s="35">
        <v>2.29E-2</v>
      </c>
      <c r="CB47" s="35">
        <v>3.5299999999999998E-2</v>
      </c>
      <c r="CC47" s="35">
        <v>2.4500000000000001E-2</v>
      </c>
      <c r="CD47" s="35">
        <v>0.14799999999999999</v>
      </c>
      <c r="CE47" s="35">
        <v>1.14E-2</v>
      </c>
      <c r="CF47" s="34" t="s">
        <v>134</v>
      </c>
      <c r="CG47" s="35">
        <v>8.6999999999999994E-3</v>
      </c>
      <c r="CH47" s="35">
        <v>1.37E-2</v>
      </c>
      <c r="CI47" s="35">
        <v>0.254</v>
      </c>
      <c r="CJ47" s="35">
        <v>0.128</v>
      </c>
      <c r="CK47" s="35">
        <v>2.3400000000000001E-2</v>
      </c>
      <c r="CL47" s="35">
        <v>2.53E-2</v>
      </c>
      <c r="CM47" s="35">
        <v>2.5999999999999999E-2</v>
      </c>
      <c r="CN47" s="35">
        <v>2.75E-2</v>
      </c>
      <c r="CO47" s="35">
        <v>5.6899999999999999E-2</v>
      </c>
      <c r="CP47" s="35">
        <v>1.89E-2</v>
      </c>
      <c r="CQ47" s="35">
        <v>2.1000000000000001E-2</v>
      </c>
      <c r="CR47" s="35">
        <v>1.61E-2</v>
      </c>
      <c r="CS47" s="35">
        <v>1.2E-2</v>
      </c>
      <c r="CT47" s="35">
        <v>1.9400000000000001E-2</v>
      </c>
    </row>
    <row r="48" spans="1:105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7.5999999999999998E-2</v>
      </c>
      <c r="H48" s="34">
        <v>7.0800000000000002E-2</v>
      </c>
      <c r="I48" s="34">
        <v>9.3899999999999997E-2</v>
      </c>
      <c r="J48" s="34">
        <v>0.104</v>
      </c>
      <c r="K48" s="34">
        <v>0.09</v>
      </c>
      <c r="L48" s="34">
        <v>0.13200000000000001</v>
      </c>
      <c r="M48" s="34">
        <v>0.15</v>
      </c>
      <c r="N48" s="34">
        <v>0.20399999999999999</v>
      </c>
      <c r="O48" s="34">
        <v>7.7299999999999994E-2</v>
      </c>
      <c r="P48" s="34">
        <v>9.9699999999999997E-2</v>
      </c>
      <c r="Q48" s="34">
        <v>0.13300000000000001</v>
      </c>
      <c r="R48" s="34">
        <v>0.113</v>
      </c>
      <c r="S48" s="34">
        <v>0.17699999999999999</v>
      </c>
      <c r="T48" s="34">
        <v>0.16900000000000001</v>
      </c>
      <c r="U48" s="34">
        <v>0.14399999999999999</v>
      </c>
      <c r="V48" s="34">
        <v>0.14499999999999999</v>
      </c>
      <c r="W48" s="34">
        <v>0.155</v>
      </c>
      <c r="X48" s="34">
        <v>0.24</v>
      </c>
      <c r="Y48" s="34">
        <v>0.112</v>
      </c>
      <c r="Z48" s="34">
        <v>0.13500000000000001</v>
      </c>
      <c r="AA48" s="34">
        <v>0.11600000000000001</v>
      </c>
      <c r="AB48" s="34">
        <v>0.125</v>
      </c>
      <c r="AC48" s="34">
        <v>0.127</v>
      </c>
      <c r="AD48" s="34">
        <v>0.112</v>
      </c>
      <c r="AE48" s="34">
        <v>0.124</v>
      </c>
      <c r="AF48" s="34">
        <v>0.108</v>
      </c>
      <c r="AG48" s="34">
        <v>0.10100000000000001</v>
      </c>
      <c r="AH48" s="34">
        <v>0.108</v>
      </c>
      <c r="AI48" s="34">
        <v>0.125</v>
      </c>
      <c r="AJ48" s="34">
        <v>0.123</v>
      </c>
      <c r="AK48" s="34">
        <v>0.129</v>
      </c>
      <c r="AL48" s="34">
        <v>0.10199999999999999</v>
      </c>
      <c r="AM48" s="34">
        <v>4.0399999999999998E-2</v>
      </c>
      <c r="AN48" s="34">
        <v>7.0400000000000004E-2</v>
      </c>
      <c r="AO48" s="34">
        <v>8.5400000000000004E-2</v>
      </c>
      <c r="AP48" s="34">
        <v>9.1399999999999995E-2</v>
      </c>
      <c r="AQ48" s="34">
        <v>8.5400000000000004E-2</v>
      </c>
      <c r="AR48" s="34">
        <v>8.4199999999999997E-2</v>
      </c>
      <c r="AS48" s="34">
        <v>8.5599999999999996E-2</v>
      </c>
      <c r="AT48" s="34">
        <v>9.0200000000000002E-2</v>
      </c>
      <c r="AU48" s="34">
        <v>8.4099999999999994E-2</v>
      </c>
      <c r="AV48" s="34">
        <v>8.0600000000000005E-2</v>
      </c>
      <c r="AW48" s="34">
        <v>8.6499999999999994E-2</v>
      </c>
      <c r="AX48" s="34">
        <v>0.104</v>
      </c>
      <c r="AY48" s="34">
        <v>0.11600000000000001</v>
      </c>
      <c r="AZ48" s="34">
        <v>0.113</v>
      </c>
      <c r="BA48" s="34">
        <v>0.49</v>
      </c>
      <c r="BB48" s="35">
        <v>4.7500000000000001E-2</v>
      </c>
      <c r="BC48" s="35">
        <v>5.5100000000000003E-2</v>
      </c>
      <c r="BD48" s="35">
        <v>5.4899999999999997E-2</v>
      </c>
      <c r="BE48" s="35">
        <v>6.4799999999999996E-2</v>
      </c>
      <c r="BF48" s="35">
        <v>5.5800000000000002E-2</v>
      </c>
      <c r="BG48" s="35">
        <v>5.7599999999999998E-2</v>
      </c>
      <c r="BH48" s="35">
        <v>6.08E-2</v>
      </c>
      <c r="BI48" s="35">
        <v>6.2100000000000002E-2</v>
      </c>
      <c r="BJ48" s="35">
        <v>5.6899999999999999E-2</v>
      </c>
      <c r="BK48" s="35">
        <v>5.8700000000000002E-2</v>
      </c>
      <c r="BL48" s="35">
        <v>5.8799999999999998E-2</v>
      </c>
      <c r="BM48" s="35">
        <v>6.1899999999999997E-2</v>
      </c>
      <c r="BN48" s="35">
        <v>6.3200000000000006E-2</v>
      </c>
      <c r="BO48" s="35">
        <v>6.6699999999999995E-2</v>
      </c>
      <c r="BP48" s="35">
        <v>6.5699999999999995E-2</v>
      </c>
      <c r="BQ48" s="35">
        <v>5.7299999999999997E-2</v>
      </c>
      <c r="BR48" s="35">
        <v>5.3100000000000001E-2</v>
      </c>
      <c r="BS48" s="35">
        <v>5.45E-2</v>
      </c>
      <c r="BT48" s="35">
        <v>1.4999999999999999E-2</v>
      </c>
      <c r="BU48" s="35">
        <v>1.67E-2</v>
      </c>
      <c r="BV48" s="35">
        <v>3.1300000000000001E-2</v>
      </c>
      <c r="BW48" s="35">
        <v>4.02E-2</v>
      </c>
      <c r="BX48" s="35">
        <v>4.48E-2</v>
      </c>
      <c r="BY48" s="35">
        <v>4.5100000000000001E-2</v>
      </c>
      <c r="BZ48" s="35">
        <v>4.7100000000000003E-2</v>
      </c>
      <c r="CA48" s="35">
        <v>4.1399999999999999E-2</v>
      </c>
      <c r="CB48" s="35">
        <v>4.3499999999999997E-2</v>
      </c>
      <c r="CC48" s="35">
        <v>4.5400000000000003E-2</v>
      </c>
      <c r="CD48" s="35">
        <v>5.67E-2</v>
      </c>
      <c r="CE48" s="35">
        <v>4.99E-2</v>
      </c>
      <c r="CF48" s="35">
        <v>4.7199999999999999E-2</v>
      </c>
      <c r="CG48" s="35">
        <v>3.9100000000000003E-2</v>
      </c>
      <c r="CH48" s="35">
        <v>1.8700000000000001E-2</v>
      </c>
      <c r="CI48" s="35">
        <v>1.43E-2</v>
      </c>
      <c r="CJ48" s="35">
        <v>2.9600000000000001E-2</v>
      </c>
      <c r="CK48" s="35">
        <v>3.6200000000000003E-2</v>
      </c>
      <c r="CL48" s="35">
        <v>4.19E-2</v>
      </c>
      <c r="CM48" s="35">
        <v>3.8399999999999997E-2</v>
      </c>
      <c r="CN48" s="35">
        <v>3.5499999999999997E-2</v>
      </c>
      <c r="CO48" s="35">
        <v>3.8199999999999998E-2</v>
      </c>
      <c r="CP48" s="35">
        <v>3.8399999999999997E-2</v>
      </c>
      <c r="CQ48" s="35">
        <v>3.6600000000000001E-2</v>
      </c>
      <c r="CR48" s="35">
        <v>3.0800000000000001E-2</v>
      </c>
      <c r="CS48" s="35">
        <v>2.53E-2</v>
      </c>
      <c r="CT48" s="35">
        <v>1.9900000000000001E-2</v>
      </c>
    </row>
    <row r="49" spans="1:98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0.123</v>
      </c>
      <c r="H49" s="34">
        <v>9.6500000000000002E-2</v>
      </c>
      <c r="I49" s="34">
        <v>0.17299999999999999</v>
      </c>
      <c r="J49" s="34">
        <v>0.25700000000000001</v>
      </c>
      <c r="K49" s="34">
        <v>0.16900000000000001</v>
      </c>
      <c r="L49" s="34">
        <v>0.27300000000000002</v>
      </c>
      <c r="M49" s="34">
        <v>0.21199999999999999</v>
      </c>
      <c r="N49" s="34">
        <v>0.224</v>
      </c>
      <c r="O49" s="34">
        <v>0.16800000000000001</v>
      </c>
      <c r="P49" s="34">
        <v>0.126</v>
      </c>
      <c r="Q49" s="34">
        <v>0.10299999999999999</v>
      </c>
      <c r="R49" s="34">
        <v>0.125</v>
      </c>
      <c r="S49" s="34">
        <v>9.6299999999999997E-2</v>
      </c>
      <c r="T49" s="34">
        <v>0.123</v>
      </c>
      <c r="U49" s="34">
        <v>0.14599999999999999</v>
      </c>
      <c r="V49" s="34">
        <v>0.17499999999999999</v>
      </c>
      <c r="W49" s="34">
        <v>0.124</v>
      </c>
      <c r="X49" s="34">
        <v>0.16500000000000001</v>
      </c>
      <c r="Y49" s="34">
        <v>0.155</v>
      </c>
      <c r="Z49" s="34">
        <v>9.3600000000000003E-2</v>
      </c>
      <c r="AA49" s="34">
        <v>6.7000000000000004E-2</v>
      </c>
      <c r="AB49" s="34">
        <v>0.121</v>
      </c>
      <c r="AC49" s="34">
        <v>0.27600000000000002</v>
      </c>
      <c r="AD49" s="34">
        <v>0.10100000000000001</v>
      </c>
      <c r="AE49" s="34">
        <v>0.10199999999999999</v>
      </c>
      <c r="AF49" s="34">
        <v>0.14099999999999999</v>
      </c>
      <c r="AG49" s="34">
        <v>0.14299999999999999</v>
      </c>
      <c r="AH49" s="34">
        <v>0.151</v>
      </c>
      <c r="AI49" s="34">
        <v>0.126</v>
      </c>
      <c r="AJ49" s="34">
        <v>0.11700000000000001</v>
      </c>
      <c r="AK49" s="34">
        <v>0.124</v>
      </c>
      <c r="AL49" s="34">
        <v>0.217</v>
      </c>
      <c r="AM49" s="34">
        <v>7.1900000000000006E-2</v>
      </c>
      <c r="AN49" s="34">
        <v>0.182</v>
      </c>
      <c r="AO49" s="34">
        <v>0.14299999999999999</v>
      </c>
      <c r="AP49" s="34">
        <v>0.154</v>
      </c>
      <c r="AQ49" s="34">
        <v>0.104</v>
      </c>
      <c r="AR49" s="34">
        <v>0.12</v>
      </c>
      <c r="AS49" s="34">
        <v>0.112</v>
      </c>
      <c r="AT49" s="34">
        <v>0.14299999999999999</v>
      </c>
      <c r="AU49" s="34">
        <v>0.13100000000000001</v>
      </c>
      <c r="AV49" s="34">
        <v>0.14399999999999999</v>
      </c>
      <c r="AW49" s="34">
        <v>0.16300000000000001</v>
      </c>
      <c r="AX49" s="34">
        <v>0.16700000000000001</v>
      </c>
      <c r="AY49" s="34">
        <v>0.152</v>
      </c>
      <c r="AZ49" s="34">
        <v>0.20499999999999999</v>
      </c>
      <c r="BA49" s="34">
        <v>9.02</v>
      </c>
      <c r="BB49" s="35">
        <v>0.159</v>
      </c>
      <c r="BC49" s="35">
        <v>0.14000000000000001</v>
      </c>
      <c r="BD49" s="35">
        <v>0.122</v>
      </c>
      <c r="BE49" s="35">
        <v>0.17899999999999999</v>
      </c>
      <c r="BF49" s="35">
        <v>0.11799999999999999</v>
      </c>
      <c r="BG49" s="35">
        <v>0.129</v>
      </c>
      <c r="BH49" s="35">
        <v>0.13100000000000001</v>
      </c>
      <c r="BI49" s="35">
        <v>0.14000000000000001</v>
      </c>
      <c r="BJ49" s="35">
        <v>0.13500000000000001</v>
      </c>
      <c r="BK49" s="35">
        <v>0.185</v>
      </c>
      <c r="BL49" s="35">
        <v>0.193</v>
      </c>
      <c r="BM49" s="35">
        <v>0.20399999999999999</v>
      </c>
      <c r="BN49" s="35">
        <v>0.221</v>
      </c>
      <c r="BO49" s="35">
        <v>0.249</v>
      </c>
      <c r="BP49" s="35">
        <v>0.32500000000000001</v>
      </c>
      <c r="BQ49" s="35">
        <v>0.46500000000000002</v>
      </c>
      <c r="BR49" s="35">
        <v>0.39400000000000002</v>
      </c>
      <c r="BS49" s="35">
        <v>0.318</v>
      </c>
      <c r="BT49" s="35">
        <v>4.8399999999999999E-2</v>
      </c>
      <c r="BU49" s="35">
        <v>4.1300000000000003E-2</v>
      </c>
      <c r="BV49" s="35">
        <v>0.11700000000000001</v>
      </c>
      <c r="BW49" s="35">
        <v>0.14799999999999999</v>
      </c>
      <c r="BX49" s="35">
        <v>0.17</v>
      </c>
      <c r="BY49" s="35">
        <v>9.06E-2</v>
      </c>
      <c r="BZ49" s="35">
        <v>0.11</v>
      </c>
      <c r="CA49" s="35">
        <v>0.14299999999999999</v>
      </c>
      <c r="CB49" s="35">
        <v>0.17899999999999999</v>
      </c>
      <c r="CC49" s="35">
        <v>0.23899999999999999</v>
      </c>
      <c r="CD49" s="35">
        <v>0.22500000000000001</v>
      </c>
      <c r="CE49" s="35">
        <v>0.157</v>
      </c>
      <c r="CF49" s="35">
        <v>0.16900000000000001</v>
      </c>
      <c r="CG49" s="35">
        <v>0.217</v>
      </c>
      <c r="CH49" s="35">
        <v>0.38700000000000001</v>
      </c>
      <c r="CI49" s="35">
        <v>8.0399999999999999E-2</v>
      </c>
      <c r="CJ49" s="35">
        <v>0.112</v>
      </c>
      <c r="CK49" s="35">
        <v>8.6699999999999999E-2</v>
      </c>
      <c r="CL49" s="35">
        <v>9.4799999999999995E-2</v>
      </c>
      <c r="CM49" s="35">
        <v>8.6199999999999999E-2</v>
      </c>
      <c r="CN49" s="35">
        <v>0.122</v>
      </c>
      <c r="CO49" s="35">
        <v>0.16600000000000001</v>
      </c>
      <c r="CP49" s="35">
        <v>0.16600000000000001</v>
      </c>
      <c r="CQ49" s="35">
        <v>0.214</v>
      </c>
      <c r="CR49" s="35">
        <v>0.2</v>
      </c>
      <c r="CS49" s="35">
        <v>0.191</v>
      </c>
      <c r="CT49" s="35">
        <v>0.25600000000000001</v>
      </c>
    </row>
    <row r="50" spans="1:98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2.3E-2</v>
      </c>
      <c r="H50" s="34">
        <v>2.5000000000000001E-2</v>
      </c>
      <c r="I50" s="34">
        <v>2.3E-2</v>
      </c>
      <c r="J50" s="34">
        <v>2.8000000000000001E-2</v>
      </c>
      <c r="K50" s="34">
        <v>2.8000000000000001E-2</v>
      </c>
      <c r="L50" s="34">
        <v>3.7999999999999999E-2</v>
      </c>
      <c r="M50" s="34">
        <v>3.7999999999999999E-2</v>
      </c>
      <c r="N50" s="34">
        <v>0.05</v>
      </c>
      <c r="O50" s="34">
        <v>1.4999999999999999E-2</v>
      </c>
      <c r="P50" s="34">
        <v>1.6E-2</v>
      </c>
      <c r="Q50" s="34">
        <v>1.9E-2</v>
      </c>
      <c r="R50" s="34">
        <v>1.7999999999999999E-2</v>
      </c>
      <c r="S50" s="34">
        <v>1.7000000000000001E-2</v>
      </c>
      <c r="T50" s="34">
        <v>1.7999999999999999E-2</v>
      </c>
      <c r="U50" s="34">
        <v>1.7000000000000001E-2</v>
      </c>
      <c r="V50" s="34">
        <v>0.03</v>
      </c>
      <c r="W50" s="34">
        <v>2.9000000000000001E-2</v>
      </c>
      <c r="X50" s="34">
        <v>3.9E-2</v>
      </c>
      <c r="Y50" s="34">
        <v>0.02</v>
      </c>
      <c r="Z50" s="34">
        <v>1.9E-2</v>
      </c>
      <c r="AA50" s="34">
        <v>1.6E-2</v>
      </c>
      <c r="AB50" s="34">
        <v>1.7000000000000001E-2</v>
      </c>
      <c r="AC50" s="34">
        <v>2.4E-2</v>
      </c>
      <c r="AD50" s="34">
        <v>1.4999999999999999E-2</v>
      </c>
      <c r="AE50" s="34">
        <v>0.01</v>
      </c>
      <c r="AF50" s="34">
        <v>1.6E-2</v>
      </c>
      <c r="AG50" s="34">
        <v>1.6E-2</v>
      </c>
      <c r="AH50" s="34">
        <v>1.7999999999999999E-2</v>
      </c>
      <c r="AI50" s="34">
        <v>1.7999999999999999E-2</v>
      </c>
      <c r="AJ50" s="34">
        <v>2.3E-2</v>
      </c>
      <c r="AK50" s="34">
        <v>2.5000000000000001E-2</v>
      </c>
      <c r="AL50" s="34">
        <v>2.9000000000000001E-2</v>
      </c>
      <c r="AM50" s="34">
        <v>1.0999999999999999E-2</v>
      </c>
      <c r="AN50" s="34">
        <v>1.7000000000000001E-2</v>
      </c>
      <c r="AO50" s="34">
        <v>1.7999999999999999E-2</v>
      </c>
      <c r="AP50" s="34">
        <v>1.7000000000000001E-2</v>
      </c>
      <c r="AQ50" s="34">
        <v>1.2999999999999999E-2</v>
      </c>
      <c r="AR50" s="34">
        <v>1.0999999999999999E-2</v>
      </c>
      <c r="AS50" s="34">
        <v>1.0999999999999999E-2</v>
      </c>
      <c r="AT50" s="34">
        <v>1.4E-2</v>
      </c>
      <c r="AU50" s="34">
        <v>1.2E-2</v>
      </c>
      <c r="AV50" s="34">
        <v>1.2999999999999999E-2</v>
      </c>
      <c r="AW50" s="34">
        <v>1.2999999999999999E-2</v>
      </c>
      <c r="AX50" s="34">
        <v>1.9E-2</v>
      </c>
      <c r="AY50" s="34">
        <v>9.2999999999999999E-2</v>
      </c>
      <c r="AZ50" s="34">
        <v>2.1999999999999999E-2</v>
      </c>
      <c r="BA50" s="34">
        <v>0.4</v>
      </c>
      <c r="BB50" s="35">
        <v>1.7000000000000001E-2</v>
      </c>
      <c r="BC50" s="35">
        <v>1.6E-2</v>
      </c>
      <c r="BD50" s="35">
        <v>1.2999999999999999E-2</v>
      </c>
      <c r="BE50" s="35">
        <v>1.9E-2</v>
      </c>
      <c r="BF50" s="35">
        <v>1.0999999999999999E-2</v>
      </c>
      <c r="BG50" s="35">
        <v>1.0999999999999999E-2</v>
      </c>
      <c r="BH50" s="35">
        <v>1.2E-2</v>
      </c>
      <c r="BI50" s="35">
        <v>1.3100000000000001E-2</v>
      </c>
      <c r="BJ50" s="35">
        <v>1.26E-2</v>
      </c>
      <c r="BK50" s="35">
        <v>1.37E-2</v>
      </c>
      <c r="BL50" s="35">
        <v>1.38E-2</v>
      </c>
      <c r="BM50" s="35">
        <v>1.5800000000000002E-2</v>
      </c>
      <c r="BN50" s="35">
        <v>1.9199999999999998E-2</v>
      </c>
      <c r="BO50" s="35">
        <v>1.9599999999999999E-2</v>
      </c>
      <c r="BP50" s="35">
        <v>2.12E-2</v>
      </c>
      <c r="BQ50" s="35">
        <v>2.46E-2</v>
      </c>
      <c r="BR50" s="35">
        <v>2.6800000000000001E-2</v>
      </c>
      <c r="BS50" s="35">
        <v>2.81E-2</v>
      </c>
      <c r="BT50" s="35">
        <v>9.7400000000000004E-3</v>
      </c>
      <c r="BU50" s="35">
        <v>9.2800000000000001E-3</v>
      </c>
      <c r="BV50" s="35">
        <v>1.4800000000000001E-2</v>
      </c>
      <c r="BW50" s="35">
        <v>1.6799999999999999E-2</v>
      </c>
      <c r="BX50" s="35">
        <v>1.52E-2</v>
      </c>
      <c r="BY50" s="35">
        <v>9.92E-3</v>
      </c>
      <c r="BZ50" s="35">
        <v>9.0500000000000008E-3</v>
      </c>
      <c r="CA50" s="35">
        <v>9.41E-3</v>
      </c>
      <c r="CB50" s="35">
        <v>1.0800000000000001E-2</v>
      </c>
      <c r="CC50" s="35">
        <v>1.5599999999999999E-2</v>
      </c>
      <c r="CD50" s="35">
        <v>2.0500000000000001E-2</v>
      </c>
      <c r="CE50" s="35">
        <v>0.02</v>
      </c>
      <c r="CF50" s="35">
        <v>1.9699999999999999E-2</v>
      </c>
      <c r="CG50" s="35">
        <v>2.4199999999999999E-2</v>
      </c>
      <c r="CH50" s="35">
        <v>3.8199999999999998E-2</v>
      </c>
      <c r="CI50" s="35">
        <v>9.3900000000000008E-3</v>
      </c>
      <c r="CJ50" s="35">
        <v>1.11E-2</v>
      </c>
      <c r="CK50" s="35">
        <v>6.7400000000000003E-3</v>
      </c>
      <c r="CL50" s="35">
        <v>7.9399999999999991E-3</v>
      </c>
      <c r="CM50" s="35">
        <v>9.5200000000000007E-3</v>
      </c>
      <c r="CN50" s="35">
        <v>9.9399999999999992E-3</v>
      </c>
      <c r="CO50" s="35">
        <v>1.09E-2</v>
      </c>
      <c r="CP50" s="35">
        <v>1.24E-2</v>
      </c>
      <c r="CQ50" s="35">
        <v>1.7899999999999999E-2</v>
      </c>
      <c r="CR50" s="35">
        <v>2.1600000000000001E-2</v>
      </c>
      <c r="CS50" s="35">
        <v>2.9100000000000001E-2</v>
      </c>
      <c r="CT50" s="35">
        <v>4.0800000000000003E-2</v>
      </c>
    </row>
    <row r="51" spans="1:98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139</v>
      </c>
      <c r="L51" s="34" t="s">
        <v>140</v>
      </c>
      <c r="M51" s="34" t="s">
        <v>139</v>
      </c>
      <c r="N51" s="34" t="s">
        <v>139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141</v>
      </c>
      <c r="AD51" s="34" t="s">
        <v>141</v>
      </c>
      <c r="AE51" s="34" t="s">
        <v>142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141</v>
      </c>
      <c r="AZ51" s="34" t="s">
        <v>141</v>
      </c>
      <c r="BA51" s="34" t="s">
        <v>128</v>
      </c>
      <c r="BB51" s="34" t="s">
        <v>141</v>
      </c>
      <c r="BC51" s="34" t="s">
        <v>141</v>
      </c>
      <c r="BD51" s="34" t="s">
        <v>141</v>
      </c>
      <c r="BE51" s="34" t="s">
        <v>139</v>
      </c>
      <c r="BF51" s="34" t="s">
        <v>141</v>
      </c>
      <c r="BG51" s="34" t="s">
        <v>141</v>
      </c>
      <c r="BH51" s="34" t="s">
        <v>141</v>
      </c>
      <c r="BI51" s="34" t="s">
        <v>143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143</v>
      </c>
      <c r="BO51" s="34" t="s">
        <v>143</v>
      </c>
      <c r="BP51" s="34" t="s">
        <v>139</v>
      </c>
      <c r="BQ51" s="34" t="s">
        <v>143</v>
      </c>
      <c r="BR51" s="34" t="s">
        <v>144</v>
      </c>
      <c r="BS51" s="34" t="s">
        <v>144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145</v>
      </c>
      <c r="CC51" s="34" t="s">
        <v>145</v>
      </c>
      <c r="CD51" s="34" t="s">
        <v>144</v>
      </c>
      <c r="CE51" s="34" t="s">
        <v>144</v>
      </c>
      <c r="CF51" s="34" t="s">
        <v>144</v>
      </c>
      <c r="CG51" s="34" t="s">
        <v>144</v>
      </c>
      <c r="CH51" s="34" t="s">
        <v>144</v>
      </c>
      <c r="CI51" s="34" t="s">
        <v>145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145</v>
      </c>
      <c r="CO51" s="34" t="s">
        <v>145</v>
      </c>
      <c r="CP51" s="34" t="s">
        <v>145</v>
      </c>
      <c r="CQ51" s="34" t="s">
        <v>145</v>
      </c>
      <c r="CR51" s="34" t="s">
        <v>144</v>
      </c>
      <c r="CS51" s="34" t="s">
        <v>144</v>
      </c>
      <c r="CT51" s="34" t="s">
        <v>144</v>
      </c>
    </row>
    <row r="52" spans="1:98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 t="s">
        <v>147</v>
      </c>
      <c r="H52" s="34" t="s">
        <v>147</v>
      </c>
      <c r="I52" s="34">
        <v>5.9999999999999995E-4</v>
      </c>
      <c r="J52" s="34">
        <v>1E-3</v>
      </c>
      <c r="K52" s="34" t="s">
        <v>147</v>
      </c>
      <c r="L52" s="34">
        <v>1E-3</v>
      </c>
      <c r="M52" s="34" t="s">
        <v>147</v>
      </c>
      <c r="N52" s="34" t="s">
        <v>147</v>
      </c>
      <c r="O52" s="34">
        <v>1.8E-3</v>
      </c>
      <c r="P52" s="34">
        <v>6.9999999999999999E-4</v>
      </c>
      <c r="Q52" s="34">
        <v>4.0000000000000002E-4</v>
      </c>
      <c r="R52" s="34">
        <v>4.0000000000000002E-4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 t="s">
        <v>148</v>
      </c>
      <c r="Y52" s="34">
        <v>1E-3</v>
      </c>
      <c r="Z52" s="34" t="s">
        <v>148</v>
      </c>
      <c r="AA52" s="34" t="s">
        <v>148</v>
      </c>
      <c r="AB52" s="34">
        <v>1E-3</v>
      </c>
      <c r="AC52" s="34">
        <v>3.0000000000000001E-3</v>
      </c>
      <c r="AD52" s="34" t="s">
        <v>148</v>
      </c>
      <c r="AE52" s="34" t="s">
        <v>109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 t="s">
        <v>148</v>
      </c>
      <c r="AM52" s="34" t="s">
        <v>148</v>
      </c>
      <c r="AN52" s="34">
        <v>2E-3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 t="s">
        <v>148</v>
      </c>
      <c r="AZ52" s="34" t="s">
        <v>148</v>
      </c>
      <c r="BA52" s="34">
        <v>0.06</v>
      </c>
      <c r="BB52" s="35">
        <v>1E-3</v>
      </c>
      <c r="BC52" s="34" t="s">
        <v>148</v>
      </c>
      <c r="BD52" s="34" t="s">
        <v>148</v>
      </c>
      <c r="BE52" s="34" t="s">
        <v>147</v>
      </c>
      <c r="BF52" s="34" t="s">
        <v>148</v>
      </c>
      <c r="BG52" s="34" t="s">
        <v>148</v>
      </c>
      <c r="BH52" s="34" t="s">
        <v>148</v>
      </c>
      <c r="BI52" s="35">
        <v>2.0000000000000001E-4</v>
      </c>
      <c r="BJ52" s="34" t="s">
        <v>139</v>
      </c>
      <c r="BK52" s="35">
        <v>1E-4</v>
      </c>
      <c r="BL52" s="35">
        <v>4.0000000000000002E-4</v>
      </c>
      <c r="BM52" s="35">
        <v>1E-4</v>
      </c>
      <c r="BN52" s="35">
        <v>1E-4</v>
      </c>
      <c r="BO52" s="34" t="s">
        <v>139</v>
      </c>
      <c r="BP52" s="34" t="s">
        <v>140</v>
      </c>
      <c r="BQ52" s="34" t="s">
        <v>139</v>
      </c>
      <c r="BR52" s="34" t="s">
        <v>117</v>
      </c>
      <c r="BS52" s="34" t="s">
        <v>117</v>
      </c>
      <c r="BT52" s="34" t="s">
        <v>149</v>
      </c>
      <c r="BU52" s="34" t="s">
        <v>149</v>
      </c>
      <c r="BV52" s="35">
        <v>6.0999999999999997E-4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149</v>
      </c>
      <c r="CC52" s="34" t="s">
        <v>149</v>
      </c>
      <c r="CD52" s="34" t="s">
        <v>117</v>
      </c>
      <c r="CE52" s="34" t="s">
        <v>117</v>
      </c>
      <c r="CF52" s="34" t="s">
        <v>117</v>
      </c>
      <c r="CG52" s="34" t="s">
        <v>117</v>
      </c>
      <c r="CH52" s="34" t="s">
        <v>117</v>
      </c>
      <c r="CI52" s="35">
        <v>7.2999999999999996E-4</v>
      </c>
      <c r="CJ52" s="35">
        <v>5.1000000000000004E-4</v>
      </c>
      <c r="CK52" s="34" t="s">
        <v>149</v>
      </c>
      <c r="CL52" s="34" t="s">
        <v>149</v>
      </c>
      <c r="CM52" s="34" t="s">
        <v>149</v>
      </c>
      <c r="CN52" s="34" t="s">
        <v>149</v>
      </c>
      <c r="CO52" s="34" t="s">
        <v>149</v>
      </c>
      <c r="CP52" s="34" t="s">
        <v>149</v>
      </c>
      <c r="CQ52" s="34" t="s">
        <v>149</v>
      </c>
      <c r="CR52" s="34" t="s">
        <v>117</v>
      </c>
      <c r="CS52" s="34" t="s">
        <v>117</v>
      </c>
      <c r="CT52" s="34" t="s">
        <v>117</v>
      </c>
    </row>
    <row r="53" spans="1:98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0.23699999999999999</v>
      </c>
      <c r="H53" s="34">
        <v>0.222</v>
      </c>
      <c r="I53" s="34">
        <v>0.11</v>
      </c>
      <c r="J53" s="34">
        <v>0.14799999999999999</v>
      </c>
      <c r="K53" s="34">
        <v>0.105</v>
      </c>
      <c r="L53" s="34">
        <v>0.215</v>
      </c>
      <c r="M53" s="34">
        <v>0.23499999999999999</v>
      </c>
      <c r="N53" s="34">
        <v>0.29699999999999999</v>
      </c>
      <c r="O53" s="34">
        <v>6.6000000000000003E-2</v>
      </c>
      <c r="P53" s="34">
        <v>9.1999999999999998E-2</v>
      </c>
      <c r="Q53" s="34">
        <v>0.13</v>
      </c>
      <c r="R53" s="34">
        <v>0.22700000000000001</v>
      </c>
      <c r="S53" s="34">
        <v>0.23699999999999999</v>
      </c>
      <c r="T53" s="34">
        <v>0.19800000000000001</v>
      </c>
      <c r="U53" s="34">
        <v>0.17499999999999999</v>
      </c>
      <c r="V53" s="34">
        <v>0.154</v>
      </c>
      <c r="W53" s="34">
        <v>0.26400000000000001</v>
      </c>
      <c r="X53" s="34">
        <v>0.27</v>
      </c>
      <c r="Y53" s="34">
        <v>0.14299999999999999</v>
      </c>
      <c r="Z53" s="34">
        <v>0.189</v>
      </c>
      <c r="AA53" s="34">
        <v>0.154</v>
      </c>
      <c r="AB53" s="34">
        <v>0.191</v>
      </c>
      <c r="AC53" s="34">
        <v>0.20799999999999999</v>
      </c>
      <c r="AD53" s="34">
        <v>0.16800000000000001</v>
      </c>
      <c r="AE53" s="34">
        <v>0.18</v>
      </c>
      <c r="AF53" s="34">
        <v>0.14199999999999999</v>
      </c>
      <c r="AG53" s="34">
        <v>0.186</v>
      </c>
      <c r="AH53" s="34">
        <v>0.122</v>
      </c>
      <c r="AI53" s="34">
        <v>0.13500000000000001</v>
      </c>
      <c r="AJ53" s="34">
        <v>0.13200000000000001</v>
      </c>
      <c r="AK53" s="34">
        <v>0.192</v>
      </c>
      <c r="AL53" s="34">
        <v>0.221</v>
      </c>
      <c r="AM53" s="34">
        <v>6.0999999999999999E-2</v>
      </c>
      <c r="AN53" s="34">
        <v>6.4000000000000001E-2</v>
      </c>
      <c r="AO53" s="34">
        <v>9.9000000000000005E-2</v>
      </c>
      <c r="AP53" s="34">
        <v>0.107</v>
      </c>
      <c r="AQ53" s="34">
        <v>0.105</v>
      </c>
      <c r="AR53" s="34">
        <v>0.123</v>
      </c>
      <c r="AS53" s="34">
        <v>0.111</v>
      </c>
      <c r="AT53" s="34">
        <v>0.11799999999999999</v>
      </c>
      <c r="AU53" s="34">
        <v>0.12</v>
      </c>
      <c r="AV53" s="34">
        <v>0.11700000000000001</v>
      </c>
      <c r="AW53" s="34">
        <v>0.10299999999999999</v>
      </c>
      <c r="AX53" s="34">
        <v>0.16700000000000001</v>
      </c>
      <c r="AY53" s="34">
        <v>0.183</v>
      </c>
      <c r="AZ53" s="34">
        <v>0.19700000000000001</v>
      </c>
      <c r="BA53" s="34">
        <v>0.96</v>
      </c>
      <c r="BB53" s="35">
        <v>4.5999999999999999E-2</v>
      </c>
      <c r="BC53" s="35">
        <v>7.0000000000000007E-2</v>
      </c>
      <c r="BD53" s="35">
        <v>9.7000000000000003E-2</v>
      </c>
      <c r="BE53" s="35">
        <v>0.10100000000000001</v>
      </c>
      <c r="BF53" s="35">
        <v>7.9000000000000001E-2</v>
      </c>
      <c r="BG53" s="35">
        <v>8.4000000000000005E-2</v>
      </c>
      <c r="BH53" s="35">
        <v>0.107</v>
      </c>
      <c r="BI53" s="35">
        <v>0.09</v>
      </c>
      <c r="BJ53" s="35">
        <v>9.7000000000000003E-2</v>
      </c>
      <c r="BK53" s="35">
        <v>8.4000000000000005E-2</v>
      </c>
      <c r="BL53" s="35">
        <v>8.5999999999999993E-2</v>
      </c>
      <c r="BM53" s="35">
        <v>0.1</v>
      </c>
      <c r="BN53" s="35">
        <v>9.8000000000000004E-2</v>
      </c>
      <c r="BO53" s="35">
        <v>0.156</v>
      </c>
      <c r="BP53" s="35">
        <v>0.123</v>
      </c>
      <c r="BQ53" s="35">
        <v>0.11</v>
      </c>
      <c r="BR53" s="35">
        <v>0.14899999999999999</v>
      </c>
      <c r="BS53" s="35">
        <v>0.126</v>
      </c>
      <c r="BT53" s="35">
        <v>1.6E-2</v>
      </c>
      <c r="BU53" s="35">
        <v>1.4999999999999999E-2</v>
      </c>
      <c r="BV53" s="35">
        <v>3.7999999999999999E-2</v>
      </c>
      <c r="BW53" s="35">
        <v>7.0999999999999994E-2</v>
      </c>
      <c r="BX53" s="35">
        <v>7.1999999999999995E-2</v>
      </c>
      <c r="BY53" s="35">
        <v>8.5000000000000006E-2</v>
      </c>
      <c r="BZ53" s="35">
        <v>9.4E-2</v>
      </c>
      <c r="CA53" s="35">
        <v>9.5000000000000001E-2</v>
      </c>
      <c r="CB53" s="35">
        <v>0.106</v>
      </c>
      <c r="CC53" s="35">
        <v>0.123</v>
      </c>
      <c r="CD53" s="35">
        <v>0.14000000000000001</v>
      </c>
      <c r="CE53" s="35">
        <v>0.14699999999999999</v>
      </c>
      <c r="CF53" s="35">
        <v>0.17799999999999999</v>
      </c>
      <c r="CG53" s="35">
        <v>0.17399999999999999</v>
      </c>
      <c r="CH53" s="35">
        <v>0.154</v>
      </c>
      <c r="CI53" s="34" t="s">
        <v>116</v>
      </c>
      <c r="CJ53" s="35">
        <v>4.2999999999999997E-2</v>
      </c>
      <c r="CK53" s="35">
        <v>7.0999999999999994E-2</v>
      </c>
      <c r="CL53" s="35">
        <v>7.8E-2</v>
      </c>
      <c r="CM53" s="35">
        <v>7.9000000000000001E-2</v>
      </c>
      <c r="CN53" s="35">
        <v>7.9000000000000001E-2</v>
      </c>
      <c r="CO53" s="35">
        <v>0.08</v>
      </c>
      <c r="CP53" s="35">
        <v>0.09</v>
      </c>
      <c r="CQ53" s="35">
        <v>0.09</v>
      </c>
      <c r="CR53" s="35">
        <v>0.109</v>
      </c>
      <c r="CS53" s="35">
        <v>0.13</v>
      </c>
      <c r="CT53" s="35">
        <v>0.14000000000000001</v>
      </c>
    </row>
    <row r="54" spans="1:98" x14ac:dyDescent="0.25">
      <c r="A54" s="36" t="s">
        <v>151</v>
      </c>
      <c r="B54" s="25" t="s">
        <v>79</v>
      </c>
      <c r="C54" s="34">
        <v>3.8E-3</v>
      </c>
      <c r="D54" s="34">
        <v>1.81E-3</v>
      </c>
      <c r="E54" s="34">
        <v>5.5000000000000003E-4</v>
      </c>
      <c r="F54" s="34">
        <v>3.3400000000000001E-3</v>
      </c>
      <c r="G54" s="34">
        <v>1.25E-3</v>
      </c>
      <c r="H54" s="34">
        <v>7.2999999999999996E-4</v>
      </c>
      <c r="I54" s="34">
        <v>3.6600000000000001E-3</v>
      </c>
      <c r="J54" s="34">
        <v>2.47E-3</v>
      </c>
      <c r="K54" s="34">
        <v>1.98E-3</v>
      </c>
      <c r="L54" s="34">
        <v>3.4099999999999998E-3</v>
      </c>
      <c r="M54" s="34">
        <v>4.28E-3</v>
      </c>
      <c r="N54" s="34">
        <v>6.0099999999999997E-3</v>
      </c>
      <c r="O54" s="34">
        <v>5.0800000000000003E-3</v>
      </c>
      <c r="P54" s="34">
        <v>5.1599999999999997E-3</v>
      </c>
      <c r="Q54" s="34">
        <v>4.1099999999999999E-3</v>
      </c>
      <c r="R54" s="34">
        <v>2.31E-3</v>
      </c>
      <c r="S54" s="34">
        <v>5.4799999999999996E-3</v>
      </c>
      <c r="T54" s="34">
        <v>3.2599999999999999E-3</v>
      </c>
      <c r="U54" s="34">
        <v>2.3E-3</v>
      </c>
      <c r="V54" s="34">
        <v>4.9800000000000001E-3</v>
      </c>
      <c r="W54" s="34">
        <v>7.1799999999999998E-3</v>
      </c>
      <c r="X54" s="34">
        <v>9.6699999999999998E-3</v>
      </c>
      <c r="Y54" s="34">
        <v>9.1000000000000004E-3</v>
      </c>
      <c r="Z54" s="34">
        <v>8.3899999999999999E-3</v>
      </c>
      <c r="AA54" s="34">
        <v>5.8300000000000001E-3</v>
      </c>
      <c r="AB54" s="34">
        <v>4.13E-3</v>
      </c>
      <c r="AC54" s="34">
        <v>5.3099999999999996E-3</v>
      </c>
      <c r="AD54" s="34">
        <v>2.2200000000000002E-3</v>
      </c>
      <c r="AE54" s="34">
        <v>1.16E-3</v>
      </c>
      <c r="AF54" s="34">
        <v>3.1800000000000001E-3</v>
      </c>
      <c r="AG54" s="34">
        <v>2.7100000000000002E-3</v>
      </c>
      <c r="AH54" s="34">
        <v>3.5699999999999998E-3</v>
      </c>
      <c r="AI54" s="34">
        <v>3.5300000000000002E-3</v>
      </c>
      <c r="AJ54" s="34">
        <v>5.1500000000000001E-3</v>
      </c>
      <c r="AK54" s="34">
        <v>6.3699999999999998E-3</v>
      </c>
      <c r="AL54" s="34">
        <v>8.5100000000000002E-3</v>
      </c>
      <c r="AM54" s="34">
        <v>1.3699999999999999E-3</v>
      </c>
      <c r="AN54" s="34">
        <v>5.1399999999999996E-3</v>
      </c>
      <c r="AO54" s="34">
        <v>5.7299999999999999E-3</v>
      </c>
      <c r="AP54" s="34">
        <v>4.6800000000000001E-3</v>
      </c>
      <c r="AQ54" s="34">
        <v>2.7000000000000001E-3</v>
      </c>
      <c r="AR54" s="34">
        <v>2.48E-3</v>
      </c>
      <c r="AS54" s="34">
        <v>1.8E-3</v>
      </c>
      <c r="AT54" s="34">
        <v>2.1099999999999999E-3</v>
      </c>
      <c r="AU54" s="34">
        <v>1.83E-3</v>
      </c>
      <c r="AV54" s="34">
        <v>1.48E-3</v>
      </c>
      <c r="AW54" s="34">
        <v>1.47E-3</v>
      </c>
      <c r="AX54" s="34">
        <v>2.7799999999999999E-3</v>
      </c>
      <c r="AY54" s="34">
        <v>2.7599999999999999E-3</v>
      </c>
      <c r="AZ54" s="34">
        <v>6.0000000000000001E-3</v>
      </c>
      <c r="BA54" s="34">
        <v>5.0799999999999998E-2</v>
      </c>
      <c r="BB54" s="35">
        <v>3.6600000000000001E-3</v>
      </c>
      <c r="BC54" s="35">
        <v>3.6700000000000001E-3</v>
      </c>
      <c r="BD54" s="35">
        <v>2.4599999999999999E-3</v>
      </c>
      <c r="BE54" s="35">
        <v>2.48E-3</v>
      </c>
      <c r="BF54" s="35">
        <v>1.47E-3</v>
      </c>
      <c r="BG54" s="35">
        <v>1.0499999999999999E-3</v>
      </c>
      <c r="BH54" s="35">
        <v>1.1999999999999999E-3</v>
      </c>
      <c r="BI54" s="35">
        <v>1.7700000000000001E-3</v>
      </c>
      <c r="BJ54" s="35">
        <v>1.15E-3</v>
      </c>
      <c r="BK54" s="35">
        <v>1.25E-3</v>
      </c>
      <c r="BL54" s="35">
        <v>1.2099999999999999E-3</v>
      </c>
      <c r="BM54" s="35">
        <v>1.4E-3</v>
      </c>
      <c r="BN54" s="35">
        <v>1.7099999999999999E-3</v>
      </c>
      <c r="BO54" s="35">
        <v>2.2000000000000001E-3</v>
      </c>
      <c r="BP54" s="35">
        <v>2.98E-3</v>
      </c>
      <c r="BQ54" s="35">
        <v>3.79E-3</v>
      </c>
      <c r="BR54" s="35">
        <v>4.7400000000000003E-3</v>
      </c>
      <c r="BS54" s="35">
        <v>4.1700000000000001E-3</v>
      </c>
      <c r="BT54" s="35">
        <v>3.5300000000000002E-3</v>
      </c>
      <c r="BU54" s="35">
        <v>2.7899999999999999E-3</v>
      </c>
      <c r="BV54" s="35">
        <v>2.8700000000000002E-3</v>
      </c>
      <c r="BW54" s="35">
        <v>3.2499999999999999E-3</v>
      </c>
      <c r="BX54" s="35">
        <v>2.7200000000000002E-3</v>
      </c>
      <c r="BY54" s="35">
        <v>1.16E-3</v>
      </c>
      <c r="BZ54" s="35">
        <v>7.3099999999999999E-4</v>
      </c>
      <c r="CA54" s="35">
        <v>6.2299999999999996E-4</v>
      </c>
      <c r="CB54" s="35">
        <v>7.6900000000000004E-4</v>
      </c>
      <c r="CC54" s="35">
        <v>1.23E-3</v>
      </c>
      <c r="CD54" s="35">
        <v>1.9599999999999999E-3</v>
      </c>
      <c r="CE54" s="35">
        <v>1.7899999999999999E-3</v>
      </c>
      <c r="CF54" s="35">
        <v>3.0899999999999999E-3</v>
      </c>
      <c r="CG54" s="35">
        <v>7.0400000000000003E-3</v>
      </c>
      <c r="CH54" s="35">
        <v>8.1099999999999992E-3</v>
      </c>
      <c r="CI54" s="35">
        <v>2.3900000000000002E-3</v>
      </c>
      <c r="CJ54" s="35">
        <v>3.2499999999999999E-3</v>
      </c>
      <c r="CK54" s="35">
        <v>5.9000000000000003E-4</v>
      </c>
      <c r="CL54" s="35">
        <v>5.2099999999999998E-4</v>
      </c>
      <c r="CM54" s="35">
        <v>6.2200000000000005E-4</v>
      </c>
      <c r="CN54" s="35">
        <v>7.1599999999999995E-4</v>
      </c>
      <c r="CO54" s="35">
        <v>1.16E-3</v>
      </c>
      <c r="CP54" s="35">
        <v>1.06E-3</v>
      </c>
      <c r="CQ54" s="35">
        <v>1.8699999999999999E-3</v>
      </c>
      <c r="CR54" s="35">
        <v>2.48E-3</v>
      </c>
      <c r="CS54" s="35">
        <v>3.8999999999999998E-3</v>
      </c>
      <c r="CT54" s="35">
        <v>3.81E-3</v>
      </c>
    </row>
    <row r="55" spans="1:98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259</v>
      </c>
      <c r="H55" s="34">
        <v>268</v>
      </c>
      <c r="I55" s="34">
        <v>222</v>
      </c>
      <c r="J55" s="34">
        <v>230</v>
      </c>
      <c r="K55" s="34">
        <v>226</v>
      </c>
      <c r="L55" s="34">
        <v>317</v>
      </c>
      <c r="M55" s="34">
        <v>453</v>
      </c>
      <c r="N55" s="34">
        <v>560</v>
      </c>
      <c r="O55" s="34">
        <v>159</v>
      </c>
      <c r="P55" s="34">
        <v>250</v>
      </c>
      <c r="Q55" s="34">
        <v>324</v>
      </c>
      <c r="R55" s="34">
        <v>377</v>
      </c>
      <c r="S55" s="34">
        <v>466</v>
      </c>
      <c r="T55" s="34">
        <v>439</v>
      </c>
      <c r="U55" s="34">
        <v>442</v>
      </c>
      <c r="V55" s="34">
        <v>422</v>
      </c>
      <c r="W55" s="34">
        <v>496</v>
      </c>
      <c r="X55" s="34">
        <v>593</v>
      </c>
      <c r="Y55" s="34">
        <v>280</v>
      </c>
      <c r="Z55" s="34">
        <v>326</v>
      </c>
      <c r="AA55" s="34">
        <v>362</v>
      </c>
      <c r="AB55" s="34">
        <v>361</v>
      </c>
      <c r="AC55" s="34">
        <v>328</v>
      </c>
      <c r="AD55" s="34">
        <v>306</v>
      </c>
      <c r="AE55" s="34">
        <v>301</v>
      </c>
      <c r="AF55" s="34">
        <v>277</v>
      </c>
      <c r="AG55" s="34">
        <v>269</v>
      </c>
      <c r="AH55" s="34">
        <v>272</v>
      </c>
      <c r="AI55" s="34">
        <v>294</v>
      </c>
      <c r="AJ55" s="34">
        <v>376</v>
      </c>
      <c r="AK55" s="34">
        <v>405</v>
      </c>
      <c r="AL55" s="34">
        <v>607</v>
      </c>
      <c r="AM55" s="34">
        <v>138</v>
      </c>
      <c r="AN55" s="34">
        <v>157</v>
      </c>
      <c r="AO55" s="34">
        <v>207</v>
      </c>
      <c r="AP55" s="34">
        <v>228</v>
      </c>
      <c r="AQ55" s="34">
        <v>237</v>
      </c>
      <c r="AR55" s="34">
        <v>228</v>
      </c>
      <c r="AS55" s="34">
        <v>227</v>
      </c>
      <c r="AT55" s="34">
        <v>232</v>
      </c>
      <c r="AU55" s="34">
        <v>237</v>
      </c>
      <c r="AV55" s="34">
        <v>285</v>
      </c>
      <c r="AW55" s="34">
        <v>244</v>
      </c>
      <c r="AX55" s="34">
        <v>372</v>
      </c>
      <c r="AY55" s="34">
        <v>438</v>
      </c>
      <c r="AZ55" s="34">
        <v>471</v>
      </c>
      <c r="BA55" s="34">
        <v>276</v>
      </c>
      <c r="BB55" s="35">
        <v>128</v>
      </c>
      <c r="BC55" s="35">
        <v>170</v>
      </c>
      <c r="BD55" s="35">
        <v>194</v>
      </c>
      <c r="BE55" s="35">
        <v>194</v>
      </c>
      <c r="BF55" s="35">
        <v>204</v>
      </c>
      <c r="BG55" s="35">
        <v>207</v>
      </c>
      <c r="BH55" s="35">
        <v>202</v>
      </c>
      <c r="BI55" s="35">
        <v>211</v>
      </c>
      <c r="BJ55" s="35">
        <v>217</v>
      </c>
      <c r="BK55" s="35">
        <v>230</v>
      </c>
      <c r="BL55" s="35">
        <v>235</v>
      </c>
      <c r="BM55" s="35">
        <v>267</v>
      </c>
      <c r="BN55" s="35">
        <v>289</v>
      </c>
      <c r="BO55" s="35">
        <v>312</v>
      </c>
      <c r="BP55" s="35">
        <v>359</v>
      </c>
      <c r="BQ55" s="35">
        <v>355</v>
      </c>
      <c r="BR55" s="35">
        <v>385</v>
      </c>
      <c r="BS55" s="35">
        <v>352</v>
      </c>
      <c r="BT55" s="35">
        <v>53.4</v>
      </c>
      <c r="BU55" s="35">
        <v>62.7</v>
      </c>
      <c r="BV55" s="35">
        <v>99.5</v>
      </c>
      <c r="BW55" s="35">
        <v>156</v>
      </c>
      <c r="BX55" s="35">
        <v>176</v>
      </c>
      <c r="BY55" s="35">
        <v>193</v>
      </c>
      <c r="BZ55" s="35">
        <v>208</v>
      </c>
      <c r="CA55" s="35">
        <v>216</v>
      </c>
      <c r="CB55" s="35">
        <v>236</v>
      </c>
      <c r="CC55" s="35">
        <v>282</v>
      </c>
      <c r="CD55" s="35">
        <v>332</v>
      </c>
      <c r="CE55" s="35">
        <v>396</v>
      </c>
      <c r="CF55" s="35">
        <v>419</v>
      </c>
      <c r="CG55" s="35">
        <v>504</v>
      </c>
      <c r="CH55" s="35">
        <v>528</v>
      </c>
      <c r="CI55" s="35">
        <v>24.2</v>
      </c>
      <c r="CJ55" s="35">
        <v>119</v>
      </c>
      <c r="CK55" s="35">
        <v>171</v>
      </c>
      <c r="CL55" s="35">
        <v>196</v>
      </c>
      <c r="CM55" s="35">
        <v>211</v>
      </c>
      <c r="CN55" s="35">
        <v>207</v>
      </c>
      <c r="CO55" s="35">
        <v>201</v>
      </c>
      <c r="CP55" s="35">
        <v>241</v>
      </c>
      <c r="CQ55" s="35">
        <v>283</v>
      </c>
      <c r="CR55" s="35">
        <v>323</v>
      </c>
      <c r="CS55" s="35">
        <v>385</v>
      </c>
      <c r="CT55" s="35">
        <v>447</v>
      </c>
    </row>
    <row r="56" spans="1:98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>
        <v>6.9999999999999999E-4</v>
      </c>
      <c r="H56" s="34" t="s">
        <v>147</v>
      </c>
      <c r="I56" s="34">
        <v>1E-3</v>
      </c>
      <c r="J56" s="34">
        <v>1.1000000000000001E-3</v>
      </c>
      <c r="K56" s="34">
        <v>8.0000000000000004E-4</v>
      </c>
      <c r="L56" s="34" t="s">
        <v>148</v>
      </c>
      <c r="M56" s="34">
        <v>5.9999999999999995E-4</v>
      </c>
      <c r="N56" s="34">
        <v>6.9999999999999999E-4</v>
      </c>
      <c r="O56" s="34">
        <v>5.9999999999999995E-4</v>
      </c>
      <c r="P56" s="34">
        <v>5.0000000000000001E-4</v>
      </c>
      <c r="Q56" s="34" t="s">
        <v>142</v>
      </c>
      <c r="R56" s="34" t="s">
        <v>142</v>
      </c>
      <c r="S56" s="34" t="s">
        <v>142</v>
      </c>
      <c r="T56" s="34">
        <v>5.0000000000000001E-4</v>
      </c>
      <c r="U56" s="34">
        <v>4.0000000000000002E-4</v>
      </c>
      <c r="V56" s="34">
        <v>8.0000000000000004E-4</v>
      </c>
      <c r="W56" s="34">
        <v>5.9999999999999995E-4</v>
      </c>
      <c r="X56" s="34">
        <v>3.8E-3</v>
      </c>
      <c r="Y56" s="34">
        <v>1.1999999999999999E-3</v>
      </c>
      <c r="Z56" s="34">
        <v>4.0000000000000002E-4</v>
      </c>
      <c r="AA56" s="34">
        <v>5.9999999999999995E-4</v>
      </c>
      <c r="AB56" s="34">
        <v>8.9999999999999998E-4</v>
      </c>
      <c r="AC56" s="34">
        <v>1.1000000000000001E-3</v>
      </c>
      <c r="AD56" s="34">
        <v>5.0000000000000001E-4</v>
      </c>
      <c r="AE56" s="34" t="s">
        <v>129</v>
      </c>
      <c r="AF56" s="34">
        <v>1E-3</v>
      </c>
      <c r="AG56" s="34">
        <v>4.0000000000000002E-4</v>
      </c>
      <c r="AH56" s="34">
        <v>5.9999999999999995E-4</v>
      </c>
      <c r="AI56" s="34">
        <v>8.0000000000000004E-4</v>
      </c>
      <c r="AJ56" s="34">
        <v>4.0000000000000002E-4</v>
      </c>
      <c r="AK56" s="34">
        <v>1.1000000000000001E-3</v>
      </c>
      <c r="AL56" s="34">
        <v>5.0000000000000001E-4</v>
      </c>
      <c r="AM56" s="34">
        <v>1.2999999999999999E-3</v>
      </c>
      <c r="AN56" s="34">
        <v>8.0000000000000004E-4</v>
      </c>
      <c r="AO56" s="34">
        <v>1.1000000000000001E-3</v>
      </c>
      <c r="AP56" s="34">
        <v>8.9999999999999998E-4</v>
      </c>
      <c r="AQ56" s="34">
        <v>4.0000000000000002E-4</v>
      </c>
      <c r="AR56" s="34" t="s">
        <v>142</v>
      </c>
      <c r="AS56" s="34">
        <v>4.0000000000000002E-4</v>
      </c>
      <c r="AT56" s="34">
        <v>5.0000000000000001E-4</v>
      </c>
      <c r="AU56" s="34" t="s">
        <v>142</v>
      </c>
      <c r="AV56" s="34" t="s">
        <v>142</v>
      </c>
      <c r="AW56" s="34" t="s">
        <v>142</v>
      </c>
      <c r="AX56" s="34">
        <v>5.0000000000000001E-4</v>
      </c>
      <c r="AY56" s="34" t="s">
        <v>142</v>
      </c>
      <c r="AZ56" s="34">
        <v>5.0000000000000001E-4</v>
      </c>
      <c r="BA56" s="34">
        <v>0.03</v>
      </c>
      <c r="BB56" s="35">
        <v>5.0000000000000001E-4</v>
      </c>
      <c r="BC56" s="34" t="s">
        <v>142</v>
      </c>
      <c r="BD56" s="34" t="s">
        <v>142</v>
      </c>
      <c r="BE56" s="35">
        <v>1.2999999999999999E-3</v>
      </c>
      <c r="BF56" s="34" t="s">
        <v>142</v>
      </c>
      <c r="BG56" s="34" t="s">
        <v>142</v>
      </c>
      <c r="BH56" s="34" t="s">
        <v>142</v>
      </c>
      <c r="BI56" s="34" t="s">
        <v>147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4" t="s">
        <v>147</v>
      </c>
      <c r="BO56" s="34" t="s">
        <v>147</v>
      </c>
      <c r="BP56" s="34" t="s">
        <v>148</v>
      </c>
      <c r="BQ56" s="34" t="s">
        <v>147</v>
      </c>
      <c r="BR56" s="35">
        <v>2.4000000000000001E-4</v>
      </c>
      <c r="BS56" s="35">
        <v>6.3000000000000003E-4</v>
      </c>
      <c r="BT56" s="35">
        <v>2.9999999999999997E-4</v>
      </c>
      <c r="BU56" s="35">
        <v>1.9000000000000001E-4</v>
      </c>
      <c r="BV56" s="35">
        <v>2.7999999999999998E-4</v>
      </c>
      <c r="BW56" s="35">
        <v>2.9E-4</v>
      </c>
      <c r="BX56" s="35">
        <v>3.1E-4</v>
      </c>
      <c r="BY56" s="35">
        <v>1.6000000000000001E-4</v>
      </c>
      <c r="BZ56" s="35">
        <v>1.6000000000000001E-4</v>
      </c>
      <c r="CA56" s="35">
        <v>1.6000000000000001E-4</v>
      </c>
      <c r="CB56" s="35">
        <v>3.5E-4</v>
      </c>
      <c r="CC56" s="35">
        <v>2.2000000000000001E-4</v>
      </c>
      <c r="CD56" s="35">
        <v>2.9999999999999997E-4</v>
      </c>
      <c r="CE56" s="34" t="s">
        <v>144</v>
      </c>
      <c r="CF56" s="34" t="s">
        <v>144</v>
      </c>
      <c r="CG56" s="35">
        <v>6.4000000000000005E-4</v>
      </c>
      <c r="CH56" s="35">
        <v>2.3000000000000001E-4</v>
      </c>
      <c r="CI56" s="35">
        <v>2.9E-4</v>
      </c>
      <c r="CJ56" s="35">
        <v>2.1000000000000001E-4</v>
      </c>
      <c r="CK56" s="35">
        <v>1.2999999999999999E-4</v>
      </c>
      <c r="CL56" s="35">
        <v>1.4999999999999999E-4</v>
      </c>
      <c r="CM56" s="35">
        <v>1.1E-4</v>
      </c>
      <c r="CN56" s="35">
        <v>2.5999999999999998E-4</v>
      </c>
      <c r="CO56" s="35">
        <v>3.6999999999999999E-4</v>
      </c>
      <c r="CP56" s="35">
        <v>2.4000000000000001E-4</v>
      </c>
      <c r="CQ56" s="35">
        <v>5.1000000000000004E-4</v>
      </c>
      <c r="CR56" s="35">
        <v>2.2000000000000001E-4</v>
      </c>
      <c r="CS56" s="35">
        <v>4.0699999999999998E-3</v>
      </c>
      <c r="CT56" s="34" t="s">
        <v>144</v>
      </c>
    </row>
    <row r="57" spans="1:98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2E-3</v>
      </c>
      <c r="H57" s="34">
        <v>1.1999999999999999E-3</v>
      </c>
      <c r="I57" s="34">
        <v>2.5999999999999999E-3</v>
      </c>
      <c r="J57" s="34">
        <v>2.3999999999999998E-3</v>
      </c>
      <c r="K57" s="34">
        <v>2.5000000000000001E-3</v>
      </c>
      <c r="L57" s="34">
        <v>3.5999999999999999E-3</v>
      </c>
      <c r="M57" s="34">
        <v>3.3E-3</v>
      </c>
      <c r="N57" s="34">
        <v>4.3E-3</v>
      </c>
      <c r="O57" s="34">
        <v>1.9400000000000001E-3</v>
      </c>
      <c r="P57" s="34">
        <v>2.3800000000000002E-3</v>
      </c>
      <c r="Q57" s="34">
        <v>3.2000000000000002E-3</v>
      </c>
      <c r="R57" s="34">
        <v>2.3700000000000001E-3</v>
      </c>
      <c r="S57" s="34">
        <v>4.2199999999999998E-3</v>
      </c>
      <c r="T57" s="34">
        <v>3.15E-3</v>
      </c>
      <c r="U57" s="34">
        <v>2.5300000000000001E-3</v>
      </c>
      <c r="V57" s="34">
        <v>3.9199999999999999E-3</v>
      </c>
      <c r="W57" s="34">
        <v>5.0299999999999997E-3</v>
      </c>
      <c r="X57" s="34">
        <v>7.0000000000000001E-3</v>
      </c>
      <c r="Y57" s="34">
        <v>3.62E-3</v>
      </c>
      <c r="Z57" s="34">
        <v>3.65E-3</v>
      </c>
      <c r="AA57" s="34">
        <v>3.0999999999999999E-3</v>
      </c>
      <c r="AB57" s="34">
        <v>2.1800000000000001E-3</v>
      </c>
      <c r="AC57" s="34">
        <v>2.1199999999999999E-3</v>
      </c>
      <c r="AD57" s="34">
        <v>1.9599999999999999E-3</v>
      </c>
      <c r="AE57" s="34">
        <v>1.2999999999999999E-3</v>
      </c>
      <c r="AF57" s="34">
        <v>1.7799999999999999E-3</v>
      </c>
      <c r="AG57" s="34">
        <v>1.8400000000000001E-3</v>
      </c>
      <c r="AH57" s="34">
        <v>1.92E-3</v>
      </c>
      <c r="AI57" s="34">
        <v>1.83E-3</v>
      </c>
      <c r="AJ57" s="34">
        <v>2.6099999999999999E-3</v>
      </c>
      <c r="AK57" s="34">
        <v>2.7399999999999998E-3</v>
      </c>
      <c r="AL57" s="34">
        <v>3.5100000000000001E-3</v>
      </c>
      <c r="AM57" s="34">
        <v>1.8799999999999999E-3</v>
      </c>
      <c r="AN57" s="34">
        <v>2.4599999999999999E-3</v>
      </c>
      <c r="AO57" s="34">
        <v>3.14E-3</v>
      </c>
      <c r="AP57" s="34">
        <v>2.6199999999999999E-3</v>
      </c>
      <c r="AQ57" s="34">
        <v>2.0799999999999998E-3</v>
      </c>
      <c r="AR57" s="34">
        <v>1.6999999999999999E-3</v>
      </c>
      <c r="AS57" s="34">
        <v>1.65E-3</v>
      </c>
      <c r="AT57" s="34">
        <v>2.14E-3</v>
      </c>
      <c r="AU57" s="34">
        <v>1.6199999999999999E-3</v>
      </c>
      <c r="AV57" s="34">
        <v>1.5900000000000001E-3</v>
      </c>
      <c r="AW57" s="34">
        <v>1.7799999999999999E-3</v>
      </c>
      <c r="AX57" s="34">
        <v>2.7200000000000002E-3</v>
      </c>
      <c r="AY57" s="34">
        <v>2.0200000000000001E-3</v>
      </c>
      <c r="AZ57" s="34">
        <v>2.8400000000000001E-3</v>
      </c>
      <c r="BA57" s="34">
        <v>1.7999999999999999E-2</v>
      </c>
      <c r="BB57" s="35">
        <v>1.8600000000000001E-3</v>
      </c>
      <c r="BC57" s="35">
        <v>1.83E-3</v>
      </c>
      <c r="BD57" s="35">
        <v>1.73E-3</v>
      </c>
      <c r="BE57" s="35">
        <v>1.9E-3</v>
      </c>
      <c r="BF57" s="35">
        <v>1.3799999999999999E-3</v>
      </c>
      <c r="BG57" s="35">
        <v>1.3699999999999999E-3</v>
      </c>
      <c r="BH57" s="35">
        <v>1.3699999999999999E-3</v>
      </c>
      <c r="BI57" s="35">
        <v>1E-3</v>
      </c>
      <c r="BJ57" s="35">
        <v>1E-3</v>
      </c>
      <c r="BK57" s="35">
        <v>1.1999999999999999E-3</v>
      </c>
      <c r="BL57" s="35">
        <v>1.2999999999999999E-3</v>
      </c>
      <c r="BM57" s="35">
        <v>1.5E-3</v>
      </c>
      <c r="BN57" s="35">
        <v>1.5E-3</v>
      </c>
      <c r="BO57" s="35">
        <v>1.6999999999999999E-3</v>
      </c>
      <c r="BP57" s="35">
        <v>2E-3</v>
      </c>
      <c r="BQ57" s="35">
        <v>2.8E-3</v>
      </c>
      <c r="BR57" s="35">
        <v>2.97E-3</v>
      </c>
      <c r="BS57" s="35">
        <v>2.9499999999999999E-3</v>
      </c>
      <c r="BT57" s="35">
        <v>6.8999999999999997E-4</v>
      </c>
      <c r="BU57" s="35">
        <v>5.8E-4</v>
      </c>
      <c r="BV57" s="35">
        <v>1.14E-3</v>
      </c>
      <c r="BW57" s="35">
        <v>1.3799999999999999E-3</v>
      </c>
      <c r="BX57" s="35">
        <v>1.2700000000000001E-3</v>
      </c>
      <c r="BY57" s="35">
        <v>8.4000000000000003E-4</v>
      </c>
      <c r="BZ57" s="35">
        <v>7.2000000000000005E-4</v>
      </c>
      <c r="CA57" s="35">
        <v>7.5000000000000002E-4</v>
      </c>
      <c r="CB57" s="35">
        <v>8.4999999999999995E-4</v>
      </c>
      <c r="CC57" s="35">
        <v>1.1999999999999999E-3</v>
      </c>
      <c r="CD57" s="35">
        <v>1.1100000000000001E-3</v>
      </c>
      <c r="CE57" s="35">
        <v>9.3999999999999997E-4</v>
      </c>
      <c r="CF57" s="35">
        <v>9.6000000000000002E-4</v>
      </c>
      <c r="CG57" s="35">
        <v>1.31E-3</v>
      </c>
      <c r="CH57" s="35">
        <v>3.0999999999999999E-3</v>
      </c>
      <c r="CI57" s="35">
        <v>4.0000000000000002E-4</v>
      </c>
      <c r="CJ57" s="35">
        <v>1E-3</v>
      </c>
      <c r="CK57" s="35">
        <v>4.8999999999999998E-4</v>
      </c>
      <c r="CL57" s="35">
        <v>4.8999999999999998E-4</v>
      </c>
      <c r="CM57" s="35">
        <v>4.0000000000000002E-4</v>
      </c>
      <c r="CN57" s="35">
        <v>4.8000000000000001E-4</v>
      </c>
      <c r="CO57" s="35">
        <v>5.9000000000000003E-4</v>
      </c>
      <c r="CP57" s="35">
        <v>6.6E-4</v>
      </c>
      <c r="CQ57" s="35">
        <v>9.2000000000000003E-4</v>
      </c>
      <c r="CR57" s="35">
        <v>1E-3</v>
      </c>
      <c r="CS57" s="35">
        <v>1.4400000000000001E-3</v>
      </c>
      <c r="CT57" s="35">
        <v>2.98E-3</v>
      </c>
    </row>
    <row r="58" spans="1:98" x14ac:dyDescent="0.25">
      <c r="A58" s="36" t="s">
        <v>155</v>
      </c>
      <c r="B58" s="25" t="s">
        <v>79</v>
      </c>
      <c r="C58" s="34">
        <v>0.10299999999999999</v>
      </c>
      <c r="D58" s="34">
        <v>0.156</v>
      </c>
      <c r="E58" s="34">
        <v>3.5999999999999997E-2</v>
      </c>
      <c r="F58" s="34">
        <v>5.7000000000000002E-2</v>
      </c>
      <c r="G58" s="34">
        <v>0.06</v>
      </c>
      <c r="H58" s="34">
        <v>5.3999999999999999E-2</v>
      </c>
      <c r="I58" s="34">
        <v>5.1999999999999998E-2</v>
      </c>
      <c r="J58" s="34">
        <v>7.6999999999999999E-2</v>
      </c>
      <c r="K58" s="34">
        <v>7.0000000000000007E-2</v>
      </c>
      <c r="L58" s="34">
        <v>0.1</v>
      </c>
      <c r="M58" s="34">
        <v>0.114</v>
      </c>
      <c r="N58" s="34">
        <v>0.14199999999999999</v>
      </c>
      <c r="O58" s="34">
        <v>9.8000000000000004E-2</v>
      </c>
      <c r="P58" s="34">
        <v>7.8E-2</v>
      </c>
      <c r="Q58" s="34">
        <v>7.0999999999999994E-2</v>
      </c>
      <c r="R58" s="34">
        <v>5.6000000000000001E-2</v>
      </c>
      <c r="S58" s="34">
        <v>0.06</v>
      </c>
      <c r="T58" s="34">
        <v>7.3999999999999996E-2</v>
      </c>
      <c r="U58" s="34">
        <v>7.0000000000000007E-2</v>
      </c>
      <c r="V58" s="34">
        <v>7.0999999999999994E-2</v>
      </c>
      <c r="W58" s="34">
        <v>0.1</v>
      </c>
      <c r="X58" s="34">
        <v>0.14899999999999999</v>
      </c>
      <c r="Y58" s="34">
        <v>8.4000000000000005E-2</v>
      </c>
      <c r="Z58" s="34">
        <v>6.3E-2</v>
      </c>
      <c r="AA58" s="34">
        <v>4.9000000000000002E-2</v>
      </c>
      <c r="AB58" s="34">
        <v>5.0999999999999997E-2</v>
      </c>
      <c r="AC58" s="34">
        <v>8.1000000000000003E-2</v>
      </c>
      <c r="AD58" s="34">
        <v>4.3999999999999997E-2</v>
      </c>
      <c r="AE58" s="34">
        <v>0.04</v>
      </c>
      <c r="AF58" s="34">
        <v>4.9000000000000002E-2</v>
      </c>
      <c r="AG58" s="34">
        <v>4.8000000000000001E-2</v>
      </c>
      <c r="AH58" s="34">
        <v>4.9000000000000002E-2</v>
      </c>
      <c r="AI58" s="34">
        <v>4.3999999999999997E-2</v>
      </c>
      <c r="AJ58" s="34">
        <v>5.1999999999999998E-2</v>
      </c>
      <c r="AK58" s="34">
        <v>7.0000000000000007E-2</v>
      </c>
      <c r="AL58" s="34">
        <v>6.8000000000000005E-2</v>
      </c>
      <c r="AM58" s="34">
        <v>0.04</v>
      </c>
      <c r="AN58" s="34">
        <v>7.0999999999999994E-2</v>
      </c>
      <c r="AO58" s="34">
        <v>5.1999999999999998E-2</v>
      </c>
      <c r="AP58" s="34">
        <v>5.0999999999999997E-2</v>
      </c>
      <c r="AQ58" s="34">
        <v>3.6999999999999998E-2</v>
      </c>
      <c r="AR58" s="34">
        <v>3.9E-2</v>
      </c>
      <c r="AS58" s="34">
        <v>3.2000000000000001E-2</v>
      </c>
      <c r="AT58" s="34">
        <v>3.5000000000000003E-2</v>
      </c>
      <c r="AU58" s="34">
        <v>0.03</v>
      </c>
      <c r="AV58" s="34">
        <v>2.8000000000000001E-2</v>
      </c>
      <c r="AW58" s="34">
        <v>0.03</v>
      </c>
      <c r="AX58" s="34">
        <v>4.5999999999999999E-2</v>
      </c>
      <c r="AY58" s="34">
        <v>4.3999999999999997E-2</v>
      </c>
      <c r="AZ58" s="34">
        <v>5.6000000000000001E-2</v>
      </c>
      <c r="BA58" s="34">
        <v>1.5</v>
      </c>
      <c r="BB58" s="35">
        <v>6.2E-2</v>
      </c>
      <c r="BC58" s="35">
        <v>5.0999999999999997E-2</v>
      </c>
      <c r="BD58" s="35">
        <v>3.9E-2</v>
      </c>
      <c r="BE58" s="35">
        <v>4.4999999999999998E-2</v>
      </c>
      <c r="BF58" s="35">
        <v>2.5000000000000001E-2</v>
      </c>
      <c r="BG58" s="35">
        <v>2.5999999999999999E-2</v>
      </c>
      <c r="BH58" s="35">
        <v>2.5999999999999999E-2</v>
      </c>
      <c r="BI58" s="35">
        <v>2.8899999999999999E-2</v>
      </c>
      <c r="BJ58" s="35">
        <v>1.9400000000000001E-2</v>
      </c>
      <c r="BK58" s="35">
        <v>2.76E-2</v>
      </c>
      <c r="BL58" s="35">
        <v>2.4500000000000001E-2</v>
      </c>
      <c r="BM58" s="35">
        <v>2.5499999999999998E-2</v>
      </c>
      <c r="BN58" s="35">
        <v>2.7699999999999999E-2</v>
      </c>
      <c r="BO58" s="35">
        <v>0.03</v>
      </c>
      <c r="BP58" s="35">
        <v>3.3500000000000002E-2</v>
      </c>
      <c r="BQ58" s="35">
        <v>3.2000000000000001E-2</v>
      </c>
      <c r="BR58" s="35">
        <v>2.5600000000000001E-2</v>
      </c>
      <c r="BS58" s="35">
        <v>2.7699999999999999E-2</v>
      </c>
      <c r="BT58" s="35">
        <v>4.2500000000000003E-2</v>
      </c>
      <c r="BU58" s="35">
        <v>2.8899999999999999E-2</v>
      </c>
      <c r="BV58" s="35">
        <v>3.6499999999999998E-2</v>
      </c>
      <c r="BW58" s="35">
        <v>4.3299999999999998E-2</v>
      </c>
      <c r="BX58" s="35">
        <v>4.1700000000000001E-2</v>
      </c>
      <c r="BY58" s="35">
        <v>2.4E-2</v>
      </c>
      <c r="BZ58" s="35">
        <v>1.95E-2</v>
      </c>
      <c r="CA58" s="35">
        <v>1.6299999999999999E-2</v>
      </c>
      <c r="CB58" s="35">
        <v>1.9199999999999998E-2</v>
      </c>
      <c r="CC58" s="35">
        <v>2.3699999999999999E-2</v>
      </c>
      <c r="CD58" s="35">
        <v>3.2300000000000002E-2</v>
      </c>
      <c r="CE58" s="35">
        <v>2.5899999999999999E-2</v>
      </c>
      <c r="CF58" s="35">
        <v>2.8799999999999999E-2</v>
      </c>
      <c r="CG58" s="35">
        <v>3.3799999999999997E-2</v>
      </c>
      <c r="CH58" s="35">
        <v>4.07E-2</v>
      </c>
      <c r="CI58" s="35">
        <v>3.8800000000000001E-2</v>
      </c>
      <c r="CJ58" s="35">
        <v>3.6700000000000003E-2</v>
      </c>
      <c r="CK58" s="35">
        <v>1.8200000000000001E-2</v>
      </c>
      <c r="CL58" s="35">
        <v>1.7399999999999999E-2</v>
      </c>
      <c r="CM58" s="35">
        <v>1.7299999999999999E-2</v>
      </c>
      <c r="CN58" s="35">
        <v>1.9900000000000001E-2</v>
      </c>
      <c r="CO58" s="35">
        <v>2.7199999999999998E-2</v>
      </c>
      <c r="CP58" s="35">
        <v>2.1999999999999999E-2</v>
      </c>
      <c r="CQ58" s="35">
        <v>2.6599999999999999E-2</v>
      </c>
      <c r="CR58" s="35">
        <v>2.7199999999999998E-2</v>
      </c>
      <c r="CS58" s="35">
        <v>3.1600000000000003E-2</v>
      </c>
      <c r="CT58" s="35">
        <v>3.1099999999999999E-2</v>
      </c>
    </row>
    <row r="59" spans="1:98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0.77</v>
      </c>
      <c r="H59" s="34">
        <v>0.55000000000000004</v>
      </c>
      <c r="I59" s="34">
        <v>0.77</v>
      </c>
      <c r="J59" s="34">
        <v>1.76</v>
      </c>
      <c r="K59" s="34">
        <v>1.1000000000000001</v>
      </c>
      <c r="L59" s="34">
        <v>1.7</v>
      </c>
      <c r="M59" s="34">
        <v>0.55000000000000004</v>
      </c>
      <c r="N59" s="34">
        <v>0.46</v>
      </c>
      <c r="O59" s="34">
        <v>1.6</v>
      </c>
      <c r="P59" s="34">
        <v>0.94</v>
      </c>
      <c r="Q59" s="34">
        <v>0.33</v>
      </c>
      <c r="R59" s="34">
        <v>0.44</v>
      </c>
      <c r="S59" s="34">
        <v>0.34200000000000003</v>
      </c>
      <c r="T59" s="34">
        <v>0.46</v>
      </c>
      <c r="U59" s="34">
        <v>0.64400000000000002</v>
      </c>
      <c r="V59" s="34">
        <v>1.03</v>
      </c>
      <c r="W59" s="34">
        <v>1.06</v>
      </c>
      <c r="X59" s="34">
        <v>0.95299999999999996</v>
      </c>
      <c r="Y59" s="34">
        <v>1.57</v>
      </c>
      <c r="Z59" s="34">
        <v>0.624</v>
      </c>
      <c r="AA59" s="34">
        <v>0.26700000000000002</v>
      </c>
      <c r="AB59" s="34">
        <v>1.07</v>
      </c>
      <c r="AC59" s="34">
        <v>3.12</v>
      </c>
      <c r="AD59" s="34">
        <v>0.26900000000000002</v>
      </c>
      <c r="AE59" s="34">
        <v>0.216</v>
      </c>
      <c r="AF59" s="34">
        <v>0.70499999999999996</v>
      </c>
      <c r="AG59" s="34">
        <v>0.48399999999999999</v>
      </c>
      <c r="AH59" s="34">
        <v>0.79300000000000004</v>
      </c>
      <c r="AI59" s="34">
        <v>0.47</v>
      </c>
      <c r="AJ59" s="34">
        <v>0.33200000000000002</v>
      </c>
      <c r="AK59" s="34">
        <v>0.39800000000000002</v>
      </c>
      <c r="AL59" s="34">
        <v>0.64</v>
      </c>
      <c r="AM59" s="34">
        <v>0.316</v>
      </c>
      <c r="AN59" s="34">
        <v>1.88</v>
      </c>
      <c r="AO59" s="34">
        <v>1</v>
      </c>
      <c r="AP59" s="34">
        <v>1.1399999999999999</v>
      </c>
      <c r="AQ59" s="34">
        <v>0.35699999999999998</v>
      </c>
      <c r="AR59" s="34">
        <v>0.39600000000000002</v>
      </c>
      <c r="AS59" s="34">
        <v>0.255</v>
      </c>
      <c r="AT59" s="34">
        <v>0.32900000000000001</v>
      </c>
      <c r="AU59" s="34">
        <v>0.32800000000000001</v>
      </c>
      <c r="AV59" s="34">
        <v>0.36899999999999999</v>
      </c>
      <c r="AW59" s="34">
        <v>0.29799999999999999</v>
      </c>
      <c r="AX59" s="34">
        <v>0.30599999999999999</v>
      </c>
      <c r="AY59" s="34">
        <v>0.377</v>
      </c>
      <c r="AZ59" s="34">
        <v>0.84099999999999997</v>
      </c>
      <c r="BA59" s="34">
        <v>95.3</v>
      </c>
      <c r="BB59" s="35">
        <v>1.72</v>
      </c>
      <c r="BC59" s="35">
        <v>0.91700000000000004</v>
      </c>
      <c r="BD59" s="35">
        <v>0.5</v>
      </c>
      <c r="BE59" s="35">
        <v>1.22</v>
      </c>
      <c r="BF59" s="35">
        <v>0.35299999999999998</v>
      </c>
      <c r="BG59" s="35">
        <v>0.32600000000000001</v>
      </c>
      <c r="BH59" s="35">
        <v>0.29299999999999998</v>
      </c>
      <c r="BI59" s="35">
        <v>0.68700000000000006</v>
      </c>
      <c r="BJ59" s="35">
        <v>0.45400000000000001</v>
      </c>
      <c r="BK59" s="35">
        <v>0.69</v>
      </c>
      <c r="BL59" s="35">
        <v>0.67700000000000005</v>
      </c>
      <c r="BM59" s="35">
        <v>0.71899999999999997</v>
      </c>
      <c r="BN59" s="35">
        <v>0.67800000000000005</v>
      </c>
      <c r="BO59" s="35">
        <v>0.67100000000000004</v>
      </c>
      <c r="BP59" s="35">
        <v>0.81200000000000006</v>
      </c>
      <c r="BQ59" s="35">
        <v>2.1</v>
      </c>
      <c r="BR59" s="35">
        <v>1.95</v>
      </c>
      <c r="BS59" s="35">
        <v>1.76</v>
      </c>
      <c r="BT59" s="35">
        <v>0.53900000000000003</v>
      </c>
      <c r="BU59" s="35">
        <v>0.373</v>
      </c>
      <c r="BV59" s="35">
        <v>1.1299999999999999</v>
      </c>
      <c r="BW59" s="35">
        <v>1.1399999999999999</v>
      </c>
      <c r="BX59" s="35">
        <v>1.21</v>
      </c>
      <c r="BY59" s="35">
        <v>0.3</v>
      </c>
      <c r="BZ59" s="35">
        <v>0.20399999999999999</v>
      </c>
      <c r="CA59" s="35">
        <v>0.313</v>
      </c>
      <c r="CB59" s="35">
        <v>0.433</v>
      </c>
      <c r="CC59" s="35">
        <v>0.504</v>
      </c>
      <c r="CD59" s="35">
        <v>0.95199999999999996</v>
      </c>
      <c r="CE59" s="35">
        <v>0.3</v>
      </c>
      <c r="CF59" s="35">
        <v>0.41</v>
      </c>
      <c r="CG59" s="35">
        <v>0.76200000000000001</v>
      </c>
      <c r="CH59" s="35">
        <v>1.53</v>
      </c>
      <c r="CI59" s="35">
        <v>1.08</v>
      </c>
      <c r="CJ59" s="35">
        <v>0.92600000000000005</v>
      </c>
      <c r="CK59" s="35">
        <v>0.26600000000000001</v>
      </c>
      <c r="CL59" s="35">
        <v>0.28000000000000003</v>
      </c>
      <c r="CM59" s="35">
        <v>0.21</v>
      </c>
      <c r="CN59" s="35">
        <v>0.26300000000000001</v>
      </c>
      <c r="CO59" s="35">
        <v>0.72899999999999998</v>
      </c>
      <c r="CP59" s="35">
        <v>0.30399999999999999</v>
      </c>
      <c r="CQ59" s="35">
        <v>0.42199999999999999</v>
      </c>
      <c r="CR59" s="35">
        <v>0.442</v>
      </c>
      <c r="CS59" s="35">
        <v>0.501</v>
      </c>
      <c r="CT59" s="35">
        <v>1.27</v>
      </c>
    </row>
    <row r="60" spans="1:98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3.5999999999999997E-2</v>
      </c>
      <c r="H60" s="34">
        <v>1.5900000000000001E-2</v>
      </c>
      <c r="I60" s="34">
        <v>5.0200000000000002E-2</v>
      </c>
      <c r="J60" s="34">
        <v>7.7600000000000002E-2</v>
      </c>
      <c r="K60" s="34">
        <v>4.3099999999999999E-2</v>
      </c>
      <c r="L60" s="34">
        <v>8.5199999999999998E-2</v>
      </c>
      <c r="M60" s="34">
        <v>2.2700000000000001E-2</v>
      </c>
      <c r="N60" s="34">
        <v>2.0199999999999999E-2</v>
      </c>
      <c r="O60" s="34">
        <v>0.114</v>
      </c>
      <c r="P60" s="34">
        <v>6.8500000000000005E-2</v>
      </c>
      <c r="Q60" s="34">
        <v>2.81E-2</v>
      </c>
      <c r="R60" s="34">
        <v>2.7300000000000001E-2</v>
      </c>
      <c r="S60" s="34">
        <v>3.0499999999999999E-2</v>
      </c>
      <c r="T60" s="34">
        <v>3.1800000000000002E-2</v>
      </c>
      <c r="U60" s="34">
        <v>2.5499999999999998E-2</v>
      </c>
      <c r="V60" s="34">
        <v>3.9800000000000002E-2</v>
      </c>
      <c r="W60" s="34">
        <v>1.5599999999999999E-2</v>
      </c>
      <c r="X60" s="34">
        <v>1.89E-2</v>
      </c>
      <c r="Y60" s="34">
        <v>8.7300000000000003E-2</v>
      </c>
      <c r="Z60" s="34">
        <v>3.6900000000000002E-2</v>
      </c>
      <c r="AA60" s="34">
        <v>1.9E-2</v>
      </c>
      <c r="AB60" s="34">
        <v>6.9400000000000003E-2</v>
      </c>
      <c r="AC60" s="34">
        <v>0.23400000000000001</v>
      </c>
      <c r="AD60" s="34">
        <v>1.8599999999999998E-2</v>
      </c>
      <c r="AE60" s="34">
        <v>1.2E-2</v>
      </c>
      <c r="AF60" s="34">
        <v>5.0700000000000002E-2</v>
      </c>
      <c r="AG60" s="34">
        <v>2.8199999999999999E-2</v>
      </c>
      <c r="AH60" s="34">
        <v>4.7600000000000003E-2</v>
      </c>
      <c r="AI60" s="34">
        <v>2.1399999999999999E-2</v>
      </c>
      <c r="AJ60" s="34">
        <v>8.0000000000000002E-3</v>
      </c>
      <c r="AK60" s="34">
        <v>9.1999999999999998E-3</v>
      </c>
      <c r="AL60" s="34">
        <v>9.1999999999999998E-3</v>
      </c>
      <c r="AM60" s="34">
        <v>1.26E-2</v>
      </c>
      <c r="AN60" s="34">
        <v>0.122</v>
      </c>
      <c r="AO60" s="34">
        <v>6.0199999999999997E-2</v>
      </c>
      <c r="AP60" s="34">
        <v>6.0299999999999999E-2</v>
      </c>
      <c r="AQ60" s="34">
        <v>1.9199999999999998E-2</v>
      </c>
      <c r="AR60" s="34">
        <v>3.1800000000000002E-2</v>
      </c>
      <c r="AS60" s="34">
        <v>1.4200000000000001E-2</v>
      </c>
      <c r="AT60" s="34">
        <v>2.1000000000000001E-2</v>
      </c>
      <c r="AU60" s="34">
        <v>1.2500000000000001E-2</v>
      </c>
      <c r="AV60" s="34">
        <v>9.1000000000000004E-3</v>
      </c>
      <c r="AW60" s="34">
        <v>7.1999999999999998E-3</v>
      </c>
      <c r="AX60" s="34">
        <v>5.4999999999999997E-3</v>
      </c>
      <c r="AY60" s="34">
        <v>5.7000000000000002E-3</v>
      </c>
      <c r="AZ60" s="34">
        <v>5.5999999999999999E-3</v>
      </c>
      <c r="BA60" s="34">
        <v>3.72</v>
      </c>
      <c r="BB60" s="35">
        <v>8.7099999999999997E-2</v>
      </c>
      <c r="BC60" s="35">
        <v>3.9899999999999998E-2</v>
      </c>
      <c r="BD60" s="35">
        <v>1.5100000000000001E-2</v>
      </c>
      <c r="BE60" s="35">
        <v>5.4899999999999997E-2</v>
      </c>
      <c r="BF60" s="35">
        <v>9.9000000000000008E-3</v>
      </c>
      <c r="BG60" s="35">
        <v>6.6E-3</v>
      </c>
      <c r="BH60" s="35">
        <v>6.4999999999999997E-3</v>
      </c>
      <c r="BI60" s="35">
        <v>2.0500000000000001E-2</v>
      </c>
      <c r="BJ60" s="35">
        <v>5.1999999999999998E-3</v>
      </c>
      <c r="BK60" s="35">
        <v>1.2E-2</v>
      </c>
      <c r="BL60" s="35">
        <v>6.8999999999999999E-3</v>
      </c>
      <c r="BM60" s="35">
        <v>4.7999999999999996E-3</v>
      </c>
      <c r="BN60" s="35">
        <v>3.7000000000000002E-3</v>
      </c>
      <c r="BO60" s="35">
        <v>3.2000000000000002E-3</v>
      </c>
      <c r="BP60" s="35">
        <v>3.0999999999999999E-3</v>
      </c>
      <c r="BQ60" s="35">
        <v>2.3999999999999998E-3</v>
      </c>
      <c r="BR60" s="35">
        <v>1.9599999999999999E-3</v>
      </c>
      <c r="BS60" s="35">
        <v>4.0800000000000003E-3</v>
      </c>
      <c r="BT60" s="35">
        <v>2.01E-2</v>
      </c>
      <c r="BU60" s="35">
        <v>1.32E-2</v>
      </c>
      <c r="BV60" s="35">
        <v>4.7E-2</v>
      </c>
      <c r="BW60" s="35">
        <v>3.4799999999999998E-2</v>
      </c>
      <c r="BX60" s="35">
        <v>0.04</v>
      </c>
      <c r="BY60" s="35">
        <v>8.1200000000000005E-3</v>
      </c>
      <c r="BZ60" s="35">
        <v>4.2399999999999998E-3</v>
      </c>
      <c r="CA60" s="35">
        <v>4.7200000000000002E-3</v>
      </c>
      <c r="CB60" s="35">
        <v>5.4200000000000003E-3</v>
      </c>
      <c r="CC60" s="35">
        <v>3.6700000000000001E-3</v>
      </c>
      <c r="CD60" s="35">
        <v>3.6600000000000001E-2</v>
      </c>
      <c r="CE60" s="35">
        <v>2.31E-3</v>
      </c>
      <c r="CF60" s="35">
        <v>2.9099999999999998E-3</v>
      </c>
      <c r="CG60" s="35">
        <v>2.0899999999999998E-3</v>
      </c>
      <c r="CH60" s="35">
        <v>6.7499999999999999E-3</v>
      </c>
      <c r="CI60" s="35">
        <v>5.96E-2</v>
      </c>
      <c r="CJ60" s="35">
        <v>4.24E-2</v>
      </c>
      <c r="CK60" s="35">
        <v>6.7499999999999999E-3</v>
      </c>
      <c r="CL60" s="35">
        <v>9.6900000000000007E-3</v>
      </c>
      <c r="CM60" s="35">
        <v>8.5800000000000008E-3</v>
      </c>
      <c r="CN60" s="35">
        <v>8.8900000000000003E-3</v>
      </c>
      <c r="CO60" s="35">
        <v>3.5400000000000001E-2</v>
      </c>
      <c r="CP60" s="35">
        <v>7.5799999999999999E-3</v>
      </c>
      <c r="CQ60" s="35">
        <v>6.1900000000000002E-3</v>
      </c>
      <c r="CR60" s="35">
        <v>5.3600000000000002E-3</v>
      </c>
      <c r="CS60" s="35">
        <v>4.1399999999999996E-3</v>
      </c>
      <c r="CT60" s="35">
        <v>7.8700000000000003E-3</v>
      </c>
    </row>
    <row r="61" spans="1:98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8.9999999999999993E-3</v>
      </c>
      <c r="H61" s="34">
        <v>8.9999999999999993E-3</v>
      </c>
      <c r="I61" s="34">
        <v>6.0000000000000001E-3</v>
      </c>
      <c r="J61" s="34">
        <v>8.9999999999999993E-3</v>
      </c>
      <c r="K61" s="34">
        <v>7.0000000000000001E-3</v>
      </c>
      <c r="L61" s="34">
        <v>0.01</v>
      </c>
      <c r="M61" s="34">
        <v>1.2999999999999999E-2</v>
      </c>
      <c r="N61" s="34">
        <v>1.6E-2</v>
      </c>
      <c r="O61" s="34">
        <v>3.0000000000000001E-3</v>
      </c>
      <c r="P61" s="34">
        <v>5.0000000000000001E-3</v>
      </c>
      <c r="Q61" s="34">
        <v>6.0000000000000001E-3</v>
      </c>
      <c r="R61" s="34">
        <v>8.0000000000000002E-3</v>
      </c>
      <c r="S61" s="34">
        <v>8.9999999999999993E-3</v>
      </c>
      <c r="T61" s="34">
        <v>0.01</v>
      </c>
      <c r="U61" s="34">
        <v>8.0000000000000002E-3</v>
      </c>
      <c r="V61" s="34">
        <v>8.0000000000000002E-3</v>
      </c>
      <c r="W61" s="34">
        <v>1.2E-2</v>
      </c>
      <c r="X61" s="34">
        <v>1.2E-2</v>
      </c>
      <c r="Y61" s="34">
        <v>8.0000000000000002E-3</v>
      </c>
      <c r="Z61" s="34">
        <v>1.0999999999999999E-2</v>
      </c>
      <c r="AA61" s="34">
        <v>8.9999999999999993E-3</v>
      </c>
      <c r="AB61" s="34">
        <v>0.01</v>
      </c>
      <c r="AC61" s="34">
        <v>1.2999999999999999E-2</v>
      </c>
      <c r="AD61" s="34">
        <v>0.01</v>
      </c>
      <c r="AE61" s="34">
        <v>0.01</v>
      </c>
      <c r="AF61" s="34">
        <v>0.01</v>
      </c>
      <c r="AG61" s="34">
        <v>0.01</v>
      </c>
      <c r="AH61" s="34">
        <v>8.0000000000000002E-3</v>
      </c>
      <c r="AI61" s="34">
        <v>8.9999999999999993E-3</v>
      </c>
      <c r="AJ61" s="34">
        <v>1.2E-2</v>
      </c>
      <c r="AK61" s="34">
        <v>1.7000000000000001E-2</v>
      </c>
      <c r="AL61" s="34">
        <v>1.7999999999999999E-2</v>
      </c>
      <c r="AM61" s="34">
        <v>4.0000000000000001E-3</v>
      </c>
      <c r="AN61" s="34">
        <v>5.0000000000000001E-3</v>
      </c>
      <c r="AO61" s="34">
        <v>8.0000000000000002E-3</v>
      </c>
      <c r="AP61" s="34">
        <v>8.0000000000000002E-3</v>
      </c>
      <c r="AQ61" s="34">
        <v>8.0000000000000002E-3</v>
      </c>
      <c r="AR61" s="34">
        <v>8.9999999999999993E-3</v>
      </c>
      <c r="AS61" s="34">
        <v>8.9999999999999993E-3</v>
      </c>
      <c r="AT61" s="34">
        <v>8.9999999999999993E-3</v>
      </c>
      <c r="AU61" s="34">
        <v>1.0999999999999999E-2</v>
      </c>
      <c r="AV61" s="34">
        <v>8.0000000000000002E-3</v>
      </c>
      <c r="AW61" s="34">
        <v>8.9999999999999993E-3</v>
      </c>
      <c r="AX61" s="34">
        <v>1.4E-2</v>
      </c>
      <c r="AY61" s="34">
        <v>1.4E-2</v>
      </c>
      <c r="AZ61" s="34">
        <v>1.4E-2</v>
      </c>
      <c r="BA61" s="34" t="s">
        <v>108</v>
      </c>
      <c r="BB61" s="35">
        <v>4.0000000000000001E-3</v>
      </c>
      <c r="BC61" s="35">
        <v>6.0000000000000001E-3</v>
      </c>
      <c r="BD61" s="35">
        <v>6.0000000000000001E-3</v>
      </c>
      <c r="BE61" s="35">
        <v>8.0000000000000002E-3</v>
      </c>
      <c r="BF61" s="35">
        <v>8.0000000000000002E-3</v>
      </c>
      <c r="BG61" s="35">
        <v>7.0000000000000001E-3</v>
      </c>
      <c r="BH61" s="35">
        <v>8.9999999999999993E-3</v>
      </c>
      <c r="BI61" s="35">
        <v>7.4000000000000003E-3</v>
      </c>
      <c r="BJ61" s="35">
        <v>8.2000000000000007E-3</v>
      </c>
      <c r="BK61" s="35">
        <v>7.1000000000000004E-3</v>
      </c>
      <c r="BL61" s="35">
        <v>7.6E-3</v>
      </c>
      <c r="BM61" s="35">
        <v>8.3000000000000001E-3</v>
      </c>
      <c r="BN61" s="35">
        <v>8.3000000000000001E-3</v>
      </c>
      <c r="BO61" s="35">
        <v>1.2E-2</v>
      </c>
      <c r="BP61" s="35">
        <v>0.01</v>
      </c>
      <c r="BQ61" s="35">
        <v>8.8000000000000005E-3</v>
      </c>
      <c r="BR61" s="35">
        <v>1.09E-2</v>
      </c>
      <c r="BS61" s="35">
        <v>1.0699999999999999E-2</v>
      </c>
      <c r="BT61" s="35">
        <v>1.3600000000000001E-3</v>
      </c>
      <c r="BU61" s="35">
        <v>1.1999999999999999E-3</v>
      </c>
      <c r="BV61" s="35">
        <v>2.1700000000000001E-3</v>
      </c>
      <c r="BW61" s="35">
        <v>6.4000000000000003E-3</v>
      </c>
      <c r="BX61" s="35">
        <v>5.6699999999999997E-3</v>
      </c>
      <c r="BY61" s="35">
        <v>6.1199999999999996E-3</v>
      </c>
      <c r="BZ61" s="35">
        <v>6.7400000000000003E-3</v>
      </c>
      <c r="CA61" s="35">
        <v>7.3299999999999997E-3</v>
      </c>
      <c r="CB61" s="35">
        <v>8.0599999999999995E-3</v>
      </c>
      <c r="CC61" s="35">
        <v>1.0200000000000001E-2</v>
      </c>
      <c r="CD61" s="35">
        <v>1.15E-2</v>
      </c>
      <c r="CE61" s="35">
        <v>1.2699999999999999E-2</v>
      </c>
      <c r="CF61" s="35">
        <v>1.5100000000000001E-2</v>
      </c>
      <c r="CG61" s="35">
        <v>1.4200000000000001E-2</v>
      </c>
      <c r="CH61" s="35">
        <v>1.0500000000000001E-2</v>
      </c>
      <c r="CI61" s="34" t="s">
        <v>149</v>
      </c>
      <c r="CJ61" s="35">
        <v>4.1399999999999996E-3</v>
      </c>
      <c r="CK61" s="35">
        <v>5.9100000000000003E-3</v>
      </c>
      <c r="CL61" s="35">
        <v>7.6600000000000001E-3</v>
      </c>
      <c r="CM61" s="35">
        <v>6.6400000000000001E-3</v>
      </c>
      <c r="CN61" s="35">
        <v>7.6299999999999996E-3</v>
      </c>
      <c r="CO61" s="35">
        <v>6.9800000000000001E-3</v>
      </c>
      <c r="CP61" s="35">
        <v>8.3400000000000002E-3</v>
      </c>
      <c r="CQ61" s="35">
        <v>7.9000000000000008E-3</v>
      </c>
      <c r="CR61" s="35">
        <v>1.06E-2</v>
      </c>
      <c r="CS61" s="35">
        <v>1.15E-2</v>
      </c>
      <c r="CT61" s="35">
        <v>1.29E-2</v>
      </c>
    </row>
    <row r="62" spans="1:98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43.4</v>
      </c>
      <c r="H62" s="34">
        <v>47.3</v>
      </c>
      <c r="I62" s="34">
        <v>31.5</v>
      </c>
      <c r="J62" s="34">
        <v>37.299999999999997</v>
      </c>
      <c r="K62" s="34">
        <v>38.1</v>
      </c>
      <c r="L62" s="34">
        <v>55.8</v>
      </c>
      <c r="M62" s="34">
        <v>81.7</v>
      </c>
      <c r="N62" s="34">
        <v>104</v>
      </c>
      <c r="O62" s="34">
        <v>26.7</v>
      </c>
      <c r="P62" s="34">
        <v>44.6</v>
      </c>
      <c r="Q62" s="34">
        <v>62.9</v>
      </c>
      <c r="R62" s="34">
        <v>69.400000000000006</v>
      </c>
      <c r="S62" s="34">
        <v>104</v>
      </c>
      <c r="T62" s="34">
        <v>76.8</v>
      </c>
      <c r="U62" s="34">
        <v>64.5</v>
      </c>
      <c r="V62" s="34">
        <v>87.1</v>
      </c>
      <c r="W62" s="34">
        <v>111</v>
      </c>
      <c r="X62" s="34">
        <v>130</v>
      </c>
      <c r="Y62" s="34">
        <v>66.900000000000006</v>
      </c>
      <c r="Z62" s="34">
        <v>90.9</v>
      </c>
      <c r="AA62" s="34">
        <v>93.4</v>
      </c>
      <c r="AB62" s="34">
        <v>98.8</v>
      </c>
      <c r="AC62" s="34">
        <v>85.2</v>
      </c>
      <c r="AD62" s="34">
        <v>79</v>
      </c>
      <c r="AE62" s="34">
        <v>85.8</v>
      </c>
      <c r="AF62" s="34">
        <v>75.599999999999994</v>
      </c>
      <c r="AG62" s="34">
        <v>71.400000000000006</v>
      </c>
      <c r="AH62" s="34">
        <v>64.599999999999994</v>
      </c>
      <c r="AI62" s="34">
        <v>76.400000000000006</v>
      </c>
      <c r="AJ62" s="34">
        <v>91</v>
      </c>
      <c r="AK62" s="34">
        <v>115</v>
      </c>
      <c r="AL62" s="34">
        <v>160</v>
      </c>
      <c r="AM62" s="34">
        <v>41.9</v>
      </c>
      <c r="AN62" s="34">
        <v>40.200000000000003</v>
      </c>
      <c r="AO62" s="34">
        <v>56.7</v>
      </c>
      <c r="AP62" s="34">
        <v>61.7</v>
      </c>
      <c r="AQ62" s="34">
        <v>61.2</v>
      </c>
      <c r="AR62" s="34">
        <v>55.3</v>
      </c>
      <c r="AS62" s="34">
        <v>54</v>
      </c>
      <c r="AT62" s="34">
        <v>54.8</v>
      </c>
      <c r="AU62" s="34">
        <v>55.8</v>
      </c>
      <c r="AV62" s="34">
        <v>56.1</v>
      </c>
      <c r="AW62" s="34">
        <v>51.7</v>
      </c>
      <c r="AX62" s="34">
        <v>80.3</v>
      </c>
      <c r="AY62" s="34">
        <v>93</v>
      </c>
      <c r="AZ62" s="34">
        <v>111</v>
      </c>
      <c r="BA62" s="34">
        <v>52.2</v>
      </c>
      <c r="BB62" s="35">
        <v>30.4</v>
      </c>
      <c r="BC62" s="35">
        <v>43.8</v>
      </c>
      <c r="BD62" s="35">
        <v>48.6</v>
      </c>
      <c r="BE62" s="35">
        <v>46.9</v>
      </c>
      <c r="BF62" s="35">
        <v>48.5</v>
      </c>
      <c r="BG62" s="35">
        <v>49.6</v>
      </c>
      <c r="BH62" s="35">
        <v>46.6</v>
      </c>
      <c r="BI62" s="35">
        <v>47.3</v>
      </c>
      <c r="BJ62" s="35">
        <v>48</v>
      </c>
      <c r="BK62" s="35">
        <v>51.4</v>
      </c>
      <c r="BL62" s="35">
        <v>51.5</v>
      </c>
      <c r="BM62" s="35">
        <v>58.4</v>
      </c>
      <c r="BN62" s="35">
        <v>62.2</v>
      </c>
      <c r="BO62" s="35">
        <v>67.5</v>
      </c>
      <c r="BP62" s="35">
        <v>73.900000000000006</v>
      </c>
      <c r="BQ62" s="35">
        <v>75.7</v>
      </c>
      <c r="BR62" s="35">
        <v>91.1</v>
      </c>
      <c r="BS62" s="35">
        <v>76.7</v>
      </c>
      <c r="BT62" s="35">
        <v>9.5</v>
      </c>
      <c r="BU62" s="35">
        <v>9.42</v>
      </c>
      <c r="BV62" s="35">
        <v>21.9</v>
      </c>
      <c r="BW62" s="35">
        <v>37.299999999999997</v>
      </c>
      <c r="BX62" s="35">
        <v>42.6</v>
      </c>
      <c r="BY62" s="35">
        <v>44.3</v>
      </c>
      <c r="BZ62" s="35">
        <v>47.4</v>
      </c>
      <c r="CA62" s="35">
        <v>47</v>
      </c>
      <c r="CB62" s="35">
        <v>51.2</v>
      </c>
      <c r="CC62" s="35">
        <v>60.4</v>
      </c>
      <c r="CD62" s="35">
        <v>72.8</v>
      </c>
      <c r="CE62" s="35">
        <v>88</v>
      </c>
      <c r="CF62" s="35">
        <v>91.6</v>
      </c>
      <c r="CG62" s="35">
        <v>103</v>
      </c>
      <c r="CH62" s="35">
        <v>115</v>
      </c>
      <c r="CI62" s="35">
        <v>2.75</v>
      </c>
      <c r="CJ62" s="35">
        <v>27.3</v>
      </c>
      <c r="CK62" s="35">
        <v>39.5</v>
      </c>
      <c r="CL62" s="35">
        <v>43.7</v>
      </c>
      <c r="CM62" s="35">
        <v>45.5</v>
      </c>
      <c r="CN62" s="35">
        <v>43</v>
      </c>
      <c r="CO62" s="35">
        <v>43.7</v>
      </c>
      <c r="CP62" s="35">
        <v>51.2</v>
      </c>
      <c r="CQ62" s="35">
        <v>59.1</v>
      </c>
      <c r="CR62" s="35">
        <v>65</v>
      </c>
      <c r="CS62" s="35">
        <v>77</v>
      </c>
      <c r="CT62" s="35">
        <v>90.4</v>
      </c>
    </row>
    <row r="63" spans="1:98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0.36199999999999999</v>
      </c>
      <c r="H63" s="34">
        <v>0.123</v>
      </c>
      <c r="I63" s="34">
        <v>1.43</v>
      </c>
      <c r="J63" s="34">
        <v>1.1599999999999999</v>
      </c>
      <c r="K63" s="34">
        <v>1.2</v>
      </c>
      <c r="L63" s="34">
        <v>1.81</v>
      </c>
      <c r="M63" s="34">
        <v>1.75</v>
      </c>
      <c r="N63" s="34">
        <v>2.23</v>
      </c>
      <c r="O63" s="34">
        <v>1.71</v>
      </c>
      <c r="P63" s="34">
        <v>1.98</v>
      </c>
      <c r="Q63" s="34">
        <v>2.2200000000000002</v>
      </c>
      <c r="R63" s="34">
        <v>0.68300000000000005</v>
      </c>
      <c r="S63" s="34">
        <v>2.4900000000000002</v>
      </c>
      <c r="T63" s="34">
        <v>1.71</v>
      </c>
      <c r="U63" s="34">
        <v>1.1399999999999999</v>
      </c>
      <c r="V63" s="34">
        <v>3.31</v>
      </c>
      <c r="W63" s="34">
        <v>6.5640000000000001</v>
      </c>
      <c r="X63" s="34">
        <v>9.5500000000000007</v>
      </c>
      <c r="Y63" s="34"/>
      <c r="Z63" s="34"/>
      <c r="AA63" s="34">
        <v>4.78</v>
      </c>
      <c r="AB63" s="34">
        <v>3.91</v>
      </c>
      <c r="AC63" s="34">
        <v>2.78</v>
      </c>
      <c r="AD63" s="34">
        <v>1.68</v>
      </c>
      <c r="AE63" s="34">
        <v>0.70399999999999996</v>
      </c>
      <c r="AF63" s="34">
        <v>1.43</v>
      </c>
      <c r="AG63" s="34">
        <v>1.58</v>
      </c>
      <c r="AH63" s="34">
        <v>1.79</v>
      </c>
      <c r="AI63" s="34">
        <v>2.1</v>
      </c>
      <c r="AJ63" s="34">
        <v>2.79</v>
      </c>
      <c r="AK63" s="34">
        <v>3.05</v>
      </c>
      <c r="AL63" s="34">
        <v>8.18</v>
      </c>
      <c r="AM63" s="34">
        <v>1.55</v>
      </c>
      <c r="AN63" s="34">
        <v>2.5</v>
      </c>
      <c r="AO63" s="34">
        <v>0.39900000000000002</v>
      </c>
      <c r="AP63" s="34">
        <v>2.87</v>
      </c>
      <c r="AQ63" s="34">
        <v>1.72</v>
      </c>
      <c r="AR63" s="34">
        <v>1.07</v>
      </c>
      <c r="AS63" s="34">
        <v>0.81499999999999995</v>
      </c>
      <c r="AT63" s="34">
        <v>0.91600000000000004</v>
      </c>
      <c r="AU63" s="34">
        <v>0.874</v>
      </c>
      <c r="AV63" s="34">
        <v>0.77300000000000002</v>
      </c>
      <c r="AW63" s="34">
        <v>0.70799999999999996</v>
      </c>
      <c r="AX63" s="34">
        <v>1.17</v>
      </c>
      <c r="AY63" s="34">
        <v>1.1299999999999999</v>
      </c>
      <c r="AZ63" s="34">
        <v>3.04</v>
      </c>
      <c r="BA63" s="34">
        <v>17.399999999999999</v>
      </c>
      <c r="BB63" s="35">
        <v>1.9</v>
      </c>
      <c r="BC63" s="35">
        <v>1.99</v>
      </c>
      <c r="BD63" s="35">
        <v>1.57</v>
      </c>
      <c r="BE63" s="35">
        <v>1.06</v>
      </c>
      <c r="BF63" s="35">
        <v>0.69799999999999995</v>
      </c>
      <c r="BG63" s="35">
        <v>0.48799999999999999</v>
      </c>
      <c r="BH63" s="35">
        <v>0.42199999999999999</v>
      </c>
      <c r="BI63" s="35">
        <v>0.46200000000000002</v>
      </c>
      <c r="BJ63" s="35">
        <v>0.46</v>
      </c>
      <c r="BK63" s="35">
        <v>0.52200000000000002</v>
      </c>
      <c r="BL63" s="35">
        <v>0.56899999999999995</v>
      </c>
      <c r="BM63" s="35">
        <v>0.61599999999999999</v>
      </c>
      <c r="BN63" s="35">
        <v>0.95199999999999996</v>
      </c>
      <c r="BO63" s="35">
        <v>1.62</v>
      </c>
      <c r="BP63" s="35">
        <v>2.42</v>
      </c>
      <c r="BQ63" s="35">
        <v>4.53</v>
      </c>
      <c r="BR63" s="35">
        <v>6.11</v>
      </c>
      <c r="BS63" s="35">
        <v>5.61</v>
      </c>
      <c r="BT63" s="35">
        <v>0.90100000000000002</v>
      </c>
      <c r="BU63" s="35">
        <v>0.94099999999999995</v>
      </c>
      <c r="BV63" s="35">
        <v>1.48</v>
      </c>
      <c r="BW63" s="35">
        <v>1.93</v>
      </c>
      <c r="BX63" s="35">
        <v>1.57</v>
      </c>
      <c r="BY63" s="35">
        <v>0.47899999999999998</v>
      </c>
      <c r="BZ63" s="35">
        <v>0.14899999999999999</v>
      </c>
      <c r="CA63" s="35">
        <v>0.22900000000000001</v>
      </c>
      <c r="CB63" s="35">
        <v>0.317</v>
      </c>
      <c r="CC63" s="35">
        <v>0.82</v>
      </c>
      <c r="CD63" s="35">
        <v>0.89700000000000002</v>
      </c>
      <c r="CE63" s="35">
        <v>0.55300000000000005</v>
      </c>
      <c r="CF63" s="35">
        <v>1.08</v>
      </c>
      <c r="CG63" s="35">
        <v>4.1500000000000004</v>
      </c>
      <c r="CH63" s="35">
        <v>11</v>
      </c>
      <c r="CI63" s="35">
        <v>0.54800000000000004</v>
      </c>
      <c r="CJ63" s="35">
        <v>1.5</v>
      </c>
      <c r="CK63" s="35">
        <v>8.4000000000000005E-2</v>
      </c>
      <c r="CL63" s="35">
        <v>6.6500000000000004E-2</v>
      </c>
      <c r="CM63" s="35">
        <v>6.4000000000000001E-2</v>
      </c>
      <c r="CN63" s="35">
        <v>0.20699999999999999</v>
      </c>
      <c r="CO63" s="35">
        <v>0.27700000000000002</v>
      </c>
      <c r="CP63" s="35">
        <v>0.32700000000000001</v>
      </c>
      <c r="CQ63" s="35">
        <v>1.51</v>
      </c>
      <c r="CR63" s="35">
        <v>2.06</v>
      </c>
      <c r="CS63" s="35">
        <v>4.84</v>
      </c>
      <c r="CT63" s="35">
        <v>9.5500000000000007</v>
      </c>
    </row>
    <row r="64" spans="1:98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34" t="s">
        <v>8</v>
      </c>
      <c r="BA64" s="34" t="s">
        <v>8</v>
      </c>
      <c r="BB64" s="42">
        <v>1.0000000000000001E-5</v>
      </c>
      <c r="BC64" s="34" t="s">
        <v>162</v>
      </c>
      <c r="BD64" s="34" t="s">
        <v>162</v>
      </c>
      <c r="BE64" s="34" t="s">
        <v>139</v>
      </c>
      <c r="BF64" s="34" t="s">
        <v>162</v>
      </c>
      <c r="BG64" s="34" t="s">
        <v>162</v>
      </c>
      <c r="BH64" s="34" t="s">
        <v>162</v>
      </c>
      <c r="BI64" s="34" t="s">
        <v>162</v>
      </c>
      <c r="BJ64" s="42">
        <v>1.0000000000000001E-5</v>
      </c>
      <c r="BK64" s="34" t="s">
        <v>162</v>
      </c>
      <c r="BL64" s="34" t="s">
        <v>162</v>
      </c>
      <c r="BM64" s="34" t="s">
        <v>162</v>
      </c>
      <c r="BN64" s="34" t="s">
        <v>162</v>
      </c>
      <c r="BO64" s="34" t="s">
        <v>162</v>
      </c>
      <c r="BP64" s="34" t="s">
        <v>162</v>
      </c>
      <c r="BQ64" s="34" t="s">
        <v>162</v>
      </c>
      <c r="BR64" s="34" t="s">
        <v>163</v>
      </c>
      <c r="BS64" s="34" t="s">
        <v>163</v>
      </c>
      <c r="BT64" s="34" t="s">
        <v>163</v>
      </c>
      <c r="BU64" s="34" t="s">
        <v>163</v>
      </c>
      <c r="BV64" s="35">
        <v>1.2999999999999999E-5</v>
      </c>
      <c r="BW64" s="42">
        <v>1.5999999999999999E-5</v>
      </c>
      <c r="BX64" s="42">
        <v>1.2E-5</v>
      </c>
      <c r="BY64" s="34" t="s">
        <v>163</v>
      </c>
      <c r="BZ64" s="34" t="s">
        <v>163</v>
      </c>
      <c r="CA64" s="34" t="s">
        <v>163</v>
      </c>
      <c r="CB64" s="34" t="s">
        <v>163</v>
      </c>
      <c r="CC64" s="34" t="s">
        <v>163</v>
      </c>
      <c r="CD64" s="35">
        <v>1.4E-5</v>
      </c>
      <c r="CE64" s="34" t="s">
        <v>163</v>
      </c>
      <c r="CF64" s="34" t="s">
        <v>163</v>
      </c>
      <c r="CG64" s="34" t="s">
        <v>163</v>
      </c>
      <c r="CH64" s="34" t="s">
        <v>163</v>
      </c>
      <c r="CI64" s="35">
        <v>1.8E-5</v>
      </c>
      <c r="CJ64" s="35">
        <v>2.0000000000000002E-5</v>
      </c>
      <c r="CK64" s="34" t="s">
        <v>163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  <c r="CQ64" s="34" t="s">
        <v>163</v>
      </c>
      <c r="CR64" s="34" t="s">
        <v>163</v>
      </c>
      <c r="CS64" s="34" t="s">
        <v>163</v>
      </c>
      <c r="CT64" s="34" t="s">
        <v>163</v>
      </c>
    </row>
    <row r="65" spans="1:98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4.0000000000000001E-3</v>
      </c>
      <c r="H65" s="34">
        <v>3.0000000000000001E-3</v>
      </c>
      <c r="I65" s="34">
        <v>2E-3</v>
      </c>
      <c r="J65" s="34">
        <v>4.0000000000000001E-3</v>
      </c>
      <c r="K65" s="34">
        <v>4.0000000000000001E-3</v>
      </c>
      <c r="L65" s="34">
        <v>5.0000000000000001E-3</v>
      </c>
      <c r="M65" s="34">
        <v>6.0000000000000001E-3</v>
      </c>
      <c r="N65" s="34">
        <v>8.0000000000000002E-3</v>
      </c>
      <c r="O65" s="34">
        <v>1.8E-3</v>
      </c>
      <c r="P65" s="34">
        <v>2.7899999999999999E-3</v>
      </c>
      <c r="Q65" s="34">
        <v>4.4400000000000004E-3</v>
      </c>
      <c r="R65" s="34">
        <v>4.5399999999999998E-3</v>
      </c>
      <c r="S65" s="34">
        <v>4.1999999999999997E-3</v>
      </c>
      <c r="T65" s="34">
        <v>3.8E-3</v>
      </c>
      <c r="U65" s="34">
        <v>3.7000000000000002E-3</v>
      </c>
      <c r="V65" s="34">
        <v>4.5999999999999999E-3</v>
      </c>
      <c r="W65" s="34">
        <v>8.9999999999999993E-3</v>
      </c>
      <c r="X65" s="34">
        <v>1.2500000000000001E-2</v>
      </c>
      <c r="Y65" s="34">
        <v>2.5999999999999999E-3</v>
      </c>
      <c r="Z65" s="34">
        <v>3.0000000000000001E-3</v>
      </c>
      <c r="AA65" s="34">
        <v>2.7000000000000001E-3</v>
      </c>
      <c r="AB65" s="34">
        <v>2.5000000000000001E-3</v>
      </c>
      <c r="AC65" s="34">
        <v>2.2000000000000001E-3</v>
      </c>
      <c r="AD65" s="34">
        <v>2.5000000000000001E-3</v>
      </c>
      <c r="AE65" s="34">
        <v>1E-3</v>
      </c>
      <c r="AF65" s="34">
        <v>2.2000000000000001E-3</v>
      </c>
      <c r="AG65" s="34">
        <v>2.3E-3</v>
      </c>
      <c r="AH65" s="34">
        <v>2.0999999999999999E-3</v>
      </c>
      <c r="AI65" s="34">
        <v>2.2000000000000001E-3</v>
      </c>
      <c r="AJ65" s="34">
        <v>2.5000000000000001E-3</v>
      </c>
      <c r="AK65" s="34">
        <v>3.3999999999999998E-3</v>
      </c>
      <c r="AL65" s="34">
        <v>7.9000000000000008E-3</v>
      </c>
      <c r="AM65" s="34">
        <v>1.8E-3</v>
      </c>
      <c r="AN65" s="34">
        <v>1.6000000000000001E-3</v>
      </c>
      <c r="AO65" s="34">
        <v>2.7000000000000001E-3</v>
      </c>
      <c r="AP65" s="34">
        <v>2.7000000000000001E-3</v>
      </c>
      <c r="AQ65" s="34">
        <v>2.7000000000000001E-3</v>
      </c>
      <c r="AR65" s="34">
        <v>2.3E-3</v>
      </c>
      <c r="AS65" s="34">
        <v>2.3999999999999998E-3</v>
      </c>
      <c r="AT65" s="34">
        <v>2.5000000000000001E-3</v>
      </c>
      <c r="AU65" s="34">
        <v>2.2000000000000001E-3</v>
      </c>
      <c r="AV65" s="34">
        <v>2.0999999999999999E-3</v>
      </c>
      <c r="AW65" s="34">
        <v>2.0999999999999999E-3</v>
      </c>
      <c r="AX65" s="34">
        <v>2.8E-3</v>
      </c>
      <c r="AY65" s="34">
        <v>2.5000000000000001E-3</v>
      </c>
      <c r="AZ65" s="34">
        <v>2.8999999999999998E-3</v>
      </c>
      <c r="BA65" s="34">
        <v>0.02</v>
      </c>
      <c r="BB65" s="35">
        <v>1.1999999999999999E-3</v>
      </c>
      <c r="BC65" s="35">
        <v>1.6000000000000001E-3</v>
      </c>
      <c r="BD65" s="35">
        <v>1.8E-3</v>
      </c>
      <c r="BE65" s="35">
        <v>2E-3</v>
      </c>
      <c r="BF65" s="35">
        <v>1.6999999999999999E-3</v>
      </c>
      <c r="BG65" s="35">
        <v>1.8E-3</v>
      </c>
      <c r="BH65" s="35">
        <v>1.8E-3</v>
      </c>
      <c r="BI65" s="35">
        <v>1.82E-3</v>
      </c>
      <c r="BJ65" s="35">
        <v>1.8E-3</v>
      </c>
      <c r="BK65" s="35">
        <v>1.8799999999999999E-3</v>
      </c>
      <c r="BL65" s="35">
        <v>1.8699999999999999E-3</v>
      </c>
      <c r="BM65" s="35">
        <v>2.14E-3</v>
      </c>
      <c r="BN65" s="35">
        <v>2.3600000000000001E-3</v>
      </c>
      <c r="BO65" s="35">
        <v>2.96E-3</v>
      </c>
      <c r="BP65" s="35">
        <v>3.48E-3</v>
      </c>
      <c r="BQ65" s="35">
        <v>4.1700000000000001E-3</v>
      </c>
      <c r="BR65" s="35">
        <v>4.6499999999999996E-3</v>
      </c>
      <c r="BS65" s="35">
        <v>4.3E-3</v>
      </c>
      <c r="BT65" s="35">
        <v>4.2400000000000001E-4</v>
      </c>
      <c r="BU65" s="35">
        <v>4.2099999999999999E-4</v>
      </c>
      <c r="BV65" s="35">
        <v>9.01E-4</v>
      </c>
      <c r="BW65" s="35">
        <v>1.39E-3</v>
      </c>
      <c r="BX65" s="35">
        <v>1.5499999999999999E-3</v>
      </c>
      <c r="BY65" s="35">
        <v>1.83E-3</v>
      </c>
      <c r="BZ65" s="35">
        <v>1.98E-3</v>
      </c>
      <c r="CA65" s="35">
        <v>1.73E-3</v>
      </c>
      <c r="CB65" s="35">
        <v>1.8600000000000001E-3</v>
      </c>
      <c r="CC65" s="35">
        <v>2.1099999999999999E-3</v>
      </c>
      <c r="CD65" s="35">
        <v>2.0699999999999998E-3</v>
      </c>
      <c r="CE65" s="35">
        <v>1.8400000000000001E-3</v>
      </c>
      <c r="CF65" s="35">
        <v>2E-3</v>
      </c>
      <c r="CG65" s="35">
        <v>3.3999999999999998E-3</v>
      </c>
      <c r="CH65" s="35">
        <v>5.13E-3</v>
      </c>
      <c r="CI65" s="35">
        <v>3.28E-4</v>
      </c>
      <c r="CJ65" s="35">
        <v>9.8400000000000007E-4</v>
      </c>
      <c r="CK65" s="35">
        <v>1.3699999999999999E-3</v>
      </c>
      <c r="CL65" s="35">
        <v>1.6199999999999999E-3</v>
      </c>
      <c r="CM65" s="35">
        <v>1.5200000000000001E-3</v>
      </c>
      <c r="CN65" s="35">
        <v>1.2899999999999999E-3</v>
      </c>
      <c r="CO65" s="35">
        <v>1.2800000000000001E-3</v>
      </c>
      <c r="CP65" s="35">
        <v>1.47E-3</v>
      </c>
      <c r="CQ65" s="35">
        <v>1.9400000000000001E-3</v>
      </c>
      <c r="CR65" s="35">
        <v>2.1800000000000001E-3</v>
      </c>
      <c r="CS65" s="35">
        <v>3.2799999999999999E-3</v>
      </c>
      <c r="CT65" s="35">
        <v>4.62E-3</v>
      </c>
    </row>
    <row r="66" spans="1:98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3.0999999999999999E-3</v>
      </c>
      <c r="H66" s="34">
        <v>2.5000000000000001E-3</v>
      </c>
      <c r="I66" s="34">
        <v>3.3999999999999998E-3</v>
      </c>
      <c r="J66" s="34">
        <v>1.9E-3</v>
      </c>
      <c r="K66" s="34">
        <v>4.0000000000000001E-3</v>
      </c>
      <c r="L66" s="34">
        <v>6.4999999999999997E-3</v>
      </c>
      <c r="M66" s="34">
        <v>4.7999999999999996E-3</v>
      </c>
      <c r="N66" s="34">
        <v>9.9000000000000008E-3</v>
      </c>
      <c r="O66" s="34">
        <v>4.0000000000000001E-3</v>
      </c>
      <c r="P66" s="34">
        <v>5.0000000000000001E-3</v>
      </c>
      <c r="Q66" s="34">
        <v>5.0000000000000001E-3</v>
      </c>
      <c r="R66" s="34">
        <v>3.0000000000000001E-3</v>
      </c>
      <c r="S66" s="34">
        <v>4.0000000000000001E-3</v>
      </c>
      <c r="T66" s="34">
        <v>6.0000000000000001E-3</v>
      </c>
      <c r="U66" s="34">
        <v>7.0000000000000001E-3</v>
      </c>
      <c r="V66" s="34">
        <v>1.2E-2</v>
      </c>
      <c r="W66" s="34">
        <v>1.6E-2</v>
      </c>
      <c r="X66" s="34">
        <v>0.02</v>
      </c>
      <c r="Y66" s="34">
        <v>8.0000000000000002E-3</v>
      </c>
      <c r="Z66" s="34">
        <v>8.0000000000000002E-3</v>
      </c>
      <c r="AA66" s="34">
        <v>8.0000000000000002E-3</v>
      </c>
      <c r="AB66" s="34">
        <v>4.0000000000000001E-3</v>
      </c>
      <c r="AC66" s="34">
        <v>4.0000000000000001E-3</v>
      </c>
      <c r="AD66" s="34">
        <v>8.0000000000000002E-3</v>
      </c>
      <c r="AE66" s="34" t="s">
        <v>109</v>
      </c>
      <c r="AF66" s="34">
        <v>4.0000000000000001E-3</v>
      </c>
      <c r="AG66" s="34">
        <v>4.0000000000000001E-3</v>
      </c>
      <c r="AH66" s="34">
        <v>5.0000000000000001E-3</v>
      </c>
      <c r="AI66" s="34">
        <v>4.0000000000000001E-3</v>
      </c>
      <c r="AJ66" s="34">
        <v>6.0000000000000001E-3</v>
      </c>
      <c r="AK66" s="34">
        <v>8.9999999999999993E-3</v>
      </c>
      <c r="AL66" s="34">
        <v>1.4E-2</v>
      </c>
      <c r="AM66" s="34">
        <v>3.0000000000000001E-3</v>
      </c>
      <c r="AN66" s="34">
        <v>5.0000000000000001E-3</v>
      </c>
      <c r="AO66" s="34">
        <v>7.0000000000000001E-3</v>
      </c>
      <c r="AP66" s="34">
        <v>7.0000000000000001E-3</v>
      </c>
      <c r="AQ66" s="34">
        <v>7.0000000000000001E-3</v>
      </c>
      <c r="AR66" s="34">
        <v>4.0000000000000001E-3</v>
      </c>
      <c r="AS66" s="34">
        <v>5.0000000000000001E-3</v>
      </c>
      <c r="AT66" s="34">
        <v>2E-3</v>
      </c>
      <c r="AU66" s="34">
        <v>4.0000000000000001E-3</v>
      </c>
      <c r="AV66" s="34">
        <v>4.0000000000000001E-3</v>
      </c>
      <c r="AW66" s="34">
        <v>4.0000000000000001E-3</v>
      </c>
      <c r="AX66" s="34">
        <v>1.4999999999999999E-2</v>
      </c>
      <c r="AY66" s="34">
        <v>6.0000000000000001E-3</v>
      </c>
      <c r="AZ66" s="34">
        <v>7.0000000000000001E-3</v>
      </c>
      <c r="BA66" s="34" t="s">
        <v>108</v>
      </c>
      <c r="BB66" s="35">
        <v>4.0000000000000001E-3</v>
      </c>
      <c r="BC66" s="35">
        <v>4.0000000000000001E-3</v>
      </c>
      <c r="BD66" s="35">
        <v>4.0000000000000001E-3</v>
      </c>
      <c r="BE66" s="35">
        <v>2.5000000000000001E-3</v>
      </c>
      <c r="BF66" s="35">
        <v>4.0000000000000001E-3</v>
      </c>
      <c r="BG66" s="35">
        <v>5.0000000000000001E-3</v>
      </c>
      <c r="BH66" s="35">
        <v>4.0000000000000001E-3</v>
      </c>
      <c r="BI66" s="35">
        <v>1.1000000000000001E-3</v>
      </c>
      <c r="BJ66" s="35">
        <v>1.1999999999999999E-3</v>
      </c>
      <c r="BK66" s="35">
        <v>1.4E-3</v>
      </c>
      <c r="BL66" s="35">
        <v>1.5E-3</v>
      </c>
      <c r="BM66" s="35">
        <v>1.6999999999999999E-3</v>
      </c>
      <c r="BN66" s="35">
        <v>1.8E-3</v>
      </c>
      <c r="BO66" s="35">
        <v>2.3999999999999998E-3</v>
      </c>
      <c r="BP66" s="35">
        <v>2.8E-3</v>
      </c>
      <c r="BQ66" s="35">
        <v>3.8999999999999998E-3</v>
      </c>
      <c r="BR66" s="35">
        <v>4.4999999999999997E-3</v>
      </c>
      <c r="BS66" s="35">
        <v>4.4999999999999997E-3</v>
      </c>
      <c r="BT66" s="35">
        <v>1.4300000000000001E-3</v>
      </c>
      <c r="BU66" s="35">
        <v>1.15E-3</v>
      </c>
      <c r="BV66" s="35">
        <v>1.83E-3</v>
      </c>
      <c r="BW66" s="35">
        <v>2.33E-3</v>
      </c>
      <c r="BX66" s="35">
        <v>2.2100000000000002E-3</v>
      </c>
      <c r="BY66" s="35">
        <v>1.3799999999999999E-3</v>
      </c>
      <c r="BZ66" s="35">
        <v>9.2000000000000003E-4</v>
      </c>
      <c r="CA66" s="35">
        <v>7.7999999999999999E-4</v>
      </c>
      <c r="CB66" s="35">
        <v>1.16E-3</v>
      </c>
      <c r="CC66" s="35">
        <v>1.65E-3</v>
      </c>
      <c r="CD66" s="35">
        <v>2E-3</v>
      </c>
      <c r="CE66" s="35">
        <v>2.2000000000000001E-3</v>
      </c>
      <c r="CF66" s="35">
        <v>2.7000000000000001E-3</v>
      </c>
      <c r="CG66" s="35">
        <v>4.5999999999999999E-3</v>
      </c>
      <c r="CH66" s="35">
        <v>6.4999999999999997E-3</v>
      </c>
      <c r="CI66" s="35">
        <v>9.7999999999999997E-4</v>
      </c>
      <c r="CJ66" s="35">
        <v>2.16E-3</v>
      </c>
      <c r="CK66" s="35">
        <v>7.2000000000000005E-4</v>
      </c>
      <c r="CL66" s="35">
        <v>5.1000000000000004E-4</v>
      </c>
      <c r="CM66" s="35">
        <v>5.5000000000000003E-4</v>
      </c>
      <c r="CN66" s="35">
        <v>7.1000000000000002E-4</v>
      </c>
      <c r="CO66" s="35">
        <v>9.3000000000000005E-4</v>
      </c>
      <c r="CP66" s="35">
        <v>1.16E-3</v>
      </c>
      <c r="CQ66" s="35">
        <v>1.91E-3</v>
      </c>
      <c r="CR66" s="35">
        <v>2.5999999999999999E-3</v>
      </c>
      <c r="CS66" s="35">
        <v>5.5999999999999999E-3</v>
      </c>
      <c r="CT66" s="35">
        <v>5.1999999999999998E-3</v>
      </c>
    </row>
    <row r="67" spans="1:98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19.8</v>
      </c>
      <c r="H67" s="34">
        <v>20.9</v>
      </c>
      <c r="I67" s="34">
        <v>11.4</v>
      </c>
      <c r="J67" s="34">
        <v>13.2</v>
      </c>
      <c r="K67" s="34">
        <v>13.4</v>
      </c>
      <c r="L67" s="34">
        <v>19</v>
      </c>
      <c r="M67" s="34">
        <v>26.4</v>
      </c>
      <c r="N67" s="34">
        <v>33.799999999999997</v>
      </c>
      <c r="O67" s="34">
        <v>7.6</v>
      </c>
      <c r="P67" s="34">
        <v>12.2</v>
      </c>
      <c r="Q67" s="34">
        <v>18.2</v>
      </c>
      <c r="R67" s="34">
        <v>24.5</v>
      </c>
      <c r="S67" s="34">
        <v>30.2</v>
      </c>
      <c r="T67" s="34">
        <v>25.5</v>
      </c>
      <c r="U67" s="34">
        <v>21.7</v>
      </c>
      <c r="V67" s="34">
        <v>27.2</v>
      </c>
      <c r="W67" s="34">
        <v>36.5</v>
      </c>
      <c r="X67" s="34">
        <v>48</v>
      </c>
      <c r="Y67" s="34">
        <v>17.8</v>
      </c>
      <c r="Z67" s="34">
        <v>21.9</v>
      </c>
      <c r="AA67" s="34">
        <v>23.6</v>
      </c>
      <c r="AB67" s="34">
        <v>24</v>
      </c>
      <c r="AC67" s="34">
        <v>21.2</v>
      </c>
      <c r="AD67" s="34">
        <v>20.6</v>
      </c>
      <c r="AE67" s="34">
        <v>22.2</v>
      </c>
      <c r="AF67" s="34">
        <v>19.399999999999999</v>
      </c>
      <c r="AG67" s="34">
        <v>19.5</v>
      </c>
      <c r="AH67" s="34">
        <v>16.899999999999999</v>
      </c>
      <c r="AI67" s="34">
        <v>18</v>
      </c>
      <c r="AJ67" s="34">
        <v>23</v>
      </c>
      <c r="AK67" s="34">
        <v>28.3</v>
      </c>
      <c r="AL67" s="34">
        <v>36.700000000000003</v>
      </c>
      <c r="AM67" s="34">
        <v>8.8000000000000007</v>
      </c>
      <c r="AN67" s="34">
        <v>8.5</v>
      </c>
      <c r="AO67" s="34">
        <v>12.3</v>
      </c>
      <c r="AP67" s="34">
        <v>12.8</v>
      </c>
      <c r="AQ67" s="34">
        <v>13.4</v>
      </c>
      <c r="AR67" s="34">
        <v>13.3</v>
      </c>
      <c r="AS67" s="34">
        <v>12.8</v>
      </c>
      <c r="AT67" s="34">
        <v>13</v>
      </c>
      <c r="AU67" s="34">
        <v>13.4</v>
      </c>
      <c r="AV67" s="34">
        <v>14.7</v>
      </c>
      <c r="AW67" s="34">
        <v>14.6</v>
      </c>
      <c r="AX67" s="34">
        <v>21.4</v>
      </c>
      <c r="AY67" s="34">
        <v>22</v>
      </c>
      <c r="AZ67" s="34">
        <v>26.4</v>
      </c>
      <c r="BA67" s="34">
        <v>26</v>
      </c>
      <c r="BB67" s="35">
        <v>6.2</v>
      </c>
      <c r="BC67" s="35">
        <v>8.9</v>
      </c>
      <c r="BD67" s="35">
        <v>10.6</v>
      </c>
      <c r="BE67" s="35">
        <v>10.9</v>
      </c>
      <c r="BF67" s="35">
        <v>11.4</v>
      </c>
      <c r="BG67" s="35">
        <v>12.5</v>
      </c>
      <c r="BH67" s="35">
        <v>12.1</v>
      </c>
      <c r="BI67" s="35">
        <v>11.6</v>
      </c>
      <c r="BJ67" s="35">
        <v>12</v>
      </c>
      <c r="BK67" s="35">
        <v>12.8</v>
      </c>
      <c r="BL67" s="35">
        <v>12.8</v>
      </c>
      <c r="BM67" s="35">
        <v>14.8</v>
      </c>
      <c r="BN67" s="35">
        <v>15.6</v>
      </c>
      <c r="BO67" s="35">
        <v>17.399999999999999</v>
      </c>
      <c r="BP67" s="35">
        <v>19.8</v>
      </c>
      <c r="BQ67" s="35">
        <v>20.8</v>
      </c>
      <c r="BR67" s="35">
        <v>21.8</v>
      </c>
      <c r="BS67" s="35">
        <v>19.8</v>
      </c>
      <c r="BT67" s="35">
        <v>2.2200000000000002</v>
      </c>
      <c r="BU67" s="35">
        <v>2.46</v>
      </c>
      <c r="BV67" s="35">
        <v>5.14</v>
      </c>
      <c r="BW67" s="35">
        <v>8.73</v>
      </c>
      <c r="BX67" s="35">
        <v>10.7</v>
      </c>
      <c r="BY67" s="35">
        <v>11.2</v>
      </c>
      <c r="BZ67" s="35">
        <v>12.8</v>
      </c>
      <c r="CA67" s="35">
        <v>12.9</v>
      </c>
      <c r="CB67" s="35">
        <v>14</v>
      </c>
      <c r="CC67" s="35">
        <v>18.899999999999999</v>
      </c>
      <c r="CD67" s="35">
        <v>20.5</v>
      </c>
      <c r="CE67" s="35">
        <v>23.2</v>
      </c>
      <c r="CF67" s="35">
        <v>24.2</v>
      </c>
      <c r="CG67" s="35">
        <v>29.6</v>
      </c>
      <c r="CH67" s="35">
        <v>30.8</v>
      </c>
      <c r="CI67" s="35">
        <v>1.18</v>
      </c>
      <c r="CJ67" s="35">
        <v>6.47</v>
      </c>
      <c r="CK67" s="35">
        <v>10</v>
      </c>
      <c r="CL67" s="35">
        <v>11.8</v>
      </c>
      <c r="CM67" s="35">
        <v>13.1</v>
      </c>
      <c r="CN67" s="35">
        <v>12.6</v>
      </c>
      <c r="CO67" s="35">
        <v>12.9</v>
      </c>
      <c r="CP67" s="35">
        <v>16.600000000000001</v>
      </c>
      <c r="CQ67" s="35">
        <v>17.899999999999999</v>
      </c>
      <c r="CR67" s="35">
        <v>19.8</v>
      </c>
      <c r="CS67" s="35">
        <v>25</v>
      </c>
      <c r="CT67" s="35">
        <v>28.8</v>
      </c>
    </row>
    <row r="68" spans="1:98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 t="s">
        <v>140</v>
      </c>
      <c r="H68" s="34" t="s">
        <v>140</v>
      </c>
      <c r="I68" s="34" t="s">
        <v>140</v>
      </c>
      <c r="J68" s="34" t="s">
        <v>140</v>
      </c>
      <c r="K68" s="34" t="s">
        <v>140</v>
      </c>
      <c r="L68" s="34">
        <v>4.0000000000000002E-4</v>
      </c>
      <c r="M68" s="34" t="s">
        <v>140</v>
      </c>
      <c r="N68" s="34">
        <v>1.1999999999999999E-3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168</v>
      </c>
      <c r="AD68" s="34" t="s">
        <v>168</v>
      </c>
      <c r="AE68" s="34" t="s">
        <v>169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 t="s">
        <v>168</v>
      </c>
      <c r="AM68" s="34" t="s">
        <v>168</v>
      </c>
      <c r="AN68" s="34">
        <v>1E-3</v>
      </c>
      <c r="AO68" s="34" t="s">
        <v>168</v>
      </c>
      <c r="AP68" s="34" t="s">
        <v>168</v>
      </c>
      <c r="AQ68" s="34">
        <v>2.5999999999999999E-3</v>
      </c>
      <c r="AR68" s="34" t="s">
        <v>168</v>
      </c>
      <c r="AS68" s="34">
        <v>8.9999999999999998E-4</v>
      </c>
      <c r="AT68" s="34" t="s">
        <v>168</v>
      </c>
      <c r="AU68" s="34">
        <v>6.9999999999999999E-4</v>
      </c>
      <c r="AV68" s="34" t="s">
        <v>168</v>
      </c>
      <c r="AW68" s="34" t="s">
        <v>168</v>
      </c>
      <c r="AX68" s="34" t="s">
        <v>168</v>
      </c>
      <c r="AY68" s="34" t="s">
        <v>168</v>
      </c>
      <c r="AZ68" s="34">
        <v>6.9999999999999999E-4</v>
      </c>
      <c r="BA68" s="34">
        <v>0.17</v>
      </c>
      <c r="BB68" s="34" t="s">
        <v>168</v>
      </c>
      <c r="BC68" s="34" t="s">
        <v>168</v>
      </c>
      <c r="BD68" s="34" t="s">
        <v>168</v>
      </c>
      <c r="BE68" s="35">
        <v>4.0000000000000002E-4</v>
      </c>
      <c r="BF68" s="34" t="s">
        <v>168</v>
      </c>
      <c r="BG68" s="34" t="s">
        <v>168</v>
      </c>
      <c r="BH68" s="34" t="s">
        <v>168</v>
      </c>
      <c r="BI68" s="34" t="s">
        <v>139</v>
      </c>
      <c r="BJ68" s="34" t="s">
        <v>139</v>
      </c>
      <c r="BK68" s="34" t="s">
        <v>139</v>
      </c>
      <c r="BL68" s="34" t="s">
        <v>139</v>
      </c>
      <c r="BM68" s="35">
        <v>1E-4</v>
      </c>
      <c r="BN68" s="34" t="s">
        <v>139</v>
      </c>
      <c r="BO68" s="35">
        <v>1E-4</v>
      </c>
      <c r="BP68" s="34" t="s">
        <v>140</v>
      </c>
      <c r="BQ68" s="35">
        <v>1E-4</v>
      </c>
      <c r="BR68" s="34" t="s">
        <v>144</v>
      </c>
      <c r="BS68" s="34" t="s">
        <v>144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145</v>
      </c>
      <c r="CC68" s="34" t="s">
        <v>145</v>
      </c>
      <c r="CD68" s="34" t="s">
        <v>144</v>
      </c>
      <c r="CE68" s="34" t="s">
        <v>144</v>
      </c>
      <c r="CF68" s="34" t="s">
        <v>144</v>
      </c>
      <c r="CG68" s="34" t="s">
        <v>144</v>
      </c>
      <c r="CH68" s="34" t="s">
        <v>144</v>
      </c>
      <c r="CI68" s="34" t="s">
        <v>145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145</v>
      </c>
      <c r="CO68" s="34" t="s">
        <v>145</v>
      </c>
      <c r="CP68" s="34" t="s">
        <v>145</v>
      </c>
      <c r="CQ68" s="34" t="s">
        <v>145</v>
      </c>
      <c r="CR68" s="34" t="s">
        <v>144</v>
      </c>
      <c r="CS68" s="34" t="s">
        <v>144</v>
      </c>
      <c r="CT68" s="34" t="s">
        <v>144</v>
      </c>
    </row>
    <row r="69" spans="1:98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3.16</v>
      </c>
      <c r="H69" s="34">
        <v>3.48</v>
      </c>
      <c r="I69" s="34">
        <v>3.8</v>
      </c>
      <c r="J69" s="34">
        <v>4.24</v>
      </c>
      <c r="K69" s="34">
        <v>3.65</v>
      </c>
      <c r="L69" s="34">
        <v>4.8899999999999997</v>
      </c>
      <c r="M69" s="34">
        <v>5.25</v>
      </c>
      <c r="N69" s="34">
        <v>6.37</v>
      </c>
      <c r="O69" s="34">
        <v>1.1599999999999999</v>
      </c>
      <c r="P69" s="34">
        <v>1.59</v>
      </c>
      <c r="Q69" s="34">
        <v>1.53</v>
      </c>
      <c r="R69" s="34">
        <v>2.0299999999999998</v>
      </c>
      <c r="S69" s="34">
        <v>2.27</v>
      </c>
      <c r="T69" s="34">
        <v>2.75</v>
      </c>
      <c r="U69" s="34">
        <v>3.15</v>
      </c>
      <c r="V69" s="34">
        <v>5.08</v>
      </c>
      <c r="W69" s="34">
        <v>5.9</v>
      </c>
      <c r="X69" s="34">
        <v>7.9</v>
      </c>
      <c r="Y69" s="34">
        <v>2.2200000000000002</v>
      </c>
      <c r="Z69" s="34">
        <v>2.2999999999999998</v>
      </c>
      <c r="AA69" s="34">
        <v>2.0699999999999998</v>
      </c>
      <c r="AB69" s="34">
        <v>1.78</v>
      </c>
      <c r="AC69" s="34">
        <v>2.54</v>
      </c>
      <c r="AD69" s="34">
        <v>1.96</v>
      </c>
      <c r="AE69" s="34">
        <v>2.09</v>
      </c>
      <c r="AF69" s="34">
        <v>2.81</v>
      </c>
      <c r="AG69" s="34">
        <v>2.5099999999999998</v>
      </c>
      <c r="AH69" s="34">
        <v>3.04</v>
      </c>
      <c r="AI69" s="34" t="s">
        <v>94</v>
      </c>
      <c r="AJ69" s="34">
        <v>4.55</v>
      </c>
      <c r="AK69" s="34">
        <v>5.08</v>
      </c>
      <c r="AL69" s="34">
        <v>6.68</v>
      </c>
      <c r="AM69" s="34">
        <v>1.82</v>
      </c>
      <c r="AN69" s="34">
        <v>1.91</v>
      </c>
      <c r="AO69" s="34">
        <v>2</v>
      </c>
      <c r="AP69" s="34">
        <v>1.94</v>
      </c>
      <c r="AQ69" s="34">
        <v>1.82</v>
      </c>
      <c r="AR69" s="34">
        <v>1.89</v>
      </c>
      <c r="AS69" s="34">
        <v>1.87</v>
      </c>
      <c r="AT69" s="34">
        <v>2.09</v>
      </c>
      <c r="AU69" s="34">
        <v>2.2200000000000002</v>
      </c>
      <c r="AV69" s="34">
        <v>2.2200000000000002</v>
      </c>
      <c r="AW69" s="34">
        <v>2.15</v>
      </c>
      <c r="AX69" s="34">
        <v>2.09</v>
      </c>
      <c r="AY69" s="34">
        <v>3.63</v>
      </c>
      <c r="AZ69" s="34">
        <v>4.78</v>
      </c>
      <c r="BA69" s="34">
        <v>68.7</v>
      </c>
      <c r="BB69" s="35">
        <v>1.7</v>
      </c>
      <c r="BC69" s="35">
        <v>1.88</v>
      </c>
      <c r="BD69" s="35">
        <v>2.0499999999999998</v>
      </c>
      <c r="BE69" s="35">
        <v>2.58</v>
      </c>
      <c r="BF69" s="35">
        <v>2.2000000000000002</v>
      </c>
      <c r="BG69" s="35">
        <v>2.08</v>
      </c>
      <c r="BH69" s="35">
        <v>2.2599999999999998</v>
      </c>
      <c r="BI69" s="35">
        <v>2.61</v>
      </c>
      <c r="BJ69" s="35">
        <v>2.57</v>
      </c>
      <c r="BK69" s="35">
        <v>2.59</v>
      </c>
      <c r="BL69" s="35">
        <v>2.63</v>
      </c>
      <c r="BM69" s="35">
        <v>2.97</v>
      </c>
      <c r="BN69" s="35">
        <v>3.26</v>
      </c>
      <c r="BO69" s="35">
        <v>3.63</v>
      </c>
      <c r="BP69" s="35">
        <v>4.09</v>
      </c>
      <c r="BQ69" s="35">
        <v>4.46</v>
      </c>
      <c r="BR69" s="35">
        <v>4.7</v>
      </c>
      <c r="BS69" s="35">
        <v>4.6100000000000003</v>
      </c>
      <c r="BT69" s="35">
        <v>1.23</v>
      </c>
      <c r="BU69" s="35">
        <v>0.96299999999999997</v>
      </c>
      <c r="BV69" s="35">
        <v>1.64</v>
      </c>
      <c r="BW69" s="35">
        <v>2.3199999999999998</v>
      </c>
      <c r="BX69" s="35">
        <v>2.0299999999999998</v>
      </c>
      <c r="BY69" s="35">
        <v>1.77</v>
      </c>
      <c r="BZ69" s="35">
        <v>1.7</v>
      </c>
      <c r="CA69" s="35">
        <v>1.53</v>
      </c>
      <c r="CB69" s="35">
        <v>1.63</v>
      </c>
      <c r="CC69" s="35">
        <v>2.48</v>
      </c>
      <c r="CD69" s="35">
        <v>2.98</v>
      </c>
      <c r="CE69" s="35">
        <v>2.99</v>
      </c>
      <c r="CF69" s="35">
        <v>3.26</v>
      </c>
      <c r="CG69" s="35">
        <v>3.87</v>
      </c>
      <c r="CH69" s="35">
        <v>4.24</v>
      </c>
      <c r="CI69" s="35">
        <v>0.92200000000000004</v>
      </c>
      <c r="CJ69" s="35">
        <v>1.36</v>
      </c>
      <c r="CK69" s="35">
        <v>0.34499999999999997</v>
      </c>
      <c r="CL69" s="35">
        <v>0.113</v>
      </c>
      <c r="CM69" s="35">
        <v>0.24</v>
      </c>
      <c r="CN69" s="35">
        <v>0.70899999999999996</v>
      </c>
      <c r="CO69" s="35">
        <v>1.02</v>
      </c>
      <c r="CP69" s="35">
        <v>1.44</v>
      </c>
      <c r="CQ69" s="35">
        <v>2.13</v>
      </c>
      <c r="CR69" s="35">
        <v>2.4300000000000002</v>
      </c>
      <c r="CS69" s="35">
        <v>2.94</v>
      </c>
      <c r="CT69" s="35">
        <v>3.4</v>
      </c>
    </row>
    <row r="70" spans="1:98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4.8999999999999998E-4</v>
      </c>
      <c r="H70" s="34">
        <v>2.5999999999999998E-4</v>
      </c>
      <c r="I70" s="34">
        <v>5.1999999999999995E-4</v>
      </c>
      <c r="J70" s="34">
        <v>9.3999999999999997E-4</v>
      </c>
      <c r="K70" s="34">
        <v>5.5000000000000003E-4</v>
      </c>
      <c r="L70" s="34">
        <v>1.1900000000000001E-3</v>
      </c>
      <c r="M70" s="34">
        <v>2.5000000000000001E-4</v>
      </c>
      <c r="N70" s="34">
        <v>2.1000000000000001E-4</v>
      </c>
      <c r="O70" s="34">
        <v>6.4999999999999997E-4</v>
      </c>
      <c r="P70" s="34">
        <v>5.1999999999999995E-4</v>
      </c>
      <c r="Q70" s="34">
        <v>2.0000000000000001E-4</v>
      </c>
      <c r="R70" s="34">
        <v>4.6000000000000001E-4</v>
      </c>
      <c r="S70" s="34">
        <v>4.2999999999999999E-4</v>
      </c>
      <c r="T70" s="34">
        <v>3.2000000000000003E-4</v>
      </c>
      <c r="U70" s="34">
        <v>2.5000000000000001E-4</v>
      </c>
      <c r="V70" s="34">
        <v>5.9999999999999995E-4</v>
      </c>
      <c r="W70" s="34">
        <v>2.7999999999999998E-4</v>
      </c>
      <c r="X70" s="34">
        <v>3.3E-4</v>
      </c>
      <c r="Y70" s="34">
        <v>2.1800000000000001E-3</v>
      </c>
      <c r="Z70" s="34">
        <v>8.5999999999999998E-4</v>
      </c>
      <c r="AA70" s="34">
        <v>4.4999999999999999E-4</v>
      </c>
      <c r="AB70" s="34">
        <v>1.4E-3</v>
      </c>
      <c r="AC70" s="34">
        <v>3.3500000000000001E-3</v>
      </c>
      <c r="AD70" s="34">
        <v>3.3E-4</v>
      </c>
      <c r="AE70" s="34">
        <v>2.1000000000000001E-4</v>
      </c>
      <c r="AF70" s="34">
        <v>7.7999999999999999E-4</v>
      </c>
      <c r="AG70" s="34">
        <v>4.0999999999999999E-4</v>
      </c>
      <c r="AH70" s="34">
        <v>7.3999999999999999E-4</v>
      </c>
      <c r="AI70" s="34">
        <v>2.5999999999999998E-4</v>
      </c>
      <c r="AJ70" s="34">
        <v>1.1E-4</v>
      </c>
      <c r="AK70" s="34">
        <v>1.7000000000000001E-4</v>
      </c>
      <c r="AL70" s="34">
        <v>1.7000000000000001E-4</v>
      </c>
      <c r="AM70" s="34">
        <v>2.1000000000000001E-4</v>
      </c>
      <c r="AN70" s="34">
        <v>1.7099999999999999E-3</v>
      </c>
      <c r="AO70" s="34">
        <v>1.0200000000000001E-3</v>
      </c>
      <c r="AP70" s="34">
        <v>1.1900000000000001E-3</v>
      </c>
      <c r="AQ70" s="34">
        <v>2.7E-4</v>
      </c>
      <c r="AR70" s="34">
        <v>3.2000000000000003E-4</v>
      </c>
      <c r="AS70" s="34">
        <v>2.1000000000000001E-4</v>
      </c>
      <c r="AT70" s="34">
        <v>3.8000000000000002E-4</v>
      </c>
      <c r="AU70" s="34">
        <v>2.0000000000000001E-4</v>
      </c>
      <c r="AV70" s="34">
        <v>1.2999999999999999E-4</v>
      </c>
      <c r="AW70" s="34">
        <v>1E-4</v>
      </c>
      <c r="AX70" s="34">
        <v>2.0000000000000002E-5</v>
      </c>
      <c r="AY70" s="34">
        <v>9.0000000000000006E-5</v>
      </c>
      <c r="AZ70" s="34">
        <v>1E-4</v>
      </c>
      <c r="BA70" s="34">
        <v>6.3600000000000004E-2</v>
      </c>
      <c r="BB70" s="35">
        <v>1.5499999999999999E-3</v>
      </c>
      <c r="BC70" s="35">
        <v>5.5999999999999995E-4</v>
      </c>
      <c r="BD70" s="35">
        <v>1.6000000000000001E-4</v>
      </c>
      <c r="BE70" s="35">
        <v>9.8999999999999999E-4</v>
      </c>
      <c r="BF70" s="35">
        <v>1.1E-4</v>
      </c>
      <c r="BG70" s="42">
        <v>8.0000000000000007E-5</v>
      </c>
      <c r="BH70" s="42">
        <v>9.0000000000000006E-5</v>
      </c>
      <c r="BI70" s="35">
        <v>2.5000000000000001E-4</v>
      </c>
      <c r="BJ70" s="35">
        <v>1.3999999999999999E-4</v>
      </c>
      <c r="BK70" s="35">
        <v>1.8000000000000001E-4</v>
      </c>
      <c r="BL70" s="35">
        <v>1.2999999999999999E-4</v>
      </c>
      <c r="BM70" s="35">
        <v>1.2E-4</v>
      </c>
      <c r="BN70" s="35">
        <v>1.1E-4</v>
      </c>
      <c r="BO70" s="35">
        <v>1.1E-4</v>
      </c>
      <c r="BP70" s="34" t="s">
        <v>145</v>
      </c>
      <c r="BQ70" s="42">
        <v>9.0000000000000006E-5</v>
      </c>
      <c r="BR70" s="35">
        <v>6.3999999999999997E-5</v>
      </c>
      <c r="BS70" s="35">
        <v>1.05E-4</v>
      </c>
      <c r="BT70" s="35">
        <v>3.4600000000000001E-4</v>
      </c>
      <c r="BU70" s="35">
        <v>3.9500000000000001E-4</v>
      </c>
      <c r="BV70" s="35">
        <v>1E-3</v>
      </c>
      <c r="BW70" s="35">
        <v>7.3999999999999999E-4</v>
      </c>
      <c r="BX70" s="35">
        <v>8.0699999999999999E-4</v>
      </c>
      <c r="BY70" s="35">
        <v>1.94E-4</v>
      </c>
      <c r="BZ70" s="35">
        <v>1.27E-4</v>
      </c>
      <c r="CA70" s="35">
        <v>1.56E-4</v>
      </c>
      <c r="CB70" s="35">
        <v>2.7E-4</v>
      </c>
      <c r="CC70" s="35">
        <v>1E-4</v>
      </c>
      <c r="CD70" s="35">
        <v>6.5700000000000003E-4</v>
      </c>
      <c r="CE70" s="35">
        <v>6.8999999999999997E-5</v>
      </c>
      <c r="CF70" s="35">
        <v>6.9999999999999994E-5</v>
      </c>
      <c r="CG70" s="35">
        <v>7.1000000000000005E-5</v>
      </c>
      <c r="CH70" s="35">
        <v>1.7899999999999999E-4</v>
      </c>
      <c r="CI70" s="35">
        <v>1.2199999999999999E-3</v>
      </c>
      <c r="CJ70" s="35">
        <v>8.9899999999999995E-4</v>
      </c>
      <c r="CK70" s="35">
        <v>1.3999999999999999E-4</v>
      </c>
      <c r="CL70" s="35">
        <v>1.93E-4</v>
      </c>
      <c r="CM70" s="35">
        <v>1.76E-4</v>
      </c>
      <c r="CN70" s="35">
        <v>1.47E-4</v>
      </c>
      <c r="CO70" s="35">
        <v>8.03E-4</v>
      </c>
      <c r="CP70" s="35">
        <v>1.5699999999999999E-4</v>
      </c>
      <c r="CQ70" s="35">
        <v>1.35E-4</v>
      </c>
      <c r="CR70" s="35">
        <v>1.18E-4</v>
      </c>
      <c r="CS70" s="35">
        <v>1.12E-4</v>
      </c>
      <c r="CT70" s="35">
        <v>1.8599999999999999E-4</v>
      </c>
    </row>
    <row r="71" spans="1:98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58.5</v>
      </c>
      <c r="H71" s="34">
        <v>58.5</v>
      </c>
      <c r="I71" s="34">
        <v>27.2</v>
      </c>
      <c r="J71" s="34">
        <v>27.9</v>
      </c>
      <c r="K71" s="34">
        <v>28</v>
      </c>
      <c r="L71" s="34">
        <v>41.2</v>
      </c>
      <c r="M71" s="34">
        <v>58.6</v>
      </c>
      <c r="N71" s="34">
        <v>74.8</v>
      </c>
      <c r="O71" s="34">
        <v>16.899999999999999</v>
      </c>
      <c r="P71" s="34">
        <v>34.299999999999997</v>
      </c>
      <c r="Q71" s="34">
        <v>58.8</v>
      </c>
      <c r="R71" s="34">
        <v>69.599999999999994</v>
      </c>
      <c r="S71" s="34">
        <v>84.4</v>
      </c>
      <c r="T71" s="34">
        <v>66</v>
      </c>
      <c r="U71" s="34">
        <v>53.5</v>
      </c>
      <c r="V71" s="34">
        <v>62.5</v>
      </c>
      <c r="W71" s="34">
        <v>92.1</v>
      </c>
      <c r="X71" s="34">
        <v>130</v>
      </c>
      <c r="Y71" s="34">
        <v>50.7</v>
      </c>
      <c r="Z71" s="34">
        <v>67</v>
      </c>
      <c r="AA71" s="34">
        <v>67.8</v>
      </c>
      <c r="AB71" s="34">
        <v>66.5</v>
      </c>
      <c r="AC71" s="34">
        <v>55</v>
      </c>
      <c r="AD71" s="34">
        <v>51.9</v>
      </c>
      <c r="AE71" s="34">
        <v>53.6</v>
      </c>
      <c r="AF71" s="34">
        <v>43.4</v>
      </c>
      <c r="AG71" s="34">
        <v>40.299999999999997</v>
      </c>
      <c r="AH71" s="34">
        <v>33.6</v>
      </c>
      <c r="AI71" s="34">
        <v>35.9</v>
      </c>
      <c r="AJ71" s="34">
        <v>44.7</v>
      </c>
      <c r="AK71" s="34">
        <v>54.7</v>
      </c>
      <c r="AL71" s="34">
        <v>77.900000000000006</v>
      </c>
      <c r="AM71" s="34">
        <v>15.5</v>
      </c>
      <c r="AN71" s="34">
        <v>16.600000000000001</v>
      </c>
      <c r="AO71" s="34">
        <v>25.5</v>
      </c>
      <c r="AP71" s="34">
        <v>26.6</v>
      </c>
      <c r="AQ71" s="34">
        <v>27.3</v>
      </c>
      <c r="AR71" s="34">
        <v>25</v>
      </c>
      <c r="AS71" s="34">
        <v>24.4</v>
      </c>
      <c r="AT71" s="34">
        <v>24.3</v>
      </c>
      <c r="AU71" s="34">
        <v>24.4</v>
      </c>
      <c r="AV71" s="34">
        <v>25.4</v>
      </c>
      <c r="AW71" s="34">
        <v>24</v>
      </c>
      <c r="AX71" s="34">
        <v>37.6</v>
      </c>
      <c r="AY71" s="34">
        <v>40.1</v>
      </c>
      <c r="AZ71" s="34">
        <v>49.4</v>
      </c>
      <c r="BA71" s="34">
        <v>27.4</v>
      </c>
      <c r="BB71" s="35">
        <v>10.7</v>
      </c>
      <c r="BC71" s="35">
        <v>16.8</v>
      </c>
      <c r="BD71" s="35">
        <v>19</v>
      </c>
      <c r="BE71" s="35">
        <v>18.600000000000001</v>
      </c>
      <c r="BF71" s="35">
        <v>18.3</v>
      </c>
      <c r="BG71" s="35">
        <v>19.7</v>
      </c>
      <c r="BH71" s="35">
        <v>17.5</v>
      </c>
      <c r="BI71" s="35">
        <v>19.3</v>
      </c>
      <c r="BJ71" s="35">
        <v>19.8</v>
      </c>
      <c r="BK71" s="35">
        <v>21.3</v>
      </c>
      <c r="BL71" s="35">
        <v>21</v>
      </c>
      <c r="BM71" s="35">
        <v>24.6</v>
      </c>
      <c r="BN71" s="35">
        <v>25.7</v>
      </c>
      <c r="BO71" s="35">
        <v>28.3</v>
      </c>
      <c r="BP71" s="35">
        <v>34.4</v>
      </c>
      <c r="BQ71" s="35">
        <v>34.799999999999997</v>
      </c>
      <c r="BR71" s="35">
        <v>35.1</v>
      </c>
      <c r="BS71" s="35">
        <v>32.299999999999997</v>
      </c>
      <c r="BT71" s="35">
        <v>2.42</v>
      </c>
      <c r="BU71" s="35">
        <v>2.3199999999999998</v>
      </c>
      <c r="BV71" s="35">
        <v>6.98</v>
      </c>
      <c r="BW71" s="35">
        <v>12.4</v>
      </c>
      <c r="BX71" s="35">
        <v>14.3</v>
      </c>
      <c r="BY71" s="35">
        <v>15.2</v>
      </c>
      <c r="BZ71" s="35">
        <v>17.2</v>
      </c>
      <c r="CA71" s="35">
        <v>17.8</v>
      </c>
      <c r="CB71" s="35">
        <v>19.2</v>
      </c>
      <c r="CC71" s="35">
        <v>23.6</v>
      </c>
      <c r="CD71" s="35">
        <v>27.6</v>
      </c>
      <c r="CE71" s="35">
        <v>30</v>
      </c>
      <c r="CF71" s="35">
        <v>34</v>
      </c>
      <c r="CG71" s="35">
        <v>37.6</v>
      </c>
      <c r="CH71" s="35">
        <v>41.1</v>
      </c>
      <c r="CI71" s="35">
        <v>0.80500000000000005</v>
      </c>
      <c r="CJ71" s="35">
        <v>8.5399999999999991</v>
      </c>
      <c r="CK71" s="35">
        <v>14.3</v>
      </c>
      <c r="CL71" s="35">
        <v>15.8</v>
      </c>
      <c r="CM71" s="35">
        <v>16.3</v>
      </c>
      <c r="CN71" s="35">
        <v>16.3</v>
      </c>
      <c r="CO71" s="35">
        <v>16.100000000000001</v>
      </c>
      <c r="CP71" s="35">
        <v>18.8</v>
      </c>
      <c r="CQ71" s="35">
        <v>21.5</v>
      </c>
      <c r="CR71" s="35">
        <v>23.6</v>
      </c>
      <c r="CS71" s="35">
        <v>29.1</v>
      </c>
      <c r="CT71" s="35">
        <v>34.4</v>
      </c>
    </row>
    <row r="72" spans="1:98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0.67400000000000004</v>
      </c>
      <c r="H72" s="34">
        <v>0.71699999999999997</v>
      </c>
      <c r="I72" s="34">
        <v>0.52300000000000002</v>
      </c>
      <c r="J72" s="34">
        <v>0.626</v>
      </c>
      <c r="K72" s="34">
        <v>0.66200000000000003</v>
      </c>
      <c r="L72" s="34">
        <v>0.88300000000000001</v>
      </c>
      <c r="M72" s="34">
        <v>1.2</v>
      </c>
      <c r="N72" s="34">
        <v>1.37</v>
      </c>
      <c r="O72" s="34">
        <v>0.36199999999999999</v>
      </c>
      <c r="P72" s="34">
        <v>0.499</v>
      </c>
      <c r="Q72" s="34">
        <v>0.68700000000000006</v>
      </c>
      <c r="R72" s="34">
        <v>0.81799999999999995</v>
      </c>
      <c r="S72" s="34">
        <v>1.02</v>
      </c>
      <c r="T72" s="34">
        <v>0.99299999999999999</v>
      </c>
      <c r="U72" s="34">
        <v>0.90500000000000003</v>
      </c>
      <c r="V72" s="34">
        <v>0.95199999999999996</v>
      </c>
      <c r="W72" s="34">
        <v>1.26</v>
      </c>
      <c r="X72" s="34">
        <v>1.78</v>
      </c>
      <c r="Y72" s="34">
        <v>0.73799999999999999</v>
      </c>
      <c r="Z72" s="34">
        <v>0.86399999999999999</v>
      </c>
      <c r="AA72" s="34">
        <v>0.90100000000000002</v>
      </c>
      <c r="AB72" s="34">
        <v>0.86299999999999999</v>
      </c>
      <c r="AC72" s="34">
        <v>0.80800000000000005</v>
      </c>
      <c r="AD72" s="34">
        <v>0.85099999999999998</v>
      </c>
      <c r="AE72" s="34">
        <v>0.75</v>
      </c>
      <c r="AF72" s="34">
        <v>0.76700000000000002</v>
      </c>
      <c r="AG72" s="34">
        <v>0.748</v>
      </c>
      <c r="AH72" s="34">
        <v>0.70399999999999996</v>
      </c>
      <c r="AI72" s="34">
        <v>0.69599999999999995</v>
      </c>
      <c r="AJ72" s="34">
        <v>0.98399999999999999</v>
      </c>
      <c r="AK72" s="34">
        <v>1.23</v>
      </c>
      <c r="AL72" s="34">
        <v>1.58</v>
      </c>
      <c r="AM72" s="34">
        <v>0.38500000000000001</v>
      </c>
      <c r="AN72" s="34">
        <v>0.40899999999999997</v>
      </c>
      <c r="AO72" s="34">
        <v>0.56699999999999995</v>
      </c>
      <c r="AP72" s="34">
        <v>0.58099999999999996</v>
      </c>
      <c r="AQ72" s="34">
        <v>0.57499999999999996</v>
      </c>
      <c r="AR72" s="34">
        <v>0.56999999999999995</v>
      </c>
      <c r="AS72" s="34">
        <v>0.61599999999999999</v>
      </c>
      <c r="AT72" s="34">
        <v>0.66</v>
      </c>
      <c r="AU72" s="34">
        <v>0.65900000000000003</v>
      </c>
      <c r="AV72" s="34">
        <v>0.66100000000000003</v>
      </c>
      <c r="AW72" s="34">
        <v>0.71499999999999997</v>
      </c>
      <c r="AX72" s="34">
        <v>1.08</v>
      </c>
      <c r="AY72" s="34">
        <v>1.1200000000000001</v>
      </c>
      <c r="AZ72" s="34">
        <v>1.31</v>
      </c>
      <c r="BA72" s="34">
        <v>0.84</v>
      </c>
      <c r="BB72" s="35">
        <v>0.31900000000000001</v>
      </c>
      <c r="BC72" s="35">
        <v>0.48399999999999999</v>
      </c>
      <c r="BD72" s="35">
        <v>0.52800000000000002</v>
      </c>
      <c r="BE72" s="35">
        <v>0.51900000000000002</v>
      </c>
      <c r="BF72" s="35">
        <v>0.53600000000000003</v>
      </c>
      <c r="BG72" s="35">
        <v>0.59699999999999998</v>
      </c>
      <c r="BH72" s="35">
        <v>0.622</v>
      </c>
      <c r="BI72" s="35">
        <v>0.53400000000000003</v>
      </c>
      <c r="BJ72" s="35">
        <v>0.53600000000000003</v>
      </c>
      <c r="BK72" s="35">
        <v>0.66100000000000003</v>
      </c>
      <c r="BL72" s="35">
        <v>0.59899999999999998</v>
      </c>
      <c r="BM72" s="35">
        <v>0.75800000000000001</v>
      </c>
      <c r="BN72" s="35">
        <v>0.84699999999999998</v>
      </c>
      <c r="BO72" s="35">
        <v>0.93600000000000005</v>
      </c>
      <c r="BP72" s="35">
        <v>0.998</v>
      </c>
      <c r="BQ72" s="35">
        <v>1.1100000000000001</v>
      </c>
      <c r="BR72" s="35">
        <v>0.95</v>
      </c>
      <c r="BS72" s="35">
        <v>0.91400000000000003</v>
      </c>
      <c r="BT72" s="35">
        <v>0.11899999999999999</v>
      </c>
      <c r="BU72" s="35">
        <v>0.13700000000000001</v>
      </c>
      <c r="BV72" s="35">
        <v>0.248</v>
      </c>
      <c r="BW72" s="35">
        <v>0.376</v>
      </c>
      <c r="BX72" s="35">
        <v>0.434</v>
      </c>
      <c r="BY72" s="35">
        <v>0.48599999999999999</v>
      </c>
      <c r="BZ72" s="35">
        <v>0.56799999999999995</v>
      </c>
      <c r="CA72" s="35">
        <v>0.57299999999999995</v>
      </c>
      <c r="CB72" s="35">
        <v>0.626</v>
      </c>
      <c r="CC72" s="35">
        <v>0.78900000000000003</v>
      </c>
      <c r="CD72" s="35">
        <v>0.879</v>
      </c>
      <c r="CE72" s="35">
        <v>0.98799999999999999</v>
      </c>
      <c r="CF72" s="35">
        <v>1.1299999999999999</v>
      </c>
      <c r="CG72" s="35">
        <v>1.25</v>
      </c>
      <c r="CH72" s="35">
        <v>1.38</v>
      </c>
      <c r="CI72" s="35">
        <v>5.62E-2</v>
      </c>
      <c r="CJ72" s="35">
        <v>0.33300000000000002</v>
      </c>
      <c r="CK72" s="35">
        <v>0.47299999999999998</v>
      </c>
      <c r="CL72" s="35">
        <v>0.54500000000000004</v>
      </c>
      <c r="CM72" s="35">
        <v>0.55500000000000005</v>
      </c>
      <c r="CN72" s="35">
        <v>0.55300000000000005</v>
      </c>
      <c r="CO72" s="35">
        <v>0.55200000000000005</v>
      </c>
      <c r="CP72" s="35">
        <v>0.63700000000000001</v>
      </c>
      <c r="CQ72" s="35">
        <v>0.80200000000000005</v>
      </c>
      <c r="CR72" s="35">
        <v>0.81899999999999995</v>
      </c>
      <c r="CS72" s="35">
        <v>1.05</v>
      </c>
      <c r="CT72" s="35">
        <v>1.21</v>
      </c>
    </row>
    <row r="73" spans="1:98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295</v>
      </c>
      <c r="H73" s="34">
        <v>301</v>
      </c>
      <c r="I73" s="34">
        <v>216</v>
      </c>
      <c r="J73" s="34">
        <v>215</v>
      </c>
      <c r="K73" s="34">
        <v>211</v>
      </c>
      <c r="L73" s="34">
        <v>296</v>
      </c>
      <c r="M73" s="34">
        <v>434</v>
      </c>
      <c r="N73" s="34">
        <v>567</v>
      </c>
      <c r="O73" s="34">
        <v>142</v>
      </c>
      <c r="P73" s="34">
        <v>222</v>
      </c>
      <c r="Q73" s="34">
        <v>327</v>
      </c>
      <c r="R73" s="34">
        <v>371</v>
      </c>
      <c r="S73" s="34">
        <v>504</v>
      </c>
      <c r="T73" s="34">
        <v>443</v>
      </c>
      <c r="U73" s="34">
        <v>464</v>
      </c>
      <c r="V73" s="34">
        <v>435</v>
      </c>
      <c r="W73" s="34">
        <v>485</v>
      </c>
      <c r="X73" s="34">
        <v>677</v>
      </c>
      <c r="Y73" s="34">
        <v>351</v>
      </c>
      <c r="Z73" s="34">
        <v>310</v>
      </c>
      <c r="AA73" s="34">
        <v>426</v>
      </c>
      <c r="AB73" s="34">
        <v>432</v>
      </c>
      <c r="AC73" s="34">
        <v>371</v>
      </c>
      <c r="AD73" s="34">
        <v>327</v>
      </c>
      <c r="AE73" s="34">
        <v>366</v>
      </c>
      <c r="AF73" s="34">
        <v>324</v>
      </c>
      <c r="AG73" s="34">
        <v>280</v>
      </c>
      <c r="AH73" s="34">
        <v>272</v>
      </c>
      <c r="AI73" s="34">
        <v>297</v>
      </c>
      <c r="AJ73" s="34">
        <v>379</v>
      </c>
      <c r="AK73" s="34">
        <v>429</v>
      </c>
      <c r="AL73" s="34">
        <v>610</v>
      </c>
      <c r="AM73" s="34">
        <v>136</v>
      </c>
      <c r="AN73" s="34">
        <v>169</v>
      </c>
      <c r="AO73" s="34">
        <v>243</v>
      </c>
      <c r="AP73" s="34">
        <v>297</v>
      </c>
      <c r="AQ73" s="34">
        <v>262</v>
      </c>
      <c r="AR73" s="34">
        <v>239</v>
      </c>
      <c r="AS73" s="34">
        <v>243</v>
      </c>
      <c r="AT73" s="34">
        <v>251</v>
      </c>
      <c r="AU73" s="34">
        <v>274</v>
      </c>
      <c r="AV73" s="34">
        <v>260</v>
      </c>
      <c r="AW73" s="34">
        <v>238</v>
      </c>
      <c r="AX73" s="34">
        <v>342</v>
      </c>
      <c r="AY73" s="34">
        <v>402</v>
      </c>
      <c r="AZ73" s="34">
        <v>470</v>
      </c>
      <c r="BA73" s="34">
        <v>187</v>
      </c>
      <c r="BB73" s="35">
        <v>130</v>
      </c>
      <c r="BC73" s="35">
        <v>182</v>
      </c>
      <c r="BD73" s="35">
        <v>198</v>
      </c>
      <c r="BE73" s="35">
        <v>206</v>
      </c>
      <c r="BF73" s="35">
        <v>228</v>
      </c>
      <c r="BG73" s="35">
        <v>213</v>
      </c>
      <c r="BH73" s="35">
        <v>223</v>
      </c>
      <c r="BI73" s="34" t="s">
        <v>8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4" t="s">
        <v>8</v>
      </c>
      <c r="BP73" s="34" t="s">
        <v>8</v>
      </c>
      <c r="BQ73" s="34" t="s">
        <v>8</v>
      </c>
      <c r="BR73" s="35">
        <v>402</v>
      </c>
      <c r="BS73" s="35">
        <v>364</v>
      </c>
      <c r="BT73" s="35">
        <v>51.7</v>
      </c>
      <c r="BU73" s="35">
        <v>59.6</v>
      </c>
      <c r="BV73" s="35">
        <v>103</v>
      </c>
      <c r="BW73" s="35">
        <v>168</v>
      </c>
      <c r="BX73" s="35">
        <v>199</v>
      </c>
      <c r="BY73" s="35">
        <v>207</v>
      </c>
      <c r="BZ73" s="35">
        <v>220</v>
      </c>
      <c r="CA73" s="35">
        <v>235</v>
      </c>
      <c r="CB73" s="35">
        <v>237</v>
      </c>
      <c r="CC73" s="35">
        <v>285</v>
      </c>
      <c r="CD73" s="35">
        <v>347</v>
      </c>
      <c r="CE73" s="35">
        <v>395</v>
      </c>
      <c r="CF73" s="35">
        <v>424</v>
      </c>
      <c r="CG73" s="35">
        <v>497</v>
      </c>
      <c r="CH73" s="35">
        <v>550</v>
      </c>
      <c r="CI73" s="35">
        <v>21.4</v>
      </c>
      <c r="CJ73" s="35">
        <v>124</v>
      </c>
      <c r="CK73" s="35">
        <v>184</v>
      </c>
      <c r="CL73" s="35">
        <v>195</v>
      </c>
      <c r="CM73" s="35">
        <v>224</v>
      </c>
      <c r="CN73" s="35">
        <v>212</v>
      </c>
      <c r="CO73" s="35">
        <v>216</v>
      </c>
      <c r="CP73" s="35">
        <v>256</v>
      </c>
      <c r="CQ73" s="35">
        <v>279</v>
      </c>
      <c r="CR73" s="35">
        <v>319</v>
      </c>
      <c r="CS73" s="35">
        <v>371</v>
      </c>
      <c r="CT73" s="35">
        <v>442</v>
      </c>
    </row>
    <row r="74" spans="1:98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8</v>
      </c>
      <c r="BA74" s="34" t="s">
        <v>8</v>
      </c>
      <c r="BB74" s="34" t="s">
        <v>139</v>
      </c>
      <c r="BC74" s="34" t="s">
        <v>139</v>
      </c>
      <c r="BD74" s="34" t="s">
        <v>139</v>
      </c>
      <c r="BE74" s="34" t="s">
        <v>8</v>
      </c>
      <c r="BF74" s="34" t="s">
        <v>139</v>
      </c>
      <c r="BG74" s="34" t="s">
        <v>139</v>
      </c>
      <c r="BH74" s="34" t="s">
        <v>139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  <c r="CQ74" s="34" t="s">
        <v>8</v>
      </c>
      <c r="CR74" s="34" t="s">
        <v>8</v>
      </c>
      <c r="CS74" s="34" t="s">
        <v>8</v>
      </c>
      <c r="CT74" s="34" t="s">
        <v>8</v>
      </c>
    </row>
    <row r="75" spans="1:98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2.7E-4</v>
      </c>
      <c r="H75" s="34">
        <v>2.0000000000000001E-4</v>
      </c>
      <c r="I75" s="34">
        <v>2.7999999999999998E-4</v>
      </c>
      <c r="J75" s="34">
        <v>3.1E-4</v>
      </c>
      <c r="K75" s="34">
        <v>2.4000000000000001E-4</v>
      </c>
      <c r="L75" s="34">
        <v>3.8000000000000002E-4</v>
      </c>
      <c r="M75" s="34">
        <v>5.1000000000000004E-4</v>
      </c>
      <c r="N75" s="34">
        <v>7.5000000000000002E-4</v>
      </c>
      <c r="O75" s="34">
        <v>2.5000000000000001E-4</v>
      </c>
      <c r="P75" s="34">
        <v>3.8000000000000002E-4</v>
      </c>
      <c r="Q75" s="34">
        <v>5.1000000000000004E-4</v>
      </c>
      <c r="R75" s="34">
        <v>4.4000000000000002E-4</v>
      </c>
      <c r="S75" s="34">
        <v>6.4999999999999997E-4</v>
      </c>
      <c r="T75" s="34">
        <v>4.8000000000000001E-4</v>
      </c>
      <c r="U75" s="34">
        <v>3.5E-4</v>
      </c>
      <c r="V75" s="34">
        <v>4.2000000000000002E-4</v>
      </c>
      <c r="W75" s="34">
        <v>7.5000000000000002E-4</v>
      </c>
      <c r="X75" s="34">
        <v>4.4000000000000002E-4</v>
      </c>
      <c r="Y75" s="34">
        <v>4.4999999999999999E-4</v>
      </c>
      <c r="Z75" s="34">
        <v>5.2999999999999998E-4</v>
      </c>
      <c r="AA75" s="34">
        <v>4.6000000000000001E-4</v>
      </c>
      <c r="AB75" s="34">
        <v>4.6000000000000001E-4</v>
      </c>
      <c r="AC75" s="34">
        <v>4.6999999999999999E-4</v>
      </c>
      <c r="AD75" s="34">
        <v>3.3E-4</v>
      </c>
      <c r="AE75" s="34">
        <v>3.3E-4</v>
      </c>
      <c r="AF75" s="34">
        <v>3.3E-4</v>
      </c>
      <c r="AG75" s="34">
        <v>2.7999999999999998E-4</v>
      </c>
      <c r="AH75" s="34">
        <v>2.7999999999999998E-4</v>
      </c>
      <c r="AI75" s="34">
        <v>2.5999999999999998E-4</v>
      </c>
      <c r="AJ75" s="34">
        <v>3.6000000000000002E-4</v>
      </c>
      <c r="AK75" s="34">
        <v>4.6000000000000001E-4</v>
      </c>
      <c r="AL75" s="34">
        <v>6.8999999999999997E-4</v>
      </c>
      <c r="AM75" s="34">
        <v>8.0000000000000007E-5</v>
      </c>
      <c r="AN75" s="34">
        <v>2.4000000000000001E-4</v>
      </c>
      <c r="AO75" s="34">
        <v>3.6000000000000002E-4</v>
      </c>
      <c r="AP75" s="34">
        <v>3.6000000000000002E-4</v>
      </c>
      <c r="AQ75" s="34">
        <v>3.1E-4</v>
      </c>
      <c r="AR75" s="34">
        <v>3.1E-4</v>
      </c>
      <c r="AS75" s="34">
        <v>2.9999999999999997E-4</v>
      </c>
      <c r="AT75" s="34">
        <v>2.7E-4</v>
      </c>
      <c r="AU75" s="34">
        <v>2.5000000000000001E-4</v>
      </c>
      <c r="AV75" s="34">
        <v>2.2000000000000001E-4</v>
      </c>
      <c r="AW75" s="34">
        <v>2.1000000000000001E-4</v>
      </c>
      <c r="AX75" s="34">
        <v>2.7E-4</v>
      </c>
      <c r="AY75" s="34">
        <v>3.2000000000000003E-4</v>
      </c>
      <c r="AZ75" s="34">
        <v>4.2000000000000002E-4</v>
      </c>
      <c r="BA75" s="34">
        <v>3.7000000000000002E-3</v>
      </c>
      <c r="BB75" s="35">
        <v>1.9000000000000001E-4</v>
      </c>
      <c r="BC75" s="35">
        <v>2.5000000000000001E-4</v>
      </c>
      <c r="BD75" s="35">
        <v>2.4000000000000001E-4</v>
      </c>
      <c r="BE75" s="35">
        <v>2.7999999999999998E-4</v>
      </c>
      <c r="BF75" s="35">
        <v>2.3000000000000001E-4</v>
      </c>
      <c r="BG75" s="35">
        <v>2.2000000000000001E-4</v>
      </c>
      <c r="BH75" s="35">
        <v>2.0000000000000001E-4</v>
      </c>
      <c r="BI75" s="35">
        <v>2.0000000000000001E-4</v>
      </c>
      <c r="BJ75" s="35">
        <v>1.7000000000000001E-4</v>
      </c>
      <c r="BK75" s="35">
        <v>1.7000000000000001E-4</v>
      </c>
      <c r="BL75" s="35">
        <v>1.8000000000000001E-4</v>
      </c>
      <c r="BM75" s="35">
        <v>1.9000000000000001E-4</v>
      </c>
      <c r="BN75" s="35">
        <v>2.0000000000000001E-4</v>
      </c>
      <c r="BO75" s="35">
        <v>2.4000000000000001E-4</v>
      </c>
      <c r="BP75" s="35">
        <v>2.7999999999999998E-4</v>
      </c>
      <c r="BQ75" s="35">
        <v>3.2000000000000003E-4</v>
      </c>
      <c r="BR75" s="35">
        <v>3.6699999999999998E-4</v>
      </c>
      <c r="BS75" s="35">
        <v>3.4299999999999999E-4</v>
      </c>
      <c r="BT75" s="35">
        <v>5.0000000000000002E-5</v>
      </c>
      <c r="BU75" s="35">
        <v>6.3E-5</v>
      </c>
      <c r="BV75" s="35">
        <v>1.35E-4</v>
      </c>
      <c r="BW75" s="35">
        <v>2.0799999999999999E-4</v>
      </c>
      <c r="BX75" s="35">
        <v>2.32E-4</v>
      </c>
      <c r="BY75" s="35">
        <v>2.61E-4</v>
      </c>
      <c r="BZ75" s="35">
        <v>2.8899999999999998E-4</v>
      </c>
      <c r="CA75" s="35">
        <v>2.05E-4</v>
      </c>
      <c r="CB75" s="35">
        <v>1.93E-4</v>
      </c>
      <c r="CC75" s="35">
        <v>2.2000000000000001E-4</v>
      </c>
      <c r="CD75" s="35">
        <v>2.8699999999999998E-4</v>
      </c>
      <c r="CE75" s="35">
        <v>3.19E-4</v>
      </c>
      <c r="CF75" s="35">
        <v>3.5500000000000001E-4</v>
      </c>
      <c r="CG75" s="35">
        <v>4.84E-4</v>
      </c>
      <c r="CH75" s="35">
        <v>6.29E-4</v>
      </c>
      <c r="CI75" s="35">
        <v>6.4999999999999994E-5</v>
      </c>
      <c r="CJ75" s="35">
        <v>1.7000000000000001E-4</v>
      </c>
      <c r="CK75" s="35">
        <v>1.8200000000000001E-4</v>
      </c>
      <c r="CL75" s="35">
        <v>2.3599999999999999E-4</v>
      </c>
      <c r="CM75" s="35">
        <v>2.4000000000000001E-4</v>
      </c>
      <c r="CN75" s="35">
        <v>1.9100000000000001E-4</v>
      </c>
      <c r="CO75" s="35">
        <v>1.64E-4</v>
      </c>
      <c r="CP75" s="35">
        <v>1.9599999999999999E-4</v>
      </c>
      <c r="CQ75" s="35">
        <v>2.5300000000000002E-4</v>
      </c>
      <c r="CR75" s="35">
        <v>2.92E-4</v>
      </c>
      <c r="CS75" s="35">
        <v>3.4499999999999998E-4</v>
      </c>
      <c r="CT75" s="35">
        <v>3.8999999999999999E-4</v>
      </c>
    </row>
    <row r="76" spans="1:98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8</v>
      </c>
      <c r="BA76" s="34" t="s">
        <v>8</v>
      </c>
      <c r="BB76" s="34" t="s">
        <v>142</v>
      </c>
      <c r="BC76" s="34" t="s">
        <v>142</v>
      </c>
      <c r="BD76" s="34" t="s">
        <v>142</v>
      </c>
      <c r="BE76" s="34" t="s">
        <v>8</v>
      </c>
      <c r="BF76" s="34" t="s">
        <v>142</v>
      </c>
      <c r="BG76" s="34" t="s">
        <v>142</v>
      </c>
      <c r="BH76" s="34" t="s">
        <v>142</v>
      </c>
      <c r="BI76" s="42">
        <v>2.0000000000000002E-5</v>
      </c>
      <c r="BJ76" s="42">
        <v>1.0000000000000001E-5</v>
      </c>
      <c r="BK76" s="42">
        <v>2.0000000000000002E-5</v>
      </c>
      <c r="BL76" s="34" t="s">
        <v>162</v>
      </c>
      <c r="BM76" s="34" t="s">
        <v>162</v>
      </c>
      <c r="BN76" s="34" t="s">
        <v>162</v>
      </c>
      <c r="BO76" s="34" t="s">
        <v>162</v>
      </c>
      <c r="BP76" s="34" t="s">
        <v>178</v>
      </c>
      <c r="BQ76" s="34" t="s">
        <v>162</v>
      </c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</row>
    <row r="77" spans="1:98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148</v>
      </c>
      <c r="L77" s="34" t="s">
        <v>128</v>
      </c>
      <c r="M77" s="34" t="s">
        <v>148</v>
      </c>
      <c r="N77" s="34" t="s">
        <v>148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139</v>
      </c>
      <c r="AD77" s="34" t="s">
        <v>139</v>
      </c>
      <c r="AE77" s="34" t="s">
        <v>148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 t="s">
        <v>139</v>
      </c>
      <c r="AU77" s="34" t="s">
        <v>139</v>
      </c>
      <c r="AV77" s="34">
        <v>2.9999999999999997E-4</v>
      </c>
      <c r="AW77" s="34" t="s">
        <v>139</v>
      </c>
      <c r="AX77" s="34" t="s">
        <v>139</v>
      </c>
      <c r="AY77" s="34" t="s">
        <v>139</v>
      </c>
      <c r="AZ77" s="34">
        <v>1E-4</v>
      </c>
      <c r="BA77" s="34" t="s">
        <v>114</v>
      </c>
      <c r="BB77" s="34" t="s">
        <v>139</v>
      </c>
      <c r="BC77" s="34" t="s">
        <v>139</v>
      </c>
      <c r="BD77" s="34" t="s">
        <v>139</v>
      </c>
      <c r="BE77" s="34" t="s">
        <v>148</v>
      </c>
      <c r="BF77" s="34" t="s">
        <v>139</v>
      </c>
      <c r="BG77" s="34" t="s">
        <v>139</v>
      </c>
      <c r="BH77" s="34" t="s">
        <v>139</v>
      </c>
      <c r="BI77" s="34" t="s">
        <v>139</v>
      </c>
      <c r="BJ77" s="35">
        <v>4.0000000000000002E-4</v>
      </c>
      <c r="BK77" s="34" t="s">
        <v>139</v>
      </c>
      <c r="BL77" s="35">
        <v>2.0000000000000001E-4</v>
      </c>
      <c r="BM77" s="34" t="s">
        <v>139</v>
      </c>
      <c r="BN77" s="34" t="s">
        <v>139</v>
      </c>
      <c r="BO77" s="34" t="s">
        <v>139</v>
      </c>
      <c r="BP77" s="34" t="s">
        <v>140</v>
      </c>
      <c r="BQ77" s="34" t="s">
        <v>139</v>
      </c>
      <c r="BR77" s="34" t="s">
        <v>144</v>
      </c>
      <c r="BS77" s="34" t="s">
        <v>144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145</v>
      </c>
      <c r="CC77" s="34" t="s">
        <v>145</v>
      </c>
      <c r="CD77" s="34" t="s">
        <v>144</v>
      </c>
      <c r="CE77" s="34" t="s">
        <v>144</v>
      </c>
      <c r="CF77" s="34" t="s">
        <v>144</v>
      </c>
      <c r="CG77" s="34" t="s">
        <v>144</v>
      </c>
      <c r="CH77" s="34" t="s">
        <v>144</v>
      </c>
      <c r="CI77" s="34" t="s">
        <v>145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145</v>
      </c>
      <c r="CO77" s="34" t="s">
        <v>145</v>
      </c>
      <c r="CP77" s="34" t="s">
        <v>145</v>
      </c>
      <c r="CQ77" s="34" t="s">
        <v>145</v>
      </c>
      <c r="CR77" s="34" t="s">
        <v>144</v>
      </c>
      <c r="CS77" s="34" t="s">
        <v>144</v>
      </c>
      <c r="CT77" s="34" t="s">
        <v>144</v>
      </c>
    </row>
    <row r="78" spans="1:98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2.6599999999999999E-2</v>
      </c>
      <c r="H78" s="34">
        <v>2.2700000000000001E-2</v>
      </c>
      <c r="I78" s="34">
        <v>2.3599999999999999E-2</v>
      </c>
      <c r="J78" s="34">
        <v>1.95E-2</v>
      </c>
      <c r="K78" s="34">
        <v>1.9599999999999999E-2</v>
      </c>
      <c r="L78" s="34">
        <v>2.1600000000000001E-2</v>
      </c>
      <c r="M78" s="34">
        <v>2.9000000000000001E-2</v>
      </c>
      <c r="N78" s="34">
        <v>3.85E-2</v>
      </c>
      <c r="O78" s="34">
        <v>1.8E-3</v>
      </c>
      <c r="P78" s="34">
        <v>9.4000000000000004E-3</v>
      </c>
      <c r="Q78" s="34">
        <v>1.1000000000000001E-3</v>
      </c>
      <c r="R78" s="34">
        <v>8.9999999999999998E-4</v>
      </c>
      <c r="S78" s="34">
        <v>1.4E-3</v>
      </c>
      <c r="T78" s="34">
        <v>2.0999999999999999E-3</v>
      </c>
      <c r="U78" s="34">
        <v>1.8E-3</v>
      </c>
      <c r="V78" s="34"/>
      <c r="W78" s="34" t="s">
        <v>148</v>
      </c>
      <c r="X78" s="34" t="s">
        <v>148</v>
      </c>
      <c r="Y78" s="34">
        <v>2E-3</v>
      </c>
      <c r="Z78" s="34">
        <v>1E-3</v>
      </c>
      <c r="AA78" s="34" t="s">
        <v>139</v>
      </c>
      <c r="AB78" s="34" t="s">
        <v>148</v>
      </c>
      <c r="AC78" s="34">
        <v>2E-3</v>
      </c>
      <c r="AD78" s="34" t="s">
        <v>148</v>
      </c>
      <c r="AE78" s="34" t="s">
        <v>148</v>
      </c>
      <c r="AF78" s="34">
        <v>2E-3</v>
      </c>
      <c r="AG78" s="34" t="s">
        <v>148</v>
      </c>
      <c r="AH78" s="34">
        <v>4.0000000000000001E-3</v>
      </c>
      <c r="AI78" s="34" t="s">
        <v>109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 t="s">
        <v>148</v>
      </c>
      <c r="AV78" s="34" t="s">
        <v>148</v>
      </c>
      <c r="AW78" s="34">
        <v>3.0000000000000001E-3</v>
      </c>
      <c r="AX78" s="34" t="s">
        <v>117</v>
      </c>
      <c r="AY78" s="34" t="s">
        <v>148</v>
      </c>
      <c r="AZ78" s="34" t="s">
        <v>148</v>
      </c>
      <c r="BA78" s="34">
        <v>0.39</v>
      </c>
      <c r="BB78" s="35">
        <v>6.0000000000000001E-3</v>
      </c>
      <c r="BC78" s="34" t="s">
        <v>148</v>
      </c>
      <c r="BD78" s="34" t="s">
        <v>117</v>
      </c>
      <c r="BE78" s="35">
        <v>8.5000000000000006E-3</v>
      </c>
      <c r="BF78" s="35">
        <v>3.0000000000000001E-3</v>
      </c>
      <c r="BG78" s="34" t="s">
        <v>148</v>
      </c>
      <c r="BH78" s="34" t="s">
        <v>117</v>
      </c>
      <c r="BI78" s="35">
        <v>0.30399999999999999</v>
      </c>
      <c r="BJ78" s="35">
        <v>0.31</v>
      </c>
      <c r="BK78" s="35">
        <v>0.374</v>
      </c>
      <c r="BL78" s="35">
        <v>0.378</v>
      </c>
      <c r="BM78" s="35">
        <v>5.9999999999999995E-4</v>
      </c>
      <c r="BN78" s="34" t="s">
        <v>147</v>
      </c>
      <c r="BO78" s="34" t="s">
        <v>147</v>
      </c>
      <c r="BP78" s="34" t="s">
        <v>117</v>
      </c>
      <c r="BQ78" s="34" t="s">
        <v>147</v>
      </c>
      <c r="BR78" s="34" t="s">
        <v>115</v>
      </c>
      <c r="BS78" s="34" t="s">
        <v>115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116</v>
      </c>
      <c r="CC78" s="34" t="s">
        <v>116</v>
      </c>
      <c r="CD78" s="34" t="s">
        <v>115</v>
      </c>
      <c r="CE78" s="34" t="s">
        <v>115</v>
      </c>
      <c r="CF78" s="34" t="s">
        <v>115</v>
      </c>
      <c r="CG78" s="34" t="s">
        <v>115</v>
      </c>
      <c r="CH78" s="34" t="s">
        <v>115</v>
      </c>
      <c r="CI78" s="34" t="s">
        <v>116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116</v>
      </c>
      <c r="CO78" s="34" t="s">
        <v>116</v>
      </c>
      <c r="CP78" s="34" t="s">
        <v>116</v>
      </c>
      <c r="CQ78" s="34" t="s">
        <v>116</v>
      </c>
      <c r="CR78" s="34" t="s">
        <v>115</v>
      </c>
      <c r="CS78" s="34" t="s">
        <v>115</v>
      </c>
      <c r="CT78" s="34" t="s">
        <v>115</v>
      </c>
    </row>
    <row r="79" spans="1:98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1.6000000000000001E-3</v>
      </c>
      <c r="H79" s="34">
        <v>1.5E-3</v>
      </c>
      <c r="I79" s="34">
        <v>1.1999999999999999E-3</v>
      </c>
      <c r="J79" s="34">
        <v>2E-3</v>
      </c>
      <c r="K79" s="34">
        <v>1.8E-3</v>
      </c>
      <c r="L79" s="34">
        <v>2.5999999999999999E-3</v>
      </c>
      <c r="M79" s="34">
        <v>5.0000000000000001E-3</v>
      </c>
      <c r="N79" s="34">
        <v>5.5999999999999999E-3</v>
      </c>
      <c r="O79" s="34">
        <v>8.0000000000000004E-4</v>
      </c>
      <c r="P79" s="34">
        <v>1.2999999999999999E-3</v>
      </c>
      <c r="Q79" s="34">
        <v>1.6999999999999999E-3</v>
      </c>
      <c r="R79" s="34">
        <v>2E-3</v>
      </c>
      <c r="S79" s="34">
        <v>1.6999999999999999E-3</v>
      </c>
      <c r="T79" s="34">
        <v>1.8E-3</v>
      </c>
      <c r="U79" s="34">
        <v>1.9E-3</v>
      </c>
      <c r="V79" s="34">
        <v>2.3E-3</v>
      </c>
      <c r="W79" s="34">
        <v>5.0000000000000001E-3</v>
      </c>
      <c r="X79" s="34">
        <v>6.6E-3</v>
      </c>
      <c r="Y79" s="34">
        <v>1.5E-3</v>
      </c>
      <c r="Z79" s="34">
        <v>1.9E-3</v>
      </c>
      <c r="AA79" s="34" t="s">
        <v>148</v>
      </c>
      <c r="AB79" s="34">
        <v>1.8E-3</v>
      </c>
      <c r="AC79" s="34">
        <v>1.9E-3</v>
      </c>
      <c r="AD79" s="34">
        <v>1.6999999999999999E-3</v>
      </c>
      <c r="AE79" s="34" t="s">
        <v>129</v>
      </c>
      <c r="AF79" s="34">
        <v>1.5E-3</v>
      </c>
      <c r="AG79" s="34">
        <v>1.1999999999999999E-3</v>
      </c>
      <c r="AH79" s="34">
        <v>1.4E-3</v>
      </c>
      <c r="AI79" s="34">
        <v>1.6999999999999999E-3</v>
      </c>
      <c r="AJ79" s="34">
        <v>2E-3</v>
      </c>
      <c r="AK79" s="34">
        <v>2.5999999999999999E-3</v>
      </c>
      <c r="AL79" s="34">
        <v>3.7000000000000002E-3</v>
      </c>
      <c r="AM79" s="34">
        <v>8.9999999999999998E-4</v>
      </c>
      <c r="AN79" s="34">
        <v>8.0000000000000004E-4</v>
      </c>
      <c r="AO79" s="34">
        <v>1.1999999999999999E-3</v>
      </c>
      <c r="AP79" s="34">
        <v>1.2999999999999999E-3</v>
      </c>
      <c r="AQ79" s="34">
        <v>1.2999999999999999E-3</v>
      </c>
      <c r="AR79" s="34">
        <v>1.1999999999999999E-3</v>
      </c>
      <c r="AS79" s="34">
        <v>1.2999999999999999E-3</v>
      </c>
      <c r="AT79" s="34">
        <v>1.2999999999999999E-3</v>
      </c>
      <c r="AU79" s="34">
        <v>1.2999999999999999E-3</v>
      </c>
      <c r="AV79" s="34">
        <v>1.4E-3</v>
      </c>
      <c r="AW79" s="34">
        <v>1.5E-3</v>
      </c>
      <c r="AX79" s="34">
        <v>2.0999999999999999E-3</v>
      </c>
      <c r="AY79" s="34">
        <v>2.5999999999999999E-3</v>
      </c>
      <c r="AZ79" s="34">
        <v>2.5999999999999999E-3</v>
      </c>
      <c r="BA79" s="34" t="s">
        <v>133</v>
      </c>
      <c r="BB79" s="35">
        <v>5.9999999999999995E-4</v>
      </c>
      <c r="BC79" s="35">
        <v>8.9999999999999998E-4</v>
      </c>
      <c r="BD79" s="35">
        <v>1E-3</v>
      </c>
      <c r="BE79" s="35">
        <v>1.1000000000000001E-3</v>
      </c>
      <c r="BF79" s="35">
        <v>1.1999999999999999E-3</v>
      </c>
      <c r="BG79" s="35">
        <v>1.1000000000000001E-3</v>
      </c>
      <c r="BH79" s="35">
        <v>1E-3</v>
      </c>
      <c r="BI79" s="35">
        <v>1.07E-3</v>
      </c>
      <c r="BJ79" s="35">
        <v>1.1000000000000001E-3</v>
      </c>
      <c r="BK79" s="35">
        <v>1.15E-3</v>
      </c>
      <c r="BL79" s="35">
        <v>1.2600000000000001E-3</v>
      </c>
      <c r="BM79" s="35">
        <v>1.34E-3</v>
      </c>
      <c r="BN79" s="35">
        <v>1.39E-3</v>
      </c>
      <c r="BO79" s="35">
        <v>1.5299999999999999E-3</v>
      </c>
      <c r="BP79" s="35">
        <v>1.73E-3</v>
      </c>
      <c r="BQ79" s="35">
        <v>1.75E-3</v>
      </c>
      <c r="BR79" s="35">
        <v>1.9599999999999999E-3</v>
      </c>
      <c r="BS79" s="35">
        <v>1.7899999999999999E-3</v>
      </c>
      <c r="BT79" s="35">
        <v>2.0100000000000001E-4</v>
      </c>
      <c r="BU79" s="35">
        <v>1.5799999999999999E-4</v>
      </c>
      <c r="BV79" s="35">
        <v>4.2499999999999998E-4</v>
      </c>
      <c r="BW79" s="35">
        <v>7.1900000000000002E-4</v>
      </c>
      <c r="BX79" s="35">
        <v>8.1599999999999999E-4</v>
      </c>
      <c r="BY79" s="35">
        <v>9.3800000000000003E-4</v>
      </c>
      <c r="BZ79" s="35">
        <v>1.0300000000000001E-3</v>
      </c>
      <c r="CA79" s="35">
        <v>1.06E-3</v>
      </c>
      <c r="CB79" s="35">
        <v>1.17E-3</v>
      </c>
      <c r="CC79" s="35">
        <v>1.3799999999999999E-3</v>
      </c>
      <c r="CD79" s="35">
        <v>1.6999999999999999E-3</v>
      </c>
      <c r="CE79" s="35">
        <v>1.91E-3</v>
      </c>
      <c r="CF79" s="35">
        <v>1.9499999999999999E-3</v>
      </c>
      <c r="CG79" s="35">
        <v>2.4399999999999999E-3</v>
      </c>
      <c r="CH79" s="35">
        <v>2.9399999999999999E-3</v>
      </c>
      <c r="CI79" s="35">
        <v>7.3999999999999996E-5</v>
      </c>
      <c r="CJ79" s="35">
        <v>5.2300000000000003E-4</v>
      </c>
      <c r="CK79" s="35">
        <v>8.34E-4</v>
      </c>
      <c r="CL79" s="35">
        <v>9.59E-4</v>
      </c>
      <c r="CM79" s="35">
        <v>9.5E-4</v>
      </c>
      <c r="CN79" s="35">
        <v>8.9700000000000001E-4</v>
      </c>
      <c r="CO79" s="35">
        <v>9.4700000000000003E-4</v>
      </c>
      <c r="CP79" s="35">
        <v>1.1100000000000001E-3</v>
      </c>
      <c r="CQ79" s="35">
        <v>1.31E-3</v>
      </c>
      <c r="CR79" s="35">
        <v>1.4499999999999999E-3</v>
      </c>
      <c r="CS79" s="35">
        <v>1.7899999999999999E-3</v>
      </c>
      <c r="CT79" s="35">
        <v>2.2899999999999999E-3</v>
      </c>
    </row>
    <row r="80" spans="1:98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6.9999999999999999E-4</v>
      </c>
      <c r="H80" s="34">
        <v>2.9999999999999997E-4</v>
      </c>
      <c r="I80" s="34">
        <v>8.0000000000000004E-4</v>
      </c>
      <c r="J80" s="34">
        <v>1.5E-3</v>
      </c>
      <c r="K80" s="34">
        <v>6.9999999999999999E-4</v>
      </c>
      <c r="L80" s="34">
        <v>1E-3</v>
      </c>
      <c r="M80" s="34">
        <v>6.9999999999999999E-4</v>
      </c>
      <c r="N80" s="34">
        <v>5.9999999999999995E-4</v>
      </c>
      <c r="O80" s="34">
        <v>8.0000000000000004E-4</v>
      </c>
      <c r="P80" s="34">
        <v>5.0000000000000001E-4</v>
      </c>
      <c r="Q80" s="34">
        <v>3.6000000000000002E-4</v>
      </c>
      <c r="R80" s="34">
        <v>2.7E-4</v>
      </c>
      <c r="S80" s="34">
        <v>2.9999999999999997E-4</v>
      </c>
      <c r="T80" s="34">
        <v>4.0000000000000002E-4</v>
      </c>
      <c r="U80" s="34">
        <v>2.9999999999999997E-4</v>
      </c>
      <c r="V80" s="34">
        <v>5.9999999999999995E-4</v>
      </c>
      <c r="W80" s="34">
        <v>4.0000000000000002E-4</v>
      </c>
      <c r="X80" s="34">
        <v>5.9999999999999995E-4</v>
      </c>
      <c r="Y80" s="34">
        <v>8.0000000000000004E-4</v>
      </c>
      <c r="Z80" s="34">
        <v>4.0000000000000002E-4</v>
      </c>
      <c r="AA80" s="34">
        <v>2E-3</v>
      </c>
      <c r="AB80" s="34">
        <v>5.0000000000000001E-4</v>
      </c>
      <c r="AC80" s="34">
        <v>1.4E-3</v>
      </c>
      <c r="AD80" s="34">
        <v>2.9999999999999997E-4</v>
      </c>
      <c r="AE80" s="34" t="s">
        <v>148</v>
      </c>
      <c r="AF80" s="34">
        <v>5.0000000000000001E-4</v>
      </c>
      <c r="AG80" s="34">
        <v>2.9999999999999997E-4</v>
      </c>
      <c r="AH80" s="34">
        <v>5.9999999999999995E-4</v>
      </c>
      <c r="AI80" s="34">
        <v>2.0000000000000001E-4</v>
      </c>
      <c r="AJ80" s="34">
        <v>2.0000000000000001E-4</v>
      </c>
      <c r="AK80" s="34">
        <v>2.9999999999999997E-4</v>
      </c>
      <c r="AL80" s="34">
        <v>2.9999999999999997E-4</v>
      </c>
      <c r="AM80" s="34">
        <v>2.0000000000000001E-4</v>
      </c>
      <c r="AN80" s="34">
        <v>1E-3</v>
      </c>
      <c r="AO80" s="34">
        <v>6.9999999999999999E-4</v>
      </c>
      <c r="AP80" s="34">
        <v>5.0000000000000001E-4</v>
      </c>
      <c r="AQ80" s="34">
        <v>2.9999999999999997E-4</v>
      </c>
      <c r="AR80" s="34">
        <v>2.9999999999999997E-4</v>
      </c>
      <c r="AS80" s="34">
        <v>2.0000000000000001E-4</v>
      </c>
      <c r="AT80" s="34">
        <v>4.0000000000000002E-4</v>
      </c>
      <c r="AU80" s="34">
        <v>2.0000000000000001E-4</v>
      </c>
      <c r="AV80" s="34">
        <v>2.0000000000000001E-4</v>
      </c>
      <c r="AW80" s="34">
        <v>1E-4</v>
      </c>
      <c r="AX80" s="34">
        <v>2.0000000000000001E-4</v>
      </c>
      <c r="AY80" s="34" t="s">
        <v>139</v>
      </c>
      <c r="AZ80" s="34">
        <v>2.9999999999999997E-4</v>
      </c>
      <c r="BA80" s="34">
        <v>0.04</v>
      </c>
      <c r="BB80" s="35">
        <v>5.9999999999999995E-4</v>
      </c>
      <c r="BC80" s="35">
        <v>2.9999999999999997E-4</v>
      </c>
      <c r="BD80" s="35">
        <v>2.0000000000000001E-4</v>
      </c>
      <c r="BE80" s="35">
        <v>8.9999999999999998E-4</v>
      </c>
      <c r="BF80" s="35">
        <v>1E-4</v>
      </c>
      <c r="BG80" s="34" t="s">
        <v>139</v>
      </c>
      <c r="BH80" s="35">
        <v>2.0000000000000001E-4</v>
      </c>
      <c r="BI80" s="35">
        <v>2.0000000000000001E-4</v>
      </c>
      <c r="BJ80" s="34" t="s">
        <v>139</v>
      </c>
      <c r="BK80" s="35">
        <v>2.0000000000000001E-4</v>
      </c>
      <c r="BL80" s="35">
        <v>2.9999999999999997E-4</v>
      </c>
      <c r="BM80" s="35">
        <v>2.0000000000000001E-4</v>
      </c>
      <c r="BN80" s="35">
        <v>2.0000000000000001E-4</v>
      </c>
      <c r="BO80" s="35">
        <v>2.0000000000000001E-4</v>
      </c>
      <c r="BP80" s="34" t="s">
        <v>140</v>
      </c>
      <c r="BQ80" s="35">
        <v>2.0000000000000001E-4</v>
      </c>
      <c r="BR80" s="34" t="s">
        <v>183</v>
      </c>
      <c r="BS80" s="34" t="s">
        <v>183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117</v>
      </c>
      <c r="CC80" s="34" t="s">
        <v>117</v>
      </c>
      <c r="CD80" s="34" t="s">
        <v>183</v>
      </c>
      <c r="CE80" s="34" t="s">
        <v>183</v>
      </c>
      <c r="CF80" s="34" t="s">
        <v>183</v>
      </c>
      <c r="CG80" s="34" t="s">
        <v>183</v>
      </c>
      <c r="CH80" s="34" t="s">
        <v>183</v>
      </c>
      <c r="CI80" s="34" t="s">
        <v>117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117</v>
      </c>
      <c r="CO80" s="34" t="s">
        <v>117</v>
      </c>
      <c r="CP80" s="34" t="s">
        <v>117</v>
      </c>
      <c r="CQ80" s="34" t="s">
        <v>117</v>
      </c>
      <c r="CR80" s="34" t="s">
        <v>183</v>
      </c>
      <c r="CS80" s="34" t="s">
        <v>183</v>
      </c>
      <c r="CT80" s="34" t="s">
        <v>183</v>
      </c>
    </row>
    <row r="81" spans="1:98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6.3E-2</v>
      </c>
      <c r="H81" s="34">
        <v>3.7999999999999999E-2</v>
      </c>
      <c r="I81" s="34">
        <v>0.19400000000000001</v>
      </c>
      <c r="J81" s="34">
        <v>0.14000000000000001</v>
      </c>
      <c r="K81" s="34">
        <v>0.114</v>
      </c>
      <c r="L81" s="34">
        <v>0.20799999999999999</v>
      </c>
      <c r="M81" s="34">
        <v>0.25</v>
      </c>
      <c r="N81" s="34">
        <v>0.27500000000000002</v>
      </c>
      <c r="O81" s="34">
        <v>0.32</v>
      </c>
      <c r="P81" s="34">
        <v>0.27700000000000002</v>
      </c>
      <c r="Q81" s="34">
        <v>0.184</v>
      </c>
      <c r="R81" s="34">
        <v>7.6999999999999999E-2</v>
      </c>
      <c r="S81" s="34">
        <v>0.19600000000000001</v>
      </c>
      <c r="T81" s="34">
        <v>0.15</v>
      </c>
      <c r="U81" s="34">
        <v>0.109</v>
      </c>
      <c r="V81" s="34">
        <v>0.36599999999999999</v>
      </c>
      <c r="W81" s="34">
        <v>0.58099999999999996</v>
      </c>
      <c r="X81" s="34">
        <v>0.76400000000000001</v>
      </c>
      <c r="Y81" s="34">
        <v>0.86499999999999999</v>
      </c>
      <c r="Z81" s="34">
        <v>0.78100000000000003</v>
      </c>
      <c r="AA81" s="34">
        <v>2.9999999999999997E-4</v>
      </c>
      <c r="AB81" s="34">
        <v>0.248</v>
      </c>
      <c r="AC81" s="34">
        <v>0.34300000000000003</v>
      </c>
      <c r="AD81" s="34">
        <v>9.5000000000000001E-2</v>
      </c>
      <c r="AE81" s="34">
        <v>0.08</v>
      </c>
      <c r="AF81" s="34">
        <v>0.185</v>
      </c>
      <c r="AG81" s="34">
        <v>0.16700000000000001</v>
      </c>
      <c r="AH81" s="34">
        <v>0.26</v>
      </c>
      <c r="AI81" s="34">
        <v>0.27600000000000002</v>
      </c>
      <c r="AJ81" s="34">
        <v>0.55300000000000005</v>
      </c>
      <c r="AK81" s="34">
        <v>0.73099999999999998</v>
      </c>
      <c r="AL81" s="34">
        <v>1.04</v>
      </c>
      <c r="AM81" s="34">
        <v>0.13800000000000001</v>
      </c>
      <c r="AN81" s="34">
        <v>0.51900000000000002</v>
      </c>
      <c r="AO81" s="34">
        <v>0.53600000000000003</v>
      </c>
      <c r="AP81" s="34">
        <v>0.374</v>
      </c>
      <c r="AQ81" s="34">
        <v>0.17899999999999999</v>
      </c>
      <c r="AR81" s="34">
        <v>0.13400000000000001</v>
      </c>
      <c r="AS81" s="34">
        <v>9.0999999999999998E-2</v>
      </c>
      <c r="AT81" s="34">
        <v>0.14000000000000001</v>
      </c>
      <c r="AU81" s="34">
        <v>0.13600000000000001</v>
      </c>
      <c r="AV81" s="34">
        <v>0.128</v>
      </c>
      <c r="AW81" s="34">
        <v>0.115</v>
      </c>
      <c r="AX81" s="34">
        <v>0.28399999999999997</v>
      </c>
      <c r="AY81" s="34">
        <v>0.34599999999999997</v>
      </c>
      <c r="AZ81" s="34">
        <v>0.82299999999999995</v>
      </c>
      <c r="BA81" s="34">
        <v>4</v>
      </c>
      <c r="BB81" s="35">
        <v>0.36</v>
      </c>
      <c r="BC81" s="35">
        <v>0.32100000000000001</v>
      </c>
      <c r="BD81" s="35">
        <v>0.218</v>
      </c>
      <c r="BE81" s="35">
        <v>0.19400000000000001</v>
      </c>
      <c r="BF81" s="35">
        <v>9.2999999999999999E-2</v>
      </c>
      <c r="BG81" s="35">
        <v>0.08</v>
      </c>
      <c r="BH81" s="35">
        <v>8.5999999999999993E-2</v>
      </c>
      <c r="BI81" s="35">
        <v>8.9800000000000005E-2</v>
      </c>
      <c r="BJ81" s="35">
        <v>8.7999999999999995E-2</v>
      </c>
      <c r="BK81" s="35">
        <v>0.114</v>
      </c>
      <c r="BL81" s="35">
        <v>0.11899999999999999</v>
      </c>
      <c r="BM81" s="35">
        <v>0.13400000000000001</v>
      </c>
      <c r="BN81" s="35">
        <v>0.188</v>
      </c>
      <c r="BO81" s="35">
        <v>0.246</v>
      </c>
      <c r="BP81" s="35">
        <v>0.36099999999999999</v>
      </c>
      <c r="BQ81" s="35">
        <v>0.50600000000000001</v>
      </c>
      <c r="BR81" s="35">
        <v>0.59299999999999997</v>
      </c>
      <c r="BS81" s="35">
        <v>0.51900000000000002</v>
      </c>
      <c r="BT81" s="35">
        <v>0.38200000000000001</v>
      </c>
      <c r="BU81" s="35">
        <v>0.28899999999999998</v>
      </c>
      <c r="BV81" s="35">
        <v>0.25700000000000001</v>
      </c>
      <c r="BW81" s="35">
        <v>0.27200000000000002</v>
      </c>
      <c r="BX81" s="35">
        <v>0.24399999999999999</v>
      </c>
      <c r="BY81" s="35">
        <v>6.6400000000000001E-2</v>
      </c>
      <c r="BZ81" s="35">
        <v>3.7699999999999997E-2</v>
      </c>
      <c r="CA81" s="35">
        <v>4.8399999999999999E-2</v>
      </c>
      <c r="CB81" s="35">
        <v>8.0399999999999999E-2</v>
      </c>
      <c r="CC81" s="35">
        <v>0.14299999999999999</v>
      </c>
      <c r="CD81" s="35">
        <v>0.20399999999999999</v>
      </c>
      <c r="CE81" s="35">
        <v>0.20499999999999999</v>
      </c>
      <c r="CF81" s="35">
        <v>0.36599999999999999</v>
      </c>
      <c r="CG81" s="35">
        <v>0.61199999999999999</v>
      </c>
      <c r="CH81" s="35">
        <v>0.6</v>
      </c>
      <c r="CI81" s="35">
        <v>0.25700000000000001</v>
      </c>
      <c r="CJ81" s="35">
        <v>0.30199999999999999</v>
      </c>
      <c r="CK81" s="35">
        <v>4.1099999999999998E-2</v>
      </c>
      <c r="CL81" s="35">
        <v>3.1E-2</v>
      </c>
      <c r="CM81" s="35">
        <v>3.0599999999999999E-2</v>
      </c>
      <c r="CN81" s="35">
        <v>4.7600000000000003E-2</v>
      </c>
      <c r="CO81" s="35">
        <v>8.6300000000000002E-2</v>
      </c>
      <c r="CP81" s="35">
        <v>0.114</v>
      </c>
      <c r="CQ81" s="35">
        <v>0.19500000000000001</v>
      </c>
      <c r="CR81" s="35">
        <v>0.25900000000000001</v>
      </c>
      <c r="CS81" s="35">
        <v>0.37</v>
      </c>
      <c r="CT81" s="35">
        <v>0.34499999999999997</v>
      </c>
    </row>
    <row r="82" spans="1:98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4" t="s">
        <v>8</v>
      </c>
      <c r="BA82" s="34" t="s">
        <v>8</v>
      </c>
      <c r="BB82" s="35">
        <v>1E-4</v>
      </c>
      <c r="BC82" s="35">
        <v>2.0000000000000001E-4</v>
      </c>
      <c r="BD82" s="35">
        <v>4.0000000000000002E-4</v>
      </c>
      <c r="BE82" s="34" t="s">
        <v>148</v>
      </c>
      <c r="BF82" s="34" t="s">
        <v>139</v>
      </c>
      <c r="BG82" s="35">
        <v>1E-4</v>
      </c>
      <c r="BH82" s="35">
        <v>1E-4</v>
      </c>
      <c r="BI82" s="34" t="s">
        <v>147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 t="s">
        <v>147</v>
      </c>
      <c r="BO82" s="34" t="s">
        <v>147</v>
      </c>
      <c r="BP82" s="34" t="s">
        <v>148</v>
      </c>
      <c r="BQ82" s="34" t="s">
        <v>147</v>
      </c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</row>
    <row r="83" spans="1:98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</row>
    <row r="84" spans="1:98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</row>
    <row r="85" spans="1:98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8.9999999999999993E-3</v>
      </c>
      <c r="H85" s="34">
        <v>6.0000000000000001E-3</v>
      </c>
      <c r="I85" s="34">
        <v>4.1000000000000002E-2</v>
      </c>
      <c r="J85" s="34">
        <v>0.01</v>
      </c>
      <c r="K85" s="34">
        <v>7.0000000000000001E-3</v>
      </c>
      <c r="L85" s="34" t="s">
        <v>114</v>
      </c>
      <c r="M85" s="34" t="s">
        <v>114</v>
      </c>
      <c r="N85" s="34" t="s">
        <v>114</v>
      </c>
      <c r="O85" s="34">
        <v>1.7999999999999999E-2</v>
      </c>
      <c r="P85" s="34">
        <v>1.2E-2</v>
      </c>
      <c r="Q85" s="34">
        <v>1.0999999999999999E-2</v>
      </c>
      <c r="R85" s="34">
        <v>1.4E-2</v>
      </c>
      <c r="S85" s="34">
        <v>7.0000000000000001E-3</v>
      </c>
      <c r="T85" s="34">
        <v>5.0000000000000001E-3</v>
      </c>
      <c r="U85" s="34">
        <v>1.2E-2</v>
      </c>
      <c r="V85" s="34" t="s">
        <v>114</v>
      </c>
      <c r="W85" s="34" t="s">
        <v>114</v>
      </c>
      <c r="X85" s="34" t="s">
        <v>108</v>
      </c>
      <c r="Y85" s="34">
        <v>8.0000000000000002E-3</v>
      </c>
      <c r="Z85" s="34">
        <v>6.0000000000000001E-3</v>
      </c>
      <c r="AA85" s="34" t="s">
        <v>114</v>
      </c>
      <c r="AB85" s="34">
        <v>7.0000000000000001E-3</v>
      </c>
      <c r="AC85" s="34">
        <v>3.2000000000000001E-2</v>
      </c>
      <c r="AD85" s="34">
        <v>1.4E-2</v>
      </c>
      <c r="AE85" s="34" t="s">
        <v>108</v>
      </c>
      <c r="AF85" s="34">
        <v>1.9E-2</v>
      </c>
      <c r="AG85" s="34">
        <v>1.2999999999999999E-2</v>
      </c>
      <c r="AH85" s="34">
        <v>0.02</v>
      </c>
      <c r="AI85" s="34">
        <v>6.0000000000000001E-3</v>
      </c>
      <c r="AJ85" s="34" t="s">
        <v>114</v>
      </c>
      <c r="AK85" s="34" t="s">
        <v>114</v>
      </c>
      <c r="AL85" s="34" t="s">
        <v>114</v>
      </c>
      <c r="AM85" s="34" t="s">
        <v>114</v>
      </c>
      <c r="AN85" s="34">
        <v>1.2999999999999999E-2</v>
      </c>
      <c r="AO85" s="34">
        <v>8.9999999999999993E-3</v>
      </c>
      <c r="AP85" s="34">
        <v>0.01</v>
      </c>
      <c r="AQ85" s="34">
        <v>1.4999999999999999E-2</v>
      </c>
      <c r="AR85" s="34">
        <v>2.1999999999999999E-2</v>
      </c>
      <c r="AS85" s="34">
        <v>1.7999999999999999E-2</v>
      </c>
      <c r="AT85" s="34">
        <v>2.1000000000000001E-2</v>
      </c>
      <c r="AU85" s="34">
        <v>1.2E-2</v>
      </c>
      <c r="AV85" s="34">
        <v>8.0000000000000002E-3</v>
      </c>
      <c r="AW85" s="34" t="s">
        <v>114</v>
      </c>
      <c r="AX85" s="34" t="s">
        <v>114</v>
      </c>
      <c r="AY85" s="34" t="s">
        <v>114</v>
      </c>
      <c r="AZ85" s="34" t="s">
        <v>114</v>
      </c>
      <c r="BA85" s="34">
        <v>1.0999999999999999E-2</v>
      </c>
      <c r="BB85" s="35">
        <v>1.4E-2</v>
      </c>
      <c r="BC85" s="35">
        <v>8.9999999999999993E-3</v>
      </c>
      <c r="BD85" s="35">
        <v>8.0000000000000002E-3</v>
      </c>
      <c r="BE85" s="35">
        <v>1.4E-2</v>
      </c>
      <c r="BF85" s="34" t="s">
        <v>114</v>
      </c>
      <c r="BG85" s="34" t="s">
        <v>114</v>
      </c>
      <c r="BH85" s="35">
        <v>0.01</v>
      </c>
      <c r="BI85" s="35">
        <v>8.0000000000000002E-3</v>
      </c>
      <c r="BJ85" s="35">
        <v>7.0000000000000001E-3</v>
      </c>
      <c r="BK85" s="34" t="s">
        <v>114</v>
      </c>
      <c r="BL85" s="34" t="s">
        <v>114</v>
      </c>
      <c r="BM85" s="34" t="s">
        <v>114</v>
      </c>
      <c r="BN85" s="34" t="s">
        <v>114</v>
      </c>
      <c r="BO85" s="34" t="s">
        <v>114</v>
      </c>
      <c r="BP85" s="34" t="s">
        <v>114</v>
      </c>
      <c r="BQ85" s="34" t="s">
        <v>114</v>
      </c>
      <c r="BR85" s="34" t="s">
        <v>183</v>
      </c>
      <c r="BS85" s="34" t="s">
        <v>183</v>
      </c>
      <c r="BT85" s="35">
        <v>6.3700000000000007E-2</v>
      </c>
      <c r="BU85" s="35">
        <v>3.0200000000000001E-2</v>
      </c>
      <c r="BV85" s="35">
        <v>2.4400000000000002E-2</v>
      </c>
      <c r="BW85" s="35">
        <v>1.7299999999999999E-2</v>
      </c>
      <c r="BX85" s="35">
        <v>1.21E-2</v>
      </c>
      <c r="BY85" s="35">
        <v>9.2999999999999992E-3</v>
      </c>
      <c r="BZ85" s="35">
        <v>5.5999999999999999E-3</v>
      </c>
      <c r="CA85" s="35">
        <v>2.7000000000000001E-3</v>
      </c>
      <c r="CB85" s="35">
        <v>4.3E-3</v>
      </c>
      <c r="CC85" s="35">
        <v>2.3999999999999998E-3</v>
      </c>
      <c r="CD85" s="34" t="s">
        <v>183</v>
      </c>
      <c r="CE85" s="34" t="s">
        <v>183</v>
      </c>
      <c r="CF85" s="34" t="s">
        <v>183</v>
      </c>
      <c r="CG85" s="34" t="s">
        <v>183</v>
      </c>
      <c r="CH85" s="34" t="s">
        <v>183</v>
      </c>
      <c r="CI85" s="35">
        <v>4.5199999999999997E-2</v>
      </c>
      <c r="CJ85" s="35">
        <v>1.6500000000000001E-2</v>
      </c>
      <c r="CK85" s="35">
        <v>5.7000000000000002E-3</v>
      </c>
      <c r="CL85" s="35">
        <v>6.8999999999999999E-3</v>
      </c>
      <c r="CM85" s="35">
        <v>8.8999999999999999E-3</v>
      </c>
      <c r="CN85" s="35">
        <v>7.9000000000000008E-3</v>
      </c>
      <c r="CO85" s="35">
        <v>4.3E-3</v>
      </c>
      <c r="CP85" s="35">
        <v>3.0000000000000001E-3</v>
      </c>
      <c r="CQ85" s="35">
        <v>2E-3</v>
      </c>
      <c r="CR85" s="34" t="s">
        <v>188</v>
      </c>
      <c r="CS85" s="34" t="s">
        <v>183</v>
      </c>
      <c r="CT85" s="35">
        <v>2.2000000000000001E-3</v>
      </c>
    </row>
    <row r="86" spans="1:98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7.7600000000000002E-2</v>
      </c>
      <c r="H86" s="34">
        <v>7.5300000000000006E-2</v>
      </c>
      <c r="I86" s="34">
        <v>9.8299999999999998E-2</v>
      </c>
      <c r="J86" s="34">
        <v>0.104</v>
      </c>
      <c r="K86" s="34">
        <v>9.9599999999999994E-2</v>
      </c>
      <c r="L86" s="34">
        <v>0.13500000000000001</v>
      </c>
      <c r="M86" s="34">
        <v>0.14099999999999999</v>
      </c>
      <c r="N86" s="34">
        <v>0.20699999999999999</v>
      </c>
      <c r="O86" s="34">
        <v>5.8500000000000003E-2</v>
      </c>
      <c r="P86" s="34">
        <v>9.0800000000000006E-2</v>
      </c>
      <c r="Q86" s="34">
        <v>0.12</v>
      </c>
      <c r="R86" s="34">
        <v>0.113</v>
      </c>
      <c r="S86" s="34">
        <v>0.18</v>
      </c>
      <c r="T86" s="34">
        <v>0.15</v>
      </c>
      <c r="U86" s="34">
        <v>0.13900000000000001</v>
      </c>
      <c r="V86" s="34">
        <v>0.14599999999999999</v>
      </c>
      <c r="W86" s="34">
        <v>0.151</v>
      </c>
      <c r="X86" s="34">
        <v>0.192</v>
      </c>
      <c r="Y86" s="34">
        <v>9.9699999999999997E-2</v>
      </c>
      <c r="Z86" s="34">
        <v>0.125</v>
      </c>
      <c r="AA86" s="34">
        <v>0.114</v>
      </c>
      <c r="AB86" s="34">
        <v>0.107</v>
      </c>
      <c r="AC86" s="34">
        <v>0.10299999999999999</v>
      </c>
      <c r="AD86" s="34">
        <v>0.109</v>
      </c>
      <c r="AE86" s="34">
        <v>0.114</v>
      </c>
      <c r="AF86" s="34">
        <v>9.9299999999999999E-2</v>
      </c>
      <c r="AG86" s="34">
        <v>9.8400000000000001E-2</v>
      </c>
      <c r="AH86" s="34">
        <v>9.8500000000000004E-2</v>
      </c>
      <c r="AI86" s="34">
        <v>0.108</v>
      </c>
      <c r="AJ86" s="34">
        <v>0.123</v>
      </c>
      <c r="AK86" s="34">
        <v>0.126</v>
      </c>
      <c r="AL86" s="34">
        <v>9.8599999999999993E-2</v>
      </c>
      <c r="AM86" s="34">
        <v>4.0800000000000003E-2</v>
      </c>
      <c r="AN86" s="34">
        <v>5.1200000000000002E-2</v>
      </c>
      <c r="AO86" s="34">
        <v>7.7200000000000005E-2</v>
      </c>
      <c r="AP86" s="34">
        <v>8.4099999999999994E-2</v>
      </c>
      <c r="AQ86" s="34">
        <v>8.1500000000000003E-2</v>
      </c>
      <c r="AR86" s="34">
        <v>8.3099999999999993E-2</v>
      </c>
      <c r="AS86" s="34">
        <v>9.06E-2</v>
      </c>
      <c r="AT86" s="34">
        <v>8.7599999999999997E-2</v>
      </c>
      <c r="AU86" s="34">
        <v>8.0399999999999999E-2</v>
      </c>
      <c r="AV86" s="34">
        <v>8.6800000000000002E-2</v>
      </c>
      <c r="AW86" s="34">
        <v>8.6999999999999994E-2</v>
      </c>
      <c r="AX86" s="34">
        <v>0.10100000000000001</v>
      </c>
      <c r="AY86" s="34">
        <v>0.107</v>
      </c>
      <c r="AZ86" s="34">
        <v>0.112</v>
      </c>
      <c r="BA86" s="34">
        <v>2.18E-2</v>
      </c>
      <c r="BB86" s="35">
        <v>3.4500000000000003E-2</v>
      </c>
      <c r="BC86" s="35">
        <v>4.9700000000000001E-2</v>
      </c>
      <c r="BD86" s="35">
        <v>5.4300000000000001E-2</v>
      </c>
      <c r="BE86" s="35">
        <v>5.8299999999999998E-2</v>
      </c>
      <c r="BF86" s="35">
        <v>6.0499999999999998E-2</v>
      </c>
      <c r="BG86" s="35">
        <v>5.6300000000000003E-2</v>
      </c>
      <c r="BH86" s="35">
        <v>6.3799999999999996E-2</v>
      </c>
      <c r="BI86" s="35">
        <v>5.8900000000000001E-2</v>
      </c>
      <c r="BJ86" s="35">
        <v>5.6399999999999999E-2</v>
      </c>
      <c r="BK86" s="35">
        <v>5.57E-2</v>
      </c>
      <c r="BL86" s="35">
        <v>5.91E-2</v>
      </c>
      <c r="BM86" s="35">
        <v>5.9299999999999999E-2</v>
      </c>
      <c r="BN86" s="35">
        <v>6.0900000000000003E-2</v>
      </c>
      <c r="BO86" s="35">
        <v>6.7000000000000004E-2</v>
      </c>
      <c r="BP86" s="35">
        <v>6.3799999999999996E-2</v>
      </c>
      <c r="BQ86" s="35">
        <v>5.8400000000000001E-2</v>
      </c>
      <c r="BR86" s="35">
        <v>5.11E-2</v>
      </c>
      <c r="BS86" s="35">
        <v>5.33E-2</v>
      </c>
      <c r="BT86" s="35">
        <v>1.1599999999999999E-2</v>
      </c>
      <c r="BU86" s="35">
        <v>1.4E-2</v>
      </c>
      <c r="BV86" s="35">
        <v>2.4299999999999999E-2</v>
      </c>
      <c r="BW86" s="35">
        <v>3.7900000000000003E-2</v>
      </c>
      <c r="BX86" s="35">
        <v>4.1099999999999998E-2</v>
      </c>
      <c r="BY86" s="35">
        <v>4.4900000000000002E-2</v>
      </c>
      <c r="BZ86" s="35">
        <v>4.6199999999999998E-2</v>
      </c>
      <c r="CA86" s="35">
        <v>4.0599999999999997E-2</v>
      </c>
      <c r="CB86" s="35">
        <v>4.24E-2</v>
      </c>
      <c r="CC86" s="35">
        <v>4.4499999999999998E-2</v>
      </c>
      <c r="CD86" s="35">
        <v>4.9399999999999999E-2</v>
      </c>
      <c r="CE86" s="35">
        <v>4.8099999999999997E-2</v>
      </c>
      <c r="CF86" s="35">
        <v>4.5100000000000001E-2</v>
      </c>
      <c r="CG86" s="35">
        <v>3.8300000000000001E-2</v>
      </c>
      <c r="CH86" s="35">
        <v>1.23E-2</v>
      </c>
      <c r="CI86" s="35">
        <v>6.3299999999999997E-3</v>
      </c>
      <c r="CJ86" s="35">
        <v>2.4799999999999999E-2</v>
      </c>
      <c r="CK86" s="35">
        <v>3.5700000000000003E-2</v>
      </c>
      <c r="CL86" s="35">
        <v>3.73E-2</v>
      </c>
      <c r="CM86" s="35">
        <v>3.7600000000000001E-2</v>
      </c>
      <c r="CN86" s="35">
        <v>3.5700000000000003E-2</v>
      </c>
      <c r="CO86" s="35">
        <v>3.5400000000000001E-2</v>
      </c>
      <c r="CP86" s="35">
        <v>3.7499999999999999E-2</v>
      </c>
      <c r="CQ86" s="35">
        <v>3.6200000000000003E-2</v>
      </c>
      <c r="CR86" s="35">
        <v>2.93E-2</v>
      </c>
      <c r="CS86" s="35">
        <v>2.4E-2</v>
      </c>
      <c r="CT86" s="35">
        <v>1.7299999999999999E-2</v>
      </c>
    </row>
    <row r="87" spans="1:98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7.2300000000000003E-2</v>
      </c>
      <c r="H87" s="34">
        <v>6.7400000000000002E-2</v>
      </c>
      <c r="I87" s="34">
        <v>0.11600000000000001</v>
      </c>
      <c r="J87" s="34">
        <v>0.129</v>
      </c>
      <c r="K87" s="34">
        <v>9.6199999999999994E-2</v>
      </c>
      <c r="L87" s="34">
        <v>0.11</v>
      </c>
      <c r="M87" s="34">
        <v>0.111</v>
      </c>
      <c r="N87" s="34">
        <v>0.16500000000000001</v>
      </c>
      <c r="O87" s="34">
        <v>6.2E-2</v>
      </c>
      <c r="P87" s="34">
        <v>5.7599999999999998E-2</v>
      </c>
      <c r="Q87" s="34">
        <v>6.6799999999999998E-2</v>
      </c>
      <c r="R87" s="34">
        <v>8.6599999999999996E-2</v>
      </c>
      <c r="S87" s="34">
        <v>5.7000000000000002E-2</v>
      </c>
      <c r="T87" s="34">
        <v>6.2100000000000002E-2</v>
      </c>
      <c r="U87" s="34">
        <v>9.1700000000000004E-2</v>
      </c>
      <c r="V87" s="34">
        <v>7.8E-2</v>
      </c>
      <c r="W87" s="34">
        <v>3.44E-2</v>
      </c>
      <c r="X87" s="34">
        <v>0.06</v>
      </c>
      <c r="Y87" s="34">
        <v>3.9399999999999998E-2</v>
      </c>
      <c r="Z87" s="34">
        <v>4.02E-2</v>
      </c>
      <c r="AA87" s="34">
        <v>4.0500000000000001E-2</v>
      </c>
      <c r="AB87" s="34">
        <v>4.19E-2</v>
      </c>
      <c r="AC87" s="34">
        <v>5.8999999999999997E-2</v>
      </c>
      <c r="AD87" s="34">
        <v>7.4999999999999997E-2</v>
      </c>
      <c r="AE87" s="34">
        <v>7.5999999999999998E-2</v>
      </c>
      <c r="AF87" s="34">
        <v>7.6300000000000007E-2</v>
      </c>
      <c r="AG87" s="34">
        <v>8.6699999999999999E-2</v>
      </c>
      <c r="AH87" s="34">
        <v>8.5800000000000001E-2</v>
      </c>
      <c r="AI87" s="34">
        <v>8.9300000000000004E-2</v>
      </c>
      <c r="AJ87" s="34">
        <v>8.43E-2</v>
      </c>
      <c r="AK87" s="34">
        <v>7.6700000000000004E-2</v>
      </c>
      <c r="AL87" s="34">
        <v>0.112</v>
      </c>
      <c r="AM87" s="34">
        <v>4.3400000000000001E-2</v>
      </c>
      <c r="AN87" s="34">
        <v>5.8900000000000001E-2</v>
      </c>
      <c r="AO87" s="34">
        <v>5.8799999999999998E-2</v>
      </c>
      <c r="AP87" s="34">
        <v>5.79E-2</v>
      </c>
      <c r="AQ87" s="34">
        <v>6.7400000000000002E-2</v>
      </c>
      <c r="AR87" s="34">
        <v>8.1600000000000006E-2</v>
      </c>
      <c r="AS87" s="34">
        <v>9.3899999999999997E-2</v>
      </c>
      <c r="AT87" s="34">
        <v>0.109</v>
      </c>
      <c r="AU87" s="34">
        <v>0.09</v>
      </c>
      <c r="AV87" s="34">
        <v>0.108</v>
      </c>
      <c r="AW87" s="34">
        <v>0.122</v>
      </c>
      <c r="AX87" s="34">
        <v>0.10299999999999999</v>
      </c>
      <c r="AY87" s="34">
        <v>0.10199999999999999</v>
      </c>
      <c r="AZ87" s="34">
        <v>9.5799999999999996E-2</v>
      </c>
      <c r="BA87" s="34">
        <v>3.04</v>
      </c>
      <c r="BB87" s="35">
        <v>4.7199999999999999E-2</v>
      </c>
      <c r="BC87" s="35">
        <v>5.1299999999999998E-2</v>
      </c>
      <c r="BD87" s="35">
        <v>5.8799999999999998E-2</v>
      </c>
      <c r="BE87" s="35">
        <v>6.9599999999999995E-2</v>
      </c>
      <c r="BF87" s="35">
        <v>8.1500000000000003E-2</v>
      </c>
      <c r="BG87" s="35">
        <v>8.2799999999999999E-2</v>
      </c>
      <c r="BH87" s="35">
        <v>9.2799999999999994E-2</v>
      </c>
      <c r="BI87" s="35">
        <v>9.2600000000000002E-2</v>
      </c>
      <c r="BJ87" s="35">
        <v>9.4899999999999998E-2</v>
      </c>
      <c r="BK87" s="35">
        <v>9.8799999999999999E-2</v>
      </c>
      <c r="BL87" s="35">
        <v>0.104</v>
      </c>
      <c r="BM87" s="35">
        <v>0.12</v>
      </c>
      <c r="BN87" s="35">
        <v>0.127</v>
      </c>
      <c r="BO87" s="35">
        <v>0.156</v>
      </c>
      <c r="BP87" s="35">
        <v>0.188</v>
      </c>
      <c r="BQ87" s="35">
        <v>0.105</v>
      </c>
      <c r="BR87" s="35">
        <v>5.28E-2</v>
      </c>
      <c r="BS87" s="35">
        <v>6.7100000000000007E-2</v>
      </c>
      <c r="BT87" s="35">
        <v>2.0199999999999999E-2</v>
      </c>
      <c r="BU87" s="35">
        <v>2.07E-2</v>
      </c>
      <c r="BV87" s="35">
        <v>4.2200000000000001E-2</v>
      </c>
      <c r="BW87" s="35">
        <v>4.9599999999999998E-2</v>
      </c>
      <c r="BX87" s="35">
        <v>5.5599999999999997E-2</v>
      </c>
      <c r="BY87" s="35">
        <v>6.1199999999999997E-2</v>
      </c>
      <c r="BZ87" s="35">
        <v>8.5999999999999993E-2</v>
      </c>
      <c r="CA87" s="35">
        <v>9.7299999999999998E-2</v>
      </c>
      <c r="CB87" s="35">
        <v>0.112</v>
      </c>
      <c r="CC87" s="35">
        <v>0.14199999999999999</v>
      </c>
      <c r="CD87" s="35">
        <v>0.11700000000000001</v>
      </c>
      <c r="CE87" s="35">
        <v>0.107</v>
      </c>
      <c r="CF87" s="35">
        <v>9.8100000000000007E-2</v>
      </c>
      <c r="CG87" s="35">
        <v>7.0599999999999996E-2</v>
      </c>
      <c r="CH87" s="35">
        <v>0.22800000000000001</v>
      </c>
      <c r="CI87" s="35">
        <v>1.5599999999999999E-2</v>
      </c>
      <c r="CJ87" s="35">
        <v>4.6699999999999998E-2</v>
      </c>
      <c r="CK87" s="35">
        <v>5.74E-2</v>
      </c>
      <c r="CL87" s="35">
        <v>6.8699999999999997E-2</v>
      </c>
      <c r="CM87" s="35">
        <v>6.2E-2</v>
      </c>
      <c r="CN87" s="35">
        <v>8.6599999999999996E-2</v>
      </c>
      <c r="CO87" s="35">
        <v>9.35E-2</v>
      </c>
      <c r="CP87" s="35">
        <v>0.107</v>
      </c>
      <c r="CQ87" s="35">
        <v>0.13200000000000001</v>
      </c>
      <c r="CR87" s="35">
        <v>0.112</v>
      </c>
      <c r="CS87" s="35">
        <v>8.1900000000000001E-2</v>
      </c>
      <c r="CT87" s="35">
        <v>4.3299999999999998E-2</v>
      </c>
    </row>
    <row r="88" spans="1:98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1.7999999999999999E-2</v>
      </c>
      <c r="H88" s="34">
        <v>2.1999999999999999E-2</v>
      </c>
      <c r="I88" s="34">
        <v>1.7000000000000001E-2</v>
      </c>
      <c r="J88" s="34">
        <v>0.02</v>
      </c>
      <c r="K88" s="34">
        <v>2.1000000000000001E-2</v>
      </c>
      <c r="L88" s="34">
        <v>2.7E-2</v>
      </c>
      <c r="M88" s="34">
        <v>2.9000000000000001E-2</v>
      </c>
      <c r="N88" s="34">
        <v>3.5999999999999997E-2</v>
      </c>
      <c r="O88" s="34">
        <v>8.9999999999999993E-3</v>
      </c>
      <c r="P88" s="34">
        <v>1.0999999999999999E-2</v>
      </c>
      <c r="Q88" s="34">
        <v>1.4999999999999999E-2</v>
      </c>
      <c r="R88" s="34">
        <v>1.4999999999999999E-2</v>
      </c>
      <c r="S88" s="34">
        <v>1.6E-2</v>
      </c>
      <c r="T88" s="34">
        <v>1.4999999999999999E-2</v>
      </c>
      <c r="U88" s="34">
        <v>1.6E-2</v>
      </c>
      <c r="V88" s="34">
        <v>2.5999999999999999E-2</v>
      </c>
      <c r="W88" s="34">
        <v>2.5999999999999999E-2</v>
      </c>
      <c r="X88" s="34">
        <v>0.04</v>
      </c>
      <c r="Y88" s="34">
        <v>1.4E-2</v>
      </c>
      <c r="Z88" s="34">
        <v>1.6E-2</v>
      </c>
      <c r="AA88" s="34">
        <v>1.2999999999999999E-2</v>
      </c>
      <c r="AB88" s="34">
        <v>1.2E-2</v>
      </c>
      <c r="AC88" s="34">
        <v>1.2999999999999999E-2</v>
      </c>
      <c r="AD88" s="34">
        <v>1.4E-2</v>
      </c>
      <c r="AE88" s="34">
        <v>1.2999999999999999E-2</v>
      </c>
      <c r="AF88" s="34">
        <v>1.2999999999999999E-2</v>
      </c>
      <c r="AG88" s="34">
        <v>1.2999999999999999E-2</v>
      </c>
      <c r="AH88" s="34">
        <v>1.4999999999999999E-2</v>
      </c>
      <c r="AI88" s="34">
        <v>1.7999999999999999E-2</v>
      </c>
      <c r="AJ88" s="34">
        <v>2.4E-2</v>
      </c>
      <c r="AK88" s="34">
        <v>2.4E-2</v>
      </c>
      <c r="AL88" s="34">
        <v>2.7E-2</v>
      </c>
      <c r="AM88" s="34">
        <v>1.0999999999999999E-2</v>
      </c>
      <c r="AN88" s="34">
        <v>0.01</v>
      </c>
      <c r="AO88" s="34">
        <v>1.4E-2</v>
      </c>
      <c r="AP88" s="34">
        <v>1.2999999999999999E-2</v>
      </c>
      <c r="AQ88" s="34">
        <v>1.2E-2</v>
      </c>
      <c r="AR88" s="34">
        <v>0.01</v>
      </c>
      <c r="AS88" s="34">
        <v>1.0999999999999999E-2</v>
      </c>
      <c r="AT88" s="34">
        <v>1.2E-2</v>
      </c>
      <c r="AU88" s="34">
        <v>1.2E-2</v>
      </c>
      <c r="AV88" s="34">
        <v>1.4E-2</v>
      </c>
      <c r="AW88" s="34">
        <v>1.2E-2</v>
      </c>
      <c r="AX88" s="34">
        <v>1.7999999999999999E-2</v>
      </c>
      <c r="AY88" s="34">
        <v>1.9E-2</v>
      </c>
      <c r="AZ88" s="34">
        <v>2.1000000000000001E-2</v>
      </c>
      <c r="BA88" s="34">
        <v>6.0999999999999999E-2</v>
      </c>
      <c r="BB88" s="35">
        <v>1.2E-2</v>
      </c>
      <c r="BC88" s="35">
        <v>1.4E-2</v>
      </c>
      <c r="BD88" s="35">
        <v>1.4E-2</v>
      </c>
      <c r="BE88" s="35">
        <v>1.2E-2</v>
      </c>
      <c r="BF88" s="35">
        <v>1.2E-2</v>
      </c>
      <c r="BG88" s="35">
        <v>1.0999999999999999E-2</v>
      </c>
      <c r="BH88" s="35">
        <v>1.0999999999999999E-2</v>
      </c>
      <c r="BI88" s="35">
        <v>1.0999999999999999E-2</v>
      </c>
      <c r="BJ88" s="35">
        <v>1.0999999999999999E-2</v>
      </c>
      <c r="BK88" s="35">
        <v>1.0999999999999999E-2</v>
      </c>
      <c r="BL88" s="35">
        <v>1.2E-2</v>
      </c>
      <c r="BM88" s="35">
        <v>1.2999999999999999E-2</v>
      </c>
      <c r="BN88" s="35">
        <v>0.02</v>
      </c>
      <c r="BO88" s="35">
        <v>1.7999999999999999E-2</v>
      </c>
      <c r="BP88" s="35">
        <v>0.02</v>
      </c>
      <c r="BQ88" s="35">
        <v>2.3E-2</v>
      </c>
      <c r="BR88" s="35">
        <v>2.5999999999999999E-2</v>
      </c>
      <c r="BS88" s="35">
        <v>2.5600000000000001E-2</v>
      </c>
      <c r="BT88" s="35">
        <v>7.6899999999999998E-3</v>
      </c>
      <c r="BU88" s="35">
        <v>7.9600000000000001E-3</v>
      </c>
      <c r="BV88" s="35">
        <v>1.11E-2</v>
      </c>
      <c r="BW88" s="35">
        <v>1.3899999999999999E-2</v>
      </c>
      <c r="BX88" s="35">
        <v>1.29E-2</v>
      </c>
      <c r="BY88" s="35">
        <v>9.3799999999999994E-3</v>
      </c>
      <c r="BZ88" s="35">
        <v>8.3999999999999995E-3</v>
      </c>
      <c r="CA88" s="35">
        <v>8.94E-3</v>
      </c>
      <c r="CB88" s="35">
        <v>1.01E-2</v>
      </c>
      <c r="CC88" s="35">
        <v>1.49E-2</v>
      </c>
      <c r="CD88" s="35">
        <v>1.7500000000000002E-2</v>
      </c>
      <c r="CE88" s="35">
        <v>1.9400000000000001E-2</v>
      </c>
      <c r="CF88" s="35">
        <v>1.9900000000000001E-2</v>
      </c>
      <c r="CG88" s="35">
        <v>2.4199999999999999E-2</v>
      </c>
      <c r="CH88" s="35">
        <v>3.6400000000000002E-2</v>
      </c>
      <c r="CI88" s="35">
        <v>4.5300000000000002E-3</v>
      </c>
      <c r="CJ88" s="35">
        <v>9.75E-3</v>
      </c>
      <c r="CK88" s="35">
        <v>6.6600000000000001E-3</v>
      </c>
      <c r="CL88" s="35">
        <v>7.6E-3</v>
      </c>
      <c r="CM88" s="35">
        <v>8.6800000000000002E-3</v>
      </c>
      <c r="CN88" s="35">
        <v>9.9799999999999993E-3</v>
      </c>
      <c r="CO88" s="35">
        <v>1.01E-2</v>
      </c>
      <c r="CP88" s="35">
        <v>1.1900000000000001E-2</v>
      </c>
      <c r="CQ88" s="35">
        <v>1.72E-2</v>
      </c>
      <c r="CR88" s="35">
        <v>2.0799999999999999E-2</v>
      </c>
      <c r="CS88" s="35">
        <v>2.7900000000000001E-2</v>
      </c>
      <c r="CT88" s="35">
        <v>3.9600000000000003E-2</v>
      </c>
    </row>
    <row r="89" spans="1:98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139</v>
      </c>
      <c r="K89" s="34" t="s">
        <v>139</v>
      </c>
      <c r="L89" s="34" t="s">
        <v>141</v>
      </c>
      <c r="M89" s="34" t="s">
        <v>141</v>
      </c>
      <c r="N89" s="34" t="s">
        <v>141</v>
      </c>
      <c r="O89" s="34" t="s">
        <v>139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142</v>
      </c>
      <c r="Y89" s="34" t="s">
        <v>141</v>
      </c>
      <c r="Z89" s="34" t="s">
        <v>141</v>
      </c>
      <c r="AA89" s="34" t="s">
        <v>141</v>
      </c>
      <c r="AB89" s="34" t="s">
        <v>141</v>
      </c>
      <c r="AC89" s="34" t="s">
        <v>141</v>
      </c>
      <c r="AD89" s="34" t="s">
        <v>141</v>
      </c>
      <c r="AE89" s="34" t="s">
        <v>142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 t="s">
        <v>141</v>
      </c>
      <c r="AS89" s="34" t="s">
        <v>141</v>
      </c>
      <c r="AT89" s="34">
        <v>5.0000000000000002E-5</v>
      </c>
      <c r="AU89" s="34" t="s">
        <v>141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141</v>
      </c>
      <c r="BD89" s="34" t="s">
        <v>141</v>
      </c>
      <c r="BE89" s="34" t="s">
        <v>139</v>
      </c>
      <c r="BF89" s="34" t="s">
        <v>141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141</v>
      </c>
      <c r="BP89" s="34" t="s">
        <v>141</v>
      </c>
      <c r="BQ89" s="34" t="s">
        <v>141</v>
      </c>
      <c r="BR89" s="34" t="s">
        <v>144</v>
      </c>
      <c r="BS89" s="34" t="s">
        <v>144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145</v>
      </c>
      <c r="CC89" s="34" t="s">
        <v>145</v>
      </c>
      <c r="CD89" s="34" t="s">
        <v>144</v>
      </c>
      <c r="CE89" s="34" t="s">
        <v>144</v>
      </c>
      <c r="CF89" s="34" t="s">
        <v>144</v>
      </c>
      <c r="CG89" s="34" t="s">
        <v>144</v>
      </c>
      <c r="CH89" s="34" t="s">
        <v>144</v>
      </c>
      <c r="CI89" s="34" t="s">
        <v>145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145</v>
      </c>
      <c r="CO89" s="34" t="s">
        <v>145</v>
      </c>
      <c r="CP89" s="34" t="s">
        <v>145</v>
      </c>
      <c r="CQ89" s="34" t="s">
        <v>145</v>
      </c>
      <c r="CR89" s="34" t="s">
        <v>144</v>
      </c>
      <c r="CS89" s="34" t="s">
        <v>144</v>
      </c>
      <c r="CT89" s="34" t="s">
        <v>144</v>
      </c>
    </row>
    <row r="90" spans="1:98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147</v>
      </c>
      <c r="K90" s="34" t="s">
        <v>147</v>
      </c>
      <c r="L90" s="34" t="s">
        <v>139</v>
      </c>
      <c r="M90" s="34" t="s">
        <v>139</v>
      </c>
      <c r="N90" s="34" t="s">
        <v>139</v>
      </c>
      <c r="O90" s="34" t="s">
        <v>147</v>
      </c>
      <c r="P90" s="34" t="s">
        <v>139</v>
      </c>
      <c r="Q90" s="34" t="s">
        <v>139</v>
      </c>
      <c r="R90" s="34">
        <v>2.0000000000000001E-4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109</v>
      </c>
      <c r="Y90" s="34" t="s">
        <v>148</v>
      </c>
      <c r="Z90" s="34" t="s">
        <v>148</v>
      </c>
      <c r="AA90" s="34" t="s">
        <v>148</v>
      </c>
      <c r="AB90" s="34" t="s">
        <v>148</v>
      </c>
      <c r="AC90" s="34" t="s">
        <v>148</v>
      </c>
      <c r="AD90" s="34" t="s">
        <v>148</v>
      </c>
      <c r="AE90" s="34" t="s">
        <v>109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148</v>
      </c>
      <c r="BD90" s="34" t="s">
        <v>148</v>
      </c>
      <c r="BE90" s="34" t="s">
        <v>147</v>
      </c>
      <c r="BF90" s="34" t="s">
        <v>148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148</v>
      </c>
      <c r="BP90" s="34" t="s">
        <v>148</v>
      </c>
      <c r="BQ90" s="34" t="s">
        <v>148</v>
      </c>
      <c r="BR90" s="34" t="s">
        <v>117</v>
      </c>
      <c r="BS90" s="34" t="s">
        <v>117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149</v>
      </c>
      <c r="CC90" s="34" t="s">
        <v>149</v>
      </c>
      <c r="CD90" s="34" t="s">
        <v>117</v>
      </c>
      <c r="CE90" s="34" t="s">
        <v>117</v>
      </c>
      <c r="CF90" s="34" t="s">
        <v>117</v>
      </c>
      <c r="CG90" s="34" t="s">
        <v>117</v>
      </c>
      <c r="CH90" s="34" t="s">
        <v>117</v>
      </c>
      <c r="CI90" s="34" t="s">
        <v>149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149</v>
      </c>
      <c r="CO90" s="34" t="s">
        <v>149</v>
      </c>
      <c r="CP90" s="34" t="s">
        <v>149</v>
      </c>
      <c r="CQ90" s="34" t="s">
        <v>149</v>
      </c>
      <c r="CR90" s="34" t="s">
        <v>117</v>
      </c>
      <c r="CS90" s="34" t="s">
        <v>117</v>
      </c>
      <c r="CT90" s="34" t="s">
        <v>117</v>
      </c>
    </row>
    <row r="91" spans="1:98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0.19</v>
      </c>
      <c r="H91" s="34">
        <v>0.216</v>
      </c>
      <c r="I91" s="34">
        <v>0.11899999999999999</v>
      </c>
      <c r="J91" s="34">
        <v>0.11799999999999999</v>
      </c>
      <c r="K91" s="34">
        <v>0.107</v>
      </c>
      <c r="L91" s="34">
        <v>0.13800000000000001</v>
      </c>
      <c r="M91" s="34">
        <v>0.17299999999999999</v>
      </c>
      <c r="N91" s="34">
        <v>0.218</v>
      </c>
      <c r="O91" s="34">
        <v>5.7000000000000002E-2</v>
      </c>
      <c r="P91" s="34">
        <v>8.6999999999999994E-2</v>
      </c>
      <c r="Q91" s="34">
        <v>0.124</v>
      </c>
      <c r="R91" s="34">
        <v>0.23499999999999999</v>
      </c>
      <c r="S91" s="34">
        <v>0.253</v>
      </c>
      <c r="T91" s="34">
        <v>0.189</v>
      </c>
      <c r="U91" s="34">
        <v>0.19400000000000001</v>
      </c>
      <c r="V91" s="34">
        <v>0.158</v>
      </c>
      <c r="W91" s="34">
        <v>0.26500000000000001</v>
      </c>
      <c r="X91" s="34">
        <v>0.34</v>
      </c>
      <c r="Y91" s="34">
        <v>0.13800000000000001</v>
      </c>
      <c r="Z91" s="34">
        <v>0.17</v>
      </c>
      <c r="AA91" s="34">
        <v>0.129</v>
      </c>
      <c r="AB91" s="34">
        <v>0.16400000000000001</v>
      </c>
      <c r="AC91" s="34">
        <v>0.19800000000000001</v>
      </c>
      <c r="AD91" s="34">
        <v>0.17299999999999999</v>
      </c>
      <c r="AE91" s="34">
        <v>0.17</v>
      </c>
      <c r="AF91" s="34">
        <v>0.13200000000000001</v>
      </c>
      <c r="AG91" s="34">
        <v>0.13100000000000001</v>
      </c>
      <c r="AH91" s="34">
        <v>0.121</v>
      </c>
      <c r="AI91" s="34">
        <v>0.10100000000000001</v>
      </c>
      <c r="AJ91" s="34">
        <v>0.16400000000000001</v>
      </c>
      <c r="AK91" s="34">
        <v>0.16600000000000001</v>
      </c>
      <c r="AL91" s="34">
        <v>0.215</v>
      </c>
      <c r="AM91" s="34">
        <v>6.5000000000000002E-2</v>
      </c>
      <c r="AN91" s="34">
        <v>6.0999999999999999E-2</v>
      </c>
      <c r="AO91" s="34">
        <v>8.8999999999999996E-2</v>
      </c>
      <c r="AP91" s="34">
        <v>0.10100000000000001</v>
      </c>
      <c r="AQ91" s="34">
        <v>0.10199999999999999</v>
      </c>
      <c r="AR91" s="34">
        <v>0.111</v>
      </c>
      <c r="AS91" s="34">
        <v>0.12</v>
      </c>
      <c r="AT91" s="34">
        <v>0.122</v>
      </c>
      <c r="AU91" s="34">
        <v>0.113</v>
      </c>
      <c r="AV91" s="34">
        <v>0.108</v>
      </c>
      <c r="AW91" s="34">
        <v>0.11</v>
      </c>
      <c r="AX91" s="34">
        <v>0.16</v>
      </c>
      <c r="AY91" s="34">
        <v>0.17799999999999999</v>
      </c>
      <c r="AZ91" s="34">
        <v>0.187</v>
      </c>
      <c r="BA91" s="34">
        <v>0.105</v>
      </c>
      <c r="BB91" s="35">
        <v>4.3999999999999997E-2</v>
      </c>
      <c r="BC91" s="35">
        <v>6.4000000000000001E-2</v>
      </c>
      <c r="BD91" s="35">
        <v>7.6999999999999999E-2</v>
      </c>
      <c r="BE91" s="35">
        <v>8.5999999999999993E-2</v>
      </c>
      <c r="BF91" s="35">
        <v>8.2000000000000003E-2</v>
      </c>
      <c r="BG91" s="35">
        <v>8.4000000000000005E-2</v>
      </c>
      <c r="BH91" s="35">
        <v>9.9000000000000005E-2</v>
      </c>
      <c r="BI91" s="35">
        <v>9.5000000000000001E-2</v>
      </c>
      <c r="BJ91" s="35">
        <v>8.1000000000000003E-2</v>
      </c>
      <c r="BK91" s="35">
        <v>9.8000000000000004E-2</v>
      </c>
      <c r="BL91" s="35">
        <v>9.2999999999999999E-2</v>
      </c>
      <c r="BM91" s="35">
        <v>0.106</v>
      </c>
      <c r="BN91" s="35">
        <v>0.13400000000000001</v>
      </c>
      <c r="BO91" s="35">
        <v>0.124</v>
      </c>
      <c r="BP91" s="35">
        <v>0.13600000000000001</v>
      </c>
      <c r="BQ91" s="35">
        <v>0.14000000000000001</v>
      </c>
      <c r="BR91" s="35">
        <v>0.14199999999999999</v>
      </c>
      <c r="BS91" s="35">
        <v>0.129</v>
      </c>
      <c r="BT91" s="35">
        <v>1.2E-2</v>
      </c>
      <c r="BU91" s="35">
        <v>1.2E-2</v>
      </c>
      <c r="BV91" s="35">
        <v>3.5000000000000003E-2</v>
      </c>
      <c r="BW91" s="35">
        <v>6.0999999999999999E-2</v>
      </c>
      <c r="BX91" s="35">
        <v>7.0000000000000007E-2</v>
      </c>
      <c r="BY91" s="35">
        <v>8.1000000000000003E-2</v>
      </c>
      <c r="BZ91" s="35">
        <v>8.5999999999999993E-2</v>
      </c>
      <c r="CA91" s="35">
        <v>8.5000000000000006E-2</v>
      </c>
      <c r="CB91" s="35">
        <v>9.4E-2</v>
      </c>
      <c r="CC91" s="35">
        <v>0.115</v>
      </c>
      <c r="CD91" s="35">
        <v>0.13200000000000001</v>
      </c>
      <c r="CE91" s="35">
        <v>0.14099999999999999</v>
      </c>
      <c r="CF91" s="35">
        <v>0.16300000000000001</v>
      </c>
      <c r="CG91" s="35">
        <v>0.16800000000000001</v>
      </c>
      <c r="CH91" s="35">
        <v>0.157</v>
      </c>
      <c r="CI91" s="34" t="s">
        <v>116</v>
      </c>
      <c r="CJ91" s="35">
        <v>4.3999999999999997E-2</v>
      </c>
      <c r="CK91" s="35">
        <v>7.0000000000000007E-2</v>
      </c>
      <c r="CL91" s="35">
        <v>7.9000000000000001E-2</v>
      </c>
      <c r="CM91" s="35">
        <v>6.6000000000000003E-2</v>
      </c>
      <c r="CN91" s="35">
        <v>7.6999999999999999E-2</v>
      </c>
      <c r="CO91" s="35">
        <v>7.8E-2</v>
      </c>
      <c r="CP91" s="35">
        <v>0.08</v>
      </c>
      <c r="CQ91" s="35">
        <v>9.0999999999999998E-2</v>
      </c>
      <c r="CR91" s="35">
        <v>0.10100000000000001</v>
      </c>
      <c r="CS91" s="35">
        <v>0.11799999999999999</v>
      </c>
      <c r="CT91" s="35">
        <v>0.127</v>
      </c>
    </row>
    <row r="92" spans="1:98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8.4999999999999995E-4</v>
      </c>
      <c r="H92" s="34">
        <v>6.2E-4</v>
      </c>
      <c r="I92" s="34">
        <v>2.98E-3</v>
      </c>
      <c r="J92" s="34">
        <v>1.56E-3</v>
      </c>
      <c r="K92" s="34">
        <v>1.67E-3</v>
      </c>
      <c r="L92" s="34">
        <v>2.6900000000000001E-3</v>
      </c>
      <c r="M92" s="34">
        <v>3.3400000000000001E-3</v>
      </c>
      <c r="N92" s="34">
        <v>4.6100000000000004E-3</v>
      </c>
      <c r="O92" s="34">
        <v>3.49E-3</v>
      </c>
      <c r="P92" s="34">
        <v>3.9500000000000004E-3</v>
      </c>
      <c r="Q92" s="34">
        <v>3.5699999999999998E-3</v>
      </c>
      <c r="R92" s="34">
        <v>1.8799999999999999E-3</v>
      </c>
      <c r="S92" s="34">
        <v>5.0600000000000003E-3</v>
      </c>
      <c r="T92" s="34">
        <v>2.7699999999999999E-3</v>
      </c>
      <c r="U92" s="34">
        <v>1.8799999999999999E-3</v>
      </c>
      <c r="V92" s="34">
        <v>4.4600000000000004E-3</v>
      </c>
      <c r="W92" s="34">
        <v>6.62E-3</v>
      </c>
      <c r="X92" s="34">
        <v>9.58E-3</v>
      </c>
      <c r="Y92" s="34">
        <v>7.3200000000000001E-3</v>
      </c>
      <c r="Z92" s="34">
        <v>7.3800000000000003E-3</v>
      </c>
      <c r="AA92" s="34">
        <v>5.1200000000000004E-3</v>
      </c>
      <c r="AB92" s="34">
        <v>3.2100000000000002E-3</v>
      </c>
      <c r="AC92" s="34">
        <v>3.0799999999999998E-3</v>
      </c>
      <c r="AD92" s="34">
        <v>1.8799999999999999E-3</v>
      </c>
      <c r="AE92" s="34">
        <v>8.4999999999999995E-4</v>
      </c>
      <c r="AF92" s="34">
        <v>2.5000000000000001E-3</v>
      </c>
      <c r="AG92" s="34">
        <v>2.15E-3</v>
      </c>
      <c r="AH92" s="34">
        <v>2.8700000000000002E-3</v>
      </c>
      <c r="AI92" s="34">
        <v>3.0799999999999998E-3</v>
      </c>
      <c r="AJ92" s="34">
        <v>5.1999999999999998E-3</v>
      </c>
      <c r="AK92" s="34">
        <v>6.13E-3</v>
      </c>
      <c r="AL92" s="34">
        <v>7.6800000000000002E-3</v>
      </c>
      <c r="AM92" s="34">
        <v>1.23E-3</v>
      </c>
      <c r="AN92" s="34">
        <v>4.0899999999999999E-3</v>
      </c>
      <c r="AO92" s="34">
        <v>4.6699999999999997E-3</v>
      </c>
      <c r="AP92" s="34">
        <v>3.4299999999999999E-3</v>
      </c>
      <c r="AQ92" s="34">
        <v>2.2899999999999999E-3</v>
      </c>
      <c r="AR92" s="34">
        <v>1.8799999999999999E-3</v>
      </c>
      <c r="AS92" s="34">
        <v>1.6000000000000001E-3</v>
      </c>
      <c r="AT92" s="34">
        <v>1.89E-3</v>
      </c>
      <c r="AU92" s="34">
        <v>1.5299999999999999E-3</v>
      </c>
      <c r="AV92" s="34">
        <v>1.2700000000000001E-3</v>
      </c>
      <c r="AW92" s="34">
        <v>1.2099999999999999E-3</v>
      </c>
      <c r="AX92" s="34">
        <v>2.5300000000000001E-3</v>
      </c>
      <c r="AY92" s="34">
        <v>2.8800000000000002E-3</v>
      </c>
      <c r="AZ92" s="34">
        <v>5.7200000000000003E-3</v>
      </c>
      <c r="BA92" s="34">
        <v>5.8599999999999998E-3</v>
      </c>
      <c r="BB92" s="35">
        <v>2.8300000000000001E-3</v>
      </c>
      <c r="BC92" s="35">
        <v>2.8700000000000002E-3</v>
      </c>
      <c r="BD92" s="35">
        <v>2.0200000000000001E-3</v>
      </c>
      <c r="BE92" s="35">
        <v>1.58E-3</v>
      </c>
      <c r="BF92" s="35">
        <v>1.14E-3</v>
      </c>
      <c r="BG92" s="35">
        <v>8.5999999999999998E-4</v>
      </c>
      <c r="BH92" s="35">
        <v>9.2000000000000003E-4</v>
      </c>
      <c r="BI92" s="35">
        <v>9.2000000000000003E-4</v>
      </c>
      <c r="BJ92" s="35">
        <v>8.4999999999999995E-4</v>
      </c>
      <c r="BK92" s="35">
        <v>7.6000000000000004E-4</v>
      </c>
      <c r="BL92" s="35">
        <v>8.8999999999999995E-4</v>
      </c>
      <c r="BM92" s="35">
        <v>9.6000000000000002E-4</v>
      </c>
      <c r="BN92" s="35">
        <v>1.34E-3</v>
      </c>
      <c r="BO92" s="35">
        <v>1.83E-3</v>
      </c>
      <c r="BP92" s="35">
        <v>2.4399999999999999E-3</v>
      </c>
      <c r="BQ92" s="35">
        <v>3.1900000000000001E-3</v>
      </c>
      <c r="BR92" s="35">
        <v>4.3299999999999996E-3</v>
      </c>
      <c r="BS92" s="35">
        <v>4.0600000000000002E-3</v>
      </c>
      <c r="BT92" s="35">
        <v>3.2499999999999999E-3</v>
      </c>
      <c r="BU92" s="35">
        <v>2.5200000000000001E-3</v>
      </c>
      <c r="BV92" s="35">
        <v>2.4499999999999999E-3</v>
      </c>
      <c r="BW92" s="35">
        <v>2.64E-3</v>
      </c>
      <c r="BX92" s="35">
        <v>1.7899999999999999E-3</v>
      </c>
      <c r="BY92" s="35">
        <v>8.0199999999999998E-4</v>
      </c>
      <c r="BZ92" s="35">
        <v>4.5100000000000001E-4</v>
      </c>
      <c r="CA92" s="35">
        <v>4.8799999999999999E-4</v>
      </c>
      <c r="CB92" s="35">
        <v>5.8799999999999998E-4</v>
      </c>
      <c r="CC92" s="35">
        <v>1.08E-3</v>
      </c>
      <c r="CD92" s="35">
        <v>1.5499999999999999E-3</v>
      </c>
      <c r="CE92" s="35">
        <v>1.6900000000000001E-3</v>
      </c>
      <c r="CF92" s="35">
        <v>2.9399999999999999E-3</v>
      </c>
      <c r="CG92" s="35">
        <v>6.7400000000000003E-3</v>
      </c>
      <c r="CH92" s="35">
        <v>7.3499999999999998E-3</v>
      </c>
      <c r="CI92" s="35">
        <v>1.7799999999999999E-3</v>
      </c>
      <c r="CJ92" s="35">
        <v>2.9299999999999999E-3</v>
      </c>
      <c r="CK92" s="35">
        <v>3.4600000000000001E-4</v>
      </c>
      <c r="CL92" s="35">
        <v>2.2599999999999999E-4</v>
      </c>
      <c r="CM92" s="35">
        <v>4.5399999999999998E-4</v>
      </c>
      <c r="CN92" s="35">
        <v>5.8100000000000003E-4</v>
      </c>
      <c r="CO92" s="35">
        <v>8.3600000000000005E-4</v>
      </c>
      <c r="CP92" s="35">
        <v>9.3300000000000002E-4</v>
      </c>
      <c r="CQ92" s="35">
        <v>1.7700000000000001E-3</v>
      </c>
      <c r="CR92" s="35">
        <v>2.2699999999999999E-3</v>
      </c>
      <c r="CS92" s="35">
        <v>3.7799999999999999E-3</v>
      </c>
      <c r="CT92" s="35">
        <v>3.48E-3</v>
      </c>
    </row>
    <row r="93" spans="1:98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147</v>
      </c>
      <c r="H93" s="34" t="s">
        <v>147</v>
      </c>
      <c r="I93" s="34" t="s">
        <v>8</v>
      </c>
      <c r="J93" s="34" t="s">
        <v>147</v>
      </c>
      <c r="K93" s="34" t="s">
        <v>147</v>
      </c>
      <c r="L93" s="34" t="s">
        <v>142</v>
      </c>
      <c r="M93" s="34">
        <v>1.1999999999999999E-3</v>
      </c>
      <c r="N93" s="34">
        <v>1.4E-3</v>
      </c>
      <c r="O93" s="34" t="s">
        <v>147</v>
      </c>
      <c r="P93" s="34" t="s">
        <v>142</v>
      </c>
      <c r="Q93" s="34" t="s">
        <v>142</v>
      </c>
      <c r="R93" s="34" t="s">
        <v>142</v>
      </c>
      <c r="S93" s="34" t="s">
        <v>142</v>
      </c>
      <c r="T93" s="34" t="s">
        <v>142</v>
      </c>
      <c r="U93" s="34">
        <v>5.0000000000000001E-4</v>
      </c>
      <c r="V93" s="34">
        <v>4.0000000000000002E-4</v>
      </c>
      <c r="W93" s="34">
        <v>1.6000000000000001E-3</v>
      </c>
      <c r="X93" s="34" t="s">
        <v>129</v>
      </c>
      <c r="Y93" s="34" t="s">
        <v>142</v>
      </c>
      <c r="Z93" s="34" t="s">
        <v>142</v>
      </c>
      <c r="AA93" s="34" t="s">
        <v>142</v>
      </c>
      <c r="AB93" s="34" t="s">
        <v>142</v>
      </c>
      <c r="AC93" s="34" t="s">
        <v>142</v>
      </c>
      <c r="AD93" s="34" t="s">
        <v>142</v>
      </c>
      <c r="AE93" s="34" t="s">
        <v>129</v>
      </c>
      <c r="AF93" s="34">
        <v>4.0000000000000002E-4</v>
      </c>
      <c r="AG93" s="34">
        <v>4.0000000000000002E-4</v>
      </c>
      <c r="AH93" s="34">
        <v>5.0000000000000001E-4</v>
      </c>
      <c r="AI93" s="34" t="s">
        <v>142</v>
      </c>
      <c r="AJ93" s="34">
        <v>5.9999999999999995E-4</v>
      </c>
      <c r="AK93" s="34">
        <v>5.9999999999999995E-4</v>
      </c>
      <c r="AL93" s="34">
        <v>2.5000000000000001E-3</v>
      </c>
      <c r="AM93" s="34">
        <v>6.9999999999999999E-4</v>
      </c>
      <c r="AN93" s="34" t="s">
        <v>142</v>
      </c>
      <c r="AO93" s="34">
        <v>5.9999999999999995E-4</v>
      </c>
      <c r="AP93" s="34" t="s">
        <v>142</v>
      </c>
      <c r="AQ93" s="34">
        <v>8.9999999999999998E-4</v>
      </c>
      <c r="AR93" s="34" t="s">
        <v>142</v>
      </c>
      <c r="AS93" s="34" t="s">
        <v>142</v>
      </c>
      <c r="AT93" s="34">
        <v>5.0000000000000001E-4</v>
      </c>
      <c r="AU93" s="34">
        <v>5.9999999999999995E-4</v>
      </c>
      <c r="AV93" s="34" t="s">
        <v>142</v>
      </c>
      <c r="AW93" s="34">
        <v>8.0000000000000004E-4</v>
      </c>
      <c r="AX93" s="34" t="s">
        <v>142</v>
      </c>
      <c r="AY93" s="34">
        <v>8.9999999999999998E-4</v>
      </c>
      <c r="AZ93" s="34">
        <v>1.4E-3</v>
      </c>
      <c r="BA93" s="34">
        <v>2.8999999999999998E-3</v>
      </c>
      <c r="BB93" s="34" t="s">
        <v>142</v>
      </c>
      <c r="BC93" s="34" t="s">
        <v>142</v>
      </c>
      <c r="BD93" s="35">
        <v>5.9999999999999995E-4</v>
      </c>
      <c r="BE93" s="34" t="s">
        <v>147</v>
      </c>
      <c r="BF93" s="35">
        <v>4.0000000000000002E-4</v>
      </c>
      <c r="BG93" s="35">
        <v>6.9999999999999999E-4</v>
      </c>
      <c r="BH93" s="35">
        <v>6.9999999999999999E-4</v>
      </c>
      <c r="BI93" s="34" t="s">
        <v>142</v>
      </c>
      <c r="BJ93" s="35">
        <v>1E-3</v>
      </c>
      <c r="BK93" s="35">
        <v>1E-3</v>
      </c>
      <c r="BL93" s="35">
        <v>1.1000000000000001E-3</v>
      </c>
      <c r="BM93" s="35">
        <v>1.1999999999999999E-3</v>
      </c>
      <c r="BN93" s="35">
        <v>5.9999999999999995E-4</v>
      </c>
      <c r="BO93" s="35">
        <v>1.5E-3</v>
      </c>
      <c r="BP93" s="35">
        <v>1.1000000000000001E-3</v>
      </c>
      <c r="BQ93" s="35">
        <v>1.9E-3</v>
      </c>
      <c r="BR93" s="34" t="s">
        <v>144</v>
      </c>
      <c r="BS93" s="34" t="s">
        <v>144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145</v>
      </c>
      <c r="CB93" s="34" t="s">
        <v>145</v>
      </c>
      <c r="CC93" s="34" t="s">
        <v>145</v>
      </c>
      <c r="CD93" s="34" t="s">
        <v>144</v>
      </c>
      <c r="CE93" s="34" t="s">
        <v>144</v>
      </c>
      <c r="CF93" s="34" t="s">
        <v>144</v>
      </c>
      <c r="CG93" s="34" t="s">
        <v>144</v>
      </c>
      <c r="CH93" s="34" t="s">
        <v>144</v>
      </c>
      <c r="CI93" s="34" t="s">
        <v>145</v>
      </c>
      <c r="CJ93" s="34" t="s">
        <v>145</v>
      </c>
      <c r="CK93" s="34" t="s">
        <v>145</v>
      </c>
      <c r="CL93" s="34" t="s">
        <v>145</v>
      </c>
      <c r="CM93" s="34" t="s">
        <v>145</v>
      </c>
      <c r="CN93" s="34" t="s">
        <v>145</v>
      </c>
      <c r="CO93" s="34" t="s">
        <v>145</v>
      </c>
      <c r="CP93" s="34" t="s">
        <v>145</v>
      </c>
      <c r="CQ93" s="35">
        <v>2.1000000000000001E-4</v>
      </c>
      <c r="CR93" s="34" t="s">
        <v>144</v>
      </c>
      <c r="CS93" s="34" t="s">
        <v>144</v>
      </c>
      <c r="CT93" s="34" t="s">
        <v>144</v>
      </c>
    </row>
    <row r="94" spans="1:98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>
        <v>1.6000000000000001E-3</v>
      </c>
      <c r="H94" s="34">
        <v>1.1999999999999999E-3</v>
      </c>
      <c r="I94" s="34" t="s">
        <v>147</v>
      </c>
      <c r="J94" s="34">
        <v>2E-3</v>
      </c>
      <c r="K94" s="34">
        <v>2.0999999999999999E-3</v>
      </c>
      <c r="L94" s="34">
        <v>2.96E-3</v>
      </c>
      <c r="M94" s="34">
        <v>2.66E-3</v>
      </c>
      <c r="N94" s="34">
        <v>3.5899999999999999E-3</v>
      </c>
      <c r="O94" s="34">
        <v>1.8E-3</v>
      </c>
      <c r="P94" s="34">
        <v>2.1700000000000001E-3</v>
      </c>
      <c r="Q94" s="34">
        <v>3.13E-3</v>
      </c>
      <c r="R94" s="34">
        <v>2.3E-3</v>
      </c>
      <c r="S94" s="34">
        <v>3.8500000000000001E-3</v>
      </c>
      <c r="T94" s="34">
        <v>2.7200000000000002E-3</v>
      </c>
      <c r="U94" s="34">
        <v>2.5300000000000001E-3</v>
      </c>
      <c r="V94" s="34">
        <v>4.0099999999999997E-3</v>
      </c>
      <c r="W94" s="34">
        <v>4.79E-3</v>
      </c>
      <c r="X94" s="34">
        <v>5.3E-3</v>
      </c>
      <c r="Y94" s="34">
        <v>3.2799999999999999E-3</v>
      </c>
      <c r="Z94" s="34">
        <v>3.3300000000000001E-3</v>
      </c>
      <c r="AA94" s="34">
        <v>2.8700000000000002E-3</v>
      </c>
      <c r="AB94" s="34">
        <v>2.1199999999999999E-3</v>
      </c>
      <c r="AC94" s="34">
        <v>1.7700000000000001E-3</v>
      </c>
      <c r="AD94" s="34">
        <v>1.8400000000000001E-3</v>
      </c>
      <c r="AE94" s="34">
        <v>1.1000000000000001E-3</v>
      </c>
      <c r="AF94" s="34">
        <v>1.5E-3</v>
      </c>
      <c r="AG94" s="34">
        <v>1.65E-3</v>
      </c>
      <c r="AH94" s="34">
        <v>1.8600000000000001E-3</v>
      </c>
      <c r="AI94" s="34">
        <v>1.8E-3</v>
      </c>
      <c r="AJ94" s="34">
        <v>3.0000000000000001E-3</v>
      </c>
      <c r="AK94" s="34">
        <v>2.5200000000000001E-3</v>
      </c>
      <c r="AL94" s="34">
        <v>3.3800000000000002E-3</v>
      </c>
      <c r="AM94" s="34">
        <v>1.7799999999999999E-3</v>
      </c>
      <c r="AN94" s="34">
        <v>2.0500000000000002E-3</v>
      </c>
      <c r="AO94" s="34">
        <v>2.96E-3</v>
      </c>
      <c r="AP94" s="34">
        <v>2.4199999999999998E-3</v>
      </c>
      <c r="AQ94" s="34">
        <v>1.9E-3</v>
      </c>
      <c r="AR94" s="34">
        <v>1.6100000000000001E-3</v>
      </c>
      <c r="AS94" s="34">
        <v>1.5399999999999999E-3</v>
      </c>
      <c r="AT94" s="34">
        <v>2.0100000000000001E-3</v>
      </c>
      <c r="AU94" s="34">
        <v>1.49E-3</v>
      </c>
      <c r="AV94" s="34">
        <v>1.32E-3</v>
      </c>
      <c r="AW94" s="34">
        <v>1.81E-3</v>
      </c>
      <c r="AX94" s="34">
        <v>2.3800000000000002E-3</v>
      </c>
      <c r="AY94" s="34">
        <v>1.8799999999999999E-3</v>
      </c>
      <c r="AZ94" s="34">
        <v>2.7399999999999998E-3</v>
      </c>
      <c r="BA94" s="34">
        <v>6.8900000000000003E-3</v>
      </c>
      <c r="BB94" s="35">
        <v>1.56E-3</v>
      </c>
      <c r="BC94" s="35">
        <v>1.74E-3</v>
      </c>
      <c r="BD94" s="35">
        <v>1.6100000000000001E-3</v>
      </c>
      <c r="BE94" s="35">
        <v>1.5E-3</v>
      </c>
      <c r="BF94" s="35">
        <v>1.42E-3</v>
      </c>
      <c r="BG94" s="35">
        <v>1.3500000000000001E-3</v>
      </c>
      <c r="BH94" s="35">
        <v>1.33E-3</v>
      </c>
      <c r="BI94" s="35">
        <v>1.4400000000000001E-3</v>
      </c>
      <c r="BJ94" s="35">
        <v>1.1999999999999999E-3</v>
      </c>
      <c r="BK94" s="35">
        <v>1.4400000000000001E-3</v>
      </c>
      <c r="BL94" s="35">
        <v>1.66E-3</v>
      </c>
      <c r="BM94" s="35">
        <v>1.7600000000000001E-3</v>
      </c>
      <c r="BN94" s="35">
        <v>1.73E-3</v>
      </c>
      <c r="BO94" s="35">
        <v>2.1199999999999999E-3</v>
      </c>
      <c r="BP94" s="35">
        <v>1.8699999999999999E-3</v>
      </c>
      <c r="BQ94" s="35">
        <v>2.7799999999999999E-3</v>
      </c>
      <c r="BR94" s="35">
        <v>2.9399999999999999E-3</v>
      </c>
      <c r="BS94" s="35">
        <v>2.7799999999999999E-3</v>
      </c>
      <c r="BT94" s="35">
        <v>6.2E-4</v>
      </c>
      <c r="BU94" s="35">
        <v>5.1999999999999995E-4</v>
      </c>
      <c r="BV94" s="35">
        <v>1.1000000000000001E-3</v>
      </c>
      <c r="BW94" s="35">
        <v>1.32E-3</v>
      </c>
      <c r="BX94" s="35">
        <v>1.16E-3</v>
      </c>
      <c r="BY94" s="35">
        <v>7.7999999999999999E-4</v>
      </c>
      <c r="BZ94" s="35">
        <v>6.6E-4</v>
      </c>
      <c r="CA94" s="35">
        <v>6.8000000000000005E-4</v>
      </c>
      <c r="CB94" s="35">
        <v>8.0999999999999996E-4</v>
      </c>
      <c r="CC94" s="35">
        <v>1.1299999999999999E-3</v>
      </c>
      <c r="CD94" s="35">
        <v>1.01E-3</v>
      </c>
      <c r="CE94" s="35">
        <v>9.3000000000000005E-4</v>
      </c>
      <c r="CF94" s="35">
        <v>9.1E-4</v>
      </c>
      <c r="CG94" s="35">
        <v>1.24E-3</v>
      </c>
      <c r="CH94" s="35">
        <v>2.99E-3</v>
      </c>
      <c r="CI94" s="35">
        <v>3.1E-4</v>
      </c>
      <c r="CJ94" s="35">
        <v>9.7999999999999997E-4</v>
      </c>
      <c r="CK94" s="35">
        <v>5.0000000000000001E-4</v>
      </c>
      <c r="CL94" s="35">
        <v>4.4999999999999999E-4</v>
      </c>
      <c r="CM94" s="35">
        <v>3.5E-4</v>
      </c>
      <c r="CN94" s="35">
        <v>4.6999999999999999E-4</v>
      </c>
      <c r="CO94" s="35">
        <v>5.5000000000000003E-4</v>
      </c>
      <c r="CP94" s="35">
        <v>6.0999999999999997E-4</v>
      </c>
      <c r="CQ94" s="35">
        <v>8.4000000000000003E-4</v>
      </c>
      <c r="CR94" s="35">
        <v>8.8000000000000003E-4</v>
      </c>
      <c r="CS94" s="35">
        <v>1.32E-3</v>
      </c>
      <c r="CT94" s="35">
        <v>2.9299999999999999E-3</v>
      </c>
    </row>
    <row r="95" spans="1:98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3.9E-2</v>
      </c>
      <c r="H95" s="34">
        <v>4.2000000000000003E-2</v>
      </c>
      <c r="I95" s="34">
        <v>2.3999999999999998E-3</v>
      </c>
      <c r="J95" s="34">
        <v>4.4999999999999998E-2</v>
      </c>
      <c r="K95" s="34">
        <v>4.3999999999999997E-2</v>
      </c>
      <c r="L95" s="34">
        <v>5.8999999999999997E-2</v>
      </c>
      <c r="M95" s="34">
        <v>7.1999999999999995E-2</v>
      </c>
      <c r="N95" s="34">
        <v>0.107</v>
      </c>
      <c r="O95" s="34">
        <v>5.5E-2</v>
      </c>
      <c r="P95" s="34">
        <v>0.05</v>
      </c>
      <c r="Q95" s="34">
        <v>5.0999999999999997E-2</v>
      </c>
      <c r="R95" s="34">
        <v>4.2000000000000003E-2</v>
      </c>
      <c r="S95" s="34">
        <v>3.7999999999999999E-2</v>
      </c>
      <c r="T95" s="34">
        <v>4.3999999999999997E-2</v>
      </c>
      <c r="U95" s="34">
        <v>5.5E-2</v>
      </c>
      <c r="V95" s="34">
        <v>5.5E-2</v>
      </c>
      <c r="W95" s="34">
        <v>0.08</v>
      </c>
      <c r="X95" s="34">
        <v>0.12</v>
      </c>
      <c r="Y95" s="34">
        <v>5.2999999999999999E-2</v>
      </c>
      <c r="Z95" s="34">
        <v>4.2999999999999997E-2</v>
      </c>
      <c r="AA95" s="34">
        <v>3.5999999999999997E-2</v>
      </c>
      <c r="AB95" s="34">
        <v>3.1E-2</v>
      </c>
      <c r="AC95" s="34">
        <v>3.3000000000000002E-2</v>
      </c>
      <c r="AD95" s="34">
        <v>3.4000000000000002E-2</v>
      </c>
      <c r="AE95" s="34">
        <v>0.03</v>
      </c>
      <c r="AF95" s="34">
        <v>2.9000000000000001E-2</v>
      </c>
      <c r="AG95" s="34">
        <v>3.2000000000000001E-2</v>
      </c>
      <c r="AH95" s="34">
        <v>3.4000000000000002E-2</v>
      </c>
      <c r="AI95" s="34">
        <v>3.5999999999999997E-2</v>
      </c>
      <c r="AJ95" s="34">
        <v>5.3999999999999999E-2</v>
      </c>
      <c r="AK95" s="34">
        <v>5.8999999999999997E-2</v>
      </c>
      <c r="AL95" s="34">
        <v>4.8000000000000001E-2</v>
      </c>
      <c r="AM95" s="34">
        <v>2.8000000000000001E-2</v>
      </c>
      <c r="AN95" s="34">
        <v>3.1E-2</v>
      </c>
      <c r="AO95" s="34">
        <v>0.03</v>
      </c>
      <c r="AP95" s="34">
        <v>2.5999999999999999E-2</v>
      </c>
      <c r="AQ95" s="34">
        <v>2.5000000000000001E-2</v>
      </c>
      <c r="AR95" s="34">
        <v>2.5999999999999999E-2</v>
      </c>
      <c r="AS95" s="34">
        <v>2.4E-2</v>
      </c>
      <c r="AT95" s="34">
        <v>2.7E-2</v>
      </c>
      <c r="AU95" s="34">
        <v>2.1000000000000001E-2</v>
      </c>
      <c r="AV95" s="34">
        <v>2.4E-2</v>
      </c>
      <c r="AW95" s="34">
        <v>2.4E-2</v>
      </c>
      <c r="AX95" s="34">
        <v>3.9E-2</v>
      </c>
      <c r="AY95" s="34">
        <v>0.04</v>
      </c>
      <c r="AZ95" s="34">
        <v>4.4999999999999998E-2</v>
      </c>
      <c r="BA95" s="34">
        <v>4.5999999999999999E-2</v>
      </c>
      <c r="BB95" s="35">
        <v>3.1E-2</v>
      </c>
      <c r="BC95" s="35">
        <v>2.9000000000000001E-2</v>
      </c>
      <c r="BD95" s="35">
        <v>2.3E-2</v>
      </c>
      <c r="BE95" s="35">
        <v>2.1999999999999999E-2</v>
      </c>
      <c r="BF95" s="35">
        <v>0.02</v>
      </c>
      <c r="BG95" s="35">
        <v>1.9E-2</v>
      </c>
      <c r="BH95" s="35">
        <v>0.02</v>
      </c>
      <c r="BI95" s="35">
        <v>1.7999999999999999E-2</v>
      </c>
      <c r="BJ95" s="35">
        <v>1.6E-2</v>
      </c>
      <c r="BK95" s="35">
        <v>1.6E-2</v>
      </c>
      <c r="BL95" s="35">
        <v>1.7999999999999999E-2</v>
      </c>
      <c r="BM95" s="35">
        <v>1.7999999999999999E-2</v>
      </c>
      <c r="BN95" s="35">
        <v>2.1999999999999999E-2</v>
      </c>
      <c r="BO95" s="35">
        <v>2.4E-2</v>
      </c>
      <c r="BP95" s="35">
        <v>2.5000000000000001E-2</v>
      </c>
      <c r="BQ95" s="35">
        <v>2.4E-2</v>
      </c>
      <c r="BR95" s="35">
        <v>2.0799999999999999E-2</v>
      </c>
      <c r="BS95" s="35">
        <v>2.3199999999999998E-2</v>
      </c>
      <c r="BT95" s="35">
        <v>3.4700000000000002E-2</v>
      </c>
      <c r="BU95" s="35">
        <v>2.1999999999999999E-2</v>
      </c>
      <c r="BV95" s="35">
        <v>2.4299999999999999E-2</v>
      </c>
      <c r="BW95" s="35">
        <v>2.7199999999999998E-2</v>
      </c>
      <c r="BX95" s="35">
        <v>2.1700000000000001E-2</v>
      </c>
      <c r="BY95" s="35">
        <v>1.7000000000000001E-2</v>
      </c>
      <c r="BZ95" s="35">
        <v>1.4200000000000001E-2</v>
      </c>
      <c r="CA95" s="35">
        <v>1.2699999999999999E-2</v>
      </c>
      <c r="CB95" s="35">
        <v>1.46E-2</v>
      </c>
      <c r="CC95" s="35">
        <v>1.95E-2</v>
      </c>
      <c r="CD95" s="35">
        <v>2.1899999999999999E-2</v>
      </c>
      <c r="CE95" s="35">
        <v>2.3599999999999999E-2</v>
      </c>
      <c r="CF95" s="35">
        <v>2.5499999999999998E-2</v>
      </c>
      <c r="CG95" s="35">
        <v>2.9499999999999998E-2</v>
      </c>
      <c r="CH95" s="35">
        <v>6.5900000000000004E-3</v>
      </c>
      <c r="CI95" s="35">
        <v>2.41E-2</v>
      </c>
      <c r="CJ95" s="35">
        <v>2.4E-2</v>
      </c>
      <c r="CK95" s="35">
        <v>1.3100000000000001E-2</v>
      </c>
      <c r="CL95" s="35">
        <v>1.1900000000000001E-2</v>
      </c>
      <c r="CM95" s="35">
        <v>1.2999999999999999E-2</v>
      </c>
      <c r="CN95" s="35">
        <v>1.4999999999999999E-2</v>
      </c>
      <c r="CO95" s="35">
        <v>1.6500000000000001E-2</v>
      </c>
      <c r="CP95" s="35">
        <v>1.7899999999999999E-2</v>
      </c>
      <c r="CQ95" s="35">
        <v>2.29E-2</v>
      </c>
      <c r="CR95" s="35">
        <v>2.3400000000000001E-2</v>
      </c>
      <c r="CS95" s="35">
        <v>2.7099999999999999E-2</v>
      </c>
      <c r="CT95" s="35">
        <v>2.3800000000000002E-2</v>
      </c>
    </row>
    <row r="96" spans="1:98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0.01</v>
      </c>
      <c r="H96" s="34">
        <v>0.06</v>
      </c>
      <c r="I96" s="34">
        <v>3.6999999999999998E-2</v>
      </c>
      <c r="J96" s="34">
        <v>0.01</v>
      </c>
      <c r="K96" s="34">
        <v>0.02</v>
      </c>
      <c r="L96" s="34">
        <v>1.9E-2</v>
      </c>
      <c r="M96" s="34" t="s">
        <v>109</v>
      </c>
      <c r="N96" s="34" t="s">
        <v>116</v>
      </c>
      <c r="O96" s="34">
        <v>0.03</v>
      </c>
      <c r="P96" s="34" t="s">
        <v>109</v>
      </c>
      <c r="Q96" s="34" t="s">
        <v>116</v>
      </c>
      <c r="R96" s="34" t="s">
        <v>116</v>
      </c>
      <c r="S96" s="34" t="s">
        <v>109</v>
      </c>
      <c r="T96" s="34" t="s">
        <v>109</v>
      </c>
      <c r="U96" s="34">
        <v>0.17</v>
      </c>
      <c r="V96" s="34" t="s">
        <v>109</v>
      </c>
      <c r="W96" s="34">
        <v>0.02</v>
      </c>
      <c r="X96" s="34" t="s">
        <v>102</v>
      </c>
      <c r="Y96" s="34">
        <v>0.02</v>
      </c>
      <c r="Z96" s="34" t="s">
        <v>109</v>
      </c>
      <c r="AA96" s="34" t="s">
        <v>109</v>
      </c>
      <c r="AB96" s="34">
        <v>0.01</v>
      </c>
      <c r="AC96" s="34" t="s">
        <v>109</v>
      </c>
      <c r="AD96" s="34">
        <v>0.02</v>
      </c>
      <c r="AE96" s="34" t="s">
        <v>102</v>
      </c>
      <c r="AF96" s="34">
        <v>0.01</v>
      </c>
      <c r="AG96" s="34">
        <v>0.02</v>
      </c>
      <c r="AH96" s="34" t="s">
        <v>114</v>
      </c>
      <c r="AI96" s="34" t="s">
        <v>108</v>
      </c>
      <c r="AJ96" s="34">
        <v>1.7000000000000001E-2</v>
      </c>
      <c r="AK96" s="34">
        <v>5.2999999999999999E-2</v>
      </c>
      <c r="AL96" s="34">
        <v>5.2999999999999999E-2</v>
      </c>
      <c r="AM96" s="34">
        <v>3.5000000000000003E-2</v>
      </c>
      <c r="AN96" s="34">
        <v>3.2000000000000001E-2</v>
      </c>
      <c r="AO96" s="34">
        <v>2.7E-2</v>
      </c>
      <c r="AP96" s="34">
        <v>0.02</v>
      </c>
      <c r="AQ96" s="34">
        <v>1.2E-2</v>
      </c>
      <c r="AR96" s="34">
        <v>2.3E-2</v>
      </c>
      <c r="AS96" s="34">
        <v>3.1E-2</v>
      </c>
      <c r="AT96" s="34">
        <v>3.9E-2</v>
      </c>
      <c r="AU96" s="34">
        <v>3.9E-2</v>
      </c>
      <c r="AV96" s="34">
        <v>4.5999999999999999E-2</v>
      </c>
      <c r="AW96" s="34">
        <v>6.6000000000000003E-2</v>
      </c>
      <c r="AX96" s="34">
        <v>3.6999999999999998E-2</v>
      </c>
      <c r="AY96" s="34">
        <v>8.7999999999999995E-2</v>
      </c>
      <c r="AZ96" s="34">
        <v>0.125</v>
      </c>
      <c r="BA96" s="34">
        <v>23.3</v>
      </c>
      <c r="BB96" s="35">
        <v>5.6000000000000001E-2</v>
      </c>
      <c r="BC96" s="35">
        <v>9.1999999999999998E-2</v>
      </c>
      <c r="BD96" s="35">
        <v>5.3999999999999999E-2</v>
      </c>
      <c r="BE96" s="35">
        <v>0.04</v>
      </c>
      <c r="BF96" s="35">
        <v>0.03</v>
      </c>
      <c r="BG96" s="35">
        <v>2.8000000000000001E-2</v>
      </c>
      <c r="BH96" s="35">
        <v>2.4E-2</v>
      </c>
      <c r="BI96" s="35">
        <v>4.2999999999999997E-2</v>
      </c>
      <c r="BJ96" s="35">
        <v>4.3999999999999997E-2</v>
      </c>
      <c r="BK96" s="35">
        <v>3.7999999999999999E-2</v>
      </c>
      <c r="BL96" s="35">
        <v>3.9E-2</v>
      </c>
      <c r="BM96" s="35">
        <v>2.5999999999999999E-2</v>
      </c>
      <c r="BN96" s="35">
        <v>3.9E-2</v>
      </c>
      <c r="BO96" s="35">
        <v>3.3000000000000002E-2</v>
      </c>
      <c r="BP96" s="35">
        <v>3.7999999999999999E-2</v>
      </c>
      <c r="BQ96" s="35">
        <v>5.1999999999999998E-2</v>
      </c>
      <c r="BR96" s="35">
        <v>7.0999999999999994E-2</v>
      </c>
      <c r="BS96" s="35">
        <v>4.9000000000000002E-2</v>
      </c>
      <c r="BT96" s="35">
        <v>0.186</v>
      </c>
      <c r="BU96" s="35">
        <v>0.108</v>
      </c>
      <c r="BV96" s="35">
        <v>0.17</v>
      </c>
      <c r="BW96" s="35">
        <v>0.11899999999999999</v>
      </c>
      <c r="BX96" s="35">
        <v>5.0999999999999997E-2</v>
      </c>
      <c r="BY96" s="35">
        <v>1.9E-2</v>
      </c>
      <c r="BZ96" s="35">
        <v>1.7999999999999999E-2</v>
      </c>
      <c r="CA96" s="35">
        <v>3.2000000000000001E-2</v>
      </c>
      <c r="CB96" s="35">
        <v>5.2999999999999999E-2</v>
      </c>
      <c r="CC96" s="35">
        <v>5.0999999999999997E-2</v>
      </c>
      <c r="CD96" s="35">
        <v>4.2999999999999997E-2</v>
      </c>
      <c r="CE96" s="35">
        <v>4.2999999999999997E-2</v>
      </c>
      <c r="CF96" s="35">
        <v>4.2999999999999997E-2</v>
      </c>
      <c r="CG96" s="35">
        <v>4.4999999999999998E-2</v>
      </c>
      <c r="CH96" s="35">
        <v>0.71299999999999997</v>
      </c>
      <c r="CI96" s="35">
        <v>0.121</v>
      </c>
      <c r="CJ96" s="35">
        <v>9.4E-2</v>
      </c>
      <c r="CK96" s="35">
        <v>2.4E-2</v>
      </c>
      <c r="CL96" s="35">
        <v>2.1000000000000001E-2</v>
      </c>
      <c r="CM96" s="35">
        <v>1.4E-2</v>
      </c>
      <c r="CN96" s="34" t="s">
        <v>116</v>
      </c>
      <c r="CO96" s="35">
        <v>1.4E-2</v>
      </c>
      <c r="CP96" s="35">
        <v>1.0999999999999999E-2</v>
      </c>
      <c r="CQ96" s="35">
        <v>3.1E-2</v>
      </c>
      <c r="CR96" s="35">
        <v>2.1999999999999999E-2</v>
      </c>
      <c r="CS96" s="35">
        <v>2.3E-2</v>
      </c>
      <c r="CT96" s="35">
        <v>1.7999999999999999E-2</v>
      </c>
    </row>
    <row r="97" spans="1:98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5.9999999999999995E-4</v>
      </c>
      <c r="H97" s="34">
        <v>8.9999999999999998E-4</v>
      </c>
      <c r="I97" s="34">
        <v>0.03</v>
      </c>
      <c r="J97" s="34">
        <v>5.9999999999999995E-4</v>
      </c>
      <c r="K97" s="34">
        <v>6.9999999999999999E-4</v>
      </c>
      <c r="L97" s="34">
        <v>1E-3</v>
      </c>
      <c r="M97" s="34">
        <v>8.0000000000000004E-4</v>
      </c>
      <c r="N97" s="34">
        <v>1E-3</v>
      </c>
      <c r="O97" s="34">
        <v>2E-3</v>
      </c>
      <c r="P97" s="34">
        <v>8.9999999999999998E-4</v>
      </c>
      <c r="Q97" s="34">
        <v>5.9999999999999995E-4</v>
      </c>
      <c r="R97" s="34">
        <v>5.9999999999999995E-4</v>
      </c>
      <c r="S97" s="34">
        <v>5.9999999999999995E-4</v>
      </c>
      <c r="T97" s="34">
        <v>6.9999999999999999E-4</v>
      </c>
      <c r="U97" s="34">
        <v>6.1000000000000004E-3</v>
      </c>
      <c r="V97" s="34">
        <v>2.0000000000000001E-4</v>
      </c>
      <c r="W97" s="34">
        <v>1E-4</v>
      </c>
      <c r="X97" s="34" t="s">
        <v>148</v>
      </c>
      <c r="Y97" s="34">
        <v>8.0000000000000004E-4</v>
      </c>
      <c r="Z97" s="34">
        <v>5.9999999999999995E-4</v>
      </c>
      <c r="AA97" s="34">
        <v>5.0000000000000001E-4</v>
      </c>
      <c r="AB97" s="34">
        <v>1E-3</v>
      </c>
      <c r="AC97" s="34">
        <v>1.6000000000000001E-3</v>
      </c>
      <c r="AD97" s="34">
        <v>5.0000000000000001E-4</v>
      </c>
      <c r="AE97" s="34" t="s">
        <v>148</v>
      </c>
      <c r="AF97" s="34">
        <v>1E-3</v>
      </c>
      <c r="AG97" s="34">
        <v>8.0000000000000004E-4</v>
      </c>
      <c r="AH97" s="34">
        <v>8.0000000000000004E-4</v>
      </c>
      <c r="AI97" s="34">
        <v>5.9999999999999995E-4</v>
      </c>
      <c r="AJ97" s="34">
        <v>5.0000000000000001E-4</v>
      </c>
      <c r="AK97" s="34">
        <v>5.0000000000000001E-4</v>
      </c>
      <c r="AL97" s="34">
        <v>2.9999999999999997E-4</v>
      </c>
      <c r="AM97" s="34">
        <v>2.0000000000000001E-4</v>
      </c>
      <c r="AN97" s="34">
        <v>1.6999999999999999E-3</v>
      </c>
      <c r="AO97" s="34">
        <v>6.9999999999999999E-4</v>
      </c>
      <c r="AP97" s="34">
        <v>5.0000000000000001E-4</v>
      </c>
      <c r="AQ97" s="34">
        <v>6.9999999999999999E-4</v>
      </c>
      <c r="AR97" s="34">
        <v>1.1000000000000001E-3</v>
      </c>
      <c r="AS97" s="34">
        <v>8.9999999999999998E-4</v>
      </c>
      <c r="AT97" s="34">
        <v>1.9E-3</v>
      </c>
      <c r="AU97" s="34">
        <v>1E-3</v>
      </c>
      <c r="AV97" s="34">
        <v>1E-3</v>
      </c>
      <c r="AW97" s="34">
        <v>1E-3</v>
      </c>
      <c r="AX97" s="34">
        <v>2.9999999999999997E-4</v>
      </c>
      <c r="AY97" s="34">
        <v>8.0000000000000004E-4</v>
      </c>
      <c r="AZ97" s="34">
        <v>5.9999999999999995E-4</v>
      </c>
      <c r="BA97" s="34">
        <v>1.6000000000000001E-3</v>
      </c>
      <c r="BB97" s="35">
        <v>1.4E-3</v>
      </c>
      <c r="BC97" s="35">
        <v>1.6000000000000001E-3</v>
      </c>
      <c r="BD97" s="35">
        <v>8.9999999999999998E-4</v>
      </c>
      <c r="BE97" s="35">
        <v>5.0000000000000001E-4</v>
      </c>
      <c r="BF97" s="35">
        <v>5.0000000000000001E-4</v>
      </c>
      <c r="BG97" s="35">
        <v>4.0000000000000002E-4</v>
      </c>
      <c r="BH97" s="35">
        <v>2.0000000000000001E-4</v>
      </c>
      <c r="BI97" s="35">
        <v>5.9999999999999995E-4</v>
      </c>
      <c r="BJ97" s="35">
        <v>5.0000000000000001E-4</v>
      </c>
      <c r="BK97" s="35">
        <v>2.0000000000000001E-4</v>
      </c>
      <c r="BL97" s="35">
        <v>2.0000000000000001E-4</v>
      </c>
      <c r="BM97" s="35">
        <v>1E-4</v>
      </c>
      <c r="BN97" s="35">
        <v>4.0000000000000002E-4</v>
      </c>
      <c r="BO97" s="35">
        <v>2.0000000000000001E-4</v>
      </c>
      <c r="BP97" s="35">
        <v>2.0000000000000001E-4</v>
      </c>
      <c r="BQ97" s="34" t="s">
        <v>139</v>
      </c>
      <c r="BR97" s="34" t="s">
        <v>145</v>
      </c>
      <c r="BS97" s="34" t="s">
        <v>145</v>
      </c>
      <c r="BT97" s="35">
        <v>3.98E-3</v>
      </c>
      <c r="BU97" s="35">
        <v>1.4300000000000001E-3</v>
      </c>
      <c r="BV97" s="35">
        <v>2.9099999999999998E-3</v>
      </c>
      <c r="BW97" s="35">
        <v>2.0400000000000001E-3</v>
      </c>
      <c r="BX97" s="35">
        <v>1.06E-3</v>
      </c>
      <c r="BY97" s="35">
        <v>3.0699999999999998E-4</v>
      </c>
      <c r="BZ97" s="35">
        <v>2.9500000000000001E-4</v>
      </c>
      <c r="CA97" s="35">
        <v>3.68E-4</v>
      </c>
      <c r="CB97" s="35">
        <v>5.0000000000000001E-4</v>
      </c>
      <c r="CC97" s="35">
        <v>3.5E-4</v>
      </c>
      <c r="CD97" s="35">
        <v>4.0999999999999999E-4</v>
      </c>
      <c r="CE97" s="35">
        <v>3.5E-4</v>
      </c>
      <c r="CF97" s="35">
        <v>3.2000000000000003E-4</v>
      </c>
      <c r="CG97" s="35">
        <v>1.2999999999999999E-4</v>
      </c>
      <c r="CH97" s="35">
        <v>1.2E-4</v>
      </c>
      <c r="CI97" s="35">
        <v>2.33E-3</v>
      </c>
      <c r="CJ97" s="35">
        <v>1.81E-3</v>
      </c>
      <c r="CK97" s="35">
        <v>4.7899999999999999E-4</v>
      </c>
      <c r="CL97" s="35">
        <v>6.4999999999999997E-4</v>
      </c>
      <c r="CM97" s="35">
        <v>4.06E-4</v>
      </c>
      <c r="CN97" s="35">
        <v>9.2999999999999997E-5</v>
      </c>
      <c r="CO97" s="35">
        <v>3.7800000000000003E-4</v>
      </c>
      <c r="CP97" s="35">
        <v>2.2499999999999999E-4</v>
      </c>
      <c r="CQ97" s="35">
        <v>2.3699999999999999E-4</v>
      </c>
      <c r="CR97" s="35">
        <v>1.8000000000000001E-4</v>
      </c>
      <c r="CS97" s="35">
        <v>1.2999999999999999E-4</v>
      </c>
      <c r="CT97" s="34" t="s">
        <v>145</v>
      </c>
    </row>
    <row r="98" spans="1:98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6.0000000000000001E-3</v>
      </c>
      <c r="H98" s="34">
        <v>8.0000000000000002E-3</v>
      </c>
      <c r="I98" s="34">
        <v>1.1999999999999999E-3</v>
      </c>
      <c r="J98" s="34">
        <v>6.0000000000000001E-3</v>
      </c>
      <c r="K98" s="34">
        <v>6.0000000000000001E-3</v>
      </c>
      <c r="L98" s="34">
        <v>7.0000000000000001E-3</v>
      </c>
      <c r="M98" s="34">
        <v>8.0000000000000002E-3</v>
      </c>
      <c r="N98" s="34">
        <v>1.0999999999999999E-2</v>
      </c>
      <c r="O98" s="34">
        <v>4.0000000000000001E-3</v>
      </c>
      <c r="P98" s="34">
        <v>4.0000000000000001E-3</v>
      </c>
      <c r="Q98" s="34">
        <v>6.0000000000000001E-3</v>
      </c>
      <c r="R98" s="34">
        <v>8.0000000000000002E-3</v>
      </c>
      <c r="S98" s="34">
        <v>0.01</v>
      </c>
      <c r="T98" s="34">
        <v>8.0000000000000002E-3</v>
      </c>
      <c r="U98" s="34">
        <v>8.0000000000000002E-3</v>
      </c>
      <c r="V98" s="34">
        <v>8.0000000000000002E-3</v>
      </c>
      <c r="W98" s="34">
        <v>1.2E-2</v>
      </c>
      <c r="X98" s="34">
        <v>0.01</v>
      </c>
      <c r="Y98" s="34">
        <v>7.0000000000000001E-3</v>
      </c>
      <c r="Z98" s="34">
        <v>0.01</v>
      </c>
      <c r="AA98" s="34">
        <v>7.0000000000000001E-3</v>
      </c>
      <c r="AB98" s="34">
        <v>0.01</v>
      </c>
      <c r="AC98" s="34">
        <v>1.2E-2</v>
      </c>
      <c r="AD98" s="34">
        <v>0.01</v>
      </c>
      <c r="AE98" s="34">
        <v>0.01</v>
      </c>
      <c r="AF98" s="34">
        <v>8.0000000000000002E-3</v>
      </c>
      <c r="AG98" s="34">
        <v>8.9999999999999993E-3</v>
      </c>
      <c r="AH98" s="34">
        <v>8.9999999999999993E-3</v>
      </c>
      <c r="AI98" s="34">
        <v>8.0000000000000002E-3</v>
      </c>
      <c r="AJ98" s="34">
        <v>1.2999999999999999E-2</v>
      </c>
      <c r="AK98" s="34">
        <v>1.6E-2</v>
      </c>
      <c r="AL98" s="34">
        <v>1.7000000000000001E-2</v>
      </c>
      <c r="AM98" s="34">
        <v>4.0000000000000001E-3</v>
      </c>
      <c r="AN98" s="34">
        <v>4.0000000000000001E-3</v>
      </c>
      <c r="AO98" s="34">
        <v>7.0000000000000001E-3</v>
      </c>
      <c r="AP98" s="34">
        <v>8.0000000000000002E-3</v>
      </c>
      <c r="AQ98" s="34">
        <v>8.0000000000000002E-3</v>
      </c>
      <c r="AR98" s="34">
        <v>8.0000000000000002E-3</v>
      </c>
      <c r="AS98" s="34">
        <v>8.9999999999999993E-3</v>
      </c>
      <c r="AT98" s="34">
        <v>0.01</v>
      </c>
      <c r="AU98" s="34">
        <v>8.0000000000000002E-3</v>
      </c>
      <c r="AV98" s="34">
        <v>8.9999999999999993E-3</v>
      </c>
      <c r="AW98" s="34">
        <v>8.0000000000000002E-3</v>
      </c>
      <c r="AX98" s="34">
        <v>1.4E-2</v>
      </c>
      <c r="AY98" s="34">
        <v>1.2E-2</v>
      </c>
      <c r="AZ98" s="34">
        <v>1.4E-2</v>
      </c>
      <c r="BA98" s="34">
        <v>5.0000000000000001E-3</v>
      </c>
      <c r="BB98" s="35">
        <v>3.0000000000000001E-3</v>
      </c>
      <c r="BC98" s="35">
        <v>5.0000000000000001E-3</v>
      </c>
      <c r="BD98" s="35">
        <v>6.0000000000000001E-3</v>
      </c>
      <c r="BE98" s="35">
        <v>7.0000000000000001E-3</v>
      </c>
      <c r="BF98" s="35">
        <v>7.0000000000000001E-3</v>
      </c>
      <c r="BG98" s="35">
        <v>7.0000000000000001E-3</v>
      </c>
      <c r="BH98" s="35">
        <v>8.0000000000000002E-3</v>
      </c>
      <c r="BI98" s="35">
        <v>7.0000000000000001E-3</v>
      </c>
      <c r="BJ98" s="35">
        <v>7.0000000000000001E-3</v>
      </c>
      <c r="BK98" s="35">
        <v>8.0000000000000002E-3</v>
      </c>
      <c r="BL98" s="35">
        <v>8.0000000000000002E-3</v>
      </c>
      <c r="BM98" s="35">
        <v>0.01</v>
      </c>
      <c r="BN98" s="35">
        <v>1.0999999999999999E-2</v>
      </c>
      <c r="BO98" s="35">
        <v>0.01</v>
      </c>
      <c r="BP98" s="35">
        <v>1.2E-2</v>
      </c>
      <c r="BQ98" s="35">
        <v>1.2999999999999999E-2</v>
      </c>
      <c r="BR98" s="35">
        <v>1.04E-2</v>
      </c>
      <c r="BS98" s="35">
        <v>1.09E-2</v>
      </c>
      <c r="BT98" s="35">
        <v>8.8999999999999995E-4</v>
      </c>
      <c r="BU98" s="35">
        <v>1.1100000000000001E-3</v>
      </c>
      <c r="BV98" s="35">
        <v>2.16E-3</v>
      </c>
      <c r="BW98" s="35">
        <v>4.7200000000000002E-3</v>
      </c>
      <c r="BX98" s="35">
        <v>5.7099999999999998E-3</v>
      </c>
      <c r="BY98" s="35">
        <v>6.1000000000000004E-3</v>
      </c>
      <c r="BZ98" s="35">
        <v>6.7499999999999999E-3</v>
      </c>
      <c r="CA98" s="35">
        <v>7.0000000000000001E-3</v>
      </c>
      <c r="CB98" s="35">
        <v>8.0099999999999998E-3</v>
      </c>
      <c r="CC98" s="35">
        <v>1.0500000000000001E-2</v>
      </c>
      <c r="CD98" s="35">
        <v>1.11E-2</v>
      </c>
      <c r="CE98" s="35">
        <v>1.23E-2</v>
      </c>
      <c r="CF98" s="35">
        <v>1.43E-2</v>
      </c>
      <c r="CG98" s="35">
        <v>1.37E-2</v>
      </c>
      <c r="CH98" s="35">
        <v>1.04E-2</v>
      </c>
      <c r="CI98" s="35">
        <v>5.2999999999999998E-4</v>
      </c>
      <c r="CJ98" s="35">
        <v>4.4999999999999997E-3</v>
      </c>
      <c r="CK98" s="35">
        <v>6.5900000000000004E-3</v>
      </c>
      <c r="CL98" s="35">
        <v>7.0499999999999998E-3</v>
      </c>
      <c r="CM98" s="35">
        <v>5.3600000000000002E-3</v>
      </c>
      <c r="CN98" s="35">
        <v>7.4200000000000004E-3</v>
      </c>
      <c r="CO98" s="35">
        <v>7.7099999999999998E-3</v>
      </c>
      <c r="CP98" s="35">
        <v>7.5500000000000003E-3</v>
      </c>
      <c r="CQ98" s="35">
        <v>8.7899999999999992E-3</v>
      </c>
      <c r="CR98" s="35">
        <v>1.03E-2</v>
      </c>
      <c r="CS98" s="35">
        <v>1.1599999999999999E-2</v>
      </c>
      <c r="CT98" s="35">
        <v>1.0800000000000001E-2</v>
      </c>
    </row>
    <row r="99" spans="1:98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4" t="s">
        <v>8</v>
      </c>
      <c r="BA99" s="34" t="s">
        <v>8</v>
      </c>
      <c r="BB99" s="35">
        <v>27.2</v>
      </c>
      <c r="BC99" s="35">
        <v>44</v>
      </c>
      <c r="BD99" s="35">
        <v>46.3</v>
      </c>
      <c r="BE99" s="35">
        <v>47.2</v>
      </c>
      <c r="BF99" s="35">
        <v>47.6</v>
      </c>
      <c r="BG99" s="35">
        <v>49</v>
      </c>
      <c r="BH99" s="35">
        <v>46.9</v>
      </c>
      <c r="BI99" s="35">
        <v>43.7</v>
      </c>
      <c r="BJ99" s="35">
        <v>46.7</v>
      </c>
      <c r="BK99" s="35">
        <v>52.2</v>
      </c>
      <c r="BL99" s="35">
        <v>53.4</v>
      </c>
      <c r="BM99" s="35">
        <v>62.4</v>
      </c>
      <c r="BN99" s="35">
        <v>63.4</v>
      </c>
      <c r="BO99" s="35">
        <v>70.900000000000006</v>
      </c>
      <c r="BP99" s="35">
        <v>75.7</v>
      </c>
      <c r="BQ99" s="35">
        <v>80.7</v>
      </c>
      <c r="BR99" s="35">
        <v>91.8</v>
      </c>
      <c r="BS99" s="35">
        <v>82.3</v>
      </c>
      <c r="BT99" s="35">
        <v>9.41</v>
      </c>
      <c r="BU99" s="35">
        <v>9.15</v>
      </c>
      <c r="BV99" s="35">
        <v>22.3</v>
      </c>
      <c r="BW99" s="35">
        <v>37.5</v>
      </c>
      <c r="BX99" s="35">
        <v>45.9</v>
      </c>
      <c r="BY99" s="35">
        <v>46.2</v>
      </c>
      <c r="BZ99" s="35">
        <v>47.5</v>
      </c>
      <c r="CA99" s="35">
        <v>45.6</v>
      </c>
      <c r="CB99" s="35">
        <v>52.4</v>
      </c>
      <c r="CC99" s="35">
        <v>61.3</v>
      </c>
      <c r="CD99" s="35">
        <v>76.5</v>
      </c>
      <c r="CE99" s="35">
        <v>85.7</v>
      </c>
      <c r="CF99" s="35">
        <v>88.3</v>
      </c>
      <c r="CG99" s="35">
        <v>106</v>
      </c>
      <c r="CH99" s="35">
        <v>122</v>
      </c>
      <c r="CI99" s="35">
        <v>2.82</v>
      </c>
      <c r="CJ99" s="35">
        <v>29</v>
      </c>
      <c r="CK99" s="35">
        <v>41.6</v>
      </c>
      <c r="CL99" s="35">
        <v>45.8</v>
      </c>
      <c r="CM99" s="35">
        <v>44.8</v>
      </c>
      <c r="CN99" s="35">
        <v>45.4</v>
      </c>
      <c r="CO99" s="35">
        <v>47.5</v>
      </c>
      <c r="CP99" s="35">
        <v>53</v>
      </c>
      <c r="CQ99" s="35">
        <v>57.7</v>
      </c>
      <c r="CR99" s="35">
        <v>65</v>
      </c>
      <c r="CS99" s="35">
        <v>73.5</v>
      </c>
      <c r="CT99" s="35">
        <v>88.5</v>
      </c>
    </row>
    <row r="100" spans="1:98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0.32100000000000001</v>
      </c>
      <c r="H100" s="34">
        <v>0.09</v>
      </c>
      <c r="I100" s="34">
        <v>1.42</v>
      </c>
      <c r="J100" s="34">
        <v>1.1100000000000001</v>
      </c>
      <c r="K100" s="34">
        <v>1.19</v>
      </c>
      <c r="L100" s="34">
        <v>1.89</v>
      </c>
      <c r="M100" s="34">
        <v>1.56</v>
      </c>
      <c r="N100" s="34">
        <v>2.0699999999999998</v>
      </c>
      <c r="O100" s="34">
        <v>1.5</v>
      </c>
      <c r="P100" s="34">
        <v>1.81</v>
      </c>
      <c r="Q100" s="34">
        <v>1.91</v>
      </c>
      <c r="R100" s="34">
        <v>0.59799999999999998</v>
      </c>
      <c r="S100" s="34">
        <v>2.31</v>
      </c>
      <c r="T100" s="34">
        <v>1.51</v>
      </c>
      <c r="U100" s="34">
        <v>1.1499999999999999</v>
      </c>
      <c r="V100" s="34">
        <v>3.12</v>
      </c>
      <c r="W100" s="34">
        <v>6.452</v>
      </c>
      <c r="X100" s="34">
        <v>8.52</v>
      </c>
      <c r="Y100" s="34">
        <v>5.68</v>
      </c>
      <c r="Z100" s="34">
        <v>7.53</v>
      </c>
      <c r="AA100" s="34"/>
      <c r="AB100" s="34"/>
      <c r="AC100" s="34"/>
      <c r="AD100" s="34"/>
      <c r="AE100" s="34">
        <v>0.63800000000000001</v>
      </c>
      <c r="AF100" s="34">
        <v>1.27</v>
      </c>
      <c r="AG100" s="34">
        <v>1.43</v>
      </c>
      <c r="AH100" s="34">
        <v>1.63</v>
      </c>
      <c r="AI100" s="34">
        <v>1.93</v>
      </c>
      <c r="AJ100" s="34">
        <v>2.73</v>
      </c>
      <c r="AK100" s="34">
        <v>2.77</v>
      </c>
      <c r="AL100" s="34">
        <v>7.78</v>
      </c>
      <c r="AM100" s="34">
        <v>1.55</v>
      </c>
      <c r="AN100" s="34">
        <v>2.38</v>
      </c>
      <c r="AO100" s="34">
        <v>3.66</v>
      </c>
      <c r="AP100" s="34">
        <v>2.84</v>
      </c>
      <c r="AQ100" s="34">
        <v>1.68</v>
      </c>
      <c r="AR100" s="34">
        <v>0.53200000000000003</v>
      </c>
      <c r="AS100" s="34">
        <v>0.76700000000000002</v>
      </c>
      <c r="AT100" s="34">
        <v>0.85299999999999998</v>
      </c>
      <c r="AU100" s="34">
        <v>0.81599999999999995</v>
      </c>
      <c r="AV100" s="34">
        <v>0.70199999999999996</v>
      </c>
      <c r="AW100" s="34">
        <v>0.74399999999999999</v>
      </c>
      <c r="AX100" s="34">
        <v>1.19</v>
      </c>
      <c r="AY100" s="34">
        <v>1.17</v>
      </c>
      <c r="AZ100" s="34">
        <v>3.07</v>
      </c>
      <c r="BA100" s="34">
        <v>13.8</v>
      </c>
      <c r="BB100" s="35">
        <v>1.69</v>
      </c>
      <c r="BC100" s="35">
        <v>1.98</v>
      </c>
      <c r="BD100" s="35">
        <v>1.46</v>
      </c>
      <c r="BE100" s="35">
        <v>1.02</v>
      </c>
      <c r="BF100" s="35">
        <v>0.64</v>
      </c>
      <c r="BG100" s="35">
        <v>0.436</v>
      </c>
      <c r="BH100" s="35">
        <v>0.375</v>
      </c>
      <c r="BI100" s="35">
        <v>0.34100000000000003</v>
      </c>
      <c r="BJ100" s="35">
        <v>0.42</v>
      </c>
      <c r="BK100" s="35">
        <v>0.40699999999999997</v>
      </c>
      <c r="BL100" s="35">
        <v>0.52500000000000002</v>
      </c>
      <c r="BM100" s="35">
        <v>0.57999999999999996</v>
      </c>
      <c r="BN100" s="35">
        <v>0.88900000000000001</v>
      </c>
      <c r="BO100" s="35">
        <v>1.52</v>
      </c>
      <c r="BP100" s="35">
        <v>2.31</v>
      </c>
      <c r="BQ100" s="35">
        <v>3.76</v>
      </c>
      <c r="BR100" s="35">
        <v>6.07</v>
      </c>
      <c r="BS100" s="35">
        <v>5.81</v>
      </c>
      <c r="BT100" s="35">
        <v>0.86499999999999999</v>
      </c>
      <c r="BU100" s="35">
        <v>0.83599999999999997</v>
      </c>
      <c r="BV100" s="35">
        <v>1.46</v>
      </c>
      <c r="BW100" s="35">
        <v>1.89</v>
      </c>
      <c r="BX100" s="35">
        <v>1.42</v>
      </c>
      <c r="BY100" s="35">
        <v>0.43099999999999999</v>
      </c>
      <c r="BZ100" s="35">
        <v>8.43E-2</v>
      </c>
      <c r="CA100" s="35">
        <v>0.19700000000000001</v>
      </c>
      <c r="CB100" s="35">
        <v>0.28899999999999998</v>
      </c>
      <c r="CC100" s="35">
        <v>0.75</v>
      </c>
      <c r="CD100" s="35">
        <v>0.79100000000000004</v>
      </c>
      <c r="CE100" s="35">
        <v>0.52200000000000002</v>
      </c>
      <c r="CF100" s="35">
        <v>1.03</v>
      </c>
      <c r="CG100" s="35">
        <v>4.07</v>
      </c>
      <c r="CH100" s="35">
        <v>10.8</v>
      </c>
      <c r="CI100" s="35">
        <v>0.497</v>
      </c>
      <c r="CJ100" s="35">
        <v>1.59</v>
      </c>
      <c r="CK100" s="35">
        <v>5.62E-2</v>
      </c>
      <c r="CL100" s="35">
        <v>1.23E-2</v>
      </c>
      <c r="CM100" s="35">
        <v>4.4999999999999998E-2</v>
      </c>
      <c r="CN100" s="35">
        <v>0.186</v>
      </c>
      <c r="CO100" s="35">
        <v>0.23899999999999999</v>
      </c>
      <c r="CP100" s="35">
        <v>0.314</v>
      </c>
      <c r="CQ100" s="35">
        <v>1.5</v>
      </c>
      <c r="CR100" s="35">
        <v>1.98</v>
      </c>
      <c r="CS100" s="35">
        <v>4.43</v>
      </c>
      <c r="CT100" s="35">
        <v>9.31</v>
      </c>
    </row>
    <row r="101" spans="1:98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8</v>
      </c>
      <c r="BP101" s="34" t="s">
        <v>8</v>
      </c>
      <c r="BQ101" s="34" t="s">
        <v>8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  <c r="CQ101" s="34" t="s">
        <v>163</v>
      </c>
      <c r="CR101" s="34" t="s">
        <v>163</v>
      </c>
      <c r="CS101" s="34" t="s">
        <v>163</v>
      </c>
      <c r="CT101" s="34" t="s">
        <v>163</v>
      </c>
    </row>
    <row r="102" spans="1:98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3.0000000000000001E-3</v>
      </c>
      <c r="H102" s="34">
        <v>3.0000000000000001E-3</v>
      </c>
      <c r="I102" s="34">
        <v>2E-3</v>
      </c>
      <c r="J102" s="34">
        <v>3.0000000000000001E-3</v>
      </c>
      <c r="K102" s="34">
        <v>3.0000000000000001E-3</v>
      </c>
      <c r="L102" s="34">
        <v>4.3200000000000001E-3</v>
      </c>
      <c r="M102" s="34">
        <v>4.4000000000000003E-3</v>
      </c>
      <c r="N102" s="34">
        <v>5.5599999999999998E-3</v>
      </c>
      <c r="O102" s="34">
        <v>1E-3</v>
      </c>
      <c r="P102" s="34">
        <v>2.5100000000000001E-3</v>
      </c>
      <c r="Q102" s="34">
        <v>4.3600000000000002E-3</v>
      </c>
      <c r="R102" s="34">
        <v>4.4000000000000003E-3</v>
      </c>
      <c r="S102" s="34">
        <v>4.1999999999999997E-3</v>
      </c>
      <c r="T102" s="34">
        <v>3.5999999999999999E-3</v>
      </c>
      <c r="U102" s="34">
        <v>3.7000000000000002E-3</v>
      </c>
      <c r="V102" s="34">
        <v>4.4999999999999997E-3</v>
      </c>
      <c r="W102" s="34">
        <v>8.6E-3</v>
      </c>
      <c r="X102" s="34">
        <v>0.01</v>
      </c>
      <c r="Y102" s="34">
        <v>2.5000000000000001E-3</v>
      </c>
      <c r="Z102" s="34">
        <v>2.8E-3</v>
      </c>
      <c r="AA102" s="34">
        <v>5.18</v>
      </c>
      <c r="AB102" s="34">
        <v>2.3999999999999998E-3</v>
      </c>
      <c r="AC102" s="34">
        <v>2.0999999999999999E-3</v>
      </c>
      <c r="AD102" s="34">
        <v>2.3999999999999998E-3</v>
      </c>
      <c r="AE102" s="34" t="s">
        <v>148</v>
      </c>
      <c r="AF102" s="34">
        <v>2E-3</v>
      </c>
      <c r="AG102" s="34">
        <v>1.9E-3</v>
      </c>
      <c r="AH102" s="34">
        <v>2E-3</v>
      </c>
      <c r="AI102" s="34">
        <v>1.8E-3</v>
      </c>
      <c r="AJ102" s="34">
        <v>2.7000000000000001E-3</v>
      </c>
      <c r="AK102" s="34">
        <v>3.0000000000000001E-3</v>
      </c>
      <c r="AL102" s="34">
        <v>7.6E-3</v>
      </c>
      <c r="AM102" s="34">
        <v>1.6999999999999999E-3</v>
      </c>
      <c r="AN102" s="34">
        <v>1.5E-3</v>
      </c>
      <c r="AO102" s="34">
        <v>2.5999999999999999E-3</v>
      </c>
      <c r="AP102" s="34">
        <v>2.5999999999999999E-3</v>
      </c>
      <c r="AQ102" s="34">
        <v>2.5999999999999999E-3</v>
      </c>
      <c r="AR102" s="34">
        <v>2.2000000000000001E-3</v>
      </c>
      <c r="AS102" s="34">
        <v>2.3999999999999998E-3</v>
      </c>
      <c r="AT102" s="34">
        <v>2.2000000000000001E-3</v>
      </c>
      <c r="AU102" s="34">
        <v>1.9E-3</v>
      </c>
      <c r="AV102" s="34">
        <v>2E-3</v>
      </c>
      <c r="AW102" s="34">
        <v>2.0999999999999999E-3</v>
      </c>
      <c r="AX102" s="34">
        <v>2.5999999999999999E-3</v>
      </c>
      <c r="AY102" s="34">
        <v>2.3E-3</v>
      </c>
      <c r="AZ102" s="34">
        <v>2.8E-3</v>
      </c>
      <c r="BA102" s="34">
        <v>5.0000000000000001E-3</v>
      </c>
      <c r="BB102" s="35">
        <v>1.1999999999999999E-3</v>
      </c>
      <c r="BC102" s="35">
        <v>8.9999999999999998E-4</v>
      </c>
      <c r="BD102" s="35">
        <v>1.1000000000000001E-3</v>
      </c>
      <c r="BE102" s="35">
        <v>2E-3</v>
      </c>
      <c r="BF102" s="35">
        <v>1.5E-3</v>
      </c>
      <c r="BG102" s="35">
        <v>1.6000000000000001E-3</v>
      </c>
      <c r="BH102" s="35">
        <v>1.73E-3</v>
      </c>
      <c r="BI102" s="35">
        <v>1.3600000000000001E-3</v>
      </c>
      <c r="BJ102" s="35">
        <v>1.4499999999999999E-3</v>
      </c>
      <c r="BK102" s="35">
        <v>1.5100000000000001E-3</v>
      </c>
      <c r="BL102" s="35">
        <v>1.1900000000000001E-3</v>
      </c>
      <c r="BM102" s="35">
        <v>1.7099999999999999E-3</v>
      </c>
      <c r="BN102" s="35">
        <v>1.66E-3</v>
      </c>
      <c r="BO102" s="35">
        <v>2.5000000000000001E-3</v>
      </c>
      <c r="BP102" s="35">
        <v>2.8999999999999998E-3</v>
      </c>
      <c r="BQ102" s="35">
        <v>3.5699999999999998E-3</v>
      </c>
      <c r="BR102" s="35">
        <v>4.5500000000000002E-3</v>
      </c>
      <c r="BS102" s="35">
        <v>4.3899999999999998E-3</v>
      </c>
      <c r="BT102" s="35">
        <v>3.3199999999999999E-4</v>
      </c>
      <c r="BU102" s="35">
        <v>3.8000000000000002E-4</v>
      </c>
      <c r="BV102" s="35">
        <v>8.6700000000000004E-4</v>
      </c>
      <c r="BW102" s="35">
        <v>1.41E-3</v>
      </c>
      <c r="BX102" s="35">
        <v>1.6199999999999999E-3</v>
      </c>
      <c r="BY102" s="35">
        <v>1.8600000000000001E-3</v>
      </c>
      <c r="BZ102" s="35">
        <v>1.9300000000000001E-3</v>
      </c>
      <c r="CA102" s="35">
        <v>1.65E-3</v>
      </c>
      <c r="CB102" s="35">
        <v>1.75E-3</v>
      </c>
      <c r="CC102" s="35">
        <v>1.9400000000000001E-3</v>
      </c>
      <c r="CD102" s="35">
        <v>2.0300000000000001E-3</v>
      </c>
      <c r="CE102" s="35">
        <v>1.7700000000000001E-3</v>
      </c>
      <c r="CF102" s="35">
        <v>1.92E-3</v>
      </c>
      <c r="CG102" s="35">
        <v>3.2000000000000002E-3</v>
      </c>
      <c r="CH102" s="35">
        <v>5.3E-3</v>
      </c>
      <c r="CI102" s="35">
        <v>3.2600000000000001E-4</v>
      </c>
      <c r="CJ102" s="35">
        <v>9.8700000000000003E-4</v>
      </c>
      <c r="CK102" s="35">
        <v>1.4E-3</v>
      </c>
      <c r="CL102" s="35">
        <v>1.49E-3</v>
      </c>
      <c r="CM102" s="35">
        <v>1.4E-3</v>
      </c>
      <c r="CN102" s="35">
        <v>1.2800000000000001E-3</v>
      </c>
      <c r="CO102" s="35">
        <v>1.31E-3</v>
      </c>
      <c r="CP102" s="35">
        <v>1.3699999999999999E-3</v>
      </c>
      <c r="CQ102" s="35">
        <v>1.9E-3</v>
      </c>
      <c r="CR102" s="35">
        <v>2.0300000000000001E-3</v>
      </c>
      <c r="CS102" s="35">
        <v>3.5500000000000002E-3</v>
      </c>
      <c r="CT102" s="35">
        <v>4.5199999999999997E-3</v>
      </c>
    </row>
    <row r="103" spans="1:98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 t="s">
        <v>147</v>
      </c>
      <c r="H103" s="34">
        <v>2.5000000000000001E-3</v>
      </c>
      <c r="I103" s="34">
        <v>3.0000000000000001E-3</v>
      </c>
      <c r="J103" s="34" t="s">
        <v>147</v>
      </c>
      <c r="K103" s="34">
        <v>2.5000000000000001E-3</v>
      </c>
      <c r="L103" s="34">
        <v>7.0000000000000001E-3</v>
      </c>
      <c r="M103" s="34">
        <v>7.0000000000000001E-3</v>
      </c>
      <c r="N103" s="34">
        <v>0.01</v>
      </c>
      <c r="O103" s="34">
        <v>1.9E-3</v>
      </c>
      <c r="P103" s="34">
        <v>5.0000000000000001E-3</v>
      </c>
      <c r="Q103" s="34">
        <v>5.0000000000000001E-3</v>
      </c>
      <c r="R103" s="34">
        <v>3.0000000000000001E-3</v>
      </c>
      <c r="S103" s="34">
        <v>4.0000000000000001E-3</v>
      </c>
      <c r="T103" s="34">
        <v>6.0000000000000001E-3</v>
      </c>
      <c r="U103" s="34">
        <v>7.0000000000000001E-3</v>
      </c>
      <c r="V103" s="34">
        <v>1.4E-2</v>
      </c>
      <c r="W103" s="34">
        <v>1.4999999999999999E-2</v>
      </c>
      <c r="X103" s="34">
        <v>0.02</v>
      </c>
      <c r="Y103" s="34">
        <v>8.0000000000000002E-3</v>
      </c>
      <c r="Z103" s="34">
        <v>7.0000000000000001E-3</v>
      </c>
      <c r="AA103" s="34">
        <v>2.5000000000000001E-3</v>
      </c>
      <c r="AB103" s="34">
        <v>4.0000000000000001E-3</v>
      </c>
      <c r="AC103" s="34">
        <v>4.0000000000000001E-3</v>
      </c>
      <c r="AD103" s="34">
        <v>7.0000000000000001E-3</v>
      </c>
      <c r="AE103" s="34" t="s">
        <v>109</v>
      </c>
      <c r="AF103" s="34">
        <v>4.0000000000000001E-3</v>
      </c>
      <c r="AG103" s="34">
        <v>4.0000000000000001E-3</v>
      </c>
      <c r="AH103" s="34">
        <v>5.0000000000000001E-3</v>
      </c>
      <c r="AI103" s="34">
        <v>4.0000000000000001E-3</v>
      </c>
      <c r="AJ103" s="34">
        <v>8.0000000000000002E-3</v>
      </c>
      <c r="AK103" s="34">
        <v>8.0000000000000002E-3</v>
      </c>
      <c r="AL103" s="34">
        <v>1.4999999999999999E-2</v>
      </c>
      <c r="AM103" s="34">
        <v>3.0000000000000001E-3</v>
      </c>
      <c r="AN103" s="34">
        <v>4.0000000000000001E-3</v>
      </c>
      <c r="AO103" s="34">
        <v>7.0000000000000001E-3</v>
      </c>
      <c r="AP103" s="34">
        <v>7.0000000000000001E-3</v>
      </c>
      <c r="AQ103" s="34">
        <v>7.0000000000000001E-3</v>
      </c>
      <c r="AR103" s="34">
        <v>4.0000000000000001E-3</v>
      </c>
      <c r="AS103" s="34">
        <v>4.0000000000000001E-3</v>
      </c>
      <c r="AT103" s="34">
        <v>3.0000000000000001E-3</v>
      </c>
      <c r="AU103" s="34">
        <v>4.0000000000000001E-3</v>
      </c>
      <c r="AV103" s="34" t="s">
        <v>148</v>
      </c>
      <c r="AW103" s="34">
        <v>5.0000000000000001E-3</v>
      </c>
      <c r="AX103" s="34">
        <v>1.2E-2</v>
      </c>
      <c r="AY103" s="34">
        <v>5.0000000000000001E-3</v>
      </c>
      <c r="AZ103" s="34">
        <v>7.0000000000000001E-3</v>
      </c>
      <c r="BA103" s="34">
        <v>8.9999999999999993E-3</v>
      </c>
      <c r="BB103" s="35">
        <v>4.0000000000000001E-3</v>
      </c>
      <c r="BC103" s="35">
        <v>5.0000000000000001E-3</v>
      </c>
      <c r="BD103" s="35">
        <v>4.0000000000000001E-3</v>
      </c>
      <c r="BE103" s="35">
        <v>1.6999999999999999E-3</v>
      </c>
      <c r="BF103" s="35">
        <v>4.0000000000000001E-3</v>
      </c>
      <c r="BG103" s="35">
        <v>3.0000000000000001E-3</v>
      </c>
      <c r="BH103" s="35">
        <v>4.0000000000000001E-3</v>
      </c>
      <c r="BI103" s="35">
        <v>6.0000000000000001E-3</v>
      </c>
      <c r="BJ103" s="35">
        <v>3.0000000000000001E-3</v>
      </c>
      <c r="BK103" s="35">
        <v>5.0000000000000001E-3</v>
      </c>
      <c r="BL103" s="35">
        <v>7.0000000000000001E-3</v>
      </c>
      <c r="BM103" s="35">
        <v>4.0000000000000001E-3</v>
      </c>
      <c r="BN103" s="35">
        <v>4.0000000000000001E-3</v>
      </c>
      <c r="BO103" s="35">
        <v>7.0000000000000001E-3</v>
      </c>
      <c r="BP103" s="35">
        <v>8.0000000000000002E-3</v>
      </c>
      <c r="BQ103" s="35">
        <v>8.0000000000000002E-3</v>
      </c>
      <c r="BR103" s="35">
        <v>4.4999999999999997E-3</v>
      </c>
      <c r="BS103" s="35">
        <v>4.5999999999999999E-3</v>
      </c>
      <c r="BT103" s="35">
        <v>1.2800000000000001E-3</v>
      </c>
      <c r="BU103" s="35">
        <v>1.0399999999999999E-3</v>
      </c>
      <c r="BV103" s="35">
        <v>1.6900000000000001E-3</v>
      </c>
      <c r="BW103" s="35">
        <v>2.2899999999999999E-3</v>
      </c>
      <c r="BX103" s="35">
        <v>1.98E-3</v>
      </c>
      <c r="BY103" s="35">
        <v>1.2700000000000001E-3</v>
      </c>
      <c r="BZ103" s="35">
        <v>7.9000000000000001E-4</v>
      </c>
      <c r="CA103" s="35">
        <v>7.3999999999999999E-4</v>
      </c>
      <c r="CB103" s="35">
        <v>1E-3</v>
      </c>
      <c r="CC103" s="35">
        <v>1.5200000000000001E-3</v>
      </c>
      <c r="CD103" s="35">
        <v>1.9E-3</v>
      </c>
      <c r="CE103" s="35">
        <v>2.0999999999999999E-3</v>
      </c>
      <c r="CF103" s="35">
        <v>2.5999999999999999E-3</v>
      </c>
      <c r="CG103" s="35">
        <v>4.4999999999999997E-3</v>
      </c>
      <c r="CH103" s="35">
        <v>6.4999999999999997E-3</v>
      </c>
      <c r="CI103" s="35">
        <v>8.4000000000000003E-4</v>
      </c>
      <c r="CJ103" s="35">
        <v>2.2599999999999999E-3</v>
      </c>
      <c r="CK103" s="35">
        <v>6.8999999999999997E-4</v>
      </c>
      <c r="CL103" s="34" t="s">
        <v>149</v>
      </c>
      <c r="CM103" s="34" t="s">
        <v>149</v>
      </c>
      <c r="CN103" s="35">
        <v>6.3000000000000003E-4</v>
      </c>
      <c r="CO103" s="35">
        <v>8.0000000000000004E-4</v>
      </c>
      <c r="CP103" s="35">
        <v>1.01E-3</v>
      </c>
      <c r="CQ103" s="35">
        <v>1.8799999999999999E-3</v>
      </c>
      <c r="CR103" s="35">
        <v>2.5000000000000001E-3</v>
      </c>
      <c r="CS103" s="35">
        <v>4.0000000000000001E-3</v>
      </c>
      <c r="CT103" s="35">
        <v>5.1999999999999998E-3</v>
      </c>
    </row>
    <row r="104" spans="1:98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8</v>
      </c>
      <c r="K104" s="34" t="s">
        <v>8</v>
      </c>
      <c r="L104" s="34" t="s">
        <v>109</v>
      </c>
      <c r="M104" s="34" t="s">
        <v>109</v>
      </c>
      <c r="N104" s="34">
        <v>0.02</v>
      </c>
      <c r="O104" s="34"/>
      <c r="P104" s="34">
        <v>0.01</v>
      </c>
      <c r="Q104" s="34">
        <v>0.02</v>
      </c>
      <c r="R104" s="34" t="s">
        <v>109</v>
      </c>
      <c r="S104" s="34">
        <v>0.02</v>
      </c>
      <c r="T104" s="34">
        <v>0.02</v>
      </c>
      <c r="U104" s="34">
        <v>0.28000000000000003</v>
      </c>
      <c r="V104" s="34">
        <v>0.02</v>
      </c>
      <c r="W104" s="34" t="s">
        <v>109</v>
      </c>
      <c r="X104" s="34">
        <v>0.01</v>
      </c>
      <c r="Y104" s="34" t="s">
        <v>109</v>
      </c>
      <c r="Z104" s="34" t="s">
        <v>109</v>
      </c>
      <c r="AA104" s="34" t="s">
        <v>109</v>
      </c>
      <c r="AB104" s="34" t="s">
        <v>102</v>
      </c>
      <c r="AC104" s="34" t="s">
        <v>109</v>
      </c>
      <c r="AD104" s="34" t="s">
        <v>109</v>
      </c>
      <c r="AE104" s="34" t="s">
        <v>109</v>
      </c>
      <c r="AF104" s="34" t="s">
        <v>109</v>
      </c>
      <c r="AG104" s="34" t="s">
        <v>109</v>
      </c>
      <c r="AH104" s="34" t="s">
        <v>109</v>
      </c>
      <c r="AI104" s="34" t="s">
        <v>102</v>
      </c>
      <c r="AJ104" s="34">
        <v>0.02</v>
      </c>
      <c r="AK104" s="34">
        <v>0.01</v>
      </c>
      <c r="AL104" s="34">
        <v>0.01</v>
      </c>
      <c r="AM104" s="34" t="s">
        <v>109</v>
      </c>
      <c r="AN104" s="34">
        <v>0.01</v>
      </c>
      <c r="AO104" s="34">
        <v>0.01</v>
      </c>
      <c r="AP104" s="34" t="s">
        <v>109</v>
      </c>
      <c r="AQ104" s="34">
        <v>0.01</v>
      </c>
      <c r="AR104" s="34">
        <v>0.01</v>
      </c>
      <c r="AS104" s="34" t="s">
        <v>109</v>
      </c>
      <c r="AT104" s="34" t="s">
        <v>109</v>
      </c>
      <c r="AU104" s="34" t="s">
        <v>109</v>
      </c>
      <c r="AV104" s="34">
        <v>0.01</v>
      </c>
      <c r="AW104" s="34" t="s">
        <v>109</v>
      </c>
      <c r="AX104" s="34" t="s">
        <v>109</v>
      </c>
      <c r="AY104" s="34" t="s">
        <v>109</v>
      </c>
      <c r="AZ104" s="34" t="s">
        <v>109</v>
      </c>
      <c r="BA104" s="34">
        <v>0.02</v>
      </c>
      <c r="BB104" s="34" t="s">
        <v>109</v>
      </c>
      <c r="BC104" s="35">
        <v>0.01</v>
      </c>
      <c r="BD104" s="34" t="s">
        <v>108</v>
      </c>
      <c r="BE104" s="34" t="s">
        <v>108</v>
      </c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  <c r="CQ104" s="34" t="s">
        <v>112</v>
      </c>
      <c r="CR104" s="34" t="s">
        <v>112</v>
      </c>
      <c r="CS104" s="34" t="s">
        <v>112</v>
      </c>
      <c r="CT104" s="34" t="s">
        <v>112</v>
      </c>
    </row>
    <row r="105" spans="1:98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5">
        <v>5.6</v>
      </c>
      <c r="BC105" s="35">
        <v>9.8000000000000007</v>
      </c>
      <c r="BD105" s="35">
        <v>9.6999999999999993</v>
      </c>
      <c r="BE105" s="35">
        <v>11</v>
      </c>
      <c r="BF105" s="35">
        <v>10.7</v>
      </c>
      <c r="BG105" s="35">
        <v>11.4</v>
      </c>
      <c r="BH105" s="35">
        <v>11.5</v>
      </c>
      <c r="BI105" s="35">
        <v>10.6</v>
      </c>
      <c r="BJ105" s="35">
        <v>11.2</v>
      </c>
      <c r="BK105" s="35">
        <v>9.4</v>
      </c>
      <c r="BL105" s="35">
        <v>12.8</v>
      </c>
      <c r="BM105" s="35">
        <v>14.6</v>
      </c>
      <c r="BN105" s="35">
        <v>14.7</v>
      </c>
      <c r="BO105" s="35">
        <v>14</v>
      </c>
      <c r="BP105" s="35">
        <v>16</v>
      </c>
      <c r="BQ105" s="35">
        <v>20.6</v>
      </c>
      <c r="BR105" s="35">
        <v>22.2</v>
      </c>
      <c r="BS105" s="35">
        <v>20.9</v>
      </c>
      <c r="BT105" s="35">
        <v>2.13</v>
      </c>
      <c r="BU105" s="35">
        <v>2.35</v>
      </c>
      <c r="BV105" s="35">
        <v>5.09</v>
      </c>
      <c r="BW105" s="35">
        <v>8.57</v>
      </c>
      <c r="BX105" s="35">
        <v>11</v>
      </c>
      <c r="BY105" s="35">
        <v>11.5</v>
      </c>
      <c r="BZ105" s="35">
        <v>12.3</v>
      </c>
      <c r="CA105" s="35">
        <v>12.5</v>
      </c>
      <c r="CB105" s="35">
        <v>13.9</v>
      </c>
      <c r="CC105" s="35">
        <v>18.5</v>
      </c>
      <c r="CD105" s="35">
        <v>19.600000000000001</v>
      </c>
      <c r="CE105" s="35">
        <v>22.9</v>
      </c>
      <c r="CF105" s="35">
        <v>25</v>
      </c>
      <c r="CG105" s="35">
        <v>30.7</v>
      </c>
      <c r="CH105" s="35">
        <v>29.9</v>
      </c>
      <c r="CI105" s="35">
        <v>1.03</v>
      </c>
      <c r="CJ105" s="35">
        <v>6.74</v>
      </c>
      <c r="CK105" s="35">
        <v>10.3</v>
      </c>
      <c r="CL105" s="35">
        <v>12.2</v>
      </c>
      <c r="CM105" s="35">
        <v>12.9</v>
      </c>
      <c r="CN105" s="35">
        <v>13.8</v>
      </c>
      <c r="CO105" s="35">
        <v>14.5</v>
      </c>
      <c r="CP105" s="35">
        <v>17.399999999999999</v>
      </c>
      <c r="CQ105" s="35">
        <v>18</v>
      </c>
      <c r="CR105" s="35">
        <v>19.7</v>
      </c>
      <c r="CS105" s="35">
        <v>23.6</v>
      </c>
      <c r="CT105" s="35">
        <v>28.7</v>
      </c>
    </row>
    <row r="106" spans="1:98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140</v>
      </c>
      <c r="K106" s="34" t="s">
        <v>140</v>
      </c>
      <c r="L106" s="34" t="s">
        <v>168</v>
      </c>
      <c r="M106" s="34" t="s">
        <v>168</v>
      </c>
      <c r="N106" s="34">
        <v>8.0000000000000004E-4</v>
      </c>
      <c r="O106" s="34">
        <v>2.0000000000000001E-4</v>
      </c>
      <c r="P106" s="34" t="s">
        <v>168</v>
      </c>
      <c r="Q106" s="34">
        <v>6.9999999999999999E-4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>
        <v>6.9999999999999999E-4</v>
      </c>
      <c r="X106" s="34" t="s">
        <v>169</v>
      </c>
      <c r="Y106" s="34" t="s">
        <v>168</v>
      </c>
      <c r="Z106" s="34" t="s">
        <v>168</v>
      </c>
      <c r="AA106" s="34">
        <v>7.0000000000000001E-3</v>
      </c>
      <c r="AB106" s="34" t="s">
        <v>168</v>
      </c>
      <c r="AC106" s="34" t="s">
        <v>168</v>
      </c>
      <c r="AD106" s="34" t="s">
        <v>168</v>
      </c>
      <c r="AE106" s="34" t="s">
        <v>169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 t="s">
        <v>168</v>
      </c>
      <c r="AP106" s="34" t="s">
        <v>168</v>
      </c>
      <c r="AQ106" s="34">
        <v>6.9999999999999999E-4</v>
      </c>
      <c r="AR106" s="34">
        <v>5.9999999999999995E-4</v>
      </c>
      <c r="AS106" s="34" t="s">
        <v>168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 t="s">
        <v>168</v>
      </c>
      <c r="AZ106" s="34" t="s">
        <v>168</v>
      </c>
      <c r="BA106" s="34">
        <v>8.0000000000000004E-4</v>
      </c>
      <c r="BB106" s="34" t="s">
        <v>168</v>
      </c>
      <c r="BC106" s="34" t="s">
        <v>168</v>
      </c>
      <c r="BD106" s="34" t="s">
        <v>168</v>
      </c>
      <c r="BE106" s="35">
        <v>4.0000000000000002E-4</v>
      </c>
      <c r="BF106" s="34" t="s">
        <v>168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168</v>
      </c>
      <c r="BP106" s="34" t="s">
        <v>168</v>
      </c>
      <c r="BQ106" s="34" t="s">
        <v>168</v>
      </c>
      <c r="BR106" s="34" t="s">
        <v>144</v>
      </c>
      <c r="BS106" s="34" t="s">
        <v>144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145</v>
      </c>
      <c r="CC106" s="34" t="s">
        <v>145</v>
      </c>
      <c r="CD106" s="34" t="s">
        <v>144</v>
      </c>
      <c r="CE106" s="34" t="s">
        <v>144</v>
      </c>
      <c r="CF106" s="34" t="s">
        <v>144</v>
      </c>
      <c r="CG106" s="34" t="s">
        <v>144</v>
      </c>
      <c r="CH106" s="34" t="s">
        <v>144</v>
      </c>
      <c r="CI106" s="34" t="s">
        <v>145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145</v>
      </c>
      <c r="CO106" s="34" t="s">
        <v>145</v>
      </c>
      <c r="CP106" s="34" t="s">
        <v>145</v>
      </c>
      <c r="CQ106" s="34" t="s">
        <v>145</v>
      </c>
      <c r="CR106" s="34" t="s">
        <v>144</v>
      </c>
      <c r="CS106" s="34" t="s">
        <v>144</v>
      </c>
      <c r="CT106" s="34" t="s">
        <v>144</v>
      </c>
    </row>
    <row r="107" spans="1:98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2.74</v>
      </c>
      <c r="H107" s="34">
        <v>3.35</v>
      </c>
      <c r="I107" s="34">
        <v>3.32</v>
      </c>
      <c r="J107" s="34">
        <v>3.14</v>
      </c>
      <c r="K107" s="34">
        <v>3.05</v>
      </c>
      <c r="L107" s="34">
        <v>4</v>
      </c>
      <c r="M107" s="34">
        <v>6.2</v>
      </c>
      <c r="N107" s="34">
        <v>6.93</v>
      </c>
      <c r="O107" s="34">
        <v>1.1299999999999999</v>
      </c>
      <c r="P107" s="34">
        <v>1.27</v>
      </c>
      <c r="Q107" s="34">
        <v>1.29</v>
      </c>
      <c r="R107" s="34">
        <v>1.8</v>
      </c>
      <c r="S107" s="34">
        <v>1.92</v>
      </c>
      <c r="T107" s="34">
        <v>2.41</v>
      </c>
      <c r="U107" s="34">
        <v>2.95</v>
      </c>
      <c r="V107" s="34">
        <v>4.72</v>
      </c>
      <c r="W107" s="34">
        <v>5.68</v>
      </c>
      <c r="X107" s="34">
        <v>8.19</v>
      </c>
      <c r="Y107" s="34">
        <v>1.78</v>
      </c>
      <c r="Z107" s="34">
        <v>1.81</v>
      </c>
      <c r="AA107" s="34">
        <v>1.89</v>
      </c>
      <c r="AB107" s="34">
        <v>0.7</v>
      </c>
      <c r="AC107" s="34">
        <v>1.92</v>
      </c>
      <c r="AD107" s="34">
        <v>2.1800000000000002</v>
      </c>
      <c r="AE107" s="34">
        <v>2.04</v>
      </c>
      <c r="AF107" s="34">
        <v>2.68</v>
      </c>
      <c r="AG107" s="34">
        <v>2.39</v>
      </c>
      <c r="AH107" s="34">
        <v>2.6</v>
      </c>
      <c r="AI107" s="34">
        <v>2.9</v>
      </c>
      <c r="AJ107" s="34">
        <v>4.3499999999999996</v>
      </c>
      <c r="AK107" s="34">
        <v>3.84</v>
      </c>
      <c r="AL107" s="34">
        <v>6.15</v>
      </c>
      <c r="AM107" s="34">
        <v>1.75</v>
      </c>
      <c r="AN107" s="34">
        <v>1.35</v>
      </c>
      <c r="AO107" s="34">
        <v>1.69</v>
      </c>
      <c r="AP107" s="34">
        <v>1.71</v>
      </c>
      <c r="AQ107" s="34">
        <v>1.68</v>
      </c>
      <c r="AR107" s="34">
        <v>5.05</v>
      </c>
      <c r="AS107" s="34">
        <v>1.82</v>
      </c>
      <c r="AT107" s="34">
        <v>1.98</v>
      </c>
      <c r="AU107" s="34">
        <v>2.15</v>
      </c>
      <c r="AV107" s="34">
        <v>2.0699999999999998</v>
      </c>
      <c r="AW107" s="34">
        <v>2.2200000000000002</v>
      </c>
      <c r="AX107" s="34">
        <v>2.1</v>
      </c>
      <c r="AY107" s="34">
        <v>2.5</v>
      </c>
      <c r="AZ107" s="34">
        <v>4.66</v>
      </c>
      <c r="BA107" s="34">
        <v>6.97</v>
      </c>
      <c r="BB107" s="35">
        <v>1.33</v>
      </c>
      <c r="BC107" s="35">
        <v>1.82</v>
      </c>
      <c r="BD107" s="35">
        <v>1.87</v>
      </c>
      <c r="BE107" s="35">
        <v>2.09</v>
      </c>
      <c r="BF107" s="35">
        <v>2</v>
      </c>
      <c r="BG107" s="35">
        <v>2.06</v>
      </c>
      <c r="BH107" s="35">
        <v>2.17</v>
      </c>
      <c r="BI107" s="35">
        <v>2.13</v>
      </c>
      <c r="BJ107" s="35">
        <v>2.17</v>
      </c>
      <c r="BK107" s="35">
        <v>2.12</v>
      </c>
      <c r="BL107" s="35">
        <v>2.4500000000000002</v>
      </c>
      <c r="BM107" s="35">
        <v>2.77</v>
      </c>
      <c r="BN107" s="35">
        <v>2.94</v>
      </c>
      <c r="BO107" s="35">
        <v>3.53</v>
      </c>
      <c r="BP107" s="35">
        <v>3.67</v>
      </c>
      <c r="BQ107" s="35">
        <v>3.99</v>
      </c>
      <c r="BR107" s="35">
        <v>4.57</v>
      </c>
      <c r="BS107" s="35">
        <v>4.3</v>
      </c>
      <c r="BT107" s="35">
        <v>0.83699999999999997</v>
      </c>
      <c r="BU107" s="35">
        <v>0.69799999999999995</v>
      </c>
      <c r="BV107" s="35">
        <v>1.23</v>
      </c>
      <c r="BW107" s="35">
        <v>1.74</v>
      </c>
      <c r="BX107" s="35">
        <v>1.77</v>
      </c>
      <c r="BY107" s="35">
        <v>1.71</v>
      </c>
      <c r="BZ107" s="35">
        <v>1.64</v>
      </c>
      <c r="CA107" s="35">
        <v>1.41</v>
      </c>
      <c r="CB107" s="35">
        <v>1.49</v>
      </c>
      <c r="CC107" s="35">
        <v>2.37</v>
      </c>
      <c r="CD107" s="35">
        <v>2.36</v>
      </c>
      <c r="CE107" s="35">
        <v>2.92</v>
      </c>
      <c r="CF107" s="35">
        <v>3.18</v>
      </c>
      <c r="CG107" s="35">
        <v>3.81</v>
      </c>
      <c r="CH107" s="35">
        <v>4.0999999999999996</v>
      </c>
      <c r="CI107" s="35">
        <v>0.51600000000000001</v>
      </c>
      <c r="CJ107" s="35">
        <v>1.21</v>
      </c>
      <c r="CK107" s="35">
        <v>0.31900000000000001</v>
      </c>
      <c r="CL107" s="35">
        <v>0.08</v>
      </c>
      <c r="CM107" s="35">
        <v>0.20399999999999999</v>
      </c>
      <c r="CN107" s="35">
        <v>0.71399999999999997</v>
      </c>
      <c r="CO107" s="35">
        <v>1.03</v>
      </c>
      <c r="CP107" s="35">
        <v>1.44</v>
      </c>
      <c r="CQ107" s="35">
        <v>2.1</v>
      </c>
      <c r="CR107" s="35">
        <v>2.42</v>
      </c>
      <c r="CS107" s="35">
        <v>2.74</v>
      </c>
      <c r="CT107" s="35">
        <v>3.28</v>
      </c>
    </row>
    <row r="108" spans="1:98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 t="s">
        <v>162</v>
      </c>
      <c r="H108" s="34">
        <v>3.0000000000000001E-5</v>
      </c>
      <c r="I108" s="34">
        <v>1.0000000000000001E-5</v>
      </c>
      <c r="J108" s="34">
        <v>1.0000000000000001E-5</v>
      </c>
      <c r="K108" s="34" t="s">
        <v>162</v>
      </c>
      <c r="L108" s="34" t="s">
        <v>162</v>
      </c>
      <c r="M108" s="34" t="s">
        <v>162</v>
      </c>
      <c r="N108" s="34" t="s">
        <v>162</v>
      </c>
      <c r="O108" s="34">
        <v>4.0000000000000003E-5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 t="s">
        <v>162</v>
      </c>
      <c r="W108" s="34">
        <v>1.0000000000000001E-5</v>
      </c>
      <c r="X108" s="34" t="s">
        <v>139</v>
      </c>
      <c r="Y108" s="34">
        <v>1.2E-4</v>
      </c>
      <c r="Z108" s="34">
        <v>6.9999999999999994E-5</v>
      </c>
      <c r="AA108" s="34" t="s">
        <v>168</v>
      </c>
      <c r="AB108" s="34">
        <v>6.0000000000000002E-5</v>
      </c>
      <c r="AC108" s="34">
        <v>3.0000000000000001E-5</v>
      </c>
      <c r="AD108" s="34">
        <v>3.0000000000000001E-5</v>
      </c>
      <c r="AE108" s="34" t="s">
        <v>139</v>
      </c>
      <c r="AF108" s="34">
        <v>2.0000000000000002E-5</v>
      </c>
      <c r="AG108" s="34">
        <v>2.0000000000000002E-5</v>
      </c>
      <c r="AH108" s="34">
        <v>3.0000000000000001E-5</v>
      </c>
      <c r="AI108" s="34">
        <v>1.0000000000000001E-5</v>
      </c>
      <c r="AJ108" s="34" t="s">
        <v>162</v>
      </c>
      <c r="AK108" s="34">
        <v>4.0000000000000003E-5</v>
      </c>
      <c r="AL108" s="34">
        <v>2.0000000000000002E-5</v>
      </c>
      <c r="AM108" s="34" t="s">
        <v>162</v>
      </c>
      <c r="AN108" s="34">
        <v>5.0000000000000002E-5</v>
      </c>
      <c r="AO108" s="34">
        <v>5.0000000000000002E-5</v>
      </c>
      <c r="AP108" s="34">
        <v>5.0000000000000002E-5</v>
      </c>
      <c r="AQ108" s="34">
        <v>4.0000000000000003E-5</v>
      </c>
      <c r="AR108" s="34">
        <v>3.0000000000000001E-5</v>
      </c>
      <c r="AS108" s="34" t="s">
        <v>162</v>
      </c>
      <c r="AT108" s="34" t="s">
        <v>162</v>
      </c>
      <c r="AU108" s="34">
        <v>3.0000000000000001E-5</v>
      </c>
      <c r="AV108" s="34">
        <v>4.0000000000000003E-5</v>
      </c>
      <c r="AW108" s="34">
        <v>3.0000000000000001E-5</v>
      </c>
      <c r="AX108" s="34" t="s">
        <v>162</v>
      </c>
      <c r="AY108" s="34">
        <v>3.0000000000000001E-5</v>
      </c>
      <c r="AZ108" s="34">
        <v>2.0000000000000002E-5</v>
      </c>
      <c r="BA108" s="34">
        <v>2.9999999999999997E-4</v>
      </c>
      <c r="BB108" s="35">
        <v>1.2999999999999999E-4</v>
      </c>
      <c r="BC108" s="42">
        <v>4.0000000000000003E-5</v>
      </c>
      <c r="BD108" s="42">
        <v>3.0000000000000001E-5</v>
      </c>
      <c r="BE108" s="42">
        <v>5.0000000000000002E-5</v>
      </c>
      <c r="BF108" s="42">
        <v>3.0000000000000001E-5</v>
      </c>
      <c r="BG108" s="42">
        <v>4.0000000000000003E-5</v>
      </c>
      <c r="BH108" s="42">
        <v>2.0000000000000002E-5</v>
      </c>
      <c r="BI108" s="34" t="s">
        <v>162</v>
      </c>
      <c r="BJ108" s="42">
        <v>2.0000000000000002E-5</v>
      </c>
      <c r="BK108" s="34" t="s">
        <v>162</v>
      </c>
      <c r="BL108" s="34" t="s">
        <v>162</v>
      </c>
      <c r="BM108" s="42">
        <v>2.0000000000000002E-5</v>
      </c>
      <c r="BN108" s="34" t="s">
        <v>162</v>
      </c>
      <c r="BO108" s="42">
        <v>2.0000000000000002E-5</v>
      </c>
      <c r="BP108" s="42">
        <v>2.0000000000000002E-5</v>
      </c>
      <c r="BQ108" s="34" t="s">
        <v>162</v>
      </c>
      <c r="BR108" s="34" t="s">
        <v>206</v>
      </c>
      <c r="BS108" s="34" t="s">
        <v>206</v>
      </c>
      <c r="BT108" s="35">
        <v>5.3999999999999998E-5</v>
      </c>
      <c r="BU108" s="35">
        <v>6.7000000000000002E-5</v>
      </c>
      <c r="BV108" s="35">
        <v>1.21E-4</v>
      </c>
      <c r="BW108" s="42">
        <v>9.7999999999999997E-5</v>
      </c>
      <c r="BX108" s="42">
        <v>4.6999999999999997E-5</v>
      </c>
      <c r="BY108" s="42">
        <v>3.8000000000000002E-5</v>
      </c>
      <c r="BZ108" s="42">
        <v>3.3000000000000003E-5</v>
      </c>
      <c r="CA108" s="42">
        <v>2.4000000000000001E-5</v>
      </c>
      <c r="CB108" s="35">
        <v>2.8E-5</v>
      </c>
      <c r="CC108" s="35">
        <v>3.0000000000000001E-5</v>
      </c>
      <c r="CD108" s="34" t="s">
        <v>206</v>
      </c>
      <c r="CE108" s="34" t="s">
        <v>206</v>
      </c>
      <c r="CF108" s="35">
        <v>2.0999999999999999E-5</v>
      </c>
      <c r="CG108" s="34" t="s">
        <v>206</v>
      </c>
      <c r="CH108" s="34" t="s">
        <v>206</v>
      </c>
      <c r="CI108" s="35">
        <v>1.03E-4</v>
      </c>
      <c r="CJ108" s="35">
        <v>8.1000000000000004E-5</v>
      </c>
      <c r="CK108" s="35">
        <v>2.6999999999999999E-5</v>
      </c>
      <c r="CL108" s="35">
        <v>3.3000000000000003E-5</v>
      </c>
      <c r="CM108" s="35">
        <v>2.1999999999999999E-5</v>
      </c>
      <c r="CN108" s="34" t="s">
        <v>163</v>
      </c>
      <c r="CO108" s="35">
        <v>2.4000000000000001E-5</v>
      </c>
      <c r="CP108" s="35">
        <v>2.5999999999999998E-5</v>
      </c>
      <c r="CQ108" s="35">
        <v>2.3E-5</v>
      </c>
      <c r="CR108" s="35">
        <v>2.3E-5</v>
      </c>
      <c r="CS108" s="42">
        <v>2.8E-5</v>
      </c>
      <c r="CT108" s="34" t="s">
        <v>206</v>
      </c>
    </row>
    <row r="109" spans="1:98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0.621</v>
      </c>
      <c r="H109" s="34">
        <v>0.67900000000000005</v>
      </c>
      <c r="I109" s="34">
        <v>0.51100000000000001</v>
      </c>
      <c r="J109" s="34">
        <v>0.57299999999999995</v>
      </c>
      <c r="K109" s="34">
        <v>0.61799999999999999</v>
      </c>
      <c r="L109" s="34">
        <v>0.86699999999999999</v>
      </c>
      <c r="M109" s="34">
        <v>1.05</v>
      </c>
      <c r="N109" s="34">
        <v>1.36</v>
      </c>
      <c r="O109" s="34">
        <v>0.32800000000000001</v>
      </c>
      <c r="P109" s="34">
        <v>0.46600000000000003</v>
      </c>
      <c r="Q109" s="34">
        <v>0.66100000000000003</v>
      </c>
      <c r="R109" s="34">
        <v>0.75800000000000001</v>
      </c>
      <c r="S109" s="34">
        <v>1.07</v>
      </c>
      <c r="T109" s="34">
        <v>0.89600000000000002</v>
      </c>
      <c r="U109" s="34">
        <v>0.88300000000000001</v>
      </c>
      <c r="V109" s="34">
        <v>0.96799999999999997</v>
      </c>
      <c r="W109" s="34">
        <v>1.24</v>
      </c>
      <c r="X109" s="34">
        <v>1.44</v>
      </c>
      <c r="Y109" s="34">
        <v>0.67600000000000005</v>
      </c>
      <c r="Z109" s="34">
        <v>0.80500000000000005</v>
      </c>
      <c r="AA109" s="34">
        <v>6.0000000000000002E-5</v>
      </c>
      <c r="AB109" s="34">
        <v>0.86499999999999999</v>
      </c>
      <c r="AC109" s="34">
        <v>0.78200000000000003</v>
      </c>
      <c r="AD109" s="34">
        <v>0.81100000000000005</v>
      </c>
      <c r="AE109" s="34">
        <v>0.73</v>
      </c>
      <c r="AF109" s="34">
        <v>0.68500000000000005</v>
      </c>
      <c r="AG109" s="34">
        <v>0.71199999999999997</v>
      </c>
      <c r="AH109" s="34">
        <v>0.68799999999999994</v>
      </c>
      <c r="AI109" s="34">
        <v>0.68400000000000005</v>
      </c>
      <c r="AJ109" s="34">
        <v>1.01</v>
      </c>
      <c r="AK109" s="34">
        <v>1.1299999999999999</v>
      </c>
      <c r="AL109" s="34">
        <v>1.49</v>
      </c>
      <c r="AM109" s="34">
        <v>0.38500000000000001</v>
      </c>
      <c r="AN109" s="34">
        <v>0.35699999999999998</v>
      </c>
      <c r="AO109" s="34">
        <v>0.56599999999999995</v>
      </c>
      <c r="AP109" s="34">
        <v>0.58199999999999996</v>
      </c>
      <c r="AQ109" s="34">
        <v>0.54500000000000004</v>
      </c>
      <c r="AR109" s="34">
        <v>0.54400000000000004</v>
      </c>
      <c r="AS109" s="34">
        <v>0.61299999999999999</v>
      </c>
      <c r="AT109" s="34">
        <v>0.626</v>
      </c>
      <c r="AU109" s="34">
        <v>0.58599999999999997</v>
      </c>
      <c r="AV109" s="34">
        <v>0.56200000000000006</v>
      </c>
      <c r="AW109" s="34">
        <v>0.69699999999999995</v>
      </c>
      <c r="AX109" s="34">
        <v>1.02</v>
      </c>
      <c r="AY109" s="34">
        <v>1.05</v>
      </c>
      <c r="AZ109" s="34">
        <v>1.29</v>
      </c>
      <c r="BA109" s="34">
        <v>0.74</v>
      </c>
      <c r="BB109" s="35">
        <v>0.28799999999999998</v>
      </c>
      <c r="BC109" s="35">
        <v>0.45</v>
      </c>
      <c r="BD109" s="35">
        <v>0.51</v>
      </c>
      <c r="BE109" s="35">
        <v>0.52200000000000002</v>
      </c>
      <c r="BF109" s="35">
        <v>0.53300000000000003</v>
      </c>
      <c r="BG109" s="35">
        <v>0.58599999999999997</v>
      </c>
      <c r="BH109" s="35">
        <v>0.61299999999999999</v>
      </c>
      <c r="BI109" s="35">
        <v>0.55500000000000005</v>
      </c>
      <c r="BJ109" s="35">
        <v>0.60599999999999998</v>
      </c>
      <c r="BK109" s="35">
        <v>0.60699999999999998</v>
      </c>
      <c r="BL109" s="35">
        <v>0.63800000000000001</v>
      </c>
      <c r="BM109" s="35">
        <v>0.72</v>
      </c>
      <c r="BN109" s="35">
        <v>0.83099999999999996</v>
      </c>
      <c r="BO109" s="35">
        <v>0.88800000000000001</v>
      </c>
      <c r="BP109" s="35">
        <v>1.02</v>
      </c>
      <c r="BQ109" s="35">
        <v>1.06</v>
      </c>
      <c r="BR109" s="35">
        <v>0.95799999999999996</v>
      </c>
      <c r="BS109" s="35">
        <v>0.91600000000000004</v>
      </c>
      <c r="BT109" s="35">
        <v>0.104</v>
      </c>
      <c r="BU109" s="35">
        <v>0.129</v>
      </c>
      <c r="BV109" s="35">
        <v>0.251</v>
      </c>
      <c r="BW109" s="35">
        <v>0.4</v>
      </c>
      <c r="BX109" s="35">
        <v>0.45300000000000001</v>
      </c>
      <c r="BY109" s="35">
        <v>0.496</v>
      </c>
      <c r="BZ109" s="35">
        <v>0.55000000000000004</v>
      </c>
      <c r="CA109" s="35">
        <v>0.55800000000000005</v>
      </c>
      <c r="CB109" s="35">
        <v>0.60799999999999998</v>
      </c>
      <c r="CC109" s="35">
        <v>0.74</v>
      </c>
      <c r="CD109" s="35">
        <v>0.88900000000000001</v>
      </c>
      <c r="CE109" s="35">
        <v>0.97399999999999998</v>
      </c>
      <c r="CF109" s="35">
        <v>1.1299999999999999</v>
      </c>
      <c r="CG109" s="35">
        <v>1.19</v>
      </c>
      <c r="CH109" s="35">
        <v>1.42</v>
      </c>
      <c r="CI109" s="35">
        <v>5.9200000000000003E-2</v>
      </c>
      <c r="CJ109" s="35">
        <v>0.34200000000000003</v>
      </c>
      <c r="CK109" s="35">
        <v>0.49399999999999999</v>
      </c>
      <c r="CL109" s="35">
        <v>0.51800000000000002</v>
      </c>
      <c r="CM109" s="35">
        <v>0.54500000000000004</v>
      </c>
      <c r="CN109" s="35">
        <v>0.56899999999999995</v>
      </c>
      <c r="CO109" s="35">
        <v>0.59499999999999997</v>
      </c>
      <c r="CP109" s="35">
        <v>0.65700000000000003</v>
      </c>
      <c r="CQ109" s="35">
        <v>0.79900000000000004</v>
      </c>
      <c r="CR109" s="35">
        <v>0.78300000000000003</v>
      </c>
      <c r="CS109" s="35">
        <v>1.03</v>
      </c>
      <c r="CT109" s="35">
        <v>1.17</v>
      </c>
    </row>
    <row r="110" spans="1:98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4" t="s">
        <v>8</v>
      </c>
      <c r="BA110" s="34" t="s">
        <v>8</v>
      </c>
      <c r="BB110" s="35">
        <v>131</v>
      </c>
      <c r="BC110" s="35">
        <v>182</v>
      </c>
      <c r="BD110" s="35">
        <v>186</v>
      </c>
      <c r="BE110" s="35">
        <v>210</v>
      </c>
      <c r="BF110" s="35">
        <v>212</v>
      </c>
      <c r="BG110" s="35">
        <v>211</v>
      </c>
      <c r="BH110" s="35">
        <v>218</v>
      </c>
      <c r="BI110" s="35">
        <v>224</v>
      </c>
      <c r="BJ110" s="35">
        <v>223</v>
      </c>
      <c r="BK110" s="35">
        <v>225</v>
      </c>
      <c r="BL110" s="35">
        <v>221</v>
      </c>
      <c r="BM110" s="35">
        <v>290</v>
      </c>
      <c r="BN110" s="35">
        <v>291</v>
      </c>
      <c r="BO110" s="35">
        <v>306</v>
      </c>
      <c r="BP110" s="35">
        <v>346</v>
      </c>
      <c r="BQ110" s="35">
        <v>358</v>
      </c>
      <c r="BR110" s="35">
        <v>389</v>
      </c>
      <c r="BS110" s="35">
        <v>363</v>
      </c>
      <c r="BT110" s="35">
        <v>50.6</v>
      </c>
      <c r="BU110" s="35">
        <v>57</v>
      </c>
      <c r="BV110" s="35">
        <v>104</v>
      </c>
      <c r="BW110" s="35">
        <v>167</v>
      </c>
      <c r="BX110" s="35">
        <v>202</v>
      </c>
      <c r="BY110" s="35">
        <v>210</v>
      </c>
      <c r="BZ110" s="35">
        <v>214</v>
      </c>
      <c r="CA110" s="35">
        <v>221</v>
      </c>
      <c r="CB110" s="35">
        <v>238</v>
      </c>
      <c r="CC110" s="35">
        <v>273</v>
      </c>
      <c r="CD110" s="35">
        <v>348</v>
      </c>
      <c r="CE110" s="35">
        <v>380</v>
      </c>
      <c r="CF110" s="35">
        <v>416</v>
      </c>
      <c r="CG110" s="35">
        <v>485</v>
      </c>
      <c r="CH110" s="35">
        <v>550</v>
      </c>
      <c r="CI110" s="35">
        <v>22.2</v>
      </c>
      <c r="CJ110" s="35">
        <v>128</v>
      </c>
      <c r="CK110" s="35">
        <v>186</v>
      </c>
      <c r="CL110" s="35">
        <v>198</v>
      </c>
      <c r="CM110" s="35">
        <v>218</v>
      </c>
      <c r="CN110" s="35">
        <v>222</v>
      </c>
      <c r="CO110" s="35">
        <v>232</v>
      </c>
      <c r="CP110" s="35">
        <v>255</v>
      </c>
      <c r="CQ110" s="35">
        <v>276</v>
      </c>
      <c r="CR110" s="35">
        <v>313</v>
      </c>
      <c r="CS110" s="35">
        <v>348</v>
      </c>
      <c r="CT110" s="35">
        <v>418</v>
      </c>
    </row>
    <row r="111" spans="1:98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2.5999999999999998E-4</v>
      </c>
      <c r="H111" s="34">
        <v>2.1000000000000001E-4</v>
      </c>
      <c r="I111" s="34">
        <v>2.5999999999999998E-4</v>
      </c>
      <c r="J111" s="34">
        <v>2.7999999999999998E-4</v>
      </c>
      <c r="K111" s="34">
        <v>2.2000000000000001E-4</v>
      </c>
      <c r="L111" s="34">
        <v>2.9999999999999997E-4</v>
      </c>
      <c r="M111" s="34">
        <v>3.4000000000000002E-4</v>
      </c>
      <c r="N111" s="34">
        <v>5.0000000000000001E-4</v>
      </c>
      <c r="O111" s="34">
        <v>2.0000000000000001E-4</v>
      </c>
      <c r="P111" s="34">
        <v>3.4000000000000002E-4</v>
      </c>
      <c r="Q111" s="34">
        <v>4.6999999999999999E-4</v>
      </c>
      <c r="R111" s="34">
        <v>4.2000000000000002E-4</v>
      </c>
      <c r="S111" s="34">
        <v>6.4000000000000005E-4</v>
      </c>
      <c r="T111" s="34">
        <v>4.6000000000000001E-4</v>
      </c>
      <c r="U111" s="34">
        <v>3.4000000000000002E-4</v>
      </c>
      <c r="V111" s="34">
        <v>4.0000000000000002E-4</v>
      </c>
      <c r="W111" s="34">
        <v>7.1000000000000002E-4</v>
      </c>
      <c r="X111" s="34">
        <v>9.3000000000000005E-4</v>
      </c>
      <c r="Y111" s="34">
        <v>4.0999999999999999E-4</v>
      </c>
      <c r="Z111" s="34">
        <v>4.8999999999999998E-4</v>
      </c>
      <c r="AA111" s="34">
        <v>418</v>
      </c>
      <c r="AB111" s="34">
        <v>4.0000000000000002E-4</v>
      </c>
      <c r="AC111" s="34">
        <v>3.8000000000000002E-4</v>
      </c>
      <c r="AD111" s="34">
        <v>3.2000000000000003E-4</v>
      </c>
      <c r="AE111" s="34">
        <v>3.1E-4</v>
      </c>
      <c r="AF111" s="34">
        <v>2.9E-4</v>
      </c>
      <c r="AG111" s="34">
        <v>2.7999999999999998E-4</v>
      </c>
      <c r="AH111" s="34">
        <v>2.5000000000000001E-4</v>
      </c>
      <c r="AI111" s="34">
        <v>2.7999999999999998E-4</v>
      </c>
      <c r="AJ111" s="34">
        <v>3.6000000000000002E-4</v>
      </c>
      <c r="AK111" s="34">
        <v>4.2999999999999999E-4</v>
      </c>
      <c r="AL111" s="34">
        <v>6.4999999999999997E-4</v>
      </c>
      <c r="AM111" s="34">
        <v>6.9999999999999994E-5</v>
      </c>
      <c r="AN111" s="34">
        <v>1.9000000000000001E-4</v>
      </c>
      <c r="AO111" s="34">
        <v>3.3E-4</v>
      </c>
      <c r="AP111" s="34">
        <v>3.4000000000000002E-4</v>
      </c>
      <c r="AQ111" s="34">
        <v>2.7999999999999998E-4</v>
      </c>
      <c r="AR111" s="34">
        <v>2.7999999999999998E-4</v>
      </c>
      <c r="AS111" s="34">
        <v>2.7999999999999998E-4</v>
      </c>
      <c r="AT111" s="34">
        <v>2.5999999999999998E-4</v>
      </c>
      <c r="AU111" s="34">
        <v>2.5000000000000001E-4</v>
      </c>
      <c r="AV111" s="34">
        <v>2.0000000000000001E-4</v>
      </c>
      <c r="AW111" s="34">
        <v>2.0000000000000001E-4</v>
      </c>
      <c r="AX111" s="34">
        <v>2.9E-4</v>
      </c>
      <c r="AY111" s="34">
        <v>2.7999999999999998E-4</v>
      </c>
      <c r="AZ111" s="34">
        <v>4.4000000000000002E-4</v>
      </c>
      <c r="BA111" s="34">
        <v>5.5999999999999995E-4</v>
      </c>
      <c r="BB111" s="35">
        <v>1.7000000000000001E-4</v>
      </c>
      <c r="BC111" s="35">
        <v>2.3000000000000001E-4</v>
      </c>
      <c r="BD111" s="35">
        <v>2.3000000000000001E-4</v>
      </c>
      <c r="BE111" s="35">
        <v>2.5000000000000001E-4</v>
      </c>
      <c r="BF111" s="35">
        <v>2.3000000000000001E-4</v>
      </c>
      <c r="BG111" s="35">
        <v>2.3000000000000001E-4</v>
      </c>
      <c r="BH111" s="35">
        <v>1.9000000000000001E-4</v>
      </c>
      <c r="BI111" s="35">
        <v>1.7000000000000001E-4</v>
      </c>
      <c r="BJ111" s="35">
        <v>1.8000000000000001E-4</v>
      </c>
      <c r="BK111" s="35">
        <v>1.3999999999999999E-4</v>
      </c>
      <c r="BL111" s="35">
        <v>1.7000000000000001E-4</v>
      </c>
      <c r="BM111" s="35">
        <v>1.9000000000000001E-4</v>
      </c>
      <c r="BN111" s="35">
        <v>2.0000000000000001E-4</v>
      </c>
      <c r="BO111" s="35">
        <v>2.4000000000000001E-4</v>
      </c>
      <c r="BP111" s="35">
        <v>2.7E-4</v>
      </c>
      <c r="BQ111" s="35">
        <v>3.2000000000000003E-4</v>
      </c>
      <c r="BR111" s="35">
        <v>3.6999999999999999E-4</v>
      </c>
      <c r="BS111" s="35">
        <v>3.4400000000000001E-4</v>
      </c>
      <c r="BT111" s="35">
        <v>3.8000000000000002E-5</v>
      </c>
      <c r="BU111" s="35">
        <v>5.3999999999999998E-5</v>
      </c>
      <c r="BV111" s="35">
        <v>1.1400000000000001E-4</v>
      </c>
      <c r="BW111" s="35">
        <v>1.9799999999999999E-4</v>
      </c>
      <c r="BX111" s="35">
        <v>2.2800000000000001E-4</v>
      </c>
      <c r="BY111" s="35">
        <v>2.4899999999999998E-4</v>
      </c>
      <c r="BZ111" s="35">
        <v>2.8400000000000002E-4</v>
      </c>
      <c r="CA111" s="35">
        <v>2.0000000000000001E-4</v>
      </c>
      <c r="CB111" s="35">
        <v>1.8200000000000001E-4</v>
      </c>
      <c r="CC111" s="35">
        <v>2.2000000000000001E-4</v>
      </c>
      <c r="CD111" s="35">
        <v>2.63E-4</v>
      </c>
      <c r="CE111" s="35">
        <v>3.0600000000000001E-4</v>
      </c>
      <c r="CF111" s="35">
        <v>3.5500000000000001E-4</v>
      </c>
      <c r="CG111" s="35">
        <v>4.8099999999999998E-4</v>
      </c>
      <c r="CH111" s="35">
        <v>6.1899999999999998E-4</v>
      </c>
      <c r="CI111" s="35">
        <v>3.3000000000000003E-5</v>
      </c>
      <c r="CJ111" s="35">
        <v>1.5899999999999999E-4</v>
      </c>
      <c r="CK111" s="35">
        <v>1.83E-4</v>
      </c>
      <c r="CL111" s="35">
        <v>2.2100000000000001E-4</v>
      </c>
      <c r="CM111" s="35">
        <v>2.2499999999999999E-4</v>
      </c>
      <c r="CN111" s="35">
        <v>1.9599999999999999E-4</v>
      </c>
      <c r="CO111" s="35">
        <v>1.6000000000000001E-4</v>
      </c>
      <c r="CP111" s="35">
        <v>1.74E-4</v>
      </c>
      <c r="CQ111" s="35">
        <v>2.4499999999999999E-4</v>
      </c>
      <c r="CR111" s="35">
        <v>2.7099999999999997E-4</v>
      </c>
      <c r="CS111" s="35">
        <v>3.4699999999999998E-4</v>
      </c>
      <c r="CT111" s="35">
        <v>3.5799999999999997E-4</v>
      </c>
    </row>
    <row r="112" spans="1:98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8</v>
      </c>
      <c r="BA112" s="34" t="s">
        <v>8</v>
      </c>
      <c r="BB112" s="34" t="s">
        <v>142</v>
      </c>
      <c r="BC112" s="34" t="s">
        <v>142</v>
      </c>
      <c r="BD112" s="34" t="s">
        <v>142</v>
      </c>
      <c r="BE112" s="34" t="s">
        <v>8</v>
      </c>
      <c r="BF112" s="34" t="s">
        <v>142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142</v>
      </c>
      <c r="BP112" s="34" t="s">
        <v>142</v>
      </c>
      <c r="BQ112" s="34" t="s">
        <v>142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  <c r="CQ112" s="34" t="s">
        <v>8</v>
      </c>
      <c r="CR112" s="34" t="s">
        <v>8</v>
      </c>
      <c r="CS112" s="34" t="s">
        <v>8</v>
      </c>
      <c r="CT112" s="34" t="s">
        <v>8</v>
      </c>
    </row>
    <row r="113" spans="1:98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148</v>
      </c>
      <c r="K113" s="34" t="s">
        <v>148</v>
      </c>
      <c r="L113" s="34" t="s">
        <v>139</v>
      </c>
      <c r="M113" s="34" t="s">
        <v>139</v>
      </c>
      <c r="N113" s="34" t="s">
        <v>139</v>
      </c>
      <c r="O113" s="34" t="s">
        <v>148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148</v>
      </c>
      <c r="Y113" s="34" t="s">
        <v>139</v>
      </c>
      <c r="Z113" s="34" t="s">
        <v>139</v>
      </c>
      <c r="AA113" s="34" t="s">
        <v>142</v>
      </c>
      <c r="AB113" s="34" t="s">
        <v>139</v>
      </c>
      <c r="AC113" s="34" t="s">
        <v>139</v>
      </c>
      <c r="AD113" s="34" t="s">
        <v>139</v>
      </c>
      <c r="AE113" s="34" t="s">
        <v>148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 t="s">
        <v>139</v>
      </c>
      <c r="AS113" s="34" t="s">
        <v>139</v>
      </c>
      <c r="AT113" s="34">
        <v>1E-4</v>
      </c>
      <c r="AU113" s="34" t="s">
        <v>139</v>
      </c>
      <c r="AV113" s="34">
        <v>2.0000000000000001E-4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139</v>
      </c>
      <c r="BD113" s="34" t="s">
        <v>139</v>
      </c>
      <c r="BE113" s="34" t="s">
        <v>148</v>
      </c>
      <c r="BF113" s="34" t="s">
        <v>139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139</v>
      </c>
      <c r="BP113" s="34" t="s">
        <v>139</v>
      </c>
      <c r="BQ113" s="34" t="s">
        <v>139</v>
      </c>
      <c r="BR113" s="34" t="s">
        <v>144</v>
      </c>
      <c r="BS113" s="34" t="s">
        <v>144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145</v>
      </c>
      <c r="CC113" s="34" t="s">
        <v>145</v>
      </c>
      <c r="CD113" s="34" t="s">
        <v>144</v>
      </c>
      <c r="CE113" s="34" t="s">
        <v>144</v>
      </c>
      <c r="CF113" s="34" t="s">
        <v>144</v>
      </c>
      <c r="CG113" s="34" t="s">
        <v>144</v>
      </c>
      <c r="CH113" s="34" t="s">
        <v>144</v>
      </c>
      <c r="CI113" s="34" t="s">
        <v>145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145</v>
      </c>
      <c r="CO113" s="34" t="s">
        <v>145</v>
      </c>
      <c r="CP113" s="34" t="s">
        <v>145</v>
      </c>
      <c r="CQ113" s="34" t="s">
        <v>145</v>
      </c>
      <c r="CR113" s="34" t="s">
        <v>144</v>
      </c>
      <c r="CS113" s="34" t="s">
        <v>144</v>
      </c>
      <c r="CT113" s="34" t="s">
        <v>144</v>
      </c>
    </row>
    <row r="114" spans="1:98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2.4199999999999999E-2</v>
      </c>
      <c r="H114" s="34">
        <v>2.81E-2</v>
      </c>
      <c r="I114" s="34">
        <v>2.4799999999999999E-2</v>
      </c>
      <c r="J114" s="34">
        <v>1.7500000000000002E-2</v>
      </c>
      <c r="K114" s="34">
        <v>2.07E-2</v>
      </c>
      <c r="L114" s="34">
        <v>8.0000000000000004E-4</v>
      </c>
      <c r="M114" s="34">
        <v>1E-3</v>
      </c>
      <c r="N114" s="34">
        <v>8.0000000000000004E-4</v>
      </c>
      <c r="O114" s="34">
        <v>5.5999999999999999E-3</v>
      </c>
      <c r="P114" s="34">
        <v>7.9000000000000008E-3</v>
      </c>
      <c r="Q114" s="34">
        <v>2.9999999999999997E-4</v>
      </c>
      <c r="R114" s="34">
        <v>4.0000000000000002E-4</v>
      </c>
      <c r="S114" s="34" t="s">
        <v>142</v>
      </c>
      <c r="T114" s="34">
        <v>4.0000000000000002E-4</v>
      </c>
      <c r="U114" s="34">
        <v>1.6000000000000001E-3</v>
      </c>
      <c r="V114" s="34">
        <v>1.1999999999999999E-3</v>
      </c>
      <c r="W114" s="34">
        <v>1.2999999999999999E-3</v>
      </c>
      <c r="X114" s="34" t="s">
        <v>129</v>
      </c>
      <c r="Y114" s="34" t="s">
        <v>142</v>
      </c>
      <c r="Z114" s="34" t="s">
        <v>142</v>
      </c>
      <c r="AA114" s="34" t="s">
        <v>139</v>
      </c>
      <c r="AB114" s="34" t="s">
        <v>142</v>
      </c>
      <c r="AC114" s="34" t="s">
        <v>142</v>
      </c>
      <c r="AD114" s="34">
        <v>5.0000000000000001E-4</v>
      </c>
      <c r="AE114" s="34" t="s">
        <v>129</v>
      </c>
      <c r="AF114" s="34" t="s">
        <v>142</v>
      </c>
      <c r="AG114" s="34" t="s">
        <v>142</v>
      </c>
      <c r="AH114" s="34">
        <v>5.0000000000000001E-4</v>
      </c>
      <c r="AI114" s="34" t="s">
        <v>142</v>
      </c>
      <c r="AJ114" s="34">
        <v>1.0200000000000001E-2</v>
      </c>
      <c r="AK114" s="34">
        <v>1.2200000000000001E-2</v>
      </c>
      <c r="AL114" s="34">
        <v>1.26E-2</v>
      </c>
      <c r="AM114" s="34">
        <v>5.4999999999999997E-3</v>
      </c>
      <c r="AN114" s="34">
        <v>8.2000000000000007E-3</v>
      </c>
      <c r="AO114" s="34">
        <v>1.24E-2</v>
      </c>
      <c r="AP114" s="34">
        <v>1.66E-2</v>
      </c>
      <c r="AQ114" s="34">
        <v>1.2699999999999999E-2</v>
      </c>
      <c r="AR114" s="34">
        <v>1.2E-2</v>
      </c>
      <c r="AS114" s="34">
        <v>1.09E-2</v>
      </c>
      <c r="AT114" s="34">
        <v>1.0999999999999999E-2</v>
      </c>
      <c r="AU114" s="34">
        <v>7.4000000000000003E-3</v>
      </c>
      <c r="AV114" s="34">
        <v>1.2999999999999999E-2</v>
      </c>
      <c r="AW114" s="34">
        <v>9.5999999999999992E-3</v>
      </c>
      <c r="AX114" s="34">
        <v>3.1099999999999999E-2</v>
      </c>
      <c r="AY114" s="34">
        <v>1.32E-2</v>
      </c>
      <c r="AZ114" s="34">
        <v>2.5000000000000001E-2</v>
      </c>
      <c r="BA114" s="34">
        <v>5.7000000000000002E-3</v>
      </c>
      <c r="BB114" s="35">
        <v>4.4999999999999997E-3</v>
      </c>
      <c r="BC114" s="35">
        <v>5.3E-3</v>
      </c>
      <c r="BD114" s="35">
        <v>5.1000000000000004E-3</v>
      </c>
      <c r="BE114" s="35">
        <v>8.0000000000000002E-3</v>
      </c>
      <c r="BF114" s="35">
        <v>6.7999999999999996E-3</v>
      </c>
      <c r="BG114" s="35">
        <v>7.6E-3</v>
      </c>
      <c r="BH114" s="35">
        <v>8.0999999999999996E-3</v>
      </c>
      <c r="BI114" s="35">
        <v>9.4000000000000004E-3</v>
      </c>
      <c r="BJ114" s="35">
        <v>7.6E-3</v>
      </c>
      <c r="BK114" s="35">
        <v>8.0000000000000002E-3</v>
      </c>
      <c r="BL114" s="35">
        <v>1.11E-2</v>
      </c>
      <c r="BM114" s="35">
        <v>9.9000000000000008E-3</v>
      </c>
      <c r="BN114" s="35">
        <v>7.6E-3</v>
      </c>
      <c r="BO114" s="35">
        <v>1.38E-2</v>
      </c>
      <c r="BP114" s="35">
        <v>1.14E-2</v>
      </c>
      <c r="BQ114" s="35">
        <v>1.12E-2</v>
      </c>
      <c r="BR114" s="34" t="s">
        <v>115</v>
      </c>
      <c r="BS114" s="34" t="s">
        <v>115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116</v>
      </c>
      <c r="CC114" s="34" t="s">
        <v>116</v>
      </c>
      <c r="CD114" s="34" t="s">
        <v>115</v>
      </c>
      <c r="CE114" s="34" t="s">
        <v>115</v>
      </c>
      <c r="CF114" s="34" t="s">
        <v>115</v>
      </c>
      <c r="CG114" s="34" t="s">
        <v>115</v>
      </c>
      <c r="CH114" s="34" t="s">
        <v>115</v>
      </c>
      <c r="CI114" s="34" t="s">
        <v>116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116</v>
      </c>
      <c r="CO114" s="34" t="s">
        <v>116</v>
      </c>
      <c r="CP114" s="34" t="s">
        <v>116</v>
      </c>
      <c r="CQ114" s="34" t="s">
        <v>116</v>
      </c>
      <c r="CR114" s="34" t="s">
        <v>115</v>
      </c>
      <c r="CS114" s="34" t="s">
        <v>115</v>
      </c>
      <c r="CT114" s="34" t="s">
        <v>115</v>
      </c>
    </row>
    <row r="115" spans="1:98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1.6000000000000001E-3</v>
      </c>
      <c r="H115" s="34">
        <v>1.5E-3</v>
      </c>
      <c r="I115" s="34">
        <v>1.1999999999999999E-3</v>
      </c>
      <c r="J115" s="34">
        <v>1.6999999999999999E-3</v>
      </c>
      <c r="K115" s="34">
        <v>1.6999999999999999E-3</v>
      </c>
      <c r="L115" s="34">
        <v>2.3999999999999998E-3</v>
      </c>
      <c r="M115" s="34">
        <v>3.0000000000000001E-3</v>
      </c>
      <c r="N115" s="34">
        <v>3.8E-3</v>
      </c>
      <c r="O115" s="34" t="s">
        <v>147</v>
      </c>
      <c r="P115" s="34">
        <v>1.1999999999999999E-3</v>
      </c>
      <c r="Q115" s="34">
        <v>1.6000000000000001E-3</v>
      </c>
      <c r="R115" s="34">
        <v>2E-3</v>
      </c>
      <c r="S115" s="34">
        <v>1.6000000000000001E-3</v>
      </c>
      <c r="T115" s="34">
        <v>1.8E-3</v>
      </c>
      <c r="U115" s="34">
        <v>1.8E-3</v>
      </c>
      <c r="V115" s="34">
        <v>2.2000000000000001E-3</v>
      </c>
      <c r="W115" s="34">
        <v>4.7999999999999996E-3</v>
      </c>
      <c r="X115" s="34">
        <v>6.0000000000000001E-3</v>
      </c>
      <c r="Y115" s="34">
        <v>1.4E-3</v>
      </c>
      <c r="Z115" s="34">
        <v>1.6999999999999999E-3</v>
      </c>
      <c r="AA115" s="34" t="s">
        <v>142</v>
      </c>
      <c r="AB115" s="34">
        <v>1.6000000000000001E-3</v>
      </c>
      <c r="AC115" s="34">
        <v>1.6999999999999999E-3</v>
      </c>
      <c r="AD115" s="34">
        <v>1.6999999999999999E-3</v>
      </c>
      <c r="AE115" s="34" t="s">
        <v>129</v>
      </c>
      <c r="AF115" s="34">
        <v>1.4E-3</v>
      </c>
      <c r="AG115" s="34">
        <v>1.1999999999999999E-3</v>
      </c>
      <c r="AH115" s="34">
        <v>1.2999999999999999E-3</v>
      </c>
      <c r="AI115" s="34">
        <v>1.8E-3</v>
      </c>
      <c r="AJ115" s="34">
        <v>2E-3</v>
      </c>
      <c r="AK115" s="34">
        <v>2.3999999999999998E-3</v>
      </c>
      <c r="AL115" s="34">
        <v>3.5999999999999999E-3</v>
      </c>
      <c r="AM115" s="34">
        <v>8.9999999999999998E-4</v>
      </c>
      <c r="AN115" s="34">
        <v>6.9999999999999999E-4</v>
      </c>
      <c r="AO115" s="34">
        <v>1.1999999999999999E-3</v>
      </c>
      <c r="AP115" s="34">
        <v>1.1999999999999999E-3</v>
      </c>
      <c r="AQ115" s="34">
        <v>1.1999999999999999E-3</v>
      </c>
      <c r="AR115" s="34">
        <v>1.1999999999999999E-3</v>
      </c>
      <c r="AS115" s="34">
        <v>1.4E-3</v>
      </c>
      <c r="AT115" s="34">
        <v>1.1999999999999999E-3</v>
      </c>
      <c r="AU115" s="34">
        <v>1.2999999999999999E-3</v>
      </c>
      <c r="AV115" s="34">
        <v>1.2999999999999999E-3</v>
      </c>
      <c r="AW115" s="34">
        <v>1.4E-3</v>
      </c>
      <c r="AX115" s="34">
        <v>2E-3</v>
      </c>
      <c r="AY115" s="34">
        <v>2.3999999999999998E-3</v>
      </c>
      <c r="AZ115" s="34">
        <v>2.7000000000000001E-3</v>
      </c>
      <c r="BA115" s="34">
        <v>1.4E-3</v>
      </c>
      <c r="BB115" s="35">
        <v>5.0000000000000001E-4</v>
      </c>
      <c r="BC115" s="35">
        <v>8.0000000000000004E-4</v>
      </c>
      <c r="BD115" s="35">
        <v>1E-3</v>
      </c>
      <c r="BE115" s="35">
        <v>1.1000000000000001E-3</v>
      </c>
      <c r="BF115" s="35">
        <v>1.1000000000000001E-3</v>
      </c>
      <c r="BG115" s="35">
        <v>1.1999999999999999E-3</v>
      </c>
      <c r="BH115" s="35">
        <v>8.9999999999999998E-4</v>
      </c>
      <c r="BI115" s="35">
        <v>1.1000000000000001E-3</v>
      </c>
      <c r="BJ115" s="35">
        <v>1.1000000000000001E-3</v>
      </c>
      <c r="BK115" s="35">
        <v>1.1000000000000001E-3</v>
      </c>
      <c r="BL115" s="35">
        <v>1.1000000000000001E-3</v>
      </c>
      <c r="BM115" s="35">
        <v>1.5E-3</v>
      </c>
      <c r="BN115" s="35">
        <v>1.5E-3</v>
      </c>
      <c r="BO115" s="35">
        <v>1.6000000000000001E-3</v>
      </c>
      <c r="BP115" s="35">
        <v>1.6999999999999999E-3</v>
      </c>
      <c r="BQ115" s="35">
        <v>2E-3</v>
      </c>
      <c r="BR115" s="35">
        <v>2E-3</v>
      </c>
      <c r="BS115" s="35">
        <v>1.7899999999999999E-3</v>
      </c>
      <c r="BT115" s="35">
        <v>1.63E-4</v>
      </c>
      <c r="BU115" s="35">
        <v>1.4300000000000001E-4</v>
      </c>
      <c r="BV115" s="35">
        <v>4.15E-4</v>
      </c>
      <c r="BW115" s="35">
        <v>7.36E-4</v>
      </c>
      <c r="BX115" s="35">
        <v>8.6399999999999997E-4</v>
      </c>
      <c r="BY115" s="35">
        <v>9.1100000000000003E-4</v>
      </c>
      <c r="BZ115" s="35">
        <v>9.9500000000000001E-4</v>
      </c>
      <c r="CA115" s="35">
        <v>1.0200000000000001E-3</v>
      </c>
      <c r="CB115" s="35">
        <v>1.1100000000000001E-3</v>
      </c>
      <c r="CC115" s="35">
        <v>1.32E-3</v>
      </c>
      <c r="CD115" s="35">
        <v>1.67E-3</v>
      </c>
      <c r="CE115" s="35">
        <v>1.83E-3</v>
      </c>
      <c r="CF115" s="35">
        <v>1.9400000000000001E-3</v>
      </c>
      <c r="CG115" s="35">
        <v>2.4099999999999998E-3</v>
      </c>
      <c r="CH115" s="35">
        <v>3.1199999999999999E-3</v>
      </c>
      <c r="CI115" s="35">
        <v>5.7000000000000003E-5</v>
      </c>
      <c r="CJ115" s="35">
        <v>5.0799999999999999E-4</v>
      </c>
      <c r="CK115" s="35">
        <v>8.1099999999999998E-4</v>
      </c>
      <c r="CL115" s="35">
        <v>8.6499999999999999E-4</v>
      </c>
      <c r="CM115" s="35">
        <v>8.9800000000000004E-4</v>
      </c>
      <c r="CN115" s="35">
        <v>9.1100000000000003E-4</v>
      </c>
      <c r="CO115" s="35">
        <v>9.6400000000000001E-4</v>
      </c>
      <c r="CP115" s="35">
        <v>1.0499999999999999E-3</v>
      </c>
      <c r="CQ115" s="35">
        <v>1.2800000000000001E-3</v>
      </c>
      <c r="CR115" s="35">
        <v>1.3600000000000001E-3</v>
      </c>
      <c r="CS115" s="35">
        <v>1.8E-3</v>
      </c>
      <c r="CT115" s="35">
        <v>2.1700000000000001E-3</v>
      </c>
    </row>
    <row r="116" spans="1:98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2.0000000000000001E-4</v>
      </c>
      <c r="H116" s="34">
        <v>8.9999999999999998E-4</v>
      </c>
      <c r="I116" s="34">
        <v>6.9999999999999999E-4</v>
      </c>
      <c r="J116" s="34">
        <v>8.0000000000000004E-4</v>
      </c>
      <c r="K116" s="34">
        <v>2.9999999999999997E-4</v>
      </c>
      <c r="L116" s="34">
        <v>1.9000000000000001E-4</v>
      </c>
      <c r="M116" s="34">
        <v>4.6000000000000001E-4</v>
      </c>
      <c r="N116" s="34">
        <v>5.5999999999999995E-4</v>
      </c>
      <c r="O116" s="34" t="s">
        <v>139</v>
      </c>
      <c r="P116" s="34">
        <v>1.1E-4</v>
      </c>
      <c r="Q116" s="34">
        <v>1E-4</v>
      </c>
      <c r="R116" s="34">
        <v>1.4999999999999999E-4</v>
      </c>
      <c r="S116" s="34">
        <v>1E-4</v>
      </c>
      <c r="T116" s="34">
        <v>1E-4</v>
      </c>
      <c r="U116" s="34">
        <v>2.9999999999999997E-4</v>
      </c>
      <c r="V116" s="34">
        <v>2.0000000000000001E-4</v>
      </c>
      <c r="W116" s="34">
        <v>5.9999999999999995E-4</v>
      </c>
      <c r="X116" s="34" t="s">
        <v>148</v>
      </c>
      <c r="Y116" s="34">
        <v>1E-4</v>
      </c>
      <c r="Z116" s="34">
        <v>2.0000000000000001E-4</v>
      </c>
      <c r="AA116" s="34">
        <v>1.8E-3</v>
      </c>
      <c r="AB116" s="34">
        <v>2.0000000000000001E-4</v>
      </c>
      <c r="AC116" s="34">
        <v>2.0000000000000001E-4</v>
      </c>
      <c r="AD116" s="34">
        <v>2.0000000000000001E-4</v>
      </c>
      <c r="AE116" s="34" t="s">
        <v>148</v>
      </c>
      <c r="AF116" s="34">
        <v>2.0000000000000001E-4</v>
      </c>
      <c r="AG116" s="34">
        <v>2.0000000000000001E-4</v>
      </c>
      <c r="AH116" s="34">
        <v>2.0000000000000001E-4</v>
      </c>
      <c r="AI116" s="34" t="s">
        <v>139</v>
      </c>
      <c r="AJ116" s="34">
        <v>2.0000000000000001E-4</v>
      </c>
      <c r="AK116" s="34">
        <v>1E-4</v>
      </c>
      <c r="AL116" s="34">
        <v>6.9999999999999999E-4</v>
      </c>
      <c r="AM116" s="34">
        <v>2.0000000000000001E-4</v>
      </c>
      <c r="AN116" s="34">
        <v>1E-4</v>
      </c>
      <c r="AO116" s="34">
        <v>2.9999999999999997E-4</v>
      </c>
      <c r="AP116" s="34">
        <v>1E-4</v>
      </c>
      <c r="AQ116" s="34">
        <v>2.9999999999999997E-4</v>
      </c>
      <c r="AR116" s="34">
        <v>1E-4</v>
      </c>
      <c r="AS116" s="34" t="s">
        <v>139</v>
      </c>
      <c r="AT116" s="34">
        <v>5.0000000000000001E-4</v>
      </c>
      <c r="AU116" s="34">
        <v>2.0000000000000001E-4</v>
      </c>
      <c r="AV116" s="34">
        <v>2.0000000000000001E-4</v>
      </c>
      <c r="AW116" s="34">
        <v>2.9999999999999997E-4</v>
      </c>
      <c r="AX116" s="34">
        <v>2.0000000000000001E-4</v>
      </c>
      <c r="AY116" s="34" t="s">
        <v>139</v>
      </c>
      <c r="AZ116" s="34">
        <v>5.0000000000000001E-4</v>
      </c>
      <c r="BA116" s="34">
        <v>2.8999999999999998E-3</v>
      </c>
      <c r="BB116" s="35">
        <v>4.0000000000000002E-4</v>
      </c>
      <c r="BC116" s="34" t="s">
        <v>139</v>
      </c>
      <c r="BD116" s="35">
        <v>1E-4</v>
      </c>
      <c r="BE116" s="35">
        <v>6.9999999999999999E-4</v>
      </c>
      <c r="BF116" s="35">
        <v>2.0000000000000001E-4</v>
      </c>
      <c r="BG116" s="35">
        <v>2.0000000000000001E-4</v>
      </c>
      <c r="BH116" s="35">
        <v>2.4000000000000001E-4</v>
      </c>
      <c r="BI116" s="35">
        <v>1.1E-4</v>
      </c>
      <c r="BJ116" s="35">
        <v>3.5E-4</v>
      </c>
      <c r="BK116" s="35">
        <v>3.2000000000000003E-4</v>
      </c>
      <c r="BL116" s="35">
        <v>3.8000000000000002E-4</v>
      </c>
      <c r="BM116" s="35">
        <v>3.6999999999999999E-4</v>
      </c>
      <c r="BN116" s="35">
        <v>1.3999999999999999E-4</v>
      </c>
      <c r="BO116" s="35">
        <v>5.0000000000000001E-4</v>
      </c>
      <c r="BP116" s="35">
        <v>3.8000000000000002E-4</v>
      </c>
      <c r="BQ116" s="35">
        <v>5.9000000000000003E-4</v>
      </c>
      <c r="BR116" s="34" t="s">
        <v>183</v>
      </c>
      <c r="BS116" s="34" t="s">
        <v>183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117</v>
      </c>
      <c r="CC116" s="34" t="s">
        <v>117</v>
      </c>
      <c r="CD116" s="34" t="s">
        <v>183</v>
      </c>
      <c r="CE116" s="34" t="s">
        <v>183</v>
      </c>
      <c r="CF116" s="34" t="s">
        <v>183</v>
      </c>
      <c r="CG116" s="34" t="s">
        <v>183</v>
      </c>
      <c r="CH116" s="34" t="s">
        <v>183</v>
      </c>
      <c r="CI116" s="34" t="s">
        <v>117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117</v>
      </c>
      <c r="CO116" s="34" t="s">
        <v>117</v>
      </c>
      <c r="CP116" s="34" t="s">
        <v>117</v>
      </c>
      <c r="CQ116" s="34" t="s">
        <v>117</v>
      </c>
      <c r="CR116" s="34" t="s">
        <v>183</v>
      </c>
      <c r="CS116" s="34" t="s">
        <v>183</v>
      </c>
      <c r="CT116" s="34" t="s">
        <v>183</v>
      </c>
    </row>
    <row r="117" spans="1:98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2.1999999999999999E-2</v>
      </c>
      <c r="H117" s="34">
        <v>0.02</v>
      </c>
      <c r="I117" s="34">
        <v>0.12</v>
      </c>
      <c r="J117" s="34">
        <v>4.3999999999999997E-2</v>
      </c>
      <c r="K117" s="34">
        <v>6.2E-2</v>
      </c>
      <c r="L117" s="34">
        <v>0.108</v>
      </c>
      <c r="M117" s="34">
        <v>0.16400000000000001</v>
      </c>
      <c r="N117" s="34">
        <v>0.219</v>
      </c>
      <c r="O117" s="34">
        <v>0.221</v>
      </c>
      <c r="P117" s="34">
        <v>0.19400000000000001</v>
      </c>
      <c r="Q117" s="34">
        <v>0.13900000000000001</v>
      </c>
      <c r="R117" s="34">
        <v>4.2999999999999997E-2</v>
      </c>
      <c r="S117" s="34">
        <v>0.18</v>
      </c>
      <c r="T117" s="34">
        <v>0.112</v>
      </c>
      <c r="U117" s="34">
        <v>8.6999999999999994E-2</v>
      </c>
      <c r="V117" s="34">
        <v>0.33</v>
      </c>
      <c r="W117" s="34">
        <v>0.55000000000000004</v>
      </c>
      <c r="X117" s="34">
        <v>0.8</v>
      </c>
      <c r="Y117" s="34">
        <v>0.72499999999999998</v>
      </c>
      <c r="Z117" s="34">
        <v>0.65100000000000002</v>
      </c>
      <c r="AA117" s="34">
        <v>2.0000000000000001E-4</v>
      </c>
      <c r="AB117" s="34">
        <v>0.153</v>
      </c>
      <c r="AC117" s="34">
        <v>0.14399999999999999</v>
      </c>
      <c r="AD117" s="34">
        <v>6.3E-2</v>
      </c>
      <c r="AE117" s="34">
        <v>0.05</v>
      </c>
      <c r="AF117" s="34">
        <v>0.11</v>
      </c>
      <c r="AG117" s="34">
        <v>0.109</v>
      </c>
      <c r="AH117" s="34">
        <v>0.19400000000000001</v>
      </c>
      <c r="AI117" s="34">
        <v>0.21199999999999999</v>
      </c>
      <c r="AJ117" s="34">
        <v>0.59399999999999997</v>
      </c>
      <c r="AK117" s="34">
        <v>0.68200000000000005</v>
      </c>
      <c r="AL117" s="34">
        <v>1.01</v>
      </c>
      <c r="AM117" s="34">
        <v>0.124</v>
      </c>
      <c r="AN117" s="34">
        <v>0.39600000000000002</v>
      </c>
      <c r="AO117" s="34">
        <v>0.45600000000000002</v>
      </c>
      <c r="AP117" s="34">
        <v>0.27200000000000002</v>
      </c>
      <c r="AQ117" s="34">
        <v>0.127</v>
      </c>
      <c r="AR117" s="34">
        <v>8.5999999999999993E-2</v>
      </c>
      <c r="AS117" s="34">
        <v>6.9000000000000006E-2</v>
      </c>
      <c r="AT117" s="34">
        <v>0.113</v>
      </c>
      <c r="AU117" s="34">
        <v>0.10100000000000001</v>
      </c>
      <c r="AV117" s="34">
        <v>9.1999999999999998E-2</v>
      </c>
      <c r="AW117" s="34">
        <v>9.6000000000000002E-2</v>
      </c>
      <c r="AX117" s="34">
        <v>0.28199999999999997</v>
      </c>
      <c r="AY117" s="34">
        <v>0.314</v>
      </c>
      <c r="AZ117" s="34">
        <v>0.79400000000000004</v>
      </c>
      <c r="BA117" s="34">
        <v>0.54</v>
      </c>
      <c r="BB117" s="35">
        <v>0.28599999999999998</v>
      </c>
      <c r="BC117" s="35">
        <v>0.25600000000000001</v>
      </c>
      <c r="BD117" s="35">
        <v>0.16400000000000001</v>
      </c>
      <c r="BE117" s="35">
        <v>0.108</v>
      </c>
      <c r="BF117" s="35">
        <v>6.8000000000000005E-2</v>
      </c>
      <c r="BG117" s="35">
        <v>4.7E-2</v>
      </c>
      <c r="BH117" s="35">
        <v>5.2999999999999999E-2</v>
      </c>
      <c r="BI117" s="35">
        <v>5.8000000000000003E-2</v>
      </c>
      <c r="BJ117" s="35">
        <v>7.5999999999999998E-2</v>
      </c>
      <c r="BK117" s="35">
        <v>7.4999999999999997E-2</v>
      </c>
      <c r="BL117" s="35">
        <v>8.1000000000000003E-2</v>
      </c>
      <c r="BM117" s="35">
        <v>0.10100000000000001</v>
      </c>
      <c r="BN117" s="35">
        <v>0.16600000000000001</v>
      </c>
      <c r="BO117" s="35">
        <v>0.21199999999999999</v>
      </c>
      <c r="BP117" s="35">
        <v>0.3</v>
      </c>
      <c r="BQ117" s="35">
        <v>0.46400000000000002</v>
      </c>
      <c r="BR117" s="35">
        <v>0.56699999999999995</v>
      </c>
      <c r="BS117" s="35">
        <v>0.52</v>
      </c>
      <c r="BT117" s="35">
        <v>0.36699999999999999</v>
      </c>
      <c r="BU117" s="35">
        <v>0.26600000000000001</v>
      </c>
      <c r="BV117" s="35">
        <v>0.22700000000000001</v>
      </c>
      <c r="BW117" s="35">
        <v>0.21</v>
      </c>
      <c r="BX117" s="35">
        <v>0.11600000000000001</v>
      </c>
      <c r="BY117" s="35">
        <v>3.3300000000000003E-2</v>
      </c>
      <c r="BZ117" s="35">
        <v>1.61E-2</v>
      </c>
      <c r="CA117" s="35">
        <v>3.32E-2</v>
      </c>
      <c r="CB117" s="35">
        <v>5.7799999999999997E-2</v>
      </c>
      <c r="CC117" s="35">
        <v>0.124</v>
      </c>
      <c r="CD117" s="35">
        <v>0.16500000000000001</v>
      </c>
      <c r="CE117" s="35">
        <v>0.19900000000000001</v>
      </c>
      <c r="CF117" s="35">
        <v>0.35499999999999998</v>
      </c>
      <c r="CG117" s="35">
        <v>0.59899999999999998</v>
      </c>
      <c r="CH117" s="35">
        <v>0.56399999999999995</v>
      </c>
      <c r="CI117" s="35">
        <v>0.221</v>
      </c>
      <c r="CJ117" s="35">
        <v>0.28399999999999997</v>
      </c>
      <c r="CK117" s="35">
        <v>1.9099999999999999E-2</v>
      </c>
      <c r="CL117" s="35">
        <v>1.2E-2</v>
      </c>
      <c r="CM117" s="35">
        <v>1.7100000000000001E-2</v>
      </c>
      <c r="CN117" s="35">
        <v>3.2500000000000001E-2</v>
      </c>
      <c r="CO117" s="35">
        <v>5.8500000000000003E-2</v>
      </c>
      <c r="CP117" s="35">
        <v>9.7000000000000003E-2</v>
      </c>
      <c r="CQ117" s="35">
        <v>0.186</v>
      </c>
      <c r="CR117" s="35">
        <v>0.24</v>
      </c>
      <c r="CS117" s="35">
        <v>0.36499999999999999</v>
      </c>
      <c r="CT117" s="35">
        <v>0.307</v>
      </c>
    </row>
    <row r="118" spans="1:98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8</v>
      </c>
      <c r="BA118" s="34" t="s">
        <v>8</v>
      </c>
      <c r="BB118" s="34" t="s">
        <v>139</v>
      </c>
      <c r="BC118" s="34" t="s">
        <v>139</v>
      </c>
      <c r="BD118" s="35">
        <v>1E-4</v>
      </c>
      <c r="BE118" s="34"/>
      <c r="BF118" s="34" t="s">
        <v>139</v>
      </c>
      <c r="BG118" s="34" t="s">
        <v>139</v>
      </c>
      <c r="BH118" s="35">
        <v>1.1E-4</v>
      </c>
      <c r="BI118" s="34" t="s">
        <v>145</v>
      </c>
      <c r="BJ118" s="34" t="s">
        <v>145</v>
      </c>
      <c r="BK118" s="34" t="s">
        <v>145</v>
      </c>
      <c r="BL118" s="35">
        <v>1.2E-4</v>
      </c>
      <c r="BM118" s="34" t="s">
        <v>145</v>
      </c>
      <c r="BN118" s="34" t="s">
        <v>145</v>
      </c>
      <c r="BO118" s="35">
        <v>2.9999999999999997E-4</v>
      </c>
      <c r="BP118" s="35">
        <v>2.7E-4</v>
      </c>
      <c r="BQ118" s="35">
        <v>6.2E-4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  <c r="CQ118" s="34" t="s">
        <v>8</v>
      </c>
      <c r="CR118" s="34" t="s">
        <v>8</v>
      </c>
      <c r="CS118" s="34" t="s">
        <v>8</v>
      </c>
      <c r="CT118" s="34" t="s">
        <v>8</v>
      </c>
    </row>
    <row r="119" spans="1:98" x14ac:dyDescent="0.25">
      <c r="A119" s="44"/>
      <c r="B119" s="45"/>
    </row>
    <row r="120" spans="1:98" x14ac:dyDescent="0.25">
      <c r="A120" s="44"/>
      <c r="B120" s="44" t="s">
        <v>213</v>
      </c>
    </row>
    <row r="121" spans="1:98" ht="15.75" x14ac:dyDescent="0.25">
      <c r="A121" s="44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  <c r="K121" s="48"/>
      <c r="L121" s="48"/>
    </row>
    <row r="122" spans="1:98" ht="15.75" x14ac:dyDescent="0.25">
      <c r="A122" s="44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  <c r="L122" s="47"/>
    </row>
    <row r="123" spans="1:98" ht="15.75" x14ac:dyDescent="0.25">
      <c r="A123" s="44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  <c r="L123" s="47"/>
    </row>
    <row r="124" spans="1:98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  <c r="L124" s="47"/>
    </row>
    <row r="125" spans="1:98" x14ac:dyDescent="0.25">
      <c r="B125" s="51" t="s">
        <v>8</v>
      </c>
      <c r="C125" s="52" t="s">
        <v>222</v>
      </c>
    </row>
    <row r="126" spans="1:98" x14ac:dyDescent="0.25">
      <c r="B126" s="51"/>
      <c r="C126" s="52"/>
    </row>
    <row r="127" spans="1:98" x14ac:dyDescent="0.25">
      <c r="B127" s="53" t="s">
        <v>223</v>
      </c>
      <c r="C127" s="54" t="s">
        <v>224</v>
      </c>
      <c r="J127" s="55"/>
    </row>
    <row r="128" spans="1:98" x14ac:dyDescent="0.25">
      <c r="B128" s="56" t="s">
        <v>223</v>
      </c>
      <c r="C128" s="54" t="s">
        <v>225</v>
      </c>
      <c r="J128" s="55"/>
    </row>
    <row r="129" spans="1:105" x14ac:dyDescent="0.25">
      <c r="B129" s="45"/>
      <c r="C129" s="49"/>
    </row>
    <row r="130" spans="1:105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</row>
    <row r="131" spans="1:105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4"/>
      <c r="J131" s="95"/>
      <c r="K131"/>
      <c r="L131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</row>
    <row r="132" spans="1:105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8</v>
      </c>
      <c r="H132" s="59">
        <v>8.5</v>
      </c>
      <c r="I132" s="59">
        <v>9</v>
      </c>
      <c r="J132" s="59">
        <v>10</v>
      </c>
      <c r="K132"/>
      <c r="L132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</row>
    <row r="133" spans="1:105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2.33</v>
      </c>
      <c r="H133" s="60">
        <v>0.749</v>
      </c>
      <c r="I133" s="60">
        <v>0.25</v>
      </c>
      <c r="J133" s="60">
        <v>4.2000000000000003E-2</v>
      </c>
      <c r="K133"/>
      <c r="L13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</row>
    <row r="134" spans="1:105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1.54</v>
      </c>
      <c r="H134" s="60">
        <v>0.502</v>
      </c>
      <c r="I134" s="60">
        <v>0.17199999999999999</v>
      </c>
      <c r="J134" s="60">
        <v>3.4000000000000002E-2</v>
      </c>
      <c r="K134"/>
      <c r="L134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</row>
    <row r="135" spans="1:105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1.04</v>
      </c>
      <c r="H135" s="60">
        <v>0.34300000000000003</v>
      </c>
      <c r="I135" s="60">
        <v>0.121</v>
      </c>
      <c r="J135" s="60">
        <v>2.9000000000000001E-2</v>
      </c>
      <c r="K135"/>
      <c r="L135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</row>
    <row r="136" spans="1:105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0.71499999999999997</v>
      </c>
      <c r="H136" s="60">
        <v>0.23899999999999999</v>
      </c>
      <c r="I136" s="60">
        <v>8.8999999999999996E-2</v>
      </c>
      <c r="J136" s="60">
        <v>2.5999999999999999E-2</v>
      </c>
      <c r="K136"/>
      <c r="L136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</row>
    <row r="137" spans="1:105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0.499</v>
      </c>
      <c r="H137" s="60">
        <v>0.17100000000000001</v>
      </c>
      <c r="I137" s="60">
        <v>6.7000000000000004E-2</v>
      </c>
      <c r="J137" s="60">
        <v>2.4E-2</v>
      </c>
      <c r="K137"/>
      <c r="L137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</row>
    <row r="138" spans="1:105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0.35399999999999998</v>
      </c>
      <c r="H138" s="60">
        <v>0.125</v>
      </c>
      <c r="I138" s="60">
        <v>5.2999999999999999E-2</v>
      </c>
      <c r="J138" s="60">
        <v>2.1999999999999999E-2</v>
      </c>
      <c r="K138"/>
      <c r="L138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</row>
    <row r="139" spans="1:105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0.25600000000000001</v>
      </c>
      <c r="H139" s="60">
        <v>9.4E-2</v>
      </c>
      <c r="I139" s="60">
        <v>4.2999999999999997E-2</v>
      </c>
      <c r="J139" s="60">
        <v>2.1000000000000001E-2</v>
      </c>
      <c r="K139"/>
      <c r="L139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</row>
    <row r="140" spans="1:105" s="2" customFormat="1" x14ac:dyDescent="0.25">
      <c r="A140" s="4"/>
      <c r="B140" s="61"/>
      <c r="C140" s="90" t="s">
        <v>230</v>
      </c>
      <c r="D140" s="90"/>
      <c r="E140" s="90"/>
      <c r="F140" s="90"/>
      <c r="G140" s="90"/>
      <c r="H140" s="61"/>
      <c r="I140" s="61"/>
      <c r="J140" s="61"/>
      <c r="K140" s="61"/>
      <c r="L140" s="61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</row>
  </sheetData>
  <mergeCells count="7">
    <mergeCell ref="C140:G140"/>
    <mergeCell ref="B3:B4"/>
    <mergeCell ref="CW5:DD5"/>
    <mergeCell ref="B130:L130"/>
    <mergeCell ref="D131:J131"/>
    <mergeCell ref="B132:C132"/>
    <mergeCell ref="B133:B139"/>
  </mergeCells>
  <conditionalFormatting sqref="B128">
    <cfRule type="cellIs" dxfId="13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99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A140"/>
  <sheetViews>
    <sheetView view="pageBreakPreview" zoomScaleNormal="80" zoomScaleSheetLayoutView="100" zoomScalePageLayoutView="80" workbookViewId="0">
      <pane xSplit="2" ySplit="4" topLeftCell="CP5" activePane="bottomRight" state="frozen"/>
      <selection activeCell="C105" sqref="C105"/>
      <selection pane="topRight" activeCell="C105" sqref="C105"/>
      <selection pane="bottomLeft" activeCell="C105" sqref="C105"/>
      <selection pane="bottomRight" activeCell="CT5" sqref="CT5:DA25"/>
    </sheetView>
  </sheetViews>
  <sheetFormatPr defaultColWidth="8.85546875" defaultRowHeight="15" x14ac:dyDescent="0.25"/>
  <cols>
    <col min="1" max="1" width="25" style="4" customWidth="1"/>
    <col min="2" max="2" width="11.85546875" style="3" customWidth="1"/>
    <col min="3" max="24" width="11.42578125" style="2" bestFit="1" customWidth="1"/>
    <col min="25" max="38" width="11.42578125" style="2" customWidth="1"/>
    <col min="39" max="39" width="11.42578125" style="3" customWidth="1"/>
    <col min="40" max="40" width="11.7109375" style="3" customWidth="1"/>
    <col min="41" max="42" width="11.42578125" style="3" customWidth="1"/>
    <col min="43" max="43" width="11.7109375" style="3" customWidth="1"/>
    <col min="44" max="45" width="11.85546875" style="3" customWidth="1"/>
    <col min="46" max="50" width="11.7109375" style="3" customWidth="1"/>
    <col min="51" max="95" width="11.85546875" style="3" customWidth="1"/>
    <col min="96" max="97" width="8.85546875" style="3"/>
    <col min="98" max="98" width="12.42578125" style="3" bestFit="1" customWidth="1"/>
    <col min="99" max="99" width="11" style="3" bestFit="1" customWidth="1"/>
    <col min="100" max="16384" width="8.85546875" style="3"/>
  </cols>
  <sheetData>
    <row r="1" spans="1:105" x14ac:dyDescent="0.25">
      <c r="A1" s="1" t="s">
        <v>0</v>
      </c>
      <c r="B1" s="1"/>
    </row>
    <row r="3" spans="1:105" s="7" customFormat="1" ht="29.25" customHeight="1" x14ac:dyDescent="0.25">
      <c r="A3" s="5" t="s">
        <v>1</v>
      </c>
      <c r="B3" s="91" t="s">
        <v>2</v>
      </c>
      <c r="C3" s="6" t="s">
        <v>3</v>
      </c>
      <c r="D3" s="6" t="s">
        <v>3</v>
      </c>
      <c r="E3" s="6" t="s">
        <v>3</v>
      </c>
      <c r="F3" s="6" t="s">
        <v>3</v>
      </c>
      <c r="G3" s="6" t="s">
        <v>3</v>
      </c>
      <c r="H3" s="6" t="s">
        <v>3</v>
      </c>
      <c r="I3" s="6" t="s">
        <v>3</v>
      </c>
      <c r="J3" s="6" t="s">
        <v>3</v>
      </c>
      <c r="K3" s="6" t="s">
        <v>3</v>
      </c>
      <c r="L3" s="6" t="s">
        <v>3</v>
      </c>
      <c r="M3" s="6" t="s">
        <v>3</v>
      </c>
      <c r="N3" s="6" t="s">
        <v>3</v>
      </c>
      <c r="O3" s="6" t="s">
        <v>3</v>
      </c>
      <c r="P3" s="6" t="s">
        <v>3</v>
      </c>
      <c r="Q3" s="6" t="s">
        <v>3</v>
      </c>
      <c r="R3" s="6" t="s">
        <v>3</v>
      </c>
      <c r="S3" s="6" t="s">
        <v>3</v>
      </c>
      <c r="T3" s="6" t="s">
        <v>3</v>
      </c>
      <c r="U3" s="6" t="s">
        <v>3</v>
      </c>
      <c r="V3" s="6" t="s">
        <v>3</v>
      </c>
      <c r="W3" s="6" t="s">
        <v>3</v>
      </c>
      <c r="X3" s="6" t="s">
        <v>3</v>
      </c>
      <c r="Y3" s="6" t="s">
        <v>3</v>
      </c>
      <c r="Z3" s="6" t="s">
        <v>3</v>
      </c>
      <c r="AA3" s="6" t="s">
        <v>3</v>
      </c>
      <c r="AB3" s="6" t="s">
        <v>3</v>
      </c>
      <c r="AC3" s="6" t="s">
        <v>3</v>
      </c>
      <c r="AD3" s="6" t="s">
        <v>3</v>
      </c>
      <c r="AE3" s="6" t="s">
        <v>3</v>
      </c>
      <c r="AF3" s="6" t="s">
        <v>3</v>
      </c>
      <c r="AG3" s="6" t="s">
        <v>3</v>
      </c>
      <c r="AH3" s="6" t="s">
        <v>3</v>
      </c>
      <c r="AI3" s="6" t="s">
        <v>3</v>
      </c>
      <c r="AJ3" s="6" t="s">
        <v>3</v>
      </c>
      <c r="AK3" s="6" t="s">
        <v>3</v>
      </c>
      <c r="AL3" s="6" t="s">
        <v>3</v>
      </c>
      <c r="AM3" s="6" t="s">
        <v>3</v>
      </c>
      <c r="AN3" s="6" t="s">
        <v>3</v>
      </c>
      <c r="AO3" s="6" t="s">
        <v>3</v>
      </c>
      <c r="AP3" s="6" t="s">
        <v>3</v>
      </c>
      <c r="AQ3" s="6" t="s">
        <v>3</v>
      </c>
      <c r="AR3" s="6" t="s">
        <v>3</v>
      </c>
      <c r="AS3" s="6" t="s">
        <v>3</v>
      </c>
      <c r="AT3" s="6" t="s">
        <v>3</v>
      </c>
      <c r="AU3" s="6" t="s">
        <v>3</v>
      </c>
      <c r="AV3" s="6" t="s">
        <v>3</v>
      </c>
      <c r="AW3" s="6" t="s">
        <v>3</v>
      </c>
      <c r="AX3" s="6" t="s">
        <v>3</v>
      </c>
      <c r="AY3" s="6" t="s">
        <v>3</v>
      </c>
      <c r="AZ3" s="6" t="s">
        <v>3</v>
      </c>
      <c r="BA3" s="6" t="s">
        <v>3</v>
      </c>
      <c r="BB3" s="6" t="s">
        <v>3</v>
      </c>
      <c r="BC3" s="6" t="s">
        <v>3</v>
      </c>
      <c r="BD3" s="6" t="s">
        <v>3</v>
      </c>
      <c r="BE3" s="6" t="s">
        <v>3</v>
      </c>
      <c r="BF3" s="6" t="s">
        <v>3</v>
      </c>
      <c r="BG3" s="6" t="s">
        <v>3</v>
      </c>
      <c r="BH3" s="6" t="s">
        <v>3</v>
      </c>
      <c r="BI3" s="6" t="s">
        <v>3</v>
      </c>
      <c r="BJ3" s="6" t="s">
        <v>3</v>
      </c>
      <c r="BK3" s="6" t="s">
        <v>3</v>
      </c>
      <c r="BL3" s="6" t="s">
        <v>3</v>
      </c>
      <c r="BM3" s="6" t="s">
        <v>3</v>
      </c>
      <c r="BN3" s="6" t="s">
        <v>3</v>
      </c>
      <c r="BO3" s="6" t="s">
        <v>3</v>
      </c>
      <c r="BP3" s="6" t="s">
        <v>3</v>
      </c>
      <c r="BQ3" s="6" t="s">
        <v>3</v>
      </c>
      <c r="BR3" s="6" t="s">
        <v>3</v>
      </c>
      <c r="BS3" s="6" t="s">
        <v>3</v>
      </c>
      <c r="BT3" s="6" t="s">
        <v>3</v>
      </c>
      <c r="BU3" s="6" t="s">
        <v>3</v>
      </c>
      <c r="BV3" s="6" t="s">
        <v>3</v>
      </c>
      <c r="BW3" s="6" t="s">
        <v>3</v>
      </c>
      <c r="BX3" s="6" t="s">
        <v>3</v>
      </c>
      <c r="BY3" s="6" t="s">
        <v>3</v>
      </c>
      <c r="BZ3" s="6" t="s">
        <v>3</v>
      </c>
      <c r="CA3" s="6" t="s">
        <v>3</v>
      </c>
      <c r="CB3" s="6" t="s">
        <v>3</v>
      </c>
      <c r="CC3" s="6" t="s">
        <v>3</v>
      </c>
      <c r="CD3" s="6" t="s">
        <v>3</v>
      </c>
      <c r="CE3" s="6" t="s">
        <v>3</v>
      </c>
      <c r="CF3" s="6" t="s">
        <v>3</v>
      </c>
      <c r="CG3" s="6" t="s">
        <v>3</v>
      </c>
      <c r="CH3" s="6" t="s">
        <v>3</v>
      </c>
      <c r="CI3" s="6" t="s">
        <v>3</v>
      </c>
      <c r="CJ3" s="6" t="s">
        <v>3</v>
      </c>
      <c r="CK3" s="6" t="s">
        <v>3</v>
      </c>
      <c r="CL3" s="6" t="s">
        <v>3</v>
      </c>
      <c r="CM3" s="6" t="s">
        <v>3</v>
      </c>
      <c r="CN3" s="6" t="s">
        <v>3</v>
      </c>
      <c r="CO3" s="6" t="s">
        <v>3</v>
      </c>
      <c r="CP3" s="6" t="s">
        <v>3</v>
      </c>
      <c r="CQ3" s="6" t="s">
        <v>3</v>
      </c>
    </row>
    <row r="4" spans="1:105" s="14" customFormat="1" ht="20.25" customHeight="1" x14ac:dyDescent="0.25">
      <c r="A4" s="8" t="s">
        <v>4</v>
      </c>
      <c r="B4" s="91"/>
      <c r="C4" s="9">
        <v>39590</v>
      </c>
      <c r="D4" s="9">
        <v>39604</v>
      </c>
      <c r="E4" s="9">
        <v>39618</v>
      </c>
      <c r="F4" s="9">
        <v>39633</v>
      </c>
      <c r="G4" s="9">
        <v>39660</v>
      </c>
      <c r="H4" s="9">
        <v>39674</v>
      </c>
      <c r="I4" s="9">
        <v>39695</v>
      </c>
      <c r="J4" s="9">
        <v>39710</v>
      </c>
      <c r="K4" s="9">
        <v>39723</v>
      </c>
      <c r="L4" s="9">
        <v>39736</v>
      </c>
      <c r="M4" s="9">
        <v>39751</v>
      </c>
      <c r="N4" s="9">
        <v>39764</v>
      </c>
      <c r="O4" s="9">
        <v>39947</v>
      </c>
      <c r="P4" s="9">
        <v>39961</v>
      </c>
      <c r="Q4" s="9">
        <v>39974</v>
      </c>
      <c r="R4" s="9">
        <v>40002</v>
      </c>
      <c r="S4" s="9">
        <v>40059</v>
      </c>
      <c r="T4" s="9">
        <v>40073</v>
      </c>
      <c r="U4" s="9">
        <v>40087</v>
      </c>
      <c r="V4" s="9">
        <v>40101</v>
      </c>
      <c r="W4" s="9">
        <v>40143</v>
      </c>
      <c r="X4" s="9">
        <v>40157</v>
      </c>
      <c r="Y4" s="10">
        <v>40317</v>
      </c>
      <c r="Z4" s="10">
        <v>40332</v>
      </c>
      <c r="AA4" s="10">
        <v>40346</v>
      </c>
      <c r="AB4" s="10">
        <v>40359</v>
      </c>
      <c r="AC4" s="10">
        <v>40374</v>
      </c>
      <c r="AD4" s="10">
        <v>40388</v>
      </c>
      <c r="AE4" s="12">
        <v>40415</v>
      </c>
      <c r="AF4" s="13">
        <v>40429</v>
      </c>
      <c r="AG4" s="12">
        <v>40443</v>
      </c>
      <c r="AH4" s="12">
        <v>40464</v>
      </c>
      <c r="AI4" s="12">
        <v>40500</v>
      </c>
      <c r="AJ4" s="12">
        <v>40527</v>
      </c>
      <c r="AK4" s="12">
        <v>40556</v>
      </c>
      <c r="AL4" s="12">
        <v>40675</v>
      </c>
      <c r="AM4" s="12">
        <v>40689</v>
      </c>
      <c r="AN4" s="12">
        <v>40702</v>
      </c>
      <c r="AO4" s="12">
        <v>40717</v>
      </c>
      <c r="AP4" s="12">
        <v>40731</v>
      </c>
      <c r="AQ4" s="12">
        <v>40745</v>
      </c>
      <c r="AR4" s="12">
        <v>40759</v>
      </c>
      <c r="AS4" s="12">
        <v>40773</v>
      </c>
      <c r="AT4" s="12">
        <v>40787</v>
      </c>
      <c r="AU4" s="12">
        <v>40815</v>
      </c>
      <c r="AV4" s="12">
        <v>40829</v>
      </c>
      <c r="AW4" s="12">
        <v>40892</v>
      </c>
      <c r="AX4" s="12">
        <v>40920</v>
      </c>
      <c r="AY4" s="12">
        <v>40941</v>
      </c>
      <c r="AZ4" s="12">
        <v>40975</v>
      </c>
      <c r="BA4" s="12">
        <v>41060</v>
      </c>
      <c r="BB4" s="12">
        <v>41073</v>
      </c>
      <c r="BC4" s="12">
        <v>41087</v>
      </c>
      <c r="BD4" s="12">
        <v>41115</v>
      </c>
      <c r="BE4" s="12">
        <v>41129</v>
      </c>
      <c r="BF4" s="12">
        <v>41144</v>
      </c>
      <c r="BG4" s="12">
        <v>41158</v>
      </c>
      <c r="BH4" s="12">
        <v>41171</v>
      </c>
      <c r="BI4" s="12">
        <v>41186</v>
      </c>
      <c r="BJ4" s="12">
        <v>41198</v>
      </c>
      <c r="BK4" s="12">
        <v>41228</v>
      </c>
      <c r="BL4" s="12">
        <v>41255</v>
      </c>
      <c r="BM4" s="12">
        <v>41289</v>
      </c>
      <c r="BN4" s="12">
        <v>41317</v>
      </c>
      <c r="BO4" s="12">
        <v>41345</v>
      </c>
      <c r="BP4" s="12">
        <v>41381</v>
      </c>
      <c r="BQ4" s="12">
        <v>41401</v>
      </c>
      <c r="BR4" s="12">
        <v>41411</v>
      </c>
      <c r="BS4" s="12">
        <v>41416</v>
      </c>
      <c r="BT4" s="12">
        <v>41423</v>
      </c>
      <c r="BU4" s="12">
        <v>41436</v>
      </c>
      <c r="BV4" s="12">
        <v>41450</v>
      </c>
      <c r="BW4" s="12">
        <v>41471</v>
      </c>
      <c r="BX4" s="12">
        <v>41500</v>
      </c>
      <c r="BY4" s="12">
        <v>41541</v>
      </c>
      <c r="BZ4" s="12">
        <v>41563</v>
      </c>
      <c r="CA4" s="12">
        <v>41591</v>
      </c>
      <c r="CB4" s="12">
        <v>41624</v>
      </c>
      <c r="CC4" s="12">
        <v>41652</v>
      </c>
      <c r="CD4" s="12">
        <v>41708</v>
      </c>
      <c r="CE4" s="12">
        <v>41743</v>
      </c>
      <c r="CF4" s="12">
        <v>41768</v>
      </c>
      <c r="CG4" s="12">
        <v>41780</v>
      </c>
      <c r="CH4" s="12">
        <v>41814</v>
      </c>
      <c r="CI4" s="12">
        <v>41835</v>
      </c>
      <c r="CJ4" s="12">
        <v>41863</v>
      </c>
      <c r="CK4" s="12">
        <v>41898</v>
      </c>
      <c r="CL4" s="12">
        <v>41926</v>
      </c>
      <c r="CM4" s="12">
        <v>41956</v>
      </c>
      <c r="CN4" s="12">
        <v>41989</v>
      </c>
      <c r="CO4" s="12">
        <v>42017</v>
      </c>
      <c r="CP4" s="12">
        <v>42051</v>
      </c>
      <c r="CQ4" s="12">
        <v>42080</v>
      </c>
    </row>
    <row r="5" spans="1:105" s="14" customFormat="1" ht="20.25" customHeight="1" x14ac:dyDescent="0.25">
      <c r="A5" s="8"/>
      <c r="B5" s="15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17"/>
      <c r="AA5" s="17"/>
      <c r="AB5" s="17"/>
      <c r="AC5" s="17"/>
      <c r="AD5" s="17"/>
      <c r="AE5" s="19"/>
      <c r="AF5" s="20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T5" s="101" t="s">
        <v>244</v>
      </c>
      <c r="CU5" s="101"/>
      <c r="CV5" s="101"/>
      <c r="CW5" s="101"/>
      <c r="CX5" s="101"/>
      <c r="CY5" s="101"/>
      <c r="CZ5" s="101"/>
      <c r="DA5" s="101"/>
    </row>
    <row r="6" spans="1:105" s="14" customFormat="1" ht="20.25" customHeight="1" x14ac:dyDescent="0.25">
      <c r="A6" s="8"/>
      <c r="B6" s="15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7"/>
      <c r="AA6" s="17"/>
      <c r="AB6" s="17"/>
      <c r="AC6" s="17"/>
      <c r="AD6" s="17"/>
      <c r="AE6" s="19"/>
      <c r="AF6" s="20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T6" s="1"/>
    </row>
    <row r="7" spans="1:105" s="14" customFormat="1" ht="20.25" customHeight="1" x14ac:dyDescent="0.25">
      <c r="A7" s="22" t="s">
        <v>5</v>
      </c>
      <c r="B7" s="23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17"/>
      <c r="AA7" s="17"/>
      <c r="AB7" s="17"/>
      <c r="AC7" s="17"/>
      <c r="AD7" s="17"/>
      <c r="AE7" s="19"/>
      <c r="AF7" s="20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</row>
    <row r="8" spans="1:105" s="14" customFormat="1" ht="20.25" customHeight="1" x14ac:dyDescent="0.25">
      <c r="A8" s="37" t="s">
        <v>6</v>
      </c>
      <c r="B8" s="75" t="s">
        <v>7</v>
      </c>
      <c r="C8" s="26" t="s">
        <v>8</v>
      </c>
      <c r="D8" s="26" t="s">
        <v>8</v>
      </c>
      <c r="E8" s="26" t="s">
        <v>8</v>
      </c>
      <c r="F8" s="26" t="s">
        <v>8</v>
      </c>
      <c r="G8" s="26" t="s">
        <v>8</v>
      </c>
      <c r="H8" s="26" t="s">
        <v>8</v>
      </c>
      <c r="I8" s="26" t="s">
        <v>8</v>
      </c>
      <c r="J8" s="26" t="s">
        <v>8</v>
      </c>
      <c r="K8" s="26" t="s">
        <v>8</v>
      </c>
      <c r="L8" s="26" t="s">
        <v>8</v>
      </c>
      <c r="M8" s="26" t="s">
        <v>8</v>
      </c>
      <c r="N8" s="26" t="s">
        <v>8</v>
      </c>
      <c r="O8" s="26" t="s">
        <v>8</v>
      </c>
      <c r="P8" s="26" t="s">
        <v>8</v>
      </c>
      <c r="Q8" s="26" t="s">
        <v>8</v>
      </c>
      <c r="R8" s="26" t="s">
        <v>8</v>
      </c>
      <c r="S8" s="26" t="s">
        <v>8</v>
      </c>
      <c r="T8" s="26" t="s">
        <v>8</v>
      </c>
      <c r="U8" s="26" t="s">
        <v>8</v>
      </c>
      <c r="V8" s="26" t="s">
        <v>8</v>
      </c>
      <c r="W8" s="26" t="s">
        <v>8</v>
      </c>
      <c r="X8" s="26" t="s">
        <v>8</v>
      </c>
      <c r="Y8" s="26" t="s">
        <v>8</v>
      </c>
      <c r="Z8" s="26" t="s">
        <v>8</v>
      </c>
      <c r="AA8" s="26" t="s">
        <v>8</v>
      </c>
      <c r="AB8" s="26" t="s">
        <v>8</v>
      </c>
      <c r="AC8" s="26" t="s">
        <v>8</v>
      </c>
      <c r="AD8" s="26" t="s">
        <v>8</v>
      </c>
      <c r="AE8" s="26" t="s">
        <v>8</v>
      </c>
      <c r="AF8" s="26" t="s">
        <v>8</v>
      </c>
      <c r="AG8" s="26" t="s">
        <v>8</v>
      </c>
      <c r="AH8" s="26" t="s">
        <v>8</v>
      </c>
      <c r="AI8" s="26" t="s">
        <v>8</v>
      </c>
      <c r="AJ8" s="26" t="s">
        <v>8</v>
      </c>
      <c r="AK8" s="26" t="s">
        <v>8</v>
      </c>
      <c r="AL8" s="26" t="s">
        <v>8</v>
      </c>
      <c r="AM8" s="26" t="s">
        <v>8</v>
      </c>
      <c r="AN8" s="26" t="s">
        <v>8</v>
      </c>
      <c r="AO8" s="26" t="s">
        <v>8</v>
      </c>
      <c r="AP8" s="26" t="s">
        <v>8</v>
      </c>
      <c r="AQ8" s="26" t="s">
        <v>8</v>
      </c>
      <c r="AR8" s="26" t="s">
        <v>8</v>
      </c>
      <c r="AS8" s="26" t="s">
        <v>8</v>
      </c>
      <c r="AT8" s="26" t="s">
        <v>8</v>
      </c>
      <c r="AU8" s="26" t="s">
        <v>8</v>
      </c>
      <c r="AV8" s="26" t="s">
        <v>8</v>
      </c>
      <c r="AW8" s="26" t="s">
        <v>8</v>
      </c>
      <c r="AX8" s="26" t="s">
        <v>8</v>
      </c>
      <c r="AY8" s="26" t="s">
        <v>8</v>
      </c>
      <c r="AZ8" s="26" t="s">
        <v>8</v>
      </c>
      <c r="BA8" s="27">
        <v>7.52</v>
      </c>
      <c r="BB8" s="27">
        <v>7.95</v>
      </c>
      <c r="BC8" s="27">
        <v>8.26</v>
      </c>
      <c r="BD8" s="27">
        <v>8.26</v>
      </c>
      <c r="BE8" s="27">
        <v>8.15</v>
      </c>
      <c r="BF8" s="27">
        <v>8.2899999999999991</v>
      </c>
      <c r="BG8" s="27">
        <v>8.09</v>
      </c>
      <c r="BH8" s="27">
        <v>7.79</v>
      </c>
      <c r="BI8" s="27">
        <v>8.14</v>
      </c>
      <c r="BJ8" s="27">
        <v>8.11</v>
      </c>
      <c r="BK8" s="27">
        <v>7.44</v>
      </c>
      <c r="BL8" s="27">
        <v>7.52</v>
      </c>
      <c r="BM8" s="27">
        <v>7.26</v>
      </c>
      <c r="BN8" s="27">
        <v>7.41</v>
      </c>
      <c r="BO8" s="27">
        <v>6.86</v>
      </c>
      <c r="BP8" s="27">
        <v>7.18</v>
      </c>
      <c r="BQ8" s="27">
        <v>6.74</v>
      </c>
      <c r="BR8" s="27">
        <v>7.55</v>
      </c>
      <c r="BS8" s="27">
        <v>7.65</v>
      </c>
      <c r="BT8" s="27">
        <v>7.3</v>
      </c>
      <c r="BU8" s="27">
        <v>7.76</v>
      </c>
      <c r="BV8" s="27">
        <v>8.02</v>
      </c>
      <c r="BW8" s="27">
        <v>8.3800000000000008</v>
      </c>
      <c r="BX8" s="27">
        <v>8.5299999999999994</v>
      </c>
      <c r="BY8" s="27">
        <v>7.73</v>
      </c>
      <c r="BZ8" s="27">
        <v>7.88</v>
      </c>
      <c r="CA8" s="27">
        <v>7.19</v>
      </c>
      <c r="CB8" s="27">
        <v>7.32</v>
      </c>
      <c r="CC8" s="27">
        <v>7.41</v>
      </c>
      <c r="CD8" s="27">
        <v>7.2</v>
      </c>
      <c r="CE8" s="27">
        <v>7.38</v>
      </c>
      <c r="CF8" s="27">
        <v>7.76</v>
      </c>
      <c r="CG8" s="27">
        <v>7.79</v>
      </c>
      <c r="CH8" s="27">
        <v>8.3000000000000007</v>
      </c>
      <c r="CI8" s="27">
        <v>8.41</v>
      </c>
      <c r="CJ8" s="27">
        <v>8.27</v>
      </c>
      <c r="CK8" s="27">
        <v>8.16</v>
      </c>
      <c r="CL8" s="27">
        <v>7.88</v>
      </c>
      <c r="CM8" s="27">
        <v>7.42</v>
      </c>
      <c r="CN8" s="27">
        <v>7.53</v>
      </c>
      <c r="CO8" s="27">
        <v>6.99</v>
      </c>
      <c r="CP8" s="27">
        <v>7.3</v>
      </c>
      <c r="CQ8" s="27">
        <v>7.67</v>
      </c>
    </row>
    <row r="9" spans="1:105" s="14" customFormat="1" ht="20.25" customHeight="1" x14ac:dyDescent="0.25">
      <c r="A9" s="37" t="s">
        <v>23</v>
      </c>
      <c r="B9" s="75" t="s">
        <v>24</v>
      </c>
      <c r="C9" s="26" t="s">
        <v>8</v>
      </c>
      <c r="D9" s="26" t="s">
        <v>8</v>
      </c>
      <c r="E9" s="26" t="s">
        <v>8</v>
      </c>
      <c r="F9" s="26" t="s">
        <v>8</v>
      </c>
      <c r="G9" s="26" t="s">
        <v>8</v>
      </c>
      <c r="H9" s="26" t="s">
        <v>8</v>
      </c>
      <c r="I9" s="26" t="s">
        <v>8</v>
      </c>
      <c r="J9" s="26" t="s">
        <v>8</v>
      </c>
      <c r="K9" s="26" t="s">
        <v>8</v>
      </c>
      <c r="L9" s="26" t="s">
        <v>8</v>
      </c>
      <c r="M9" s="26" t="s">
        <v>8</v>
      </c>
      <c r="N9" s="26" t="s">
        <v>8</v>
      </c>
      <c r="O9" s="26" t="s">
        <v>8</v>
      </c>
      <c r="P9" s="26" t="s">
        <v>8</v>
      </c>
      <c r="Q9" s="26" t="s">
        <v>8</v>
      </c>
      <c r="R9" s="26" t="s">
        <v>8</v>
      </c>
      <c r="S9" s="26" t="s">
        <v>8</v>
      </c>
      <c r="T9" s="26" t="s">
        <v>8</v>
      </c>
      <c r="U9" s="26" t="s">
        <v>8</v>
      </c>
      <c r="V9" s="26" t="s">
        <v>8</v>
      </c>
      <c r="W9" s="26" t="s">
        <v>8</v>
      </c>
      <c r="X9" s="26" t="s">
        <v>8</v>
      </c>
      <c r="Y9" s="26" t="s">
        <v>8</v>
      </c>
      <c r="Z9" s="26" t="s">
        <v>8</v>
      </c>
      <c r="AA9" s="26" t="s">
        <v>8</v>
      </c>
      <c r="AB9" s="26" t="s">
        <v>8</v>
      </c>
      <c r="AC9" s="26" t="s">
        <v>8</v>
      </c>
      <c r="AD9" s="26" t="s">
        <v>8</v>
      </c>
      <c r="AE9" s="26" t="s">
        <v>8</v>
      </c>
      <c r="AF9" s="26" t="s">
        <v>8</v>
      </c>
      <c r="AG9" s="26" t="s">
        <v>8</v>
      </c>
      <c r="AH9" s="26" t="s">
        <v>8</v>
      </c>
      <c r="AI9" s="26" t="s">
        <v>8</v>
      </c>
      <c r="AJ9" s="26" t="s">
        <v>8</v>
      </c>
      <c r="AK9" s="26" t="s">
        <v>8</v>
      </c>
      <c r="AL9" s="26" t="s">
        <v>8</v>
      </c>
      <c r="AM9" s="26" t="s">
        <v>8</v>
      </c>
      <c r="AN9" s="26" t="s">
        <v>8</v>
      </c>
      <c r="AO9" s="26" t="s">
        <v>8</v>
      </c>
      <c r="AP9" s="26" t="s">
        <v>8</v>
      </c>
      <c r="AQ9" s="26" t="s">
        <v>8</v>
      </c>
      <c r="AR9" s="26" t="s">
        <v>8</v>
      </c>
      <c r="AS9" s="26" t="s">
        <v>8</v>
      </c>
      <c r="AT9" s="26" t="s">
        <v>8</v>
      </c>
      <c r="AU9" s="26" t="s">
        <v>8</v>
      </c>
      <c r="AV9" s="26" t="s">
        <v>8</v>
      </c>
      <c r="AW9" s="26" t="s">
        <v>8</v>
      </c>
      <c r="AX9" s="26" t="s">
        <v>8</v>
      </c>
      <c r="AY9" s="26" t="s">
        <v>8</v>
      </c>
      <c r="AZ9" s="26" t="s">
        <v>8</v>
      </c>
      <c r="BA9" s="27" t="s">
        <v>25</v>
      </c>
      <c r="BB9" s="27" t="s">
        <v>26</v>
      </c>
      <c r="BC9" s="27" t="s">
        <v>27</v>
      </c>
      <c r="BD9" s="27" t="s">
        <v>29</v>
      </c>
      <c r="BE9" s="27" t="s">
        <v>30</v>
      </c>
      <c r="BF9" s="27" t="s">
        <v>31</v>
      </c>
      <c r="BG9" s="27" t="s">
        <v>32</v>
      </c>
      <c r="BH9" s="27" t="s">
        <v>33</v>
      </c>
      <c r="BI9" s="27" t="s">
        <v>34</v>
      </c>
      <c r="BJ9" s="27" t="s">
        <v>35</v>
      </c>
      <c r="BK9" s="27" t="s">
        <v>36</v>
      </c>
      <c r="BL9" s="27" t="s">
        <v>37</v>
      </c>
      <c r="BM9" s="27" t="s">
        <v>38</v>
      </c>
      <c r="BN9" s="27" t="s">
        <v>39</v>
      </c>
      <c r="BO9" s="27" t="s">
        <v>40</v>
      </c>
      <c r="BP9" s="27">
        <v>2204</v>
      </c>
      <c r="BQ9" s="27">
        <v>2190</v>
      </c>
      <c r="BR9" s="27">
        <v>333</v>
      </c>
      <c r="BS9" s="27">
        <v>492.4</v>
      </c>
      <c r="BT9" s="27">
        <v>695</v>
      </c>
      <c r="BU9" s="27">
        <v>853</v>
      </c>
      <c r="BV9" s="27">
        <v>1142</v>
      </c>
      <c r="BW9" s="27">
        <v>1254</v>
      </c>
      <c r="BX9" s="27">
        <v>1309</v>
      </c>
      <c r="BY9" s="27">
        <v>1273</v>
      </c>
      <c r="BZ9" s="27">
        <v>1382</v>
      </c>
      <c r="CA9" s="27">
        <v>1583</v>
      </c>
      <c r="CB9" s="27">
        <v>1972</v>
      </c>
      <c r="CC9" s="27">
        <v>1788</v>
      </c>
      <c r="CD9" s="27">
        <v>2626</v>
      </c>
      <c r="CE9" s="27">
        <v>2901</v>
      </c>
      <c r="CF9" s="27">
        <v>166.4</v>
      </c>
      <c r="CG9" s="27">
        <v>805</v>
      </c>
      <c r="CH9" s="27">
        <v>1115</v>
      </c>
      <c r="CI9" s="27">
        <v>1212</v>
      </c>
      <c r="CJ9" s="27">
        <v>1260</v>
      </c>
      <c r="CK9" s="27">
        <v>1285</v>
      </c>
      <c r="CL9" s="27">
        <v>1335</v>
      </c>
      <c r="CM9" s="27">
        <v>1511</v>
      </c>
      <c r="CN9" s="27">
        <v>1701</v>
      </c>
      <c r="CO9" s="27">
        <v>1826</v>
      </c>
      <c r="CP9" s="27">
        <v>2018</v>
      </c>
      <c r="CQ9" s="27">
        <v>2370</v>
      </c>
    </row>
    <row r="10" spans="1:105" s="14" customFormat="1" ht="20.25" customHeight="1" x14ac:dyDescent="0.25">
      <c r="A10" s="37" t="s">
        <v>41</v>
      </c>
      <c r="B10" s="75" t="s">
        <v>42</v>
      </c>
      <c r="C10" s="26" t="s">
        <v>8</v>
      </c>
      <c r="D10" s="26" t="s">
        <v>8</v>
      </c>
      <c r="E10" s="26" t="s">
        <v>8</v>
      </c>
      <c r="F10" s="26" t="s">
        <v>8</v>
      </c>
      <c r="G10" s="26" t="s">
        <v>8</v>
      </c>
      <c r="H10" s="26" t="s">
        <v>8</v>
      </c>
      <c r="I10" s="26" t="s">
        <v>8</v>
      </c>
      <c r="J10" s="26" t="s">
        <v>8</v>
      </c>
      <c r="K10" s="26" t="s">
        <v>8</v>
      </c>
      <c r="L10" s="26" t="s">
        <v>8</v>
      </c>
      <c r="M10" s="26" t="s">
        <v>8</v>
      </c>
      <c r="N10" s="26" t="s">
        <v>8</v>
      </c>
      <c r="O10" s="26" t="s">
        <v>8</v>
      </c>
      <c r="P10" s="26" t="s">
        <v>8</v>
      </c>
      <c r="Q10" s="26" t="s">
        <v>8</v>
      </c>
      <c r="R10" s="26" t="s">
        <v>8</v>
      </c>
      <c r="S10" s="26" t="s">
        <v>8</v>
      </c>
      <c r="T10" s="26" t="s">
        <v>8</v>
      </c>
      <c r="U10" s="26" t="s">
        <v>8</v>
      </c>
      <c r="V10" s="26" t="s">
        <v>8</v>
      </c>
      <c r="W10" s="26" t="s">
        <v>8</v>
      </c>
      <c r="X10" s="26" t="s">
        <v>8</v>
      </c>
      <c r="Y10" s="26" t="s">
        <v>8</v>
      </c>
      <c r="Z10" s="26" t="s">
        <v>8</v>
      </c>
      <c r="AA10" s="26" t="s">
        <v>8</v>
      </c>
      <c r="AB10" s="26" t="s">
        <v>8</v>
      </c>
      <c r="AC10" s="26" t="s">
        <v>8</v>
      </c>
      <c r="AD10" s="26" t="s">
        <v>8</v>
      </c>
      <c r="AE10" s="26" t="s">
        <v>8</v>
      </c>
      <c r="AF10" s="26" t="s">
        <v>8</v>
      </c>
      <c r="AG10" s="26" t="s">
        <v>8</v>
      </c>
      <c r="AH10" s="26" t="s">
        <v>8</v>
      </c>
      <c r="AI10" s="26" t="s">
        <v>8</v>
      </c>
      <c r="AJ10" s="26" t="s">
        <v>8</v>
      </c>
      <c r="AK10" s="26" t="s">
        <v>8</v>
      </c>
      <c r="AL10" s="26" t="s">
        <v>8</v>
      </c>
      <c r="AM10" s="26" t="s">
        <v>8</v>
      </c>
      <c r="AN10" s="26" t="s">
        <v>8</v>
      </c>
      <c r="AO10" s="26" t="s">
        <v>8</v>
      </c>
      <c r="AP10" s="26" t="s">
        <v>8</v>
      </c>
      <c r="AQ10" s="26" t="s">
        <v>8</v>
      </c>
      <c r="AR10" s="26" t="s">
        <v>8</v>
      </c>
      <c r="AS10" s="26" t="s">
        <v>8</v>
      </c>
      <c r="AT10" s="26" t="s">
        <v>8</v>
      </c>
      <c r="AU10" s="26" t="s">
        <v>8</v>
      </c>
      <c r="AV10" s="26" t="s">
        <v>8</v>
      </c>
      <c r="AW10" s="26" t="s">
        <v>8</v>
      </c>
      <c r="AX10" s="26" t="s">
        <v>8</v>
      </c>
      <c r="AY10" s="26" t="s">
        <v>8</v>
      </c>
      <c r="AZ10" s="26" t="s">
        <v>8</v>
      </c>
      <c r="BA10" s="27" t="s">
        <v>43</v>
      </c>
      <c r="BB10" s="27" t="s">
        <v>44</v>
      </c>
      <c r="BC10" s="27" t="s">
        <v>45</v>
      </c>
      <c r="BD10" s="27" t="s">
        <v>47</v>
      </c>
      <c r="BE10" s="27" t="s">
        <v>48</v>
      </c>
      <c r="BF10" s="27" t="s">
        <v>49</v>
      </c>
      <c r="BG10" s="27" t="s">
        <v>50</v>
      </c>
      <c r="BH10" s="27" t="s">
        <v>51</v>
      </c>
      <c r="BI10" s="27" t="s">
        <v>52</v>
      </c>
      <c r="BJ10" s="27" t="s">
        <v>53</v>
      </c>
      <c r="BK10" s="27" t="s">
        <v>54</v>
      </c>
      <c r="BL10" s="27" t="s">
        <v>55</v>
      </c>
      <c r="BM10" s="27" t="s">
        <v>56</v>
      </c>
      <c r="BN10" s="27" t="s">
        <v>57</v>
      </c>
      <c r="BO10" s="27" t="s">
        <v>58</v>
      </c>
      <c r="BP10" s="27">
        <v>26.1</v>
      </c>
      <c r="BQ10" s="27">
        <v>26.1</v>
      </c>
      <c r="BR10" s="27">
        <v>7.08</v>
      </c>
      <c r="BS10" s="27">
        <v>5.59</v>
      </c>
      <c r="BT10" s="26" t="s">
        <v>8</v>
      </c>
      <c r="BU10" s="27">
        <v>22.2</v>
      </c>
      <c r="BV10" s="27">
        <v>8.08</v>
      </c>
      <c r="BW10" s="26" t="s">
        <v>8</v>
      </c>
      <c r="BX10" s="27">
        <v>4.38</v>
      </c>
      <c r="BY10" s="26" t="s">
        <v>8</v>
      </c>
      <c r="BZ10" s="27">
        <v>6.75</v>
      </c>
      <c r="CA10" s="27">
        <v>6.62</v>
      </c>
      <c r="CB10" s="27">
        <v>8.07</v>
      </c>
      <c r="CC10" s="27">
        <v>4.76</v>
      </c>
      <c r="CD10" s="27">
        <v>7.67</v>
      </c>
      <c r="CE10" s="27">
        <v>6.31</v>
      </c>
      <c r="CF10" s="27">
        <v>14.76</v>
      </c>
      <c r="CG10" s="27">
        <v>24.8</v>
      </c>
      <c r="CH10" s="27">
        <v>5.68</v>
      </c>
      <c r="CI10" s="27">
        <v>6.22</v>
      </c>
      <c r="CJ10" s="27">
        <v>4.97</v>
      </c>
      <c r="CK10" s="27">
        <v>4.2300000000000004</v>
      </c>
      <c r="CL10" s="27">
        <v>26.8</v>
      </c>
      <c r="CM10" s="27">
        <v>4.41</v>
      </c>
      <c r="CN10" s="27">
        <v>4.8899999999999997</v>
      </c>
      <c r="CO10" s="27">
        <v>4.67</v>
      </c>
      <c r="CP10" s="27">
        <v>5.32</v>
      </c>
      <c r="CQ10" s="27">
        <v>10.19</v>
      </c>
    </row>
    <row r="11" spans="1:105" x14ac:dyDescent="0.25">
      <c r="A11" s="37" t="s">
        <v>59</v>
      </c>
      <c r="B11" s="75" t="s">
        <v>60</v>
      </c>
      <c r="C11" s="26" t="s">
        <v>8</v>
      </c>
      <c r="D11" s="26" t="s">
        <v>8</v>
      </c>
      <c r="E11" s="26" t="s">
        <v>8</v>
      </c>
      <c r="F11" s="26" t="s">
        <v>8</v>
      </c>
      <c r="G11" s="26" t="s">
        <v>8</v>
      </c>
      <c r="H11" s="26" t="s">
        <v>8</v>
      </c>
      <c r="I11" s="26" t="s">
        <v>8</v>
      </c>
      <c r="J11" s="26" t="s">
        <v>8</v>
      </c>
      <c r="K11" s="26" t="s">
        <v>8</v>
      </c>
      <c r="L11" s="26" t="s">
        <v>8</v>
      </c>
      <c r="M11" s="26" t="s">
        <v>8</v>
      </c>
      <c r="N11" s="26" t="s">
        <v>8</v>
      </c>
      <c r="O11" s="26" t="s">
        <v>8</v>
      </c>
      <c r="P11" s="26" t="s">
        <v>8</v>
      </c>
      <c r="Q11" s="26" t="s">
        <v>8</v>
      </c>
      <c r="R11" s="26" t="s">
        <v>8</v>
      </c>
      <c r="S11" s="26" t="s">
        <v>8</v>
      </c>
      <c r="T11" s="26" t="s">
        <v>8</v>
      </c>
      <c r="U11" s="26" t="s">
        <v>8</v>
      </c>
      <c r="V11" s="26" t="s">
        <v>8</v>
      </c>
      <c r="W11" s="26" t="s">
        <v>8</v>
      </c>
      <c r="X11" s="26" t="s">
        <v>8</v>
      </c>
      <c r="Y11" s="26" t="s">
        <v>8</v>
      </c>
      <c r="Z11" s="26" t="s">
        <v>8</v>
      </c>
      <c r="AA11" s="26" t="s">
        <v>8</v>
      </c>
      <c r="AB11" s="26" t="s">
        <v>8</v>
      </c>
      <c r="AC11" s="26" t="s">
        <v>8</v>
      </c>
      <c r="AD11" s="26" t="s">
        <v>8</v>
      </c>
      <c r="AE11" s="26" t="s">
        <v>8</v>
      </c>
      <c r="AF11" s="26" t="s">
        <v>8</v>
      </c>
      <c r="AG11" s="26" t="s">
        <v>8</v>
      </c>
      <c r="AH11" s="26" t="s">
        <v>8</v>
      </c>
      <c r="AI11" s="26" t="s">
        <v>8</v>
      </c>
      <c r="AJ11" s="26" t="s">
        <v>8</v>
      </c>
      <c r="AK11" s="26" t="s">
        <v>8</v>
      </c>
      <c r="AL11" s="26" t="s">
        <v>8</v>
      </c>
      <c r="AM11" s="26" t="s">
        <v>8</v>
      </c>
      <c r="AN11" s="26" t="s">
        <v>8</v>
      </c>
      <c r="AO11" s="26" t="s">
        <v>8</v>
      </c>
      <c r="AP11" s="26" t="s">
        <v>8</v>
      </c>
      <c r="AQ11" s="26" t="s">
        <v>8</v>
      </c>
      <c r="AR11" s="26" t="s">
        <v>8</v>
      </c>
      <c r="AS11" s="26" t="s">
        <v>8</v>
      </c>
      <c r="AT11" s="26" t="s">
        <v>8</v>
      </c>
      <c r="AU11" s="26" t="s">
        <v>8</v>
      </c>
      <c r="AV11" s="26" t="s">
        <v>8</v>
      </c>
      <c r="AW11" s="26" t="s">
        <v>8</v>
      </c>
      <c r="AX11" s="26" t="s">
        <v>8</v>
      </c>
      <c r="AY11" s="26" t="s">
        <v>8</v>
      </c>
      <c r="AZ11" s="26" t="s">
        <v>8</v>
      </c>
      <c r="BA11" s="27" t="s">
        <v>61</v>
      </c>
      <c r="BB11" s="27" t="s">
        <v>62</v>
      </c>
      <c r="BC11" s="27" t="s">
        <v>63</v>
      </c>
      <c r="BD11" s="27" t="s">
        <v>65</v>
      </c>
      <c r="BE11" s="27" t="s">
        <v>66</v>
      </c>
      <c r="BF11" s="27" t="s">
        <v>67</v>
      </c>
      <c r="BG11" s="27" t="s">
        <v>68</v>
      </c>
      <c r="BH11" s="27" t="s">
        <v>69</v>
      </c>
      <c r="BI11" s="27" t="s">
        <v>70</v>
      </c>
      <c r="BJ11" s="27" t="s">
        <v>70</v>
      </c>
      <c r="BK11" s="27" t="s">
        <v>71</v>
      </c>
      <c r="BL11" s="27" t="s">
        <v>72</v>
      </c>
      <c r="BM11" s="27" t="s">
        <v>73</v>
      </c>
      <c r="BN11" s="27" t="s">
        <v>74</v>
      </c>
      <c r="BO11" s="27" t="s">
        <v>75</v>
      </c>
      <c r="BP11" s="27">
        <v>1.2</v>
      </c>
      <c r="BQ11" s="27">
        <v>0.5</v>
      </c>
      <c r="BR11" s="27">
        <v>0.3</v>
      </c>
      <c r="BS11" s="27">
        <v>3.2</v>
      </c>
      <c r="BT11" s="27">
        <v>10.3</v>
      </c>
      <c r="BU11" s="27">
        <v>13.5</v>
      </c>
      <c r="BV11" s="27">
        <v>19.7</v>
      </c>
      <c r="BW11" s="27">
        <v>17.5</v>
      </c>
      <c r="BX11" s="27">
        <v>18.8</v>
      </c>
      <c r="BY11" s="27">
        <v>3.9</v>
      </c>
      <c r="BZ11" s="27">
        <v>2.7</v>
      </c>
      <c r="CA11" s="27">
        <v>1.8</v>
      </c>
      <c r="CB11" s="27">
        <v>0.9</v>
      </c>
      <c r="CC11" s="27">
        <v>0.1</v>
      </c>
      <c r="CD11" s="27">
        <v>0.4</v>
      </c>
      <c r="CE11" s="27">
        <v>0.3</v>
      </c>
      <c r="CF11" s="27">
        <v>2.5</v>
      </c>
      <c r="CG11" s="27">
        <v>8.1999999999999993</v>
      </c>
      <c r="CH11" s="27">
        <v>12.8</v>
      </c>
      <c r="CI11" s="27">
        <v>18</v>
      </c>
      <c r="CJ11" s="27">
        <v>15.1</v>
      </c>
      <c r="CK11" s="27">
        <v>12.9</v>
      </c>
      <c r="CL11" s="27">
        <v>2.2000000000000002</v>
      </c>
      <c r="CM11" s="27">
        <v>1.8</v>
      </c>
      <c r="CN11" s="27">
        <v>1.2</v>
      </c>
      <c r="CO11" s="27">
        <v>3.1</v>
      </c>
      <c r="CP11" s="27">
        <v>0.6</v>
      </c>
      <c r="CQ11" s="27">
        <v>1.4</v>
      </c>
    </row>
    <row r="12" spans="1:105" x14ac:dyDescent="0.25">
      <c r="A12" s="76" t="s">
        <v>76</v>
      </c>
      <c r="B12" s="75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0"/>
      <c r="Z12" s="30"/>
      <c r="AA12" s="30"/>
      <c r="AB12" s="30"/>
      <c r="AC12" s="30"/>
      <c r="AD12" s="30"/>
      <c r="AE12" s="32"/>
      <c r="AF12" s="33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</row>
    <row r="13" spans="1:105" x14ac:dyDescent="0.25">
      <c r="A13" s="37" t="s">
        <v>6</v>
      </c>
      <c r="B13" s="75" t="s">
        <v>7</v>
      </c>
      <c r="C13" s="26" t="s">
        <v>8</v>
      </c>
      <c r="D13" s="26">
        <v>7.93</v>
      </c>
      <c r="E13" s="26">
        <v>8.2100000000000009</v>
      </c>
      <c r="F13" s="26">
        <v>7.84</v>
      </c>
      <c r="G13" s="26">
        <v>8.09</v>
      </c>
      <c r="H13" s="26">
        <v>8</v>
      </c>
      <c r="I13" s="26">
        <v>7.95</v>
      </c>
      <c r="J13" s="26">
        <v>8.1999999999999993</v>
      </c>
      <c r="K13" s="26">
        <v>8.16</v>
      </c>
      <c r="L13" s="26">
        <v>7.83</v>
      </c>
      <c r="M13" s="26">
        <v>7.66</v>
      </c>
      <c r="N13" s="26">
        <v>7.63</v>
      </c>
      <c r="O13" s="26">
        <v>7.52</v>
      </c>
      <c r="P13" s="26">
        <v>7.59</v>
      </c>
      <c r="Q13" s="26">
        <v>7.85</v>
      </c>
      <c r="R13" s="26">
        <v>7.95</v>
      </c>
      <c r="S13" s="26">
        <v>7.74</v>
      </c>
      <c r="T13" s="26">
        <v>7.89</v>
      </c>
      <c r="U13" s="26">
        <v>8.0500000000000007</v>
      </c>
      <c r="V13" s="26">
        <v>7.72</v>
      </c>
      <c r="W13" s="26">
        <v>7.67</v>
      </c>
      <c r="X13" s="26">
        <v>7.67</v>
      </c>
      <c r="Y13" s="26">
        <v>7.66</v>
      </c>
      <c r="Z13" s="26">
        <v>7.77</v>
      </c>
      <c r="AA13" s="26">
        <v>7.91</v>
      </c>
      <c r="AB13" s="26">
        <v>8.17</v>
      </c>
      <c r="AC13" s="26">
        <v>8.0299999999999994</v>
      </c>
      <c r="AD13" s="26">
        <v>8.2799999999999994</v>
      </c>
      <c r="AE13" s="26">
        <v>8.0500000000000007</v>
      </c>
      <c r="AF13" s="26">
        <v>8.11</v>
      </c>
      <c r="AG13" s="26">
        <v>8.01</v>
      </c>
      <c r="AH13" s="26">
        <v>7.88</v>
      </c>
      <c r="AI13" s="26">
        <v>7.53</v>
      </c>
      <c r="AJ13" s="26">
        <v>7.46</v>
      </c>
      <c r="AK13" s="26">
        <v>7.56</v>
      </c>
      <c r="AL13" s="26">
        <v>7.94</v>
      </c>
      <c r="AM13" s="26">
        <v>7.61</v>
      </c>
      <c r="AN13" s="26">
        <v>7.83</v>
      </c>
      <c r="AO13" s="26">
        <v>7.95</v>
      </c>
      <c r="AP13" s="26">
        <v>8.11</v>
      </c>
      <c r="AQ13" s="26">
        <v>7.99</v>
      </c>
      <c r="AR13" s="26">
        <v>8.17</v>
      </c>
      <c r="AS13" s="26">
        <v>8.0399999999999991</v>
      </c>
      <c r="AT13" s="26">
        <v>8.11</v>
      </c>
      <c r="AU13" s="26">
        <v>7.86</v>
      </c>
      <c r="AV13" s="26">
        <v>8.0299999999999994</v>
      </c>
      <c r="AW13" s="26">
        <v>7.5</v>
      </c>
      <c r="AX13" s="26">
        <v>7.26</v>
      </c>
      <c r="AY13" s="26">
        <v>7.12</v>
      </c>
      <c r="AZ13" s="26">
        <v>6.99</v>
      </c>
      <c r="BA13" s="77">
        <v>7.51</v>
      </c>
      <c r="BB13" s="77">
        <v>7.8</v>
      </c>
      <c r="BC13" s="77">
        <v>7.74</v>
      </c>
      <c r="BD13" s="77">
        <v>8.07</v>
      </c>
      <c r="BE13" s="77">
        <v>8.01</v>
      </c>
      <c r="BF13" s="77">
        <v>8</v>
      </c>
      <c r="BG13" s="77">
        <v>7.96</v>
      </c>
      <c r="BH13" s="77">
        <v>7.9</v>
      </c>
      <c r="BI13" s="77">
        <v>7.76</v>
      </c>
      <c r="BJ13" s="77">
        <v>7.82</v>
      </c>
      <c r="BK13" s="77">
        <v>7.6</v>
      </c>
      <c r="BL13" s="77">
        <v>7.58</v>
      </c>
      <c r="BM13" s="77">
        <v>7.69</v>
      </c>
      <c r="BN13" s="77">
        <v>7.53</v>
      </c>
      <c r="BO13" s="77">
        <v>7.28</v>
      </c>
      <c r="BP13" s="77">
        <v>7.81</v>
      </c>
      <c r="BQ13" s="77">
        <v>7.88</v>
      </c>
      <c r="BR13" s="77">
        <v>7.27</v>
      </c>
      <c r="BS13" s="77">
        <v>7.21</v>
      </c>
      <c r="BT13" s="77">
        <v>7.62</v>
      </c>
      <c r="BU13" s="77">
        <v>7.91</v>
      </c>
      <c r="BV13" s="77">
        <v>8.1199999999999992</v>
      </c>
      <c r="BW13" s="77">
        <v>8.2200000000000006</v>
      </c>
      <c r="BX13" s="77">
        <v>8.15</v>
      </c>
      <c r="BY13" s="77">
        <v>8.1300000000000008</v>
      </c>
      <c r="BZ13" s="77">
        <v>7.98</v>
      </c>
      <c r="CA13" s="77">
        <v>7.83</v>
      </c>
      <c r="CB13" s="77">
        <v>7.93</v>
      </c>
      <c r="CC13" s="77">
        <v>7.8</v>
      </c>
      <c r="CD13" s="77">
        <v>7.82</v>
      </c>
      <c r="CE13" s="77">
        <v>7.83</v>
      </c>
      <c r="CF13" s="77">
        <v>7.18</v>
      </c>
      <c r="CG13" s="77">
        <v>7.69</v>
      </c>
      <c r="CH13" s="77">
        <v>7.83</v>
      </c>
      <c r="CI13" s="77">
        <v>8.0399999999999991</v>
      </c>
      <c r="CJ13" s="77">
        <v>8</v>
      </c>
      <c r="CK13" s="77">
        <v>8.02</v>
      </c>
      <c r="CL13" s="77">
        <v>8</v>
      </c>
      <c r="CM13" s="77">
        <v>8.09</v>
      </c>
      <c r="CN13" s="77">
        <v>8.01</v>
      </c>
      <c r="CO13" s="77">
        <v>7.93</v>
      </c>
      <c r="CP13" s="77">
        <v>8.0299999999999994</v>
      </c>
      <c r="CQ13" s="77">
        <v>7.97</v>
      </c>
    </row>
    <row r="14" spans="1:105" x14ac:dyDescent="0.25">
      <c r="A14" s="24" t="s">
        <v>23</v>
      </c>
      <c r="B14" s="25" t="s">
        <v>24</v>
      </c>
      <c r="C14" s="34">
        <v>1290</v>
      </c>
      <c r="D14" s="34">
        <v>1600</v>
      </c>
      <c r="E14" s="34">
        <v>1500</v>
      </c>
      <c r="F14" s="34">
        <v>1640</v>
      </c>
      <c r="G14" s="34">
        <v>1680</v>
      </c>
      <c r="H14" s="34">
        <v>1680</v>
      </c>
      <c r="I14" s="34">
        <v>1280</v>
      </c>
      <c r="J14" s="34">
        <v>1400</v>
      </c>
      <c r="K14" s="34">
        <v>1340</v>
      </c>
      <c r="L14" s="34">
        <v>1840</v>
      </c>
      <c r="M14" s="34">
        <v>2410</v>
      </c>
      <c r="N14" s="34">
        <v>2720</v>
      </c>
      <c r="O14" s="34">
        <v>979</v>
      </c>
      <c r="P14" s="34">
        <v>1360</v>
      </c>
      <c r="Q14" s="34">
        <v>1810</v>
      </c>
      <c r="R14" s="34">
        <v>2040</v>
      </c>
      <c r="S14" s="34">
        <v>2440</v>
      </c>
      <c r="T14" s="34">
        <v>2150</v>
      </c>
      <c r="U14" s="34">
        <v>2070</v>
      </c>
      <c r="V14" s="34">
        <v>2140</v>
      </c>
      <c r="W14" s="34">
        <v>2600</v>
      </c>
      <c r="X14" s="34">
        <v>3190</v>
      </c>
      <c r="Y14" s="34">
        <v>1770</v>
      </c>
      <c r="Z14" s="34">
        <v>2070</v>
      </c>
      <c r="AA14" s="34">
        <v>2090</v>
      </c>
      <c r="AB14" s="34">
        <v>2240</v>
      </c>
      <c r="AC14" s="34">
        <v>1900</v>
      </c>
      <c r="AD14" s="34">
        <v>1810</v>
      </c>
      <c r="AE14" s="34">
        <v>1730</v>
      </c>
      <c r="AF14" s="34">
        <v>1690</v>
      </c>
      <c r="AG14" s="34">
        <v>1550</v>
      </c>
      <c r="AH14" s="34">
        <v>1630</v>
      </c>
      <c r="AI14" s="34">
        <v>2110</v>
      </c>
      <c r="AJ14" s="34">
        <v>2320</v>
      </c>
      <c r="AK14" s="34">
        <v>3050</v>
      </c>
      <c r="AL14" s="34">
        <v>931</v>
      </c>
      <c r="AM14" s="34">
        <v>1010</v>
      </c>
      <c r="AN14" s="34">
        <v>1360</v>
      </c>
      <c r="AO14" s="34">
        <v>1370</v>
      </c>
      <c r="AP14" s="34">
        <v>1480</v>
      </c>
      <c r="AQ14" s="34">
        <v>1470</v>
      </c>
      <c r="AR14" s="34">
        <v>1400</v>
      </c>
      <c r="AS14" s="34">
        <v>1410</v>
      </c>
      <c r="AT14" s="34">
        <v>1320</v>
      </c>
      <c r="AU14" s="34">
        <v>1520</v>
      </c>
      <c r="AV14" s="34">
        <v>1560</v>
      </c>
      <c r="AW14" s="34">
        <v>1.8</v>
      </c>
      <c r="AX14" s="34">
        <v>1.95</v>
      </c>
      <c r="AY14" s="34">
        <v>2.2400000000000002</v>
      </c>
      <c r="AZ14" s="34">
        <v>1.32</v>
      </c>
      <c r="BA14" s="35">
        <v>804</v>
      </c>
      <c r="BB14" s="35">
        <v>1100</v>
      </c>
      <c r="BC14" s="35">
        <v>1160</v>
      </c>
      <c r="BD14" s="35">
        <v>1170</v>
      </c>
      <c r="BE14" s="35">
        <v>1190</v>
      </c>
      <c r="BF14" s="35">
        <v>1280</v>
      </c>
      <c r="BG14" s="35">
        <v>1200</v>
      </c>
      <c r="BH14" s="35">
        <v>1300</v>
      </c>
      <c r="BI14" s="35">
        <v>1240</v>
      </c>
      <c r="BJ14" s="35">
        <v>1350</v>
      </c>
      <c r="BK14" s="35">
        <v>1420</v>
      </c>
      <c r="BL14" s="35">
        <v>1660</v>
      </c>
      <c r="BM14" s="35">
        <v>230</v>
      </c>
      <c r="BN14" s="35">
        <v>1530</v>
      </c>
      <c r="BO14" s="35">
        <v>1790</v>
      </c>
      <c r="BP14" s="35">
        <v>2130</v>
      </c>
      <c r="BQ14" s="35">
        <v>1990</v>
      </c>
      <c r="BR14" s="35">
        <v>374</v>
      </c>
      <c r="BS14" s="35">
        <v>410</v>
      </c>
      <c r="BT14" s="35">
        <v>703</v>
      </c>
      <c r="BU14" s="35">
        <v>1000</v>
      </c>
      <c r="BV14" s="35">
        <v>1090</v>
      </c>
      <c r="BW14" s="35">
        <v>1160</v>
      </c>
      <c r="BX14" s="35">
        <v>1250</v>
      </c>
      <c r="BY14" s="35">
        <v>1100</v>
      </c>
      <c r="BZ14" s="35">
        <v>1150</v>
      </c>
      <c r="CA14" s="35">
        <v>1310</v>
      </c>
      <c r="CB14" s="35">
        <v>1920</v>
      </c>
      <c r="CC14" s="35">
        <v>2080</v>
      </c>
      <c r="CD14" s="35">
        <v>2540</v>
      </c>
      <c r="CE14" s="35">
        <v>2750</v>
      </c>
      <c r="CF14" s="35">
        <v>173</v>
      </c>
      <c r="CG14" s="35">
        <v>817</v>
      </c>
      <c r="CH14" s="35">
        <v>1060</v>
      </c>
      <c r="CI14" s="35">
        <v>1180</v>
      </c>
      <c r="CJ14" s="35">
        <v>1280</v>
      </c>
      <c r="CK14" s="35">
        <v>1270</v>
      </c>
      <c r="CL14" s="35">
        <v>1310</v>
      </c>
      <c r="CM14" s="35">
        <v>1490</v>
      </c>
      <c r="CN14" s="35">
        <v>1670</v>
      </c>
      <c r="CO14" s="35">
        <v>1780</v>
      </c>
      <c r="CP14" s="35">
        <v>2140</v>
      </c>
      <c r="CQ14" s="35">
        <v>2350</v>
      </c>
    </row>
    <row r="15" spans="1:105" x14ac:dyDescent="0.25">
      <c r="A15" s="36"/>
      <c r="B15" s="25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</row>
    <row r="16" spans="1:105" x14ac:dyDescent="0.25">
      <c r="A16" s="36" t="s">
        <v>77</v>
      </c>
      <c r="B16" s="25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</row>
    <row r="17" spans="1:102" x14ac:dyDescent="0.25">
      <c r="A17" s="37" t="s">
        <v>78</v>
      </c>
      <c r="B17" s="25" t="s">
        <v>79</v>
      </c>
      <c r="C17" s="34">
        <v>22</v>
      </c>
      <c r="D17" s="34">
        <v>44</v>
      </c>
      <c r="E17" s="34">
        <v>1</v>
      </c>
      <c r="F17" s="34">
        <v>11</v>
      </c>
      <c r="G17" s="34">
        <v>34</v>
      </c>
      <c r="H17" s="34">
        <v>63</v>
      </c>
      <c r="I17" s="34">
        <v>12</v>
      </c>
      <c r="J17" s="34">
        <v>24</v>
      </c>
      <c r="K17" s="34">
        <v>8</v>
      </c>
      <c r="L17" s="34">
        <v>28</v>
      </c>
      <c r="M17" s="34">
        <v>7</v>
      </c>
      <c r="N17" s="34">
        <v>12</v>
      </c>
      <c r="O17" s="34">
        <v>18</v>
      </c>
      <c r="P17" s="34">
        <v>16</v>
      </c>
      <c r="Q17" s="34">
        <v>9</v>
      </c>
      <c r="R17" s="34">
        <v>12</v>
      </c>
      <c r="S17" s="34">
        <v>8</v>
      </c>
      <c r="T17" s="34">
        <v>8</v>
      </c>
      <c r="U17" s="34">
        <v>8</v>
      </c>
      <c r="V17" s="34">
        <v>17</v>
      </c>
      <c r="W17" s="34">
        <v>17</v>
      </c>
      <c r="X17" s="34">
        <v>17</v>
      </c>
      <c r="Y17" s="34">
        <v>22</v>
      </c>
      <c r="Z17" s="34">
        <v>10</v>
      </c>
      <c r="AA17" s="34">
        <v>6</v>
      </c>
      <c r="AB17" s="34">
        <v>17</v>
      </c>
      <c r="AC17" s="34">
        <v>60</v>
      </c>
      <c r="AD17" s="34">
        <v>5</v>
      </c>
      <c r="AE17" s="34">
        <v>14</v>
      </c>
      <c r="AF17" s="34">
        <v>9</v>
      </c>
      <c r="AG17" s="34">
        <v>14</v>
      </c>
      <c r="AH17" s="34">
        <v>6</v>
      </c>
      <c r="AI17" s="34">
        <v>3</v>
      </c>
      <c r="AJ17" s="34">
        <v>4</v>
      </c>
      <c r="AK17" s="34">
        <v>6</v>
      </c>
      <c r="AL17" s="34" t="s">
        <v>80</v>
      </c>
      <c r="AM17" s="34">
        <v>25</v>
      </c>
      <c r="AN17" s="34">
        <v>13</v>
      </c>
      <c r="AO17" s="34">
        <v>10</v>
      </c>
      <c r="AP17" s="34">
        <v>6</v>
      </c>
      <c r="AQ17" s="34">
        <v>8</v>
      </c>
      <c r="AR17" s="34" t="s">
        <v>80</v>
      </c>
      <c r="AS17" s="34">
        <v>5</v>
      </c>
      <c r="AT17" s="34" t="s">
        <v>80</v>
      </c>
      <c r="AU17" s="34">
        <v>3</v>
      </c>
      <c r="AV17" s="34" t="s">
        <v>80</v>
      </c>
      <c r="AW17" s="34" t="s">
        <v>80</v>
      </c>
      <c r="AX17" s="34">
        <v>4</v>
      </c>
      <c r="AY17" s="34" t="s">
        <v>80</v>
      </c>
      <c r="AZ17" s="34">
        <v>656</v>
      </c>
      <c r="BA17" s="35">
        <v>20</v>
      </c>
      <c r="BB17" s="35">
        <v>10</v>
      </c>
      <c r="BC17" s="35">
        <v>4</v>
      </c>
      <c r="BD17" s="34" t="s">
        <v>80</v>
      </c>
      <c r="BE17" s="35">
        <v>4</v>
      </c>
      <c r="BF17" s="34" t="s">
        <v>80</v>
      </c>
      <c r="BG17" s="35">
        <v>3</v>
      </c>
      <c r="BH17" s="34" t="s">
        <v>80</v>
      </c>
      <c r="BI17" s="35">
        <v>5</v>
      </c>
      <c r="BJ17" s="35">
        <v>4</v>
      </c>
      <c r="BK17" s="35">
        <v>3</v>
      </c>
      <c r="BL17" s="35">
        <v>3</v>
      </c>
      <c r="BM17" s="34" t="s">
        <v>80</v>
      </c>
      <c r="BN17" s="35">
        <v>6</v>
      </c>
      <c r="BO17" s="35">
        <v>6</v>
      </c>
      <c r="BP17" s="35">
        <v>6</v>
      </c>
      <c r="BQ17" s="35">
        <v>17.7</v>
      </c>
      <c r="BR17" s="35">
        <v>9.8000000000000007</v>
      </c>
      <c r="BS17" s="35">
        <v>7</v>
      </c>
      <c r="BT17" s="35">
        <v>10.3</v>
      </c>
      <c r="BU17" s="35">
        <v>36.700000000000003</v>
      </c>
      <c r="BV17" s="34" t="s">
        <v>81</v>
      </c>
      <c r="BW17" s="35">
        <v>6</v>
      </c>
      <c r="BX17" s="35">
        <v>3.9</v>
      </c>
      <c r="BY17" s="35">
        <v>3.3</v>
      </c>
      <c r="BZ17" s="34" t="s">
        <v>81</v>
      </c>
      <c r="CA17" s="34" t="s">
        <v>81</v>
      </c>
      <c r="CB17" s="35">
        <v>16.7</v>
      </c>
      <c r="CC17" s="34" t="s">
        <v>81</v>
      </c>
      <c r="CD17" s="34" t="s">
        <v>81</v>
      </c>
      <c r="CE17" s="35">
        <v>7.3</v>
      </c>
      <c r="CF17" s="35">
        <v>16.100000000000001</v>
      </c>
      <c r="CG17" s="35">
        <v>14</v>
      </c>
      <c r="CH17" s="35">
        <v>6</v>
      </c>
      <c r="CI17" s="35">
        <v>5.3</v>
      </c>
      <c r="CJ17" s="35">
        <v>4</v>
      </c>
      <c r="CK17" s="34" t="s">
        <v>81</v>
      </c>
      <c r="CL17" s="35">
        <v>8</v>
      </c>
      <c r="CM17" s="35">
        <v>3.3</v>
      </c>
      <c r="CN17" s="34" t="s">
        <v>81</v>
      </c>
      <c r="CO17" s="34" t="s">
        <v>81</v>
      </c>
      <c r="CP17" s="34" t="s">
        <v>81</v>
      </c>
      <c r="CQ17" s="35">
        <v>4.7</v>
      </c>
    </row>
    <row r="18" spans="1:102" x14ac:dyDescent="0.25">
      <c r="A18" s="81" t="s">
        <v>82</v>
      </c>
      <c r="B18" s="75" t="s">
        <v>79</v>
      </c>
      <c r="C18" s="26">
        <v>950</v>
      </c>
      <c r="D18" s="26">
        <v>1420</v>
      </c>
      <c r="E18" s="26">
        <v>1300</v>
      </c>
      <c r="F18" s="26">
        <v>1330</v>
      </c>
      <c r="G18" s="26">
        <v>1350</v>
      </c>
      <c r="H18" s="26">
        <v>1360</v>
      </c>
      <c r="I18" s="26">
        <v>1010</v>
      </c>
      <c r="J18" s="26">
        <v>1090</v>
      </c>
      <c r="K18" s="26">
        <v>1080</v>
      </c>
      <c r="L18" s="26">
        <v>1320</v>
      </c>
      <c r="M18" s="26">
        <v>2220</v>
      </c>
      <c r="N18" s="26">
        <v>2620</v>
      </c>
      <c r="O18" s="26">
        <v>761</v>
      </c>
      <c r="P18" s="26">
        <v>1100</v>
      </c>
      <c r="Q18" s="26">
        <v>1350</v>
      </c>
      <c r="R18" s="26">
        <v>1680</v>
      </c>
      <c r="S18" s="26">
        <v>2290</v>
      </c>
      <c r="T18" s="26">
        <v>2170</v>
      </c>
      <c r="U18" s="26">
        <v>1700</v>
      </c>
      <c r="V18" s="26">
        <v>1740</v>
      </c>
      <c r="W18" s="26">
        <v>2240</v>
      </c>
      <c r="X18" s="26">
        <v>3020</v>
      </c>
      <c r="Y18" s="26">
        <v>1510</v>
      </c>
      <c r="Z18" s="26">
        <v>1450</v>
      </c>
      <c r="AA18" s="26">
        <v>1860</v>
      </c>
      <c r="AB18" s="26">
        <v>1880</v>
      </c>
      <c r="AC18" s="26">
        <v>1470</v>
      </c>
      <c r="AD18" s="26">
        <v>1490</v>
      </c>
      <c r="AE18" s="26">
        <v>1320</v>
      </c>
      <c r="AF18" s="26">
        <v>1330</v>
      </c>
      <c r="AG18" s="26">
        <v>1220</v>
      </c>
      <c r="AH18" s="26">
        <v>1330</v>
      </c>
      <c r="AI18" s="26">
        <v>1800</v>
      </c>
      <c r="AJ18" s="26">
        <v>1980</v>
      </c>
      <c r="AK18" s="26">
        <v>2810</v>
      </c>
      <c r="AL18" s="26">
        <v>692</v>
      </c>
      <c r="AM18" s="26">
        <v>740</v>
      </c>
      <c r="AN18" s="26">
        <v>1070</v>
      </c>
      <c r="AO18" s="26">
        <v>1290</v>
      </c>
      <c r="AP18" s="26">
        <v>1200</v>
      </c>
      <c r="AQ18" s="26">
        <v>411</v>
      </c>
      <c r="AR18" s="26">
        <v>1110</v>
      </c>
      <c r="AS18" s="26">
        <v>1130</v>
      </c>
      <c r="AT18" s="26">
        <v>1130</v>
      </c>
      <c r="AU18" s="26">
        <v>1150</v>
      </c>
      <c r="AV18" s="26">
        <v>1130</v>
      </c>
      <c r="AW18" s="26">
        <v>1700</v>
      </c>
      <c r="AX18" s="26">
        <v>2020</v>
      </c>
      <c r="AY18" s="26">
        <v>2150</v>
      </c>
      <c r="AZ18" s="26">
        <v>1150</v>
      </c>
      <c r="BA18" s="77">
        <v>587</v>
      </c>
      <c r="BB18" s="77">
        <v>844</v>
      </c>
      <c r="BC18" s="77">
        <v>873</v>
      </c>
      <c r="BD18" s="77">
        <v>977</v>
      </c>
      <c r="BE18" s="77">
        <v>975</v>
      </c>
      <c r="BF18" s="77">
        <v>989</v>
      </c>
      <c r="BG18" s="77">
        <v>991</v>
      </c>
      <c r="BH18" s="77">
        <v>1010</v>
      </c>
      <c r="BI18" s="77">
        <v>1070</v>
      </c>
      <c r="BJ18" s="77">
        <v>1140</v>
      </c>
      <c r="BK18" s="77">
        <v>1290</v>
      </c>
      <c r="BL18" s="77">
        <v>1400</v>
      </c>
      <c r="BM18" s="77">
        <v>1500</v>
      </c>
      <c r="BN18" s="77">
        <v>1750</v>
      </c>
      <c r="BO18" s="77">
        <v>1750</v>
      </c>
      <c r="BP18" s="77">
        <v>1930</v>
      </c>
      <c r="BQ18" s="77">
        <v>1690</v>
      </c>
      <c r="BR18" s="77">
        <v>261</v>
      </c>
      <c r="BS18" s="77">
        <v>298</v>
      </c>
      <c r="BT18" s="77">
        <v>527</v>
      </c>
      <c r="BU18" s="77">
        <v>795</v>
      </c>
      <c r="BV18" s="77">
        <v>901</v>
      </c>
      <c r="BW18" s="77">
        <v>957</v>
      </c>
      <c r="BX18" s="77">
        <v>1070</v>
      </c>
      <c r="BY18" s="77">
        <v>1030</v>
      </c>
      <c r="BZ18" s="77">
        <v>1130</v>
      </c>
      <c r="CA18" s="77">
        <v>1310</v>
      </c>
      <c r="CB18" s="77">
        <v>1640</v>
      </c>
      <c r="CC18" s="77">
        <v>1560</v>
      </c>
      <c r="CD18" s="77">
        <v>2400</v>
      </c>
      <c r="CE18" s="77">
        <v>2580</v>
      </c>
      <c r="CF18" s="77">
        <v>102</v>
      </c>
      <c r="CG18" s="77">
        <v>605</v>
      </c>
      <c r="CH18" s="77">
        <v>866</v>
      </c>
      <c r="CI18" s="77">
        <v>943</v>
      </c>
      <c r="CJ18" s="77">
        <v>1100</v>
      </c>
      <c r="CK18" s="77">
        <v>1130</v>
      </c>
      <c r="CL18" s="77">
        <v>1030</v>
      </c>
      <c r="CM18" s="77">
        <v>1180</v>
      </c>
      <c r="CN18" s="77">
        <v>1370</v>
      </c>
      <c r="CO18" s="77">
        <v>1510</v>
      </c>
      <c r="CP18" s="77">
        <v>1720</v>
      </c>
      <c r="CQ18" s="77">
        <v>2120</v>
      </c>
    </row>
    <row r="19" spans="1:102" s="40" customFormat="1" x14ac:dyDescent="0.25">
      <c r="A19" s="38" t="s">
        <v>83</v>
      </c>
      <c r="B19" s="39" t="s">
        <v>79</v>
      </c>
      <c r="C19" s="34">
        <v>638</v>
      </c>
      <c r="D19" s="34">
        <v>899</v>
      </c>
      <c r="E19" s="34">
        <v>824</v>
      </c>
      <c r="F19" s="34">
        <v>847</v>
      </c>
      <c r="G19" s="34">
        <v>888</v>
      </c>
      <c r="H19" s="34">
        <v>881</v>
      </c>
      <c r="I19" s="34">
        <v>700</v>
      </c>
      <c r="J19" s="34">
        <v>766</v>
      </c>
      <c r="K19" s="34">
        <v>758</v>
      </c>
      <c r="L19" s="34" t="s">
        <v>8</v>
      </c>
      <c r="M19" s="34" t="s">
        <v>8</v>
      </c>
      <c r="N19" s="34" t="s">
        <v>8</v>
      </c>
      <c r="O19" s="34">
        <v>525</v>
      </c>
      <c r="P19" s="34"/>
      <c r="Q19" s="34">
        <v>998</v>
      </c>
      <c r="R19" s="34">
        <v>1150</v>
      </c>
      <c r="S19" s="34">
        <v>1550</v>
      </c>
      <c r="T19" s="34">
        <v>1500</v>
      </c>
      <c r="U19" s="34">
        <v>1250</v>
      </c>
      <c r="V19" s="34">
        <v>1280</v>
      </c>
      <c r="W19" s="34">
        <v>1590</v>
      </c>
      <c r="X19" s="34">
        <v>1640</v>
      </c>
      <c r="Y19" s="34">
        <v>884</v>
      </c>
      <c r="Z19" s="34">
        <v>1130</v>
      </c>
      <c r="AA19" s="34">
        <v>1280</v>
      </c>
      <c r="AB19" s="34">
        <v>1200</v>
      </c>
      <c r="AC19" s="34">
        <v>1040</v>
      </c>
      <c r="AD19" s="34">
        <v>1070</v>
      </c>
      <c r="AE19" s="34">
        <v>939</v>
      </c>
      <c r="AF19" s="34">
        <v>924</v>
      </c>
      <c r="AG19" s="34">
        <v>891</v>
      </c>
      <c r="AH19" s="34">
        <v>910</v>
      </c>
      <c r="AI19" s="34">
        <v>1300</v>
      </c>
      <c r="AJ19" s="34">
        <v>1460</v>
      </c>
      <c r="AK19" s="34">
        <v>2120</v>
      </c>
      <c r="AL19" s="34">
        <v>514</v>
      </c>
      <c r="AM19" s="34">
        <v>548</v>
      </c>
      <c r="AN19" s="34">
        <v>745</v>
      </c>
      <c r="AO19" s="34">
        <v>837</v>
      </c>
      <c r="AP19" s="34">
        <v>828</v>
      </c>
      <c r="AQ19" s="34">
        <v>328</v>
      </c>
      <c r="AR19" s="34">
        <v>790</v>
      </c>
      <c r="AS19" s="34">
        <v>795</v>
      </c>
      <c r="AT19" s="34">
        <v>810</v>
      </c>
      <c r="AU19" s="34">
        <v>821</v>
      </c>
      <c r="AV19" s="34">
        <v>922</v>
      </c>
      <c r="AW19" s="34">
        <v>1310</v>
      </c>
      <c r="AX19" s="34">
        <v>1520</v>
      </c>
      <c r="AY19" s="34">
        <v>1610</v>
      </c>
      <c r="AZ19" s="34">
        <v>881</v>
      </c>
      <c r="BA19" s="35">
        <v>399</v>
      </c>
      <c r="BB19" s="35">
        <v>618</v>
      </c>
      <c r="BC19" s="35">
        <v>657</v>
      </c>
      <c r="BD19" s="35">
        <v>708</v>
      </c>
      <c r="BE19" s="35">
        <v>713</v>
      </c>
      <c r="BF19" s="35">
        <v>694</v>
      </c>
      <c r="BG19" s="35">
        <v>646</v>
      </c>
      <c r="BH19" s="35">
        <v>700</v>
      </c>
      <c r="BI19" s="35">
        <v>796</v>
      </c>
      <c r="BJ19" s="35">
        <v>807</v>
      </c>
      <c r="BK19" s="35">
        <v>984</v>
      </c>
      <c r="BL19" s="35">
        <v>1050</v>
      </c>
      <c r="BM19" s="35">
        <v>1100</v>
      </c>
      <c r="BN19" s="35">
        <v>1200</v>
      </c>
      <c r="BO19" s="35">
        <v>1290</v>
      </c>
      <c r="BP19" s="35">
        <v>1330</v>
      </c>
      <c r="BQ19" s="35">
        <v>1290</v>
      </c>
      <c r="BR19" s="35">
        <v>171</v>
      </c>
      <c r="BS19" s="35">
        <v>189</v>
      </c>
      <c r="BT19" s="35">
        <v>352</v>
      </c>
      <c r="BU19" s="35">
        <v>555</v>
      </c>
      <c r="BV19" s="35">
        <v>647</v>
      </c>
      <c r="BW19" s="35">
        <v>695</v>
      </c>
      <c r="BX19" s="35">
        <v>709</v>
      </c>
      <c r="BY19" s="35">
        <v>710</v>
      </c>
      <c r="BZ19" s="35">
        <v>803</v>
      </c>
      <c r="CA19" s="35">
        <v>941</v>
      </c>
      <c r="CB19" s="35">
        <v>1150</v>
      </c>
      <c r="CC19" s="35">
        <v>1330</v>
      </c>
      <c r="CD19" s="35">
        <v>1700</v>
      </c>
      <c r="CE19" s="35">
        <v>1790</v>
      </c>
      <c r="CF19" s="35">
        <v>74.099999999999994</v>
      </c>
      <c r="CG19" s="35">
        <v>435</v>
      </c>
      <c r="CH19" s="35">
        <v>621</v>
      </c>
      <c r="CI19" s="35">
        <v>700</v>
      </c>
      <c r="CJ19" s="35">
        <v>708</v>
      </c>
      <c r="CK19" s="35">
        <v>742</v>
      </c>
      <c r="CL19" s="35">
        <v>752</v>
      </c>
      <c r="CM19" s="35">
        <v>838</v>
      </c>
      <c r="CN19" s="35">
        <v>964</v>
      </c>
      <c r="CO19" s="35">
        <v>1090</v>
      </c>
      <c r="CP19" s="35">
        <v>1190</v>
      </c>
      <c r="CQ19" s="35">
        <v>1480</v>
      </c>
    </row>
    <row r="20" spans="1:102" x14ac:dyDescent="0.25">
      <c r="A20" s="36" t="s">
        <v>84</v>
      </c>
      <c r="B20" s="25" t="s">
        <v>79</v>
      </c>
      <c r="C20" s="34">
        <v>60</v>
      </c>
      <c r="D20" s="34">
        <v>64</v>
      </c>
      <c r="E20" s="34">
        <v>38</v>
      </c>
      <c r="F20" s="34">
        <v>49</v>
      </c>
      <c r="G20" s="34">
        <v>74</v>
      </c>
      <c r="H20" s="34">
        <v>91</v>
      </c>
      <c r="I20" s="34">
        <v>82</v>
      </c>
      <c r="J20" s="34">
        <v>136</v>
      </c>
      <c r="K20" s="34">
        <v>159</v>
      </c>
      <c r="L20" s="34">
        <v>218</v>
      </c>
      <c r="M20" s="34">
        <v>309</v>
      </c>
      <c r="N20" s="34">
        <v>362</v>
      </c>
      <c r="O20" s="34">
        <v>34</v>
      </c>
      <c r="P20" s="34">
        <v>52</v>
      </c>
      <c r="Q20" s="34">
        <v>63</v>
      </c>
      <c r="R20" s="34">
        <v>79</v>
      </c>
      <c r="S20" s="34">
        <v>64</v>
      </c>
      <c r="T20" s="34">
        <v>96</v>
      </c>
      <c r="U20" s="34">
        <v>135</v>
      </c>
      <c r="V20" s="34">
        <v>198</v>
      </c>
      <c r="W20" s="34">
        <v>291</v>
      </c>
      <c r="X20" s="34">
        <v>384</v>
      </c>
      <c r="Y20" s="34">
        <v>61</v>
      </c>
      <c r="Z20" s="34">
        <v>71</v>
      </c>
      <c r="AA20" s="34">
        <v>77</v>
      </c>
      <c r="AB20" s="34">
        <v>78</v>
      </c>
      <c r="AC20" s="34">
        <v>72</v>
      </c>
      <c r="AD20" s="34">
        <v>83</v>
      </c>
      <c r="AE20" s="34">
        <v>82</v>
      </c>
      <c r="AF20" s="34">
        <v>99</v>
      </c>
      <c r="AG20" s="34">
        <v>104</v>
      </c>
      <c r="AH20" s="34">
        <v>133</v>
      </c>
      <c r="AI20" s="34">
        <v>196</v>
      </c>
      <c r="AJ20" s="34">
        <v>222</v>
      </c>
      <c r="AK20" s="34">
        <v>320</v>
      </c>
      <c r="AL20" s="34">
        <v>85</v>
      </c>
      <c r="AM20" s="34">
        <v>52</v>
      </c>
      <c r="AN20" s="34">
        <v>70</v>
      </c>
      <c r="AO20" s="34">
        <v>79</v>
      </c>
      <c r="AP20" s="34">
        <v>84</v>
      </c>
      <c r="AQ20" s="34">
        <v>81</v>
      </c>
      <c r="AR20" s="34">
        <v>88</v>
      </c>
      <c r="AS20" s="34">
        <v>88</v>
      </c>
      <c r="AT20" s="34">
        <v>94</v>
      </c>
      <c r="AU20" s="34">
        <v>108</v>
      </c>
      <c r="AV20" s="34">
        <v>119</v>
      </c>
      <c r="AW20" s="34">
        <v>172</v>
      </c>
      <c r="AX20" s="34">
        <v>183</v>
      </c>
      <c r="AY20" s="34">
        <v>236</v>
      </c>
      <c r="AZ20" s="34">
        <v>334</v>
      </c>
      <c r="BA20" s="35">
        <v>52</v>
      </c>
      <c r="BB20" s="35">
        <v>72</v>
      </c>
      <c r="BC20" s="35">
        <v>79</v>
      </c>
      <c r="BD20" s="35">
        <v>87</v>
      </c>
      <c r="BE20" s="35">
        <v>86</v>
      </c>
      <c r="BF20" s="35">
        <v>86</v>
      </c>
      <c r="BG20" s="35">
        <v>90</v>
      </c>
      <c r="BH20" s="35">
        <v>94</v>
      </c>
      <c r="BI20" s="35">
        <v>100</v>
      </c>
      <c r="BJ20" s="35">
        <v>106</v>
      </c>
      <c r="BK20" s="35">
        <v>121</v>
      </c>
      <c r="BL20" s="35">
        <v>137</v>
      </c>
      <c r="BM20" s="35">
        <v>150</v>
      </c>
      <c r="BN20" s="35">
        <v>170</v>
      </c>
      <c r="BO20" s="35">
        <v>183</v>
      </c>
      <c r="BP20" s="35">
        <v>210</v>
      </c>
      <c r="BQ20" s="35">
        <v>199</v>
      </c>
      <c r="BR20" s="35">
        <v>16.100000000000001</v>
      </c>
      <c r="BS20" s="35">
        <v>16.3</v>
      </c>
      <c r="BT20" s="35">
        <v>44.4</v>
      </c>
      <c r="BU20" s="35">
        <v>66.400000000000006</v>
      </c>
      <c r="BV20" s="35">
        <v>75.099999999999994</v>
      </c>
      <c r="BW20" s="35">
        <v>80.7</v>
      </c>
      <c r="BX20" s="35">
        <v>84.4</v>
      </c>
      <c r="BY20" s="35">
        <v>93.9</v>
      </c>
      <c r="BZ20" s="35">
        <v>96.9</v>
      </c>
      <c r="CA20" s="35">
        <v>143</v>
      </c>
      <c r="CB20" s="35">
        <v>157</v>
      </c>
      <c r="CC20" s="35">
        <v>163</v>
      </c>
      <c r="CD20" s="35">
        <v>228</v>
      </c>
      <c r="CE20" s="35">
        <v>253</v>
      </c>
      <c r="CF20" s="35">
        <v>9.8000000000000007</v>
      </c>
      <c r="CG20" s="35">
        <v>51.5</v>
      </c>
      <c r="CH20" s="35">
        <v>71</v>
      </c>
      <c r="CI20" s="35">
        <v>64.8</v>
      </c>
      <c r="CJ20" s="35">
        <v>68.7</v>
      </c>
      <c r="CK20" s="35">
        <v>79.400000000000006</v>
      </c>
      <c r="CL20" s="35">
        <v>87.7</v>
      </c>
      <c r="CM20" s="35">
        <v>107</v>
      </c>
      <c r="CN20" s="35">
        <v>143</v>
      </c>
      <c r="CO20" s="35">
        <v>134</v>
      </c>
      <c r="CP20" s="35">
        <v>177</v>
      </c>
      <c r="CQ20" s="35">
        <v>231</v>
      </c>
      <c r="CT20" s="64">
        <f t="array" ref="CT20:CU24">LINEST(C47:CQ47,C4:CQ4,,TRUE)</f>
        <v>-9.6180132046074085E-5</v>
      </c>
      <c r="CU20" s="64">
        <v>4.2062582855580679</v>
      </c>
      <c r="CV20" s="49" t="s">
        <v>232</v>
      </c>
      <c r="CW20" s="49" t="s">
        <v>233</v>
      </c>
      <c r="CX20" s="67"/>
    </row>
    <row r="21" spans="1:102" x14ac:dyDescent="0.25">
      <c r="A21" s="36" t="s">
        <v>85</v>
      </c>
      <c r="B21" s="25" t="s">
        <v>79</v>
      </c>
      <c r="C21" s="34">
        <v>70</v>
      </c>
      <c r="D21" s="34">
        <v>79</v>
      </c>
      <c r="E21" s="34">
        <v>46</v>
      </c>
      <c r="F21" s="34">
        <v>59</v>
      </c>
      <c r="G21" s="34">
        <v>90</v>
      </c>
      <c r="H21" s="34">
        <v>111</v>
      </c>
      <c r="I21" s="34">
        <v>100</v>
      </c>
      <c r="J21" s="34">
        <v>166</v>
      </c>
      <c r="K21" s="34">
        <v>194</v>
      </c>
      <c r="L21" s="34">
        <v>270</v>
      </c>
      <c r="M21" s="34">
        <v>380</v>
      </c>
      <c r="N21" s="34">
        <v>440</v>
      </c>
      <c r="O21" s="34">
        <v>41</v>
      </c>
      <c r="P21" s="34">
        <v>60</v>
      </c>
      <c r="Q21" s="34">
        <v>80</v>
      </c>
      <c r="R21" s="34">
        <v>100</v>
      </c>
      <c r="S21" s="34">
        <v>80</v>
      </c>
      <c r="T21" s="34">
        <v>100</v>
      </c>
      <c r="U21" s="34">
        <v>160</v>
      </c>
      <c r="V21" s="34">
        <v>240</v>
      </c>
      <c r="W21" s="34">
        <v>350</v>
      </c>
      <c r="X21" s="34">
        <v>470</v>
      </c>
      <c r="Y21" s="34">
        <v>70</v>
      </c>
      <c r="Z21" s="34">
        <v>90</v>
      </c>
      <c r="AA21" s="34">
        <v>90</v>
      </c>
      <c r="AB21" s="34">
        <v>90</v>
      </c>
      <c r="AC21" s="34">
        <v>90</v>
      </c>
      <c r="AD21" s="34">
        <v>100</v>
      </c>
      <c r="AE21" s="34">
        <v>100</v>
      </c>
      <c r="AF21" s="34">
        <v>100</v>
      </c>
      <c r="AG21" s="34">
        <v>130</v>
      </c>
      <c r="AH21" s="34">
        <v>160</v>
      </c>
      <c r="AI21" s="34">
        <v>240</v>
      </c>
      <c r="AJ21" s="34">
        <v>270</v>
      </c>
      <c r="AK21" s="34">
        <v>390</v>
      </c>
      <c r="AL21" s="34">
        <v>100</v>
      </c>
      <c r="AM21" s="34">
        <v>60</v>
      </c>
      <c r="AN21" s="34">
        <v>80</v>
      </c>
      <c r="AO21" s="34">
        <v>100</v>
      </c>
      <c r="AP21" s="34">
        <v>100</v>
      </c>
      <c r="AQ21" s="34">
        <v>100</v>
      </c>
      <c r="AR21" s="34">
        <v>100</v>
      </c>
      <c r="AS21" s="34">
        <v>100</v>
      </c>
      <c r="AT21" s="34">
        <v>100</v>
      </c>
      <c r="AU21" s="34">
        <v>130</v>
      </c>
      <c r="AV21" s="34">
        <v>140</v>
      </c>
      <c r="AW21" s="34">
        <v>210</v>
      </c>
      <c r="AX21" s="34">
        <v>220</v>
      </c>
      <c r="AY21" s="34">
        <v>290</v>
      </c>
      <c r="AZ21" s="34">
        <v>410</v>
      </c>
      <c r="BA21" s="35">
        <v>63</v>
      </c>
      <c r="BB21" s="35">
        <v>87</v>
      </c>
      <c r="BC21" s="35">
        <v>96</v>
      </c>
      <c r="BD21" s="35">
        <v>106</v>
      </c>
      <c r="BE21" s="35">
        <v>105</v>
      </c>
      <c r="BF21" s="35">
        <v>105</v>
      </c>
      <c r="BG21" s="35">
        <v>110</v>
      </c>
      <c r="BH21" s="35">
        <v>115</v>
      </c>
      <c r="BI21" s="35">
        <v>122</v>
      </c>
      <c r="BJ21" s="35">
        <v>129</v>
      </c>
      <c r="BK21" s="35">
        <v>148</v>
      </c>
      <c r="BL21" s="35">
        <v>167</v>
      </c>
      <c r="BM21" s="35">
        <v>183</v>
      </c>
      <c r="BN21" s="35">
        <v>207</v>
      </c>
      <c r="BO21" s="35">
        <v>223</v>
      </c>
      <c r="BP21" s="35">
        <v>210</v>
      </c>
      <c r="BQ21" s="35">
        <v>199</v>
      </c>
      <c r="BR21" s="35">
        <v>16.100000000000001</v>
      </c>
      <c r="BS21" s="35">
        <v>16.3</v>
      </c>
      <c r="BT21" s="35">
        <v>44.4</v>
      </c>
      <c r="BU21" s="35">
        <v>66.400000000000006</v>
      </c>
      <c r="BV21" s="35">
        <v>75.099999999999994</v>
      </c>
      <c r="BW21" s="35">
        <v>80.7</v>
      </c>
      <c r="BX21" s="35">
        <v>84.4</v>
      </c>
      <c r="BY21" s="35">
        <v>93.9</v>
      </c>
      <c r="BZ21" s="35">
        <v>96.9</v>
      </c>
      <c r="CA21" s="35">
        <v>143</v>
      </c>
      <c r="CB21" s="35">
        <v>157</v>
      </c>
      <c r="CC21" s="35">
        <v>163</v>
      </c>
      <c r="CD21" s="35">
        <v>228</v>
      </c>
      <c r="CE21" s="35">
        <v>253</v>
      </c>
      <c r="CF21" s="35">
        <v>9.8000000000000007</v>
      </c>
      <c r="CG21" s="35">
        <v>51.5</v>
      </c>
      <c r="CH21" s="35">
        <v>71</v>
      </c>
      <c r="CI21" s="35">
        <v>64.8</v>
      </c>
      <c r="CJ21" s="35">
        <v>68.7</v>
      </c>
      <c r="CK21" s="35">
        <v>79.400000000000006</v>
      </c>
      <c r="CL21" s="35">
        <v>87.7</v>
      </c>
      <c r="CM21" s="35">
        <v>107</v>
      </c>
      <c r="CN21" s="35">
        <v>143</v>
      </c>
      <c r="CO21" s="35">
        <v>134</v>
      </c>
      <c r="CP21" s="35">
        <v>177</v>
      </c>
      <c r="CQ21" s="35">
        <v>231</v>
      </c>
      <c r="CT21" s="64">
        <v>2.0055500793092495E-4</v>
      </c>
      <c r="CU21" s="64">
        <v>8.1940693203491008</v>
      </c>
      <c r="CV21" s="49" t="s">
        <v>234</v>
      </c>
      <c r="CW21" s="49" t="s">
        <v>235</v>
      </c>
      <c r="CX21" s="49"/>
    </row>
    <row r="22" spans="1:102" x14ac:dyDescent="0.25">
      <c r="A22" s="36" t="s">
        <v>86</v>
      </c>
      <c r="B22" s="25" t="s">
        <v>79</v>
      </c>
      <c r="C22" s="34" t="s">
        <v>87</v>
      </c>
      <c r="D22" s="34" t="s">
        <v>87</v>
      </c>
      <c r="E22" s="34" t="s">
        <v>87</v>
      </c>
      <c r="F22" s="34" t="s">
        <v>87</v>
      </c>
      <c r="G22" s="34" t="s">
        <v>87</v>
      </c>
      <c r="H22" s="34" t="s">
        <v>87</v>
      </c>
      <c r="I22" s="34" t="s">
        <v>87</v>
      </c>
      <c r="J22" s="34" t="s">
        <v>87</v>
      </c>
      <c r="K22" s="34" t="s">
        <v>87</v>
      </c>
      <c r="L22" s="34" t="s">
        <v>87</v>
      </c>
      <c r="M22" s="34" t="s">
        <v>87</v>
      </c>
      <c r="N22" s="34" t="s">
        <v>87</v>
      </c>
      <c r="O22" s="34" t="s">
        <v>87</v>
      </c>
      <c r="P22" s="34" t="s">
        <v>87</v>
      </c>
      <c r="Q22" s="34" t="s">
        <v>87</v>
      </c>
      <c r="R22" s="34" t="s">
        <v>87</v>
      </c>
      <c r="S22" s="34" t="s">
        <v>87</v>
      </c>
      <c r="T22" s="34" t="s">
        <v>87</v>
      </c>
      <c r="U22" s="34" t="s">
        <v>87</v>
      </c>
      <c r="V22" s="34" t="s">
        <v>87</v>
      </c>
      <c r="W22" s="34" t="s">
        <v>87</v>
      </c>
      <c r="X22" s="34" t="s">
        <v>87</v>
      </c>
      <c r="Y22" s="34" t="s">
        <v>87</v>
      </c>
      <c r="Z22" s="34" t="s">
        <v>87</v>
      </c>
      <c r="AA22" s="34" t="s">
        <v>87</v>
      </c>
      <c r="AB22" s="34" t="s">
        <v>87</v>
      </c>
      <c r="AC22" s="34" t="s">
        <v>87</v>
      </c>
      <c r="AD22" s="34" t="s">
        <v>87</v>
      </c>
      <c r="AE22" s="34" t="s">
        <v>87</v>
      </c>
      <c r="AF22" s="34" t="s">
        <v>87</v>
      </c>
      <c r="AG22" s="34" t="s">
        <v>87</v>
      </c>
      <c r="AH22" s="34" t="s">
        <v>87</v>
      </c>
      <c r="AI22" s="34" t="s">
        <v>87</v>
      </c>
      <c r="AJ22" s="34" t="s">
        <v>87</v>
      </c>
      <c r="AK22" s="34" t="s">
        <v>87</v>
      </c>
      <c r="AL22" s="34" t="s">
        <v>87</v>
      </c>
      <c r="AM22" s="34" t="s">
        <v>87</v>
      </c>
      <c r="AN22" s="34" t="s">
        <v>87</v>
      </c>
      <c r="AO22" s="34" t="s">
        <v>87</v>
      </c>
      <c r="AP22" s="34" t="s">
        <v>87</v>
      </c>
      <c r="AQ22" s="34" t="s">
        <v>87</v>
      </c>
      <c r="AR22" s="34" t="s">
        <v>87</v>
      </c>
      <c r="AS22" s="34" t="s">
        <v>87</v>
      </c>
      <c r="AT22" s="34" t="s">
        <v>87</v>
      </c>
      <c r="AU22" s="34" t="s">
        <v>87</v>
      </c>
      <c r="AV22" s="34" t="s">
        <v>87</v>
      </c>
      <c r="AW22" s="34" t="s">
        <v>87</v>
      </c>
      <c r="AX22" s="34" t="s">
        <v>87</v>
      </c>
      <c r="AY22" s="34" t="s">
        <v>87</v>
      </c>
      <c r="AZ22" s="34" t="s">
        <v>87</v>
      </c>
      <c r="BA22" s="34" t="s">
        <v>87</v>
      </c>
      <c r="BB22" s="34" t="s">
        <v>87</v>
      </c>
      <c r="BC22" s="34" t="s">
        <v>87</v>
      </c>
      <c r="BD22" s="34" t="s">
        <v>87</v>
      </c>
      <c r="BE22" s="34" t="s">
        <v>87</v>
      </c>
      <c r="BF22" s="34" t="s">
        <v>87</v>
      </c>
      <c r="BG22" s="34" t="s">
        <v>87</v>
      </c>
      <c r="BH22" s="34" t="s">
        <v>87</v>
      </c>
      <c r="BI22" s="34" t="s">
        <v>87</v>
      </c>
      <c r="BJ22" s="34" t="s">
        <v>87</v>
      </c>
      <c r="BK22" s="34" t="s">
        <v>87</v>
      </c>
      <c r="BL22" s="34" t="s">
        <v>87</v>
      </c>
      <c r="BM22" s="34" t="s">
        <v>87</v>
      </c>
      <c r="BN22" s="34" t="s">
        <v>87</v>
      </c>
      <c r="BO22" s="34" t="s">
        <v>87</v>
      </c>
      <c r="BP22" s="34" t="s">
        <v>88</v>
      </c>
      <c r="BQ22" s="34" t="s">
        <v>88</v>
      </c>
      <c r="BR22" s="34" t="s">
        <v>88</v>
      </c>
      <c r="BS22" s="34" t="s">
        <v>88</v>
      </c>
      <c r="BT22" s="34" t="s">
        <v>88</v>
      </c>
      <c r="BU22" s="34" t="s">
        <v>88</v>
      </c>
      <c r="BV22" s="34" t="s">
        <v>88</v>
      </c>
      <c r="BW22" s="34" t="s">
        <v>88</v>
      </c>
      <c r="BX22" s="34" t="s">
        <v>88</v>
      </c>
      <c r="BY22" s="34" t="s">
        <v>88</v>
      </c>
      <c r="BZ22" s="34" t="s">
        <v>88</v>
      </c>
      <c r="CA22" s="34" t="s">
        <v>88</v>
      </c>
      <c r="CB22" s="34" t="s">
        <v>88</v>
      </c>
      <c r="CC22" s="34" t="s">
        <v>88</v>
      </c>
      <c r="CD22" s="34" t="s">
        <v>88</v>
      </c>
      <c r="CE22" s="34" t="s">
        <v>88</v>
      </c>
      <c r="CF22" s="34" t="s">
        <v>88</v>
      </c>
      <c r="CG22" s="34" t="s">
        <v>88</v>
      </c>
      <c r="CH22" s="34" t="s">
        <v>88</v>
      </c>
      <c r="CI22" s="34" t="s">
        <v>88</v>
      </c>
      <c r="CJ22" s="34" t="s">
        <v>88</v>
      </c>
      <c r="CK22" s="34" t="s">
        <v>88</v>
      </c>
      <c r="CL22" s="34" t="s">
        <v>88</v>
      </c>
      <c r="CM22" s="34" t="s">
        <v>88</v>
      </c>
      <c r="CN22" s="34" t="s">
        <v>88</v>
      </c>
      <c r="CO22" s="34" t="s">
        <v>88</v>
      </c>
      <c r="CP22" s="34" t="s">
        <v>88</v>
      </c>
      <c r="CQ22" s="34" t="s">
        <v>88</v>
      </c>
      <c r="CT22" s="64">
        <v>2.5209608546280962E-3</v>
      </c>
      <c r="CU22" s="64">
        <v>1.3959287324078238</v>
      </c>
      <c r="CV22" s="49" t="s">
        <v>236</v>
      </c>
      <c r="CW22" s="49" t="s">
        <v>237</v>
      </c>
      <c r="CX22" s="49"/>
    </row>
    <row r="23" spans="1:102" x14ac:dyDescent="0.25">
      <c r="A23" s="36" t="s">
        <v>89</v>
      </c>
      <c r="B23" s="25" t="s">
        <v>79</v>
      </c>
      <c r="C23" s="34" t="s">
        <v>90</v>
      </c>
      <c r="D23" s="34" t="s">
        <v>90</v>
      </c>
      <c r="E23" s="34" t="s">
        <v>90</v>
      </c>
      <c r="F23" s="34" t="s">
        <v>90</v>
      </c>
      <c r="G23" s="34" t="s">
        <v>90</v>
      </c>
      <c r="H23" s="34" t="s">
        <v>90</v>
      </c>
      <c r="I23" s="34" t="s">
        <v>90</v>
      </c>
      <c r="J23" s="34" t="s">
        <v>90</v>
      </c>
      <c r="K23" s="34" t="s">
        <v>90</v>
      </c>
      <c r="L23" s="34" t="s">
        <v>90</v>
      </c>
      <c r="M23" s="34" t="s">
        <v>90</v>
      </c>
      <c r="N23" s="34" t="s">
        <v>90</v>
      </c>
      <c r="O23" s="34" t="s">
        <v>90</v>
      </c>
      <c r="P23" s="34" t="s">
        <v>90</v>
      </c>
      <c r="Q23" s="34" t="s">
        <v>90</v>
      </c>
      <c r="R23" s="34" t="s">
        <v>90</v>
      </c>
      <c r="S23" s="34" t="s">
        <v>90</v>
      </c>
      <c r="T23" s="34" t="s">
        <v>90</v>
      </c>
      <c r="U23" s="34" t="s">
        <v>90</v>
      </c>
      <c r="V23" s="34" t="s">
        <v>90</v>
      </c>
      <c r="W23" s="34" t="s">
        <v>90</v>
      </c>
      <c r="X23" s="34" t="s">
        <v>90</v>
      </c>
      <c r="Y23" s="34" t="s">
        <v>90</v>
      </c>
      <c r="Z23" s="34" t="s">
        <v>90</v>
      </c>
      <c r="AA23" s="34" t="s">
        <v>90</v>
      </c>
      <c r="AB23" s="34" t="s">
        <v>90</v>
      </c>
      <c r="AC23" s="34" t="s">
        <v>90</v>
      </c>
      <c r="AD23" s="34" t="s">
        <v>90</v>
      </c>
      <c r="AE23" s="34" t="s">
        <v>90</v>
      </c>
      <c r="AF23" s="34" t="s">
        <v>90</v>
      </c>
      <c r="AG23" s="34" t="s">
        <v>90</v>
      </c>
      <c r="AH23" s="34" t="s">
        <v>90</v>
      </c>
      <c r="AI23" s="34" t="s">
        <v>90</v>
      </c>
      <c r="AJ23" s="34" t="s">
        <v>90</v>
      </c>
      <c r="AK23" s="34" t="s">
        <v>90</v>
      </c>
      <c r="AL23" s="34" t="s">
        <v>90</v>
      </c>
      <c r="AM23" s="34" t="s">
        <v>90</v>
      </c>
      <c r="AN23" s="34" t="s">
        <v>90</v>
      </c>
      <c r="AO23" s="34" t="s">
        <v>90</v>
      </c>
      <c r="AP23" s="34" t="s">
        <v>90</v>
      </c>
      <c r="AQ23" s="34" t="s">
        <v>90</v>
      </c>
      <c r="AR23" s="34" t="s">
        <v>90</v>
      </c>
      <c r="AS23" s="34" t="s">
        <v>90</v>
      </c>
      <c r="AT23" s="34" t="s">
        <v>90</v>
      </c>
      <c r="AU23" s="34" t="s">
        <v>90</v>
      </c>
      <c r="AV23" s="34" t="s">
        <v>90</v>
      </c>
      <c r="AW23" s="34" t="s">
        <v>90</v>
      </c>
      <c r="AX23" s="34" t="s">
        <v>90</v>
      </c>
      <c r="AY23" s="34" t="s">
        <v>90</v>
      </c>
      <c r="AZ23" s="34" t="s">
        <v>90</v>
      </c>
      <c r="BA23" s="34" t="s">
        <v>90</v>
      </c>
      <c r="BB23" s="34" t="s">
        <v>90</v>
      </c>
      <c r="BC23" s="34" t="s">
        <v>90</v>
      </c>
      <c r="BD23" s="34" t="s">
        <v>90</v>
      </c>
      <c r="BE23" s="34" t="s">
        <v>90</v>
      </c>
      <c r="BF23" s="34" t="s">
        <v>90</v>
      </c>
      <c r="BG23" s="34" t="s">
        <v>90</v>
      </c>
      <c r="BH23" s="34" t="s">
        <v>90</v>
      </c>
      <c r="BI23" s="34" t="s">
        <v>90</v>
      </c>
      <c r="BJ23" s="34" t="s">
        <v>90</v>
      </c>
      <c r="BK23" s="34" t="s">
        <v>90</v>
      </c>
      <c r="BL23" s="34" t="s">
        <v>90</v>
      </c>
      <c r="BM23" s="34" t="s">
        <v>90</v>
      </c>
      <c r="BN23" s="34" t="s">
        <v>90</v>
      </c>
      <c r="BO23" s="34" t="s">
        <v>90</v>
      </c>
      <c r="BP23" s="34" t="s">
        <v>88</v>
      </c>
      <c r="BQ23" s="34" t="s">
        <v>88</v>
      </c>
      <c r="BR23" s="34" t="s">
        <v>88</v>
      </c>
      <c r="BS23" s="34" t="s">
        <v>88</v>
      </c>
      <c r="BT23" s="34" t="s">
        <v>88</v>
      </c>
      <c r="BU23" s="34" t="s">
        <v>88</v>
      </c>
      <c r="BV23" s="34" t="s">
        <v>88</v>
      </c>
      <c r="BW23" s="34" t="s">
        <v>88</v>
      </c>
      <c r="BX23" s="34" t="s">
        <v>88</v>
      </c>
      <c r="BY23" s="34" t="s">
        <v>88</v>
      </c>
      <c r="BZ23" s="34" t="s">
        <v>88</v>
      </c>
      <c r="CA23" s="34" t="s">
        <v>88</v>
      </c>
      <c r="CB23" s="34" t="s">
        <v>88</v>
      </c>
      <c r="CC23" s="34" t="s">
        <v>88</v>
      </c>
      <c r="CD23" s="34" t="s">
        <v>88</v>
      </c>
      <c r="CE23" s="34" t="s">
        <v>88</v>
      </c>
      <c r="CF23" s="34" t="s">
        <v>88</v>
      </c>
      <c r="CG23" s="34" t="s">
        <v>88</v>
      </c>
      <c r="CH23" s="34" t="s">
        <v>88</v>
      </c>
      <c r="CI23" s="34" t="s">
        <v>88</v>
      </c>
      <c r="CJ23" s="34" t="s">
        <v>88</v>
      </c>
      <c r="CK23" s="34" t="s">
        <v>88</v>
      </c>
      <c r="CL23" s="34" t="s">
        <v>88</v>
      </c>
      <c r="CM23" s="34" t="s">
        <v>88</v>
      </c>
      <c r="CN23" s="34" t="s">
        <v>88</v>
      </c>
      <c r="CO23" s="34" t="s">
        <v>88</v>
      </c>
      <c r="CP23" s="34" t="s">
        <v>88</v>
      </c>
      <c r="CQ23" s="34" t="s">
        <v>88</v>
      </c>
      <c r="CT23" s="65">
        <v>0.22998722656639511</v>
      </c>
      <c r="CU23" s="66">
        <v>91</v>
      </c>
      <c r="CV23" s="68" t="s">
        <v>238</v>
      </c>
      <c r="CW23" s="49" t="s">
        <v>239</v>
      </c>
      <c r="CX23" s="49"/>
    </row>
    <row r="24" spans="1:102" x14ac:dyDescent="0.25">
      <c r="A24" s="36" t="s">
        <v>91</v>
      </c>
      <c r="B24" s="25" t="s">
        <v>79</v>
      </c>
      <c r="C24" s="34">
        <v>197</v>
      </c>
      <c r="D24" s="34">
        <v>281</v>
      </c>
      <c r="E24" s="34">
        <v>260</v>
      </c>
      <c r="F24" s="34">
        <v>267</v>
      </c>
      <c r="G24" s="34">
        <v>281</v>
      </c>
      <c r="H24" s="34">
        <v>275</v>
      </c>
      <c r="I24" s="34">
        <v>228</v>
      </c>
      <c r="J24" s="34">
        <v>242</v>
      </c>
      <c r="K24" s="34">
        <v>238</v>
      </c>
      <c r="L24" s="34">
        <v>310</v>
      </c>
      <c r="M24" s="34">
        <v>483</v>
      </c>
      <c r="N24" s="34">
        <v>502</v>
      </c>
      <c r="O24" s="34">
        <v>164</v>
      </c>
      <c r="P24" s="34">
        <v>227</v>
      </c>
      <c r="Q24" s="34">
        <v>306</v>
      </c>
      <c r="R24" s="34">
        <v>354</v>
      </c>
      <c r="S24" s="34">
        <v>454</v>
      </c>
      <c r="T24" s="34">
        <v>475</v>
      </c>
      <c r="U24" s="34">
        <v>385</v>
      </c>
      <c r="V24" s="34">
        <v>376</v>
      </c>
      <c r="W24" s="34">
        <v>455</v>
      </c>
      <c r="X24" s="34">
        <v>658</v>
      </c>
      <c r="Y24" s="34">
        <v>248</v>
      </c>
      <c r="Z24" s="34">
        <v>319</v>
      </c>
      <c r="AA24" s="34">
        <v>369</v>
      </c>
      <c r="AB24" s="34">
        <v>327</v>
      </c>
      <c r="AC24" s="34">
        <v>282</v>
      </c>
      <c r="AD24" s="34">
        <v>290</v>
      </c>
      <c r="AE24" s="34">
        <v>253</v>
      </c>
      <c r="AF24" s="34">
        <v>258</v>
      </c>
      <c r="AG24" s="34">
        <v>258</v>
      </c>
      <c r="AH24" s="34">
        <v>249</v>
      </c>
      <c r="AI24" s="34">
        <v>373</v>
      </c>
      <c r="AJ24" s="34">
        <v>413</v>
      </c>
      <c r="AK24" s="34">
        <v>583</v>
      </c>
      <c r="AL24" s="34">
        <v>137</v>
      </c>
      <c r="AM24" s="34">
        <v>156</v>
      </c>
      <c r="AN24" s="34">
        <v>205</v>
      </c>
      <c r="AO24" s="34">
        <v>233</v>
      </c>
      <c r="AP24" s="34">
        <v>232</v>
      </c>
      <c r="AQ24" s="34">
        <v>81.900000000000006</v>
      </c>
      <c r="AR24" s="34">
        <v>227</v>
      </c>
      <c r="AS24" s="34">
        <v>230</v>
      </c>
      <c r="AT24" s="34">
        <v>233</v>
      </c>
      <c r="AU24" s="34">
        <v>243</v>
      </c>
      <c r="AV24" s="34">
        <v>277</v>
      </c>
      <c r="AW24" s="34">
        <v>388</v>
      </c>
      <c r="AX24" s="34">
        <v>454</v>
      </c>
      <c r="AY24" s="34">
        <v>454</v>
      </c>
      <c r="AZ24" s="34">
        <v>268</v>
      </c>
      <c r="BA24" s="35">
        <v>115</v>
      </c>
      <c r="BB24" s="35">
        <v>175</v>
      </c>
      <c r="BC24" s="35">
        <v>187</v>
      </c>
      <c r="BD24" s="35">
        <v>205</v>
      </c>
      <c r="BE24" s="35">
        <v>205</v>
      </c>
      <c r="BF24" s="35">
        <v>201</v>
      </c>
      <c r="BG24" s="35">
        <v>187</v>
      </c>
      <c r="BH24" s="35">
        <v>203</v>
      </c>
      <c r="BI24" s="35">
        <v>233</v>
      </c>
      <c r="BJ24" s="35">
        <v>235</v>
      </c>
      <c r="BK24" s="35">
        <v>291</v>
      </c>
      <c r="BL24" s="35">
        <v>315</v>
      </c>
      <c r="BM24" s="35">
        <v>326</v>
      </c>
      <c r="BN24" s="35">
        <v>355</v>
      </c>
      <c r="BO24" s="35">
        <v>383</v>
      </c>
      <c r="BP24" s="35">
        <v>382</v>
      </c>
      <c r="BQ24" s="35">
        <v>373</v>
      </c>
      <c r="BR24" s="35">
        <v>52.9</v>
      </c>
      <c r="BS24" s="35">
        <v>60.4</v>
      </c>
      <c r="BT24" s="35">
        <v>104</v>
      </c>
      <c r="BU24" s="35">
        <v>160</v>
      </c>
      <c r="BV24" s="35">
        <v>184</v>
      </c>
      <c r="BW24" s="35">
        <v>202</v>
      </c>
      <c r="BX24" s="35">
        <v>205</v>
      </c>
      <c r="BY24" s="35">
        <v>209</v>
      </c>
      <c r="BZ24" s="35">
        <v>235</v>
      </c>
      <c r="CA24" s="35">
        <v>276</v>
      </c>
      <c r="CB24" s="35">
        <v>335</v>
      </c>
      <c r="CC24" s="35">
        <v>390</v>
      </c>
      <c r="CD24" s="35">
        <v>507</v>
      </c>
      <c r="CE24" s="35">
        <v>515</v>
      </c>
      <c r="CF24" s="35">
        <v>25</v>
      </c>
      <c r="CG24" s="35">
        <v>126</v>
      </c>
      <c r="CH24" s="35">
        <v>180</v>
      </c>
      <c r="CI24" s="35">
        <v>205</v>
      </c>
      <c r="CJ24" s="35">
        <v>210</v>
      </c>
      <c r="CK24" s="35">
        <v>222</v>
      </c>
      <c r="CL24" s="35">
        <v>223</v>
      </c>
      <c r="CM24" s="35">
        <v>248</v>
      </c>
      <c r="CN24" s="35">
        <v>291</v>
      </c>
      <c r="CO24" s="35">
        <v>330</v>
      </c>
      <c r="CP24" s="35">
        <v>355</v>
      </c>
      <c r="CQ24" s="35">
        <v>446</v>
      </c>
      <c r="CT24" s="64">
        <v>0.44815702544099167</v>
      </c>
      <c r="CU24" s="66">
        <v>177.32414936251595</v>
      </c>
      <c r="CV24" s="49" t="s">
        <v>240</v>
      </c>
      <c r="CW24" s="49" t="s">
        <v>241</v>
      </c>
      <c r="CX24" s="49"/>
    </row>
    <row r="25" spans="1:102" x14ac:dyDescent="0.25">
      <c r="A25" s="36" t="s">
        <v>92</v>
      </c>
      <c r="B25" s="25" t="s">
        <v>79</v>
      </c>
      <c r="C25" s="34">
        <v>1.7</v>
      </c>
      <c r="D25" s="34">
        <v>2.1</v>
      </c>
      <c r="E25" s="34">
        <v>1.8</v>
      </c>
      <c r="F25" s="34">
        <v>2.2000000000000002</v>
      </c>
      <c r="G25" s="34">
        <v>2.4</v>
      </c>
      <c r="H25" s="34">
        <v>2.2000000000000002</v>
      </c>
      <c r="I25" s="34">
        <v>1.2</v>
      </c>
      <c r="J25" s="34">
        <v>1.3</v>
      </c>
      <c r="K25" s="34">
        <v>1.8</v>
      </c>
      <c r="L25" s="34">
        <v>2.3199999999999998</v>
      </c>
      <c r="M25" s="34">
        <v>2.68</v>
      </c>
      <c r="N25" s="34">
        <v>3.81</v>
      </c>
      <c r="O25" s="34">
        <v>0.8</v>
      </c>
      <c r="P25" s="34">
        <v>1.63</v>
      </c>
      <c r="Q25" s="34">
        <v>1.9</v>
      </c>
      <c r="R25" s="34">
        <v>2.17</v>
      </c>
      <c r="S25" s="34">
        <v>2.35</v>
      </c>
      <c r="T25" s="34">
        <v>2.08</v>
      </c>
      <c r="U25" s="34">
        <v>2.08</v>
      </c>
      <c r="V25" s="34">
        <v>2.5</v>
      </c>
      <c r="W25" s="34">
        <v>4.09</v>
      </c>
      <c r="X25" s="34">
        <v>5.38</v>
      </c>
      <c r="Y25" s="34">
        <v>1.48</v>
      </c>
      <c r="Z25" s="34">
        <v>1.87</v>
      </c>
      <c r="AA25" s="34">
        <v>1.97</v>
      </c>
      <c r="AB25" s="34">
        <v>2.04</v>
      </c>
      <c r="AC25" s="34">
        <v>1.67</v>
      </c>
      <c r="AD25" s="34">
        <v>1.65</v>
      </c>
      <c r="AE25" s="34">
        <v>1.49</v>
      </c>
      <c r="AF25" s="34">
        <v>1.54</v>
      </c>
      <c r="AG25" s="34">
        <v>1.06</v>
      </c>
      <c r="AH25" s="34">
        <v>1.53</v>
      </c>
      <c r="AI25" s="34">
        <v>1.79</v>
      </c>
      <c r="AJ25" s="34">
        <v>2.1</v>
      </c>
      <c r="AK25" s="34">
        <v>4.78</v>
      </c>
      <c r="AL25" s="34">
        <v>1.02</v>
      </c>
      <c r="AM25" s="34">
        <v>0.34</v>
      </c>
      <c r="AN25" s="34">
        <v>2</v>
      </c>
      <c r="AO25" s="34">
        <v>1.1200000000000001</v>
      </c>
      <c r="AP25" s="34">
        <v>1.1000000000000001</v>
      </c>
      <c r="AQ25" s="34">
        <v>1.04</v>
      </c>
      <c r="AR25" s="34">
        <v>1</v>
      </c>
      <c r="AS25" s="34">
        <v>1.3</v>
      </c>
      <c r="AT25" s="34">
        <v>1.1000000000000001</v>
      </c>
      <c r="AU25" s="34" t="s">
        <v>93</v>
      </c>
      <c r="AV25" s="34">
        <v>2.7</v>
      </c>
      <c r="AW25" s="34">
        <v>0.12</v>
      </c>
      <c r="AX25" s="34">
        <v>1.8</v>
      </c>
      <c r="AY25" s="34">
        <v>2.11</v>
      </c>
      <c r="AZ25" s="34">
        <v>3.2</v>
      </c>
      <c r="BA25" s="35">
        <v>0.8</v>
      </c>
      <c r="BB25" s="35">
        <v>0.7</v>
      </c>
      <c r="BC25" s="35">
        <v>0.84</v>
      </c>
      <c r="BD25" s="35">
        <v>0.85</v>
      </c>
      <c r="BE25" s="35">
        <v>1.2</v>
      </c>
      <c r="BF25" s="34" t="s">
        <v>94</v>
      </c>
      <c r="BG25" s="35">
        <v>0.8</v>
      </c>
      <c r="BH25" s="34" t="s">
        <v>94</v>
      </c>
      <c r="BI25" s="34" t="s">
        <v>94</v>
      </c>
      <c r="BJ25" s="35">
        <v>2.15</v>
      </c>
      <c r="BK25" s="35">
        <v>1.81</v>
      </c>
      <c r="BL25" s="35">
        <v>1.8</v>
      </c>
      <c r="BM25" s="35">
        <v>1.38</v>
      </c>
      <c r="BN25" s="35">
        <v>2.23</v>
      </c>
      <c r="BO25" s="35">
        <v>2.16</v>
      </c>
      <c r="BP25" s="34" t="s">
        <v>95</v>
      </c>
      <c r="BQ25" s="34" t="s">
        <v>95</v>
      </c>
      <c r="BR25" s="34" t="s">
        <v>94</v>
      </c>
      <c r="BS25" s="34" t="s">
        <v>94</v>
      </c>
      <c r="BT25" s="34" t="s">
        <v>94</v>
      </c>
      <c r="BU25" s="34" t="s">
        <v>96</v>
      </c>
      <c r="BV25" s="34" t="s">
        <v>97</v>
      </c>
      <c r="BW25" s="34" t="s">
        <v>97</v>
      </c>
      <c r="BX25" s="34" t="s">
        <v>97</v>
      </c>
      <c r="BY25" s="34" t="s">
        <v>97</v>
      </c>
      <c r="BZ25" s="34" t="s">
        <v>97</v>
      </c>
      <c r="CA25" s="34" t="s">
        <v>97</v>
      </c>
      <c r="CB25" s="34" t="s">
        <v>97</v>
      </c>
      <c r="CC25" s="35">
        <v>12</v>
      </c>
      <c r="CD25" s="34" t="s">
        <v>95</v>
      </c>
      <c r="CE25" s="34" t="s">
        <v>95</v>
      </c>
      <c r="CF25" s="34" t="s">
        <v>94</v>
      </c>
      <c r="CG25" s="34" t="s">
        <v>96</v>
      </c>
      <c r="CH25" s="34" t="s">
        <v>97</v>
      </c>
      <c r="CI25" s="34" t="s">
        <v>97</v>
      </c>
      <c r="CJ25" s="34" t="s">
        <v>97</v>
      </c>
      <c r="CK25" s="34" t="s">
        <v>97</v>
      </c>
      <c r="CL25" s="34" t="s">
        <v>97</v>
      </c>
      <c r="CM25" s="34" t="s">
        <v>97</v>
      </c>
      <c r="CN25" s="34" t="s">
        <v>97</v>
      </c>
      <c r="CO25" s="34" t="s">
        <v>96</v>
      </c>
      <c r="CP25" s="34" t="s">
        <v>96</v>
      </c>
      <c r="CQ25" s="34" t="s">
        <v>97</v>
      </c>
      <c r="CT25" s="49" t="s">
        <v>242</v>
      </c>
      <c r="CU25" s="69"/>
      <c r="CV25" s="49"/>
      <c r="CW25" s="49"/>
      <c r="CX25" s="49"/>
    </row>
    <row r="26" spans="1:102" x14ac:dyDescent="0.25">
      <c r="A26" s="24" t="s">
        <v>98</v>
      </c>
      <c r="B26" s="25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 t="s">
        <v>99</v>
      </c>
      <c r="BQ26" s="34" t="s">
        <v>99</v>
      </c>
      <c r="BR26" s="35">
        <v>0.05</v>
      </c>
      <c r="BS26" s="35">
        <v>6.7000000000000004E-2</v>
      </c>
      <c r="BT26" s="35">
        <v>0.10199999999999999</v>
      </c>
      <c r="BU26" s="35">
        <v>0.16</v>
      </c>
      <c r="BV26" s="34" t="s">
        <v>100</v>
      </c>
      <c r="BW26" s="34" t="s">
        <v>100</v>
      </c>
      <c r="BX26" s="35">
        <v>0.26</v>
      </c>
      <c r="BY26" s="35">
        <v>0.21</v>
      </c>
      <c r="BZ26" s="35">
        <v>0.3</v>
      </c>
      <c r="CA26" s="35">
        <v>0.35</v>
      </c>
      <c r="CB26" s="35">
        <v>0.55000000000000004</v>
      </c>
      <c r="CC26" s="34" t="s">
        <v>99</v>
      </c>
      <c r="CD26" s="35">
        <v>0.73</v>
      </c>
      <c r="CE26" s="35">
        <v>0.69</v>
      </c>
      <c r="CF26" s="35">
        <v>5.0999999999999997E-2</v>
      </c>
      <c r="CG26" s="35">
        <v>0.16</v>
      </c>
      <c r="CH26" s="34" t="s">
        <v>100</v>
      </c>
      <c r="CI26" s="35">
        <v>0.28999999999999998</v>
      </c>
      <c r="CJ26" s="34" t="s">
        <v>100</v>
      </c>
      <c r="CK26" s="34" t="s">
        <v>100</v>
      </c>
      <c r="CL26" s="34" t="s">
        <v>100</v>
      </c>
      <c r="CM26" s="34" t="s">
        <v>100</v>
      </c>
      <c r="CN26" s="35">
        <v>0.24</v>
      </c>
      <c r="CO26" s="35">
        <v>0.28999999999999998</v>
      </c>
      <c r="CP26" s="35">
        <v>0.3</v>
      </c>
      <c r="CQ26" s="35">
        <v>0.3</v>
      </c>
      <c r="CT26" s="69"/>
      <c r="CU26" s="69"/>
      <c r="CV26" s="69"/>
      <c r="CW26" s="69"/>
      <c r="CX26" s="69"/>
    </row>
    <row r="27" spans="1:102" x14ac:dyDescent="0.25">
      <c r="A27" s="36" t="s">
        <v>101</v>
      </c>
      <c r="B27" s="25" t="s">
        <v>79</v>
      </c>
      <c r="C27" s="34">
        <v>35.200000000000003</v>
      </c>
      <c r="D27" s="34">
        <v>48</v>
      </c>
      <c r="E27" s="34">
        <v>42.8</v>
      </c>
      <c r="F27" s="34">
        <v>43.8</v>
      </c>
      <c r="G27" s="34">
        <v>45.3</v>
      </c>
      <c r="H27" s="34">
        <v>47.4</v>
      </c>
      <c r="I27" s="34">
        <v>31.7</v>
      </c>
      <c r="J27" s="34">
        <v>39.1</v>
      </c>
      <c r="K27" s="34">
        <v>40</v>
      </c>
      <c r="L27" s="34">
        <v>56.3</v>
      </c>
      <c r="M27" s="34">
        <v>89.8</v>
      </c>
      <c r="N27" s="34">
        <v>101</v>
      </c>
      <c r="O27" s="34">
        <v>28.3</v>
      </c>
      <c r="P27" s="34">
        <v>43.5</v>
      </c>
      <c r="Q27" s="34">
        <v>56.9</v>
      </c>
      <c r="R27" s="34">
        <v>64.3</v>
      </c>
      <c r="S27" s="34">
        <v>100</v>
      </c>
      <c r="T27" s="34">
        <v>75</v>
      </c>
      <c r="U27" s="34">
        <v>70.8</v>
      </c>
      <c r="V27" s="34">
        <v>83.3</v>
      </c>
      <c r="W27" s="34">
        <v>110</v>
      </c>
      <c r="X27" s="34" t="s">
        <v>102</v>
      </c>
      <c r="Y27" s="34">
        <v>64.099999999999994</v>
      </c>
      <c r="Z27" s="34">
        <v>81.5</v>
      </c>
      <c r="AA27" s="34">
        <v>86.2</v>
      </c>
      <c r="AB27" s="34">
        <v>92</v>
      </c>
      <c r="AC27" s="34">
        <v>81</v>
      </c>
      <c r="AD27" s="34">
        <v>83.6</v>
      </c>
      <c r="AE27" s="34">
        <v>74.3</v>
      </c>
      <c r="AF27" s="34">
        <v>68.2</v>
      </c>
      <c r="AG27" s="34">
        <v>60</v>
      </c>
      <c r="AH27" s="34">
        <v>69</v>
      </c>
      <c r="AI27" s="34">
        <v>90.4</v>
      </c>
      <c r="AJ27" s="34">
        <v>103</v>
      </c>
      <c r="AK27" s="34">
        <v>161</v>
      </c>
      <c r="AL27" s="34">
        <v>41.9</v>
      </c>
      <c r="AM27" s="34">
        <v>38.799999999999997</v>
      </c>
      <c r="AN27" s="34">
        <v>56.4</v>
      </c>
      <c r="AO27" s="34">
        <v>61.9</v>
      </c>
      <c r="AP27" s="34">
        <v>60.4</v>
      </c>
      <c r="AQ27" s="34">
        <v>29.9</v>
      </c>
      <c r="AR27" s="34">
        <v>54.4</v>
      </c>
      <c r="AS27" s="34">
        <v>53.4</v>
      </c>
      <c r="AT27" s="34">
        <v>55.3</v>
      </c>
      <c r="AU27" s="34">
        <v>52.3</v>
      </c>
      <c r="AV27" s="34">
        <v>55.8</v>
      </c>
      <c r="AW27" s="34">
        <v>82.6</v>
      </c>
      <c r="AX27" s="34">
        <v>93.7</v>
      </c>
      <c r="AY27" s="34">
        <v>115</v>
      </c>
      <c r="AZ27" s="34">
        <v>51.8</v>
      </c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T27" s="49"/>
      <c r="CU27" s="69"/>
      <c r="CV27" s="49"/>
      <c r="CW27" s="49"/>
      <c r="CX27" s="49"/>
    </row>
    <row r="28" spans="1:102" x14ac:dyDescent="0.25">
      <c r="A28" s="36" t="s">
        <v>103</v>
      </c>
      <c r="B28" s="25" t="s">
        <v>79</v>
      </c>
      <c r="C28" s="34">
        <v>12.1</v>
      </c>
      <c r="D28" s="34">
        <v>18.5</v>
      </c>
      <c r="E28" s="34">
        <v>15.5</v>
      </c>
      <c r="F28" s="34">
        <v>18.399999999999999</v>
      </c>
      <c r="G28" s="34">
        <v>20.3</v>
      </c>
      <c r="H28" s="34">
        <v>21</v>
      </c>
      <c r="I28" s="34">
        <v>11.9</v>
      </c>
      <c r="J28" s="34">
        <v>13.4</v>
      </c>
      <c r="K28" s="34">
        <v>13.8</v>
      </c>
      <c r="L28" s="34">
        <v>17.899999999999999</v>
      </c>
      <c r="M28" s="34">
        <v>27.2</v>
      </c>
      <c r="N28" s="34">
        <v>32.299999999999997</v>
      </c>
      <c r="O28" s="34">
        <v>7.7</v>
      </c>
      <c r="P28" s="34">
        <v>12</v>
      </c>
      <c r="Q28" s="34">
        <v>16.399999999999999</v>
      </c>
      <c r="R28" s="34">
        <v>22.5</v>
      </c>
      <c r="S28" s="34">
        <v>30</v>
      </c>
      <c r="T28" s="34">
        <v>29</v>
      </c>
      <c r="U28" s="34">
        <v>24</v>
      </c>
      <c r="V28" s="34">
        <v>25</v>
      </c>
      <c r="W28" s="34">
        <v>34</v>
      </c>
      <c r="X28" s="34">
        <v>48</v>
      </c>
      <c r="Y28" s="34">
        <v>16.600000000000001</v>
      </c>
      <c r="Z28" s="34">
        <v>18.899999999999999</v>
      </c>
      <c r="AA28" s="34">
        <v>20.3</v>
      </c>
      <c r="AB28" s="34">
        <v>24</v>
      </c>
      <c r="AC28" s="34">
        <v>19.600000000000001</v>
      </c>
      <c r="AD28" s="34">
        <v>21.4</v>
      </c>
      <c r="AE28" s="34">
        <v>19.100000000000001</v>
      </c>
      <c r="AF28" s="34">
        <v>18.3</v>
      </c>
      <c r="AG28" s="34">
        <v>15.1</v>
      </c>
      <c r="AH28" s="34">
        <v>15</v>
      </c>
      <c r="AI28" s="34">
        <v>23.2</v>
      </c>
      <c r="AJ28" s="34">
        <v>23.4</v>
      </c>
      <c r="AK28" s="34">
        <v>34</v>
      </c>
      <c r="AL28" s="34">
        <v>8.4</v>
      </c>
      <c r="AM28" s="34">
        <v>7.8</v>
      </c>
      <c r="AN28" s="34">
        <v>11.8</v>
      </c>
      <c r="AO28" s="34">
        <v>12.4</v>
      </c>
      <c r="AP28" s="34">
        <v>13.4</v>
      </c>
      <c r="AQ28" s="34">
        <v>1.8</v>
      </c>
      <c r="AR28" s="34">
        <v>13.1</v>
      </c>
      <c r="AS28" s="34">
        <v>12</v>
      </c>
      <c r="AT28" s="34">
        <v>12.9</v>
      </c>
      <c r="AU28" s="34">
        <v>13.9</v>
      </c>
      <c r="AV28" s="34">
        <v>15.4</v>
      </c>
      <c r="AW28" s="34">
        <v>19.399999999999999</v>
      </c>
      <c r="AX28" s="34">
        <v>23.2</v>
      </c>
      <c r="AY28" s="34">
        <v>25.6</v>
      </c>
      <c r="AZ28" s="34">
        <v>15.4</v>
      </c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T28" s="63"/>
      <c r="CU28" s="49"/>
      <c r="CV28" s="49"/>
      <c r="CW28" s="49"/>
      <c r="CX28" s="49"/>
    </row>
    <row r="29" spans="1:102" x14ac:dyDescent="0.25">
      <c r="A29" s="36" t="s">
        <v>104</v>
      </c>
      <c r="B29" s="25" t="s">
        <v>79</v>
      </c>
      <c r="C29" s="34">
        <v>41</v>
      </c>
      <c r="D29" s="34">
        <v>63.4</v>
      </c>
      <c r="E29" s="34">
        <v>52.6</v>
      </c>
      <c r="F29" s="34">
        <v>61.5</v>
      </c>
      <c r="G29" s="34">
        <v>58.9</v>
      </c>
      <c r="H29" s="34">
        <v>57.6</v>
      </c>
      <c r="I29" s="34">
        <v>27.5</v>
      </c>
      <c r="J29" s="34">
        <v>28.1</v>
      </c>
      <c r="K29" s="34">
        <v>28.7</v>
      </c>
      <c r="L29" s="34">
        <v>38.700000000000003</v>
      </c>
      <c r="M29" s="34">
        <v>65.2</v>
      </c>
      <c r="N29" s="34">
        <v>70.7</v>
      </c>
      <c r="O29" s="34">
        <v>19</v>
      </c>
      <c r="P29" s="34">
        <v>34.5</v>
      </c>
      <c r="Q29" s="34">
        <v>51.8</v>
      </c>
      <c r="R29" s="34">
        <v>62.6</v>
      </c>
      <c r="S29" s="34">
        <v>79.900000000000006</v>
      </c>
      <c r="T29" s="34">
        <v>64.7</v>
      </c>
      <c r="U29" s="34">
        <v>54.6</v>
      </c>
      <c r="V29" s="34">
        <v>61.1</v>
      </c>
      <c r="W29" s="34">
        <v>90.4</v>
      </c>
      <c r="X29" s="34">
        <v>133</v>
      </c>
      <c r="Y29" s="34">
        <v>48.8</v>
      </c>
      <c r="Z29" s="34">
        <v>57.6</v>
      </c>
      <c r="AA29" s="34">
        <v>61.4</v>
      </c>
      <c r="AB29" s="34">
        <v>59</v>
      </c>
      <c r="AC29" s="34">
        <v>51.2</v>
      </c>
      <c r="AD29" s="34">
        <v>53.1</v>
      </c>
      <c r="AE29" s="34">
        <v>42.2</v>
      </c>
      <c r="AF29" s="34">
        <v>37.4</v>
      </c>
      <c r="AG29" s="34">
        <v>30.7</v>
      </c>
      <c r="AH29" s="34">
        <v>29</v>
      </c>
      <c r="AI29" s="34">
        <v>44.5</v>
      </c>
      <c r="AJ29" s="34">
        <v>46.2</v>
      </c>
      <c r="AK29" s="34">
        <v>72.8</v>
      </c>
      <c r="AL29" s="34">
        <v>15</v>
      </c>
      <c r="AM29" s="34">
        <v>15.7</v>
      </c>
      <c r="AN29" s="34">
        <v>25.1</v>
      </c>
      <c r="AO29" s="34">
        <v>26.6</v>
      </c>
      <c r="AP29" s="34">
        <v>27.7</v>
      </c>
      <c r="AQ29" s="34">
        <v>5.8</v>
      </c>
      <c r="AR29" s="34">
        <v>24.8</v>
      </c>
      <c r="AS29" s="34">
        <v>22.3</v>
      </c>
      <c r="AT29" s="34">
        <v>23.3</v>
      </c>
      <c r="AU29" s="34">
        <v>24.3</v>
      </c>
      <c r="AV29" s="34">
        <v>26.7</v>
      </c>
      <c r="AW29" s="34">
        <v>35.200000000000003</v>
      </c>
      <c r="AX29" s="34">
        <v>41.8</v>
      </c>
      <c r="AY29" s="34">
        <v>48.3</v>
      </c>
      <c r="AZ29" s="34">
        <v>25</v>
      </c>
      <c r="BA29" s="35">
        <v>9.6</v>
      </c>
      <c r="BB29" s="35">
        <v>17</v>
      </c>
      <c r="BC29" s="35">
        <v>17.5</v>
      </c>
      <c r="BD29" s="35">
        <v>18.2</v>
      </c>
      <c r="BE29" s="35">
        <v>19.2</v>
      </c>
      <c r="BF29" s="35">
        <v>17</v>
      </c>
      <c r="BG29" s="35">
        <v>15.9</v>
      </c>
      <c r="BH29" s="35">
        <v>17.5</v>
      </c>
      <c r="BI29" s="35">
        <v>16.100000000000001</v>
      </c>
      <c r="BJ29" s="35">
        <v>20.5</v>
      </c>
      <c r="BK29" s="35">
        <v>24.5</v>
      </c>
      <c r="BL29" s="35">
        <v>24.8</v>
      </c>
      <c r="BM29" s="35">
        <v>25.3</v>
      </c>
      <c r="BN29" s="35">
        <v>29.6</v>
      </c>
      <c r="BO29" s="35">
        <v>32.6</v>
      </c>
      <c r="BP29" s="35">
        <v>34</v>
      </c>
      <c r="BQ29" s="35">
        <v>32.299999999999997</v>
      </c>
      <c r="BR29" s="35">
        <v>2.37</v>
      </c>
      <c r="BS29" s="35">
        <v>2.2799999999999998</v>
      </c>
      <c r="BT29" s="35">
        <v>6.95</v>
      </c>
      <c r="BU29" s="35">
        <v>12.3</v>
      </c>
      <c r="BV29" s="35">
        <v>14.6</v>
      </c>
      <c r="BW29" s="35">
        <v>15.4</v>
      </c>
      <c r="BX29" s="35">
        <v>16.600000000000001</v>
      </c>
      <c r="BY29" s="35">
        <v>17</v>
      </c>
      <c r="BZ29" s="35">
        <v>18.3</v>
      </c>
      <c r="CA29" s="35">
        <v>22.8</v>
      </c>
      <c r="CB29" s="35">
        <v>27.6</v>
      </c>
      <c r="CC29" s="35">
        <v>29.9</v>
      </c>
      <c r="CD29" s="35">
        <v>38.799999999999997</v>
      </c>
      <c r="CE29" s="35">
        <v>39.6</v>
      </c>
      <c r="CF29" s="35">
        <v>0.83099999999999996</v>
      </c>
      <c r="CG29" s="35">
        <v>9.31</v>
      </c>
      <c r="CH29" s="35">
        <v>14.8</v>
      </c>
      <c r="CI29" s="35">
        <v>15.7</v>
      </c>
      <c r="CJ29" s="35">
        <v>15.2</v>
      </c>
      <c r="CK29" s="35">
        <v>17.899999999999999</v>
      </c>
      <c r="CL29" s="35">
        <v>17.100000000000001</v>
      </c>
      <c r="CM29" s="35">
        <v>19.2</v>
      </c>
      <c r="CN29" s="35">
        <v>22.1</v>
      </c>
      <c r="CO29" s="35">
        <v>23.5</v>
      </c>
      <c r="CP29" s="35">
        <v>28.7</v>
      </c>
      <c r="CQ29" s="35">
        <v>33.1</v>
      </c>
      <c r="CT29" s="49"/>
      <c r="CU29" s="49"/>
      <c r="CV29" s="49"/>
      <c r="CW29" s="49"/>
      <c r="CX29" s="49"/>
    </row>
    <row r="30" spans="1:102" x14ac:dyDescent="0.25">
      <c r="A30" s="36" t="s">
        <v>105</v>
      </c>
      <c r="B30" s="25" t="s">
        <v>79</v>
      </c>
      <c r="C30" s="34">
        <v>639</v>
      </c>
      <c r="D30" s="34">
        <v>968</v>
      </c>
      <c r="E30" s="34">
        <v>907</v>
      </c>
      <c r="F30" s="34">
        <v>910</v>
      </c>
      <c r="G30" s="34">
        <v>899</v>
      </c>
      <c r="H30" s="34">
        <v>907</v>
      </c>
      <c r="I30" s="34">
        <v>664</v>
      </c>
      <c r="J30" s="34">
        <v>685</v>
      </c>
      <c r="K30" s="34">
        <v>667</v>
      </c>
      <c r="L30" s="34">
        <v>752</v>
      </c>
      <c r="M30" s="34">
        <v>1340</v>
      </c>
      <c r="N30" s="34">
        <v>1660</v>
      </c>
      <c r="O30" s="34">
        <v>521</v>
      </c>
      <c r="P30" s="34">
        <v>736</v>
      </c>
      <c r="Q30" s="34">
        <v>862</v>
      </c>
      <c r="R30" s="34">
        <v>1120</v>
      </c>
      <c r="S30" s="34">
        <v>1540</v>
      </c>
      <c r="T30" s="34">
        <v>1440</v>
      </c>
      <c r="U30" s="34">
        <v>1050</v>
      </c>
      <c r="V30" s="34">
        <v>1040</v>
      </c>
      <c r="W30" s="34">
        <v>1350</v>
      </c>
      <c r="X30" s="34">
        <v>1910</v>
      </c>
      <c r="Y30" s="34">
        <v>1070</v>
      </c>
      <c r="Z30" s="34">
        <v>909</v>
      </c>
      <c r="AA30" s="34">
        <v>1250</v>
      </c>
      <c r="AB30" s="34">
        <v>1320</v>
      </c>
      <c r="AC30" s="34">
        <v>978</v>
      </c>
      <c r="AD30" s="34">
        <v>985</v>
      </c>
      <c r="AE30" s="34">
        <v>871</v>
      </c>
      <c r="AF30" s="34"/>
      <c r="AG30" s="34">
        <v>778</v>
      </c>
      <c r="AH30" s="34">
        <v>872</v>
      </c>
      <c r="AI30" s="34">
        <v>1130</v>
      </c>
      <c r="AJ30" s="34">
        <v>1250</v>
      </c>
      <c r="AK30" s="34">
        <v>1750</v>
      </c>
      <c r="AL30" s="34">
        <v>430</v>
      </c>
      <c r="AM30" s="34">
        <v>487</v>
      </c>
      <c r="AN30" s="34">
        <v>713</v>
      </c>
      <c r="AO30" s="34">
        <v>902</v>
      </c>
      <c r="AP30" s="34">
        <v>806</v>
      </c>
      <c r="AQ30" s="34">
        <v>226</v>
      </c>
      <c r="AR30" s="34">
        <v>729</v>
      </c>
      <c r="AS30" s="34">
        <v>754</v>
      </c>
      <c r="AT30" s="34">
        <v>739</v>
      </c>
      <c r="AU30" s="34">
        <v>627</v>
      </c>
      <c r="AV30" s="34">
        <v>679</v>
      </c>
      <c r="AW30" s="34">
        <v>1070</v>
      </c>
      <c r="AX30" s="34">
        <v>1280</v>
      </c>
      <c r="AY30" s="34">
        <v>1350</v>
      </c>
      <c r="AZ30" s="34">
        <v>569</v>
      </c>
      <c r="BA30" s="35">
        <v>394</v>
      </c>
      <c r="BB30" s="35">
        <v>548</v>
      </c>
      <c r="BC30" s="35">
        <v>557</v>
      </c>
      <c r="BD30" s="35">
        <v>636</v>
      </c>
      <c r="BE30" s="35">
        <v>632</v>
      </c>
      <c r="BF30" s="35">
        <v>653</v>
      </c>
      <c r="BG30" s="35">
        <v>673</v>
      </c>
      <c r="BH30" s="35">
        <v>670</v>
      </c>
      <c r="BI30" s="35">
        <v>676</v>
      </c>
      <c r="BJ30" s="35">
        <v>664</v>
      </c>
      <c r="BK30" s="35">
        <v>870</v>
      </c>
      <c r="BL30" s="35">
        <v>874</v>
      </c>
      <c r="BM30" s="35">
        <v>917</v>
      </c>
      <c r="BN30" s="35">
        <v>1040</v>
      </c>
      <c r="BO30" s="35">
        <v>1070</v>
      </c>
      <c r="BP30" s="35">
        <v>1150</v>
      </c>
      <c r="BQ30" s="35">
        <v>1090</v>
      </c>
      <c r="BR30" s="35">
        <v>155</v>
      </c>
      <c r="BS30" s="35">
        <v>175</v>
      </c>
      <c r="BT30" s="35">
        <v>313</v>
      </c>
      <c r="BU30" s="35">
        <v>504</v>
      </c>
      <c r="BV30" s="35">
        <v>598</v>
      </c>
      <c r="BW30" s="35">
        <v>632</v>
      </c>
      <c r="BX30" s="35">
        <v>671</v>
      </c>
      <c r="BY30" s="35">
        <v>689</v>
      </c>
      <c r="BZ30" s="35">
        <v>751</v>
      </c>
      <c r="CA30" s="35">
        <v>839</v>
      </c>
      <c r="CB30" s="35">
        <v>1080</v>
      </c>
      <c r="CC30" s="35">
        <v>1240</v>
      </c>
      <c r="CD30" s="35">
        <v>1580</v>
      </c>
      <c r="CE30" s="35">
        <v>1710</v>
      </c>
      <c r="CF30" s="35">
        <v>65.2</v>
      </c>
      <c r="CG30" s="35">
        <v>400</v>
      </c>
      <c r="CH30" s="35">
        <v>577</v>
      </c>
      <c r="CI30" s="35">
        <v>625</v>
      </c>
      <c r="CJ30" s="35">
        <v>669</v>
      </c>
      <c r="CK30" s="35">
        <v>668</v>
      </c>
      <c r="CL30" s="35">
        <v>677</v>
      </c>
      <c r="CM30" s="35">
        <v>774</v>
      </c>
      <c r="CN30" s="35">
        <v>889</v>
      </c>
      <c r="CO30" s="35">
        <v>989</v>
      </c>
      <c r="CP30" s="35">
        <v>1120</v>
      </c>
      <c r="CQ30" s="35">
        <v>1370</v>
      </c>
      <c r="CT30" s="49"/>
      <c r="CU30" s="49"/>
      <c r="CV30" s="49"/>
      <c r="CW30" s="49"/>
      <c r="CX30" s="49"/>
    </row>
    <row r="31" spans="1:102" x14ac:dyDescent="0.25">
      <c r="A31" s="36" t="s">
        <v>41</v>
      </c>
      <c r="B31" s="25" t="s">
        <v>42</v>
      </c>
      <c r="C31" s="34">
        <v>45.1</v>
      </c>
      <c r="D31" s="34">
        <v>48.1</v>
      </c>
      <c r="E31" s="34" t="s">
        <v>8</v>
      </c>
      <c r="F31" s="34" t="s">
        <v>8</v>
      </c>
      <c r="G31" s="34" t="s">
        <v>8</v>
      </c>
      <c r="H31" s="34" t="s">
        <v>8</v>
      </c>
      <c r="I31" s="34" t="s">
        <v>8</v>
      </c>
      <c r="J31" s="34">
        <v>27.9</v>
      </c>
      <c r="K31" s="34" t="s">
        <v>8</v>
      </c>
      <c r="L31" s="34" t="s">
        <v>8</v>
      </c>
      <c r="M31" s="34" t="s">
        <v>8</v>
      </c>
      <c r="N31" s="34" t="s">
        <v>8</v>
      </c>
      <c r="O31" s="34" t="s">
        <v>8</v>
      </c>
      <c r="P31" s="34" t="s">
        <v>8</v>
      </c>
      <c r="Q31" s="34" t="s">
        <v>8</v>
      </c>
      <c r="R31" s="34" t="s">
        <v>8</v>
      </c>
      <c r="S31" s="34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34" t="s">
        <v>8</v>
      </c>
      <c r="AK31" s="34" t="s">
        <v>8</v>
      </c>
      <c r="AL31" s="34" t="s">
        <v>8</v>
      </c>
      <c r="AM31" s="34" t="s">
        <v>8</v>
      </c>
      <c r="AN31" s="34" t="s">
        <v>8</v>
      </c>
      <c r="AO31" s="34" t="s">
        <v>8</v>
      </c>
      <c r="AP31" s="34" t="s">
        <v>8</v>
      </c>
      <c r="AQ31" s="34" t="s">
        <v>8</v>
      </c>
      <c r="AR31" s="34" t="s">
        <v>8</v>
      </c>
      <c r="AS31" s="34" t="s">
        <v>8</v>
      </c>
      <c r="AT31" s="34" t="s">
        <v>8</v>
      </c>
      <c r="AU31" s="34" t="s">
        <v>8</v>
      </c>
      <c r="AV31" s="34" t="s">
        <v>8</v>
      </c>
      <c r="AW31" s="34" t="s">
        <v>8</v>
      </c>
      <c r="AX31" s="34" t="s">
        <v>8</v>
      </c>
      <c r="AY31" s="34" t="s">
        <v>8</v>
      </c>
      <c r="AZ31" s="34" t="s">
        <v>8</v>
      </c>
      <c r="BA31" s="34" t="s">
        <v>8</v>
      </c>
      <c r="BB31" s="34" t="s">
        <v>8</v>
      </c>
      <c r="BC31" s="34" t="s">
        <v>8</v>
      </c>
      <c r="BD31" s="34" t="s">
        <v>8</v>
      </c>
      <c r="BE31" s="34" t="s">
        <v>8</v>
      </c>
      <c r="BF31" s="34" t="s">
        <v>8</v>
      </c>
      <c r="BG31" s="34" t="s">
        <v>8</v>
      </c>
      <c r="BH31" s="34" t="s">
        <v>8</v>
      </c>
      <c r="BI31" s="34" t="s">
        <v>8</v>
      </c>
      <c r="BJ31" s="34" t="s">
        <v>8</v>
      </c>
      <c r="BK31" s="34" t="s">
        <v>8</v>
      </c>
      <c r="BL31" s="34" t="s">
        <v>8</v>
      </c>
      <c r="BM31" s="34" t="s">
        <v>8</v>
      </c>
      <c r="BN31" s="34" t="s">
        <v>8</v>
      </c>
      <c r="BO31" s="34" t="s">
        <v>8</v>
      </c>
      <c r="BP31" s="34" t="s">
        <v>8</v>
      </c>
      <c r="BQ31" s="34" t="s">
        <v>8</v>
      </c>
      <c r="BR31" s="34" t="s">
        <v>8</v>
      </c>
      <c r="BS31" s="34" t="s">
        <v>8</v>
      </c>
      <c r="BT31" s="34" t="s">
        <v>8</v>
      </c>
      <c r="BU31" s="34" t="s">
        <v>8</v>
      </c>
      <c r="BV31" s="34" t="s">
        <v>8</v>
      </c>
      <c r="BW31" s="35">
        <v>4.4400000000000004</v>
      </c>
      <c r="BX31" s="34" t="s">
        <v>8</v>
      </c>
      <c r="BY31" s="35">
        <v>3.12</v>
      </c>
      <c r="BZ31" s="34" t="s">
        <v>8</v>
      </c>
      <c r="CA31" s="34" t="s">
        <v>8</v>
      </c>
      <c r="CB31" s="34" t="s">
        <v>8</v>
      </c>
      <c r="CC31" s="34" t="s">
        <v>8</v>
      </c>
      <c r="CD31" s="34" t="s">
        <v>8</v>
      </c>
      <c r="CE31" s="34" t="s">
        <v>8</v>
      </c>
      <c r="CF31" s="34" t="s">
        <v>8</v>
      </c>
      <c r="CG31" s="34" t="s">
        <v>8</v>
      </c>
      <c r="CH31" s="34" t="s">
        <v>8</v>
      </c>
      <c r="CI31" s="34" t="s">
        <v>8</v>
      </c>
      <c r="CJ31" s="34" t="s">
        <v>8</v>
      </c>
      <c r="CK31" s="34" t="s">
        <v>8</v>
      </c>
      <c r="CL31" s="34" t="s">
        <v>8</v>
      </c>
      <c r="CM31" s="34" t="s">
        <v>8</v>
      </c>
      <c r="CN31" s="34" t="s">
        <v>8</v>
      </c>
      <c r="CO31" s="34" t="s">
        <v>8</v>
      </c>
      <c r="CP31" s="34" t="s">
        <v>8</v>
      </c>
      <c r="CQ31" s="34" t="s">
        <v>8</v>
      </c>
      <c r="CT31" s="49"/>
      <c r="CU31" s="49"/>
      <c r="CV31" s="49"/>
      <c r="CW31" s="49"/>
      <c r="CX31" s="49"/>
    </row>
    <row r="32" spans="1:102" x14ac:dyDescent="0.25">
      <c r="A32" s="36"/>
      <c r="B32" s="25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T32" s="69"/>
      <c r="CU32" s="69"/>
      <c r="CV32" s="69"/>
      <c r="CW32" s="49"/>
      <c r="CX32" s="49"/>
    </row>
    <row r="33" spans="1:102" x14ac:dyDescent="0.25">
      <c r="A33" s="36" t="s">
        <v>106</v>
      </c>
      <c r="B33" s="25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T33" s="49"/>
      <c r="CU33" s="49"/>
      <c r="CV33" s="49"/>
      <c r="CW33" s="49"/>
      <c r="CX33" s="49"/>
    </row>
    <row r="34" spans="1:102" x14ac:dyDescent="0.25">
      <c r="A34" s="36" t="s">
        <v>107</v>
      </c>
      <c r="B34" s="25" t="s">
        <v>79</v>
      </c>
      <c r="C34" s="34">
        <v>2.13</v>
      </c>
      <c r="D34" s="34">
        <v>1.7</v>
      </c>
      <c r="E34" s="34">
        <v>0.08</v>
      </c>
      <c r="F34" s="34">
        <v>0.1</v>
      </c>
      <c r="G34" s="34" t="s">
        <v>108</v>
      </c>
      <c r="H34" s="34" t="s">
        <v>108</v>
      </c>
      <c r="I34" s="34">
        <v>0.78</v>
      </c>
      <c r="J34" s="34">
        <v>0.48</v>
      </c>
      <c r="K34" s="34">
        <v>0.68</v>
      </c>
      <c r="L34" s="34">
        <v>0.99</v>
      </c>
      <c r="M34" s="34">
        <v>1.2</v>
      </c>
      <c r="N34" s="34">
        <v>1.8</v>
      </c>
      <c r="O34" s="34">
        <v>0.53</v>
      </c>
      <c r="P34" s="34">
        <v>0.78</v>
      </c>
      <c r="Q34" s="34">
        <v>1.1000000000000001</v>
      </c>
      <c r="R34" s="34">
        <v>0.03</v>
      </c>
      <c r="S34" s="34">
        <v>0.44</v>
      </c>
      <c r="T34" s="34">
        <v>0.28999999999999998</v>
      </c>
      <c r="U34" s="34">
        <v>0.33</v>
      </c>
      <c r="V34" s="34">
        <v>1.5</v>
      </c>
      <c r="W34" s="34">
        <v>6.9</v>
      </c>
      <c r="X34" s="34">
        <v>8.6</v>
      </c>
      <c r="Y34" s="34">
        <v>0.75</v>
      </c>
      <c r="Z34" s="34">
        <v>0.26</v>
      </c>
      <c r="AA34" s="34" t="s">
        <v>109</v>
      </c>
      <c r="AB34" s="34" t="s">
        <v>109</v>
      </c>
      <c r="AC34" s="34">
        <v>0.03</v>
      </c>
      <c r="AD34" s="34">
        <v>0.02</v>
      </c>
      <c r="AE34" s="34">
        <v>0.06</v>
      </c>
      <c r="AF34" s="34">
        <v>0.13</v>
      </c>
      <c r="AG34" s="34">
        <v>0.22</v>
      </c>
      <c r="AH34" s="34">
        <v>0.22</v>
      </c>
      <c r="AI34" s="34">
        <v>0.6</v>
      </c>
      <c r="AJ34" s="34">
        <v>0.6</v>
      </c>
      <c r="AK34" s="34">
        <v>2.2000000000000002</v>
      </c>
      <c r="AL34" s="34">
        <v>0.57999999999999996</v>
      </c>
      <c r="AM34" s="34">
        <v>0.36</v>
      </c>
      <c r="AN34" s="34">
        <v>0.53</v>
      </c>
      <c r="AO34" s="34">
        <v>0.32</v>
      </c>
      <c r="AP34" s="34">
        <v>0.1</v>
      </c>
      <c r="AQ34" s="34">
        <v>0.09</v>
      </c>
      <c r="AR34" s="34">
        <v>0.08</v>
      </c>
      <c r="AS34" s="34">
        <v>0.08</v>
      </c>
      <c r="AT34" s="34">
        <v>0.12</v>
      </c>
      <c r="AU34" s="34" t="s">
        <v>109</v>
      </c>
      <c r="AV34" s="34">
        <v>0.16</v>
      </c>
      <c r="AW34" s="34">
        <v>0.32</v>
      </c>
      <c r="AX34" s="34">
        <v>0.32</v>
      </c>
      <c r="AY34" s="34">
        <v>0.93</v>
      </c>
      <c r="AZ34" s="34">
        <v>3.92</v>
      </c>
      <c r="BA34" s="34"/>
      <c r="BB34" s="34"/>
      <c r="BC34" s="35">
        <v>0.23</v>
      </c>
      <c r="BD34" s="34" t="s">
        <v>109</v>
      </c>
      <c r="BE34" s="35">
        <v>7.0000000000000007E-2</v>
      </c>
      <c r="BF34" s="35">
        <v>0.04</v>
      </c>
      <c r="BG34" s="35">
        <v>0.09</v>
      </c>
      <c r="BH34" s="35">
        <v>0.11</v>
      </c>
      <c r="BI34" s="35">
        <v>0.11</v>
      </c>
      <c r="BJ34" s="34" t="s">
        <v>109</v>
      </c>
      <c r="BK34" s="35">
        <v>0.19</v>
      </c>
      <c r="BL34" s="34"/>
      <c r="BM34" s="34"/>
      <c r="BN34" s="34"/>
      <c r="BO34" s="34"/>
      <c r="BP34" s="35">
        <v>1.66</v>
      </c>
      <c r="BQ34" s="35">
        <v>1.2</v>
      </c>
      <c r="BR34" s="35">
        <v>0.107</v>
      </c>
      <c r="BS34" s="35">
        <v>0.11600000000000001</v>
      </c>
      <c r="BT34" s="35">
        <v>0.311</v>
      </c>
      <c r="BU34" s="35">
        <v>0.375</v>
      </c>
      <c r="BV34" s="35">
        <v>0.222</v>
      </c>
      <c r="BW34" s="35">
        <v>1.3100000000000001E-2</v>
      </c>
      <c r="BX34" s="35">
        <v>1.35E-2</v>
      </c>
      <c r="BY34" s="35">
        <v>6.4000000000000001E-2</v>
      </c>
      <c r="BZ34" s="35">
        <v>0.107</v>
      </c>
      <c r="CA34" s="35">
        <v>0.31</v>
      </c>
      <c r="CB34" s="35">
        <v>0.32</v>
      </c>
      <c r="CC34" s="35">
        <v>0.44400000000000001</v>
      </c>
      <c r="CD34" s="35">
        <v>1.1100000000000001</v>
      </c>
      <c r="CE34" s="35">
        <v>1.49</v>
      </c>
      <c r="CF34" s="35">
        <v>7.7499999999999999E-2</v>
      </c>
      <c r="CG34" s="35">
        <v>0.34300000000000003</v>
      </c>
      <c r="CH34" s="35">
        <v>1.06E-2</v>
      </c>
      <c r="CI34" s="35">
        <v>5.7999999999999996E-3</v>
      </c>
      <c r="CJ34" s="35">
        <v>7.4000000000000003E-3</v>
      </c>
      <c r="CK34" s="35">
        <v>4.1300000000000003E-2</v>
      </c>
      <c r="CL34" s="35">
        <v>8.4199999999999997E-2</v>
      </c>
      <c r="CM34" s="35">
        <v>0.17699999999999999</v>
      </c>
      <c r="CN34" s="35">
        <v>0.52100000000000002</v>
      </c>
      <c r="CO34" s="35">
        <v>0.70699999999999996</v>
      </c>
      <c r="CP34" s="35">
        <v>1.1599999999999999</v>
      </c>
      <c r="CQ34" s="35">
        <v>1.77</v>
      </c>
      <c r="CT34" s="49"/>
      <c r="CU34" s="49"/>
      <c r="CV34" s="49"/>
      <c r="CW34" s="49"/>
      <c r="CX34" s="49"/>
    </row>
    <row r="35" spans="1:102" x14ac:dyDescent="0.25">
      <c r="A35" s="36" t="s">
        <v>110</v>
      </c>
      <c r="B35" s="25" t="s">
        <v>79</v>
      </c>
      <c r="C35" s="34">
        <v>1.2</v>
      </c>
      <c r="D35" s="34">
        <v>1.78</v>
      </c>
      <c r="E35" s="34">
        <v>1.2</v>
      </c>
      <c r="F35" s="34">
        <v>1.1200000000000001</v>
      </c>
      <c r="G35" s="34">
        <v>0.32</v>
      </c>
      <c r="H35" s="34">
        <v>0.03</v>
      </c>
      <c r="I35" s="34">
        <v>1.56</v>
      </c>
      <c r="J35" s="34">
        <v>1.22</v>
      </c>
      <c r="K35" s="34">
        <v>1.34</v>
      </c>
      <c r="L35" s="34">
        <v>1.95</v>
      </c>
      <c r="M35" s="34">
        <v>2.2000000000000002</v>
      </c>
      <c r="N35" s="34">
        <v>3.32</v>
      </c>
      <c r="O35" s="34">
        <v>1.36</v>
      </c>
      <c r="P35" s="34">
        <v>2.2000000000000002</v>
      </c>
      <c r="Q35" s="34">
        <v>2.4700000000000002</v>
      </c>
      <c r="R35" s="34">
        <v>0.63</v>
      </c>
      <c r="S35" s="34">
        <v>9.81</v>
      </c>
      <c r="T35" s="34">
        <v>5.45</v>
      </c>
      <c r="U35" s="34">
        <v>4.46</v>
      </c>
      <c r="V35" s="34">
        <v>3.99</v>
      </c>
      <c r="W35" s="34">
        <v>1.56</v>
      </c>
      <c r="X35" s="34">
        <v>4.5199999999999996</v>
      </c>
      <c r="Y35" s="34">
        <v>2.72</v>
      </c>
      <c r="Z35" s="34">
        <v>3.27</v>
      </c>
      <c r="AA35" s="34">
        <v>3.08</v>
      </c>
      <c r="AB35" s="34">
        <v>2.17</v>
      </c>
      <c r="AC35" s="34">
        <v>1</v>
      </c>
      <c r="AD35" s="34">
        <v>0.56000000000000005</v>
      </c>
      <c r="AE35" s="34">
        <v>0.3</v>
      </c>
      <c r="AF35" s="34">
        <v>0.38</v>
      </c>
      <c r="AG35" s="34">
        <v>0.68</v>
      </c>
      <c r="AH35" s="34">
        <v>0.76</v>
      </c>
      <c r="AI35" s="34">
        <v>0.97</v>
      </c>
      <c r="AJ35" s="34">
        <v>0.93</v>
      </c>
      <c r="AK35" s="34">
        <v>0.21</v>
      </c>
      <c r="AL35" s="34">
        <v>0.63</v>
      </c>
      <c r="AM35" s="34">
        <v>0.12</v>
      </c>
      <c r="AN35" s="34">
        <v>1.38</v>
      </c>
      <c r="AO35" s="34">
        <v>1.21</v>
      </c>
      <c r="AP35" s="34">
        <v>1.02</v>
      </c>
      <c r="AQ35" s="34">
        <v>0.66</v>
      </c>
      <c r="AR35" s="34">
        <v>0.06</v>
      </c>
      <c r="AS35" s="34">
        <v>0.22</v>
      </c>
      <c r="AT35" s="34" t="s">
        <v>102</v>
      </c>
      <c r="AU35" s="34" t="s">
        <v>102</v>
      </c>
      <c r="AV35" s="34" t="s">
        <v>102</v>
      </c>
      <c r="AW35" s="34">
        <v>0.14000000000000001</v>
      </c>
      <c r="AX35" s="34">
        <v>0.67</v>
      </c>
      <c r="AY35" s="34">
        <v>0.48</v>
      </c>
      <c r="AZ35" s="34" t="s">
        <v>109</v>
      </c>
      <c r="BA35" s="35">
        <v>0.18</v>
      </c>
      <c r="BB35" s="35">
        <v>0.32</v>
      </c>
      <c r="BC35" s="35">
        <v>0.38</v>
      </c>
      <c r="BD35" s="35">
        <v>0.22</v>
      </c>
      <c r="BE35" s="34" t="s">
        <v>102</v>
      </c>
      <c r="BF35" s="34" t="s">
        <v>111</v>
      </c>
      <c r="BG35" s="35">
        <v>0.12</v>
      </c>
      <c r="BH35" s="34" t="s">
        <v>111</v>
      </c>
      <c r="BI35" s="34" t="s">
        <v>111</v>
      </c>
      <c r="BJ35" s="34" t="s">
        <v>111</v>
      </c>
      <c r="BK35" s="35">
        <v>0.13</v>
      </c>
      <c r="BL35" s="35">
        <v>0.2</v>
      </c>
      <c r="BM35" s="35">
        <v>0.31</v>
      </c>
      <c r="BN35" s="35">
        <v>0.34</v>
      </c>
      <c r="BO35" s="35">
        <v>0.21</v>
      </c>
      <c r="BP35" s="35">
        <v>0.14000000000000001</v>
      </c>
      <c r="BQ35" s="35">
        <v>0.15</v>
      </c>
      <c r="BR35" s="35">
        <v>3.9199999999999999E-2</v>
      </c>
      <c r="BS35" s="35">
        <v>2.4400000000000002E-2</v>
      </c>
      <c r="BT35" s="35">
        <v>7.6700000000000004E-2</v>
      </c>
      <c r="BU35" s="35">
        <v>0.13800000000000001</v>
      </c>
      <c r="BV35" s="35">
        <v>0.187</v>
      </c>
      <c r="BW35" s="35">
        <v>9.9000000000000005E-2</v>
      </c>
      <c r="BX35" s="34" t="s">
        <v>112</v>
      </c>
      <c r="BY35" s="34" t="s">
        <v>112</v>
      </c>
      <c r="BZ35" s="35">
        <v>0.13</v>
      </c>
      <c r="CA35" s="35">
        <v>0.19</v>
      </c>
      <c r="CB35" s="35">
        <v>0.253</v>
      </c>
      <c r="CC35" s="35">
        <v>0.52</v>
      </c>
      <c r="CD35" s="35">
        <v>0.16</v>
      </c>
      <c r="CE35" s="34" t="s">
        <v>111</v>
      </c>
      <c r="CF35" s="35">
        <v>2.53E-2</v>
      </c>
      <c r="CG35" s="35">
        <v>8.6999999999999994E-2</v>
      </c>
      <c r="CH35" s="35">
        <v>6.5000000000000002E-2</v>
      </c>
      <c r="CI35" s="34" t="s">
        <v>112</v>
      </c>
      <c r="CJ35" s="34" t="s">
        <v>112</v>
      </c>
      <c r="CK35" s="34" t="s">
        <v>112</v>
      </c>
      <c r="CL35" s="35">
        <v>8.7999999999999995E-2</v>
      </c>
      <c r="CM35" s="35">
        <v>0.104</v>
      </c>
      <c r="CN35" s="35">
        <v>0.152</v>
      </c>
      <c r="CO35" s="35">
        <v>0.317</v>
      </c>
      <c r="CP35" s="35">
        <v>7.6999999999999999E-2</v>
      </c>
      <c r="CQ35" s="34"/>
    </row>
    <row r="36" spans="1:102" x14ac:dyDescent="0.25">
      <c r="A36" s="36" t="s">
        <v>113</v>
      </c>
      <c r="B36" s="25" t="s">
        <v>79</v>
      </c>
      <c r="C36" s="34">
        <v>0.09</v>
      </c>
      <c r="D36" s="34">
        <v>7.2999999999999995E-2</v>
      </c>
      <c r="E36" s="34">
        <v>5.3999999999999999E-2</v>
      </c>
      <c r="F36" s="34">
        <v>5.1999999999999998E-2</v>
      </c>
      <c r="G36" s="34">
        <v>0.01</v>
      </c>
      <c r="H36" s="34" t="s">
        <v>114</v>
      </c>
      <c r="I36" s="34">
        <v>4.7E-2</v>
      </c>
      <c r="J36" s="34">
        <v>1.9E-2</v>
      </c>
      <c r="K36" s="34">
        <v>1.4E-2</v>
      </c>
      <c r="L36" s="34">
        <v>0.11</v>
      </c>
      <c r="M36" s="34" t="s">
        <v>109</v>
      </c>
      <c r="N36" s="34">
        <v>0.18</v>
      </c>
      <c r="O36" s="34">
        <v>2.5000000000000001E-2</v>
      </c>
      <c r="P36" s="34">
        <v>0.06</v>
      </c>
      <c r="Q36" s="34" t="s">
        <v>102</v>
      </c>
      <c r="R36" s="34" t="s">
        <v>109</v>
      </c>
      <c r="S36" s="34">
        <v>0.33</v>
      </c>
      <c r="T36" s="34">
        <v>0.12</v>
      </c>
      <c r="U36" s="34">
        <v>0.06</v>
      </c>
      <c r="V36" s="34" t="s">
        <v>109</v>
      </c>
      <c r="W36" s="34" t="s">
        <v>109</v>
      </c>
      <c r="X36" s="34" t="s">
        <v>109</v>
      </c>
      <c r="Y36" s="34" t="s">
        <v>109</v>
      </c>
      <c r="Z36" s="34">
        <v>0.06</v>
      </c>
      <c r="AA36" s="34" t="s">
        <v>109</v>
      </c>
      <c r="AB36" s="34" t="s">
        <v>109</v>
      </c>
      <c r="AC36" s="34" t="s">
        <v>109</v>
      </c>
      <c r="AD36" s="34" t="s">
        <v>109</v>
      </c>
      <c r="AE36" s="34" t="s">
        <v>109</v>
      </c>
      <c r="AF36" s="34" t="s">
        <v>109</v>
      </c>
      <c r="AG36" s="34" t="s">
        <v>109</v>
      </c>
      <c r="AH36" s="34" t="s">
        <v>109</v>
      </c>
      <c r="AI36" s="34" t="s">
        <v>109</v>
      </c>
      <c r="AJ36" s="34" t="s">
        <v>109</v>
      </c>
      <c r="AK36" s="34">
        <v>0.03</v>
      </c>
      <c r="AL36" s="34" t="s">
        <v>109</v>
      </c>
      <c r="AM36" s="34" t="s">
        <v>109</v>
      </c>
      <c r="AN36" s="34" t="s">
        <v>102</v>
      </c>
      <c r="AO36" s="34" t="s">
        <v>109</v>
      </c>
      <c r="AP36" s="34" t="s">
        <v>109</v>
      </c>
      <c r="AQ36" s="34" t="s">
        <v>109</v>
      </c>
      <c r="AR36" s="34" t="s">
        <v>109</v>
      </c>
      <c r="AS36" s="34" t="s">
        <v>102</v>
      </c>
      <c r="AT36" s="34" t="s">
        <v>102</v>
      </c>
      <c r="AU36" s="34" t="s">
        <v>102</v>
      </c>
      <c r="AV36" s="34" t="s">
        <v>102</v>
      </c>
      <c r="AW36" s="34" t="s">
        <v>109</v>
      </c>
      <c r="AX36" s="34" t="s">
        <v>102</v>
      </c>
      <c r="AY36" s="34" t="s">
        <v>109</v>
      </c>
      <c r="AZ36" s="34" t="s">
        <v>109</v>
      </c>
      <c r="BA36" s="34" t="s">
        <v>102</v>
      </c>
      <c r="BB36" s="35">
        <v>0.25</v>
      </c>
      <c r="BC36" s="35">
        <v>0.12</v>
      </c>
      <c r="BD36" s="35">
        <v>0.16</v>
      </c>
      <c r="BE36" s="35">
        <v>0.28999999999999998</v>
      </c>
      <c r="BF36" s="35">
        <v>0.8</v>
      </c>
      <c r="BG36" s="34" t="s">
        <v>111</v>
      </c>
      <c r="BH36" s="34" t="s">
        <v>111</v>
      </c>
      <c r="BI36" s="34" t="s">
        <v>111</v>
      </c>
      <c r="BJ36" s="34" t="s">
        <v>111</v>
      </c>
      <c r="BK36" s="34" t="s">
        <v>111</v>
      </c>
      <c r="BL36" s="34" t="s">
        <v>111</v>
      </c>
      <c r="BM36" s="34" t="s">
        <v>111</v>
      </c>
      <c r="BN36" s="34" t="s">
        <v>109</v>
      </c>
      <c r="BO36" s="35">
        <v>0.19</v>
      </c>
      <c r="BP36" s="34" t="s">
        <v>115</v>
      </c>
      <c r="BQ36" s="34" t="s">
        <v>115</v>
      </c>
      <c r="BR36" s="35">
        <v>1.5E-3</v>
      </c>
      <c r="BS36" s="35">
        <v>1E-3</v>
      </c>
      <c r="BT36" s="35">
        <v>2.8E-3</v>
      </c>
      <c r="BU36" s="35">
        <v>9.1000000000000004E-3</v>
      </c>
      <c r="BV36" s="35">
        <v>1.2E-2</v>
      </c>
      <c r="BW36" s="34" t="s">
        <v>116</v>
      </c>
      <c r="BX36" s="34" t="s">
        <v>116</v>
      </c>
      <c r="BY36" s="34" t="s">
        <v>116</v>
      </c>
      <c r="BZ36" s="34" t="s">
        <v>116</v>
      </c>
      <c r="CA36" s="34" t="s">
        <v>116</v>
      </c>
      <c r="CB36" s="34" t="s">
        <v>116</v>
      </c>
      <c r="CC36" s="34" t="s">
        <v>115</v>
      </c>
      <c r="CD36" s="34" t="s">
        <v>115</v>
      </c>
      <c r="CE36" s="34" t="s">
        <v>115</v>
      </c>
      <c r="CF36" s="34" t="s">
        <v>117</v>
      </c>
      <c r="CG36" s="35">
        <v>5.7999999999999996E-3</v>
      </c>
      <c r="CH36" s="34" t="s">
        <v>116</v>
      </c>
      <c r="CI36" s="34" t="s">
        <v>116</v>
      </c>
      <c r="CJ36" s="34" t="s">
        <v>116</v>
      </c>
      <c r="CK36" s="34" t="s">
        <v>116</v>
      </c>
      <c r="CL36" s="34" t="s">
        <v>116</v>
      </c>
      <c r="CM36" s="34" t="s">
        <v>116</v>
      </c>
      <c r="CN36" s="34" t="s">
        <v>116</v>
      </c>
      <c r="CO36" s="34" t="s">
        <v>118</v>
      </c>
      <c r="CP36" s="34" t="s">
        <v>118</v>
      </c>
      <c r="CQ36" s="34" t="s">
        <v>116</v>
      </c>
    </row>
    <row r="37" spans="1:102" x14ac:dyDescent="0.25">
      <c r="A37" s="36" t="s">
        <v>119</v>
      </c>
      <c r="B37" s="25" t="s">
        <v>79</v>
      </c>
      <c r="C37" s="34" t="s">
        <v>8</v>
      </c>
      <c r="D37" s="34" t="s">
        <v>8</v>
      </c>
      <c r="E37" s="34" t="s">
        <v>8</v>
      </c>
      <c r="F37" s="34" t="s">
        <v>8</v>
      </c>
      <c r="G37" s="34" t="s">
        <v>8</v>
      </c>
      <c r="H37" s="34" t="s">
        <v>8</v>
      </c>
      <c r="I37" s="34" t="s">
        <v>8</v>
      </c>
      <c r="J37" s="34" t="s">
        <v>8</v>
      </c>
      <c r="K37" s="34" t="s">
        <v>8</v>
      </c>
      <c r="L37" s="34" t="s">
        <v>8</v>
      </c>
      <c r="M37" s="34" t="s">
        <v>8</v>
      </c>
      <c r="N37" s="34" t="s">
        <v>8</v>
      </c>
      <c r="O37" s="34">
        <v>4.2999999999999997E-2</v>
      </c>
      <c r="P37" s="34">
        <v>2.4E-2</v>
      </c>
      <c r="Q37" s="34">
        <v>3.2000000000000001E-2</v>
      </c>
      <c r="R37" s="34">
        <v>2.5999999999999999E-2</v>
      </c>
      <c r="S37" s="34">
        <v>6.6000000000000003E-2</v>
      </c>
      <c r="T37" s="34" t="s">
        <v>109</v>
      </c>
      <c r="U37" s="34">
        <v>1.9E-2</v>
      </c>
      <c r="V37" s="34">
        <v>3.1E-2</v>
      </c>
      <c r="W37" s="34" t="s">
        <v>109</v>
      </c>
      <c r="X37" s="34">
        <v>2.1999999999999999E-2</v>
      </c>
      <c r="Y37" s="34">
        <v>2.8000000000000001E-2</v>
      </c>
      <c r="Z37" s="34">
        <v>2.4E-2</v>
      </c>
      <c r="AA37" s="34">
        <v>2.5999999999999999E-2</v>
      </c>
      <c r="AB37" s="34">
        <v>2.5000000000000001E-2</v>
      </c>
      <c r="AC37" s="34">
        <v>5.0999999999999997E-2</v>
      </c>
      <c r="AD37" s="34">
        <v>1.2999999999999999E-2</v>
      </c>
      <c r="AE37" s="34">
        <v>1.7999999999999999E-2</v>
      </c>
      <c r="AF37" s="34">
        <v>1.2E-2</v>
      </c>
      <c r="AG37" s="34">
        <v>1.7000000000000001E-2</v>
      </c>
      <c r="AH37" s="34" t="s">
        <v>102</v>
      </c>
      <c r="AI37" s="34">
        <v>1.0999999999999999E-2</v>
      </c>
      <c r="AJ37" s="34">
        <v>0.02</v>
      </c>
      <c r="AK37" s="34">
        <v>2.8000000000000001E-2</v>
      </c>
      <c r="AL37" s="34">
        <v>1.2999999999999999E-2</v>
      </c>
      <c r="AM37" s="34">
        <v>3.5999999999999997E-2</v>
      </c>
      <c r="AN37" s="34">
        <v>2.4E-2</v>
      </c>
      <c r="AO37" s="34">
        <v>2.8000000000000001E-2</v>
      </c>
      <c r="AP37" s="34">
        <v>1.0999999999999999E-2</v>
      </c>
      <c r="AQ37" s="34" t="s">
        <v>109</v>
      </c>
      <c r="AR37" s="34" t="s">
        <v>109</v>
      </c>
      <c r="AS37" s="34">
        <v>1.4E-2</v>
      </c>
      <c r="AT37" s="34">
        <v>1.2E-2</v>
      </c>
      <c r="AU37" s="34">
        <v>1.2E-2</v>
      </c>
      <c r="AV37" s="34" t="s">
        <v>109</v>
      </c>
      <c r="AW37" s="34" t="s">
        <v>109</v>
      </c>
      <c r="AX37" s="34">
        <v>3.1E-2</v>
      </c>
      <c r="AY37" s="34" t="s">
        <v>109</v>
      </c>
      <c r="AZ37" s="34">
        <v>0.81299999999999994</v>
      </c>
      <c r="BA37" s="35">
        <v>1.9E-2</v>
      </c>
      <c r="BB37" s="34" t="s">
        <v>109</v>
      </c>
      <c r="BC37" s="35">
        <v>5.8000000000000003E-2</v>
      </c>
      <c r="BD37" s="35">
        <v>3.2000000000000001E-2</v>
      </c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 t="s">
        <v>112</v>
      </c>
      <c r="BQ37" s="34" t="s">
        <v>112</v>
      </c>
      <c r="BR37" s="34" t="s">
        <v>112</v>
      </c>
      <c r="BS37" s="34" t="s">
        <v>112</v>
      </c>
      <c r="BT37" s="34" t="s">
        <v>112</v>
      </c>
      <c r="BU37" s="34" t="s">
        <v>112</v>
      </c>
      <c r="BV37" s="34" t="s">
        <v>112</v>
      </c>
      <c r="BW37" s="34" t="s">
        <v>112</v>
      </c>
      <c r="BX37" s="34" t="s">
        <v>112</v>
      </c>
      <c r="BY37" s="34" t="s">
        <v>112</v>
      </c>
      <c r="BZ37" s="34" t="s">
        <v>112</v>
      </c>
      <c r="CA37" s="34" t="s">
        <v>112</v>
      </c>
      <c r="CB37" s="34" t="s">
        <v>112</v>
      </c>
      <c r="CC37" s="34" t="s">
        <v>112</v>
      </c>
      <c r="CD37" s="34" t="s">
        <v>112</v>
      </c>
      <c r="CE37" s="34" t="s">
        <v>112</v>
      </c>
      <c r="CF37" s="34" t="s">
        <v>112</v>
      </c>
      <c r="CG37" s="34" t="s">
        <v>112</v>
      </c>
      <c r="CH37" s="34" t="s">
        <v>112</v>
      </c>
      <c r="CI37" s="34" t="s">
        <v>112</v>
      </c>
      <c r="CJ37" s="34" t="s">
        <v>112</v>
      </c>
      <c r="CK37" s="34" t="s">
        <v>112</v>
      </c>
      <c r="CL37" s="34" t="s">
        <v>112</v>
      </c>
      <c r="CM37" s="34" t="s">
        <v>112</v>
      </c>
      <c r="CN37" s="34" t="s">
        <v>112</v>
      </c>
      <c r="CO37" s="34" t="s">
        <v>112</v>
      </c>
      <c r="CP37" s="34" t="s">
        <v>112</v>
      </c>
      <c r="CQ37" s="34" t="s">
        <v>112</v>
      </c>
    </row>
    <row r="38" spans="1:102" x14ac:dyDescent="0.25">
      <c r="A38" s="36"/>
      <c r="B38" s="25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</row>
    <row r="39" spans="1:102" x14ac:dyDescent="0.25">
      <c r="A39" s="36" t="s">
        <v>120</v>
      </c>
      <c r="B39" s="25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</row>
    <row r="40" spans="1:102" x14ac:dyDescent="0.25">
      <c r="A40" s="36" t="s">
        <v>121</v>
      </c>
      <c r="B40" s="25" t="s">
        <v>79</v>
      </c>
      <c r="C40" s="34" t="s">
        <v>8</v>
      </c>
      <c r="D40" s="34" t="s">
        <v>8</v>
      </c>
      <c r="E40" s="34" t="s">
        <v>8</v>
      </c>
      <c r="F40" s="34" t="s">
        <v>8</v>
      </c>
      <c r="G40" s="34" t="s">
        <v>8</v>
      </c>
      <c r="H40" s="34" t="s">
        <v>8</v>
      </c>
      <c r="I40" s="34" t="s">
        <v>8</v>
      </c>
      <c r="J40" s="34" t="s">
        <v>8</v>
      </c>
      <c r="K40" s="34" t="s">
        <v>8</v>
      </c>
      <c r="L40" s="34" t="s">
        <v>8</v>
      </c>
      <c r="M40" s="34" t="s">
        <v>8</v>
      </c>
      <c r="N40" s="34" t="s">
        <v>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 t="s">
        <v>118</v>
      </c>
      <c r="BQ40" s="34" t="s">
        <v>118</v>
      </c>
      <c r="BR40" s="34" t="s">
        <v>118</v>
      </c>
      <c r="BS40" s="34" t="s">
        <v>118</v>
      </c>
      <c r="BT40" s="34" t="s">
        <v>118</v>
      </c>
      <c r="BU40" s="34" t="s">
        <v>118</v>
      </c>
      <c r="BV40" s="34" t="s">
        <v>118</v>
      </c>
      <c r="BW40" s="34" t="s">
        <v>118</v>
      </c>
      <c r="BX40" s="34" t="s">
        <v>118</v>
      </c>
      <c r="BY40" s="34" t="s">
        <v>118</v>
      </c>
      <c r="BZ40" s="34" t="s">
        <v>118</v>
      </c>
      <c r="CA40" s="34" t="s">
        <v>118</v>
      </c>
      <c r="CB40" s="34" t="s">
        <v>118</v>
      </c>
      <c r="CC40" s="34" t="s">
        <v>118</v>
      </c>
      <c r="CD40" s="34" t="s">
        <v>118</v>
      </c>
      <c r="CE40" s="34" t="s">
        <v>118</v>
      </c>
      <c r="CF40" s="34" t="s">
        <v>118</v>
      </c>
      <c r="CG40" s="34" t="s">
        <v>118</v>
      </c>
      <c r="CH40" s="34" t="s">
        <v>118</v>
      </c>
      <c r="CI40" s="34" t="s">
        <v>118</v>
      </c>
      <c r="CJ40" s="34" t="s">
        <v>118</v>
      </c>
      <c r="CK40" s="34" t="s">
        <v>118</v>
      </c>
      <c r="CL40" s="34" t="s">
        <v>118</v>
      </c>
      <c r="CM40" s="34" t="s">
        <v>118</v>
      </c>
      <c r="CN40" s="34" t="s">
        <v>118</v>
      </c>
      <c r="CO40" s="34" t="s">
        <v>118</v>
      </c>
      <c r="CP40" s="34" t="s">
        <v>118</v>
      </c>
      <c r="CQ40" s="34" t="s">
        <v>118</v>
      </c>
    </row>
    <row r="41" spans="1:102" x14ac:dyDescent="0.25">
      <c r="A41" s="36" t="s">
        <v>122</v>
      </c>
      <c r="B41" s="25" t="s">
        <v>79</v>
      </c>
      <c r="C41" s="34">
        <v>1.8</v>
      </c>
      <c r="D41" s="34">
        <v>0.8</v>
      </c>
      <c r="E41" s="34">
        <v>0.3</v>
      </c>
      <c r="F41" s="34" t="s">
        <v>123</v>
      </c>
      <c r="G41" s="34" t="s">
        <v>123</v>
      </c>
      <c r="H41" s="34">
        <v>0.3</v>
      </c>
      <c r="I41" s="34">
        <v>0.5</v>
      </c>
      <c r="J41" s="34" t="s">
        <v>123</v>
      </c>
      <c r="K41" s="34">
        <v>0.3</v>
      </c>
      <c r="L41" s="34" t="s">
        <v>123</v>
      </c>
      <c r="M41" s="34">
        <v>0.6</v>
      </c>
      <c r="N41" s="34">
        <v>0.9</v>
      </c>
      <c r="O41" s="34">
        <v>0.4</v>
      </c>
      <c r="P41" s="34">
        <v>0.4</v>
      </c>
      <c r="Q41" s="34">
        <v>0.5</v>
      </c>
      <c r="R41" s="34" t="s">
        <v>123</v>
      </c>
      <c r="S41" s="34">
        <v>0.4</v>
      </c>
      <c r="T41" s="34">
        <v>0.3</v>
      </c>
      <c r="U41" s="34" t="s">
        <v>123</v>
      </c>
      <c r="V41" s="34">
        <v>0.6</v>
      </c>
      <c r="W41" s="34">
        <v>1.2</v>
      </c>
      <c r="X41" s="34">
        <v>1.7</v>
      </c>
      <c r="Y41" s="34" t="s">
        <v>123</v>
      </c>
      <c r="Z41" s="34">
        <v>0.3</v>
      </c>
      <c r="AA41" s="34">
        <v>0.4</v>
      </c>
      <c r="AB41" s="34">
        <v>0.2</v>
      </c>
      <c r="AC41" s="34">
        <v>0.3</v>
      </c>
      <c r="AD41" s="34">
        <v>0.4</v>
      </c>
      <c r="AE41" s="34">
        <v>0.3</v>
      </c>
      <c r="AF41" s="34" t="s">
        <v>123</v>
      </c>
      <c r="AG41" s="34">
        <v>0.3</v>
      </c>
      <c r="AH41" s="34" t="s">
        <v>123</v>
      </c>
      <c r="AI41" s="34">
        <v>0.3</v>
      </c>
      <c r="AJ41" s="34">
        <v>0.4</v>
      </c>
      <c r="AK41" s="34">
        <v>0.7</v>
      </c>
      <c r="AL41" s="34" t="s">
        <v>123</v>
      </c>
      <c r="AM41" s="34" t="s">
        <v>123</v>
      </c>
      <c r="AN41" s="34">
        <v>0.5</v>
      </c>
      <c r="AO41" s="34" t="s">
        <v>123</v>
      </c>
      <c r="AP41" s="34" t="s">
        <v>123</v>
      </c>
      <c r="AQ41" s="34" t="s">
        <v>123</v>
      </c>
      <c r="AR41" s="34" t="s">
        <v>123</v>
      </c>
      <c r="AS41" s="34">
        <v>0.2</v>
      </c>
      <c r="AT41" s="34" t="s">
        <v>123</v>
      </c>
      <c r="AU41" s="34" t="s">
        <v>123</v>
      </c>
      <c r="AV41" s="34">
        <v>0.2</v>
      </c>
      <c r="AW41" s="34">
        <v>0.4</v>
      </c>
      <c r="AX41" s="34" t="s">
        <v>123</v>
      </c>
      <c r="AY41" s="34">
        <v>0.7</v>
      </c>
      <c r="AZ41" s="34">
        <v>1.5</v>
      </c>
      <c r="BA41" s="34" t="s">
        <v>123</v>
      </c>
      <c r="BB41" s="34" t="s">
        <v>123</v>
      </c>
      <c r="BC41" s="34" t="s">
        <v>123</v>
      </c>
      <c r="BD41" s="35">
        <v>0.3</v>
      </c>
      <c r="BE41" s="35">
        <v>0.3</v>
      </c>
      <c r="BF41" s="35">
        <v>0.2</v>
      </c>
      <c r="BG41" s="34" t="s">
        <v>123</v>
      </c>
      <c r="BH41" s="34" t="s">
        <v>123</v>
      </c>
      <c r="BI41" s="34" t="s">
        <v>123</v>
      </c>
      <c r="BJ41" s="35">
        <v>0.2</v>
      </c>
      <c r="BK41" s="34" t="s">
        <v>123</v>
      </c>
      <c r="BL41" s="34" t="s">
        <v>123</v>
      </c>
      <c r="BM41" s="35">
        <v>0.4</v>
      </c>
      <c r="BN41" s="35">
        <v>0.3</v>
      </c>
      <c r="BO41" s="35">
        <v>0.4</v>
      </c>
      <c r="BP41" s="35">
        <v>0.72</v>
      </c>
      <c r="BQ41" s="35">
        <v>0.66</v>
      </c>
      <c r="BR41" s="34" t="s">
        <v>100</v>
      </c>
      <c r="BS41" s="34" t="s">
        <v>100</v>
      </c>
      <c r="BT41" s="35">
        <v>0.3</v>
      </c>
      <c r="BU41" s="34" t="s">
        <v>100</v>
      </c>
      <c r="BV41" s="34" t="s">
        <v>100</v>
      </c>
      <c r="BW41" s="34" t="s">
        <v>100</v>
      </c>
      <c r="BX41" s="34" t="s">
        <v>100</v>
      </c>
      <c r="BY41" s="34" t="s">
        <v>100</v>
      </c>
      <c r="BZ41" s="34" t="s">
        <v>100</v>
      </c>
      <c r="CA41" s="34" t="s">
        <v>124</v>
      </c>
      <c r="CB41" s="34" t="s">
        <v>100</v>
      </c>
      <c r="CC41" s="34" t="s">
        <v>100</v>
      </c>
      <c r="CD41" s="35">
        <v>0.75</v>
      </c>
      <c r="CE41" s="34" t="s">
        <v>100</v>
      </c>
      <c r="CF41" s="34" t="s">
        <v>100</v>
      </c>
      <c r="CG41" s="35">
        <v>0.54</v>
      </c>
      <c r="CH41" s="34" t="s">
        <v>100</v>
      </c>
      <c r="CI41" s="34" t="s">
        <v>100</v>
      </c>
      <c r="CJ41" s="34" t="s">
        <v>100</v>
      </c>
      <c r="CK41" s="34" t="s">
        <v>100</v>
      </c>
      <c r="CL41" s="34" t="s">
        <v>100</v>
      </c>
      <c r="CM41" s="34" t="s">
        <v>100</v>
      </c>
      <c r="CN41" s="34" t="s">
        <v>100</v>
      </c>
      <c r="CO41" s="35">
        <v>0.3</v>
      </c>
      <c r="CP41" s="34" t="s">
        <v>100</v>
      </c>
      <c r="CQ41" s="35">
        <v>0.24</v>
      </c>
    </row>
    <row r="42" spans="1:102" x14ac:dyDescent="0.25">
      <c r="A42" s="36" t="s">
        <v>125</v>
      </c>
      <c r="B42" s="25" t="s">
        <v>79</v>
      </c>
      <c r="C42" s="34">
        <v>1.6</v>
      </c>
      <c r="D42" s="34">
        <v>0.6</v>
      </c>
      <c r="E42" s="34">
        <v>0.6</v>
      </c>
      <c r="F42" s="34">
        <v>1.7</v>
      </c>
      <c r="G42" s="34">
        <v>0.8</v>
      </c>
      <c r="H42" s="34">
        <v>1.3</v>
      </c>
      <c r="I42" s="34">
        <v>1</v>
      </c>
      <c r="J42" s="34">
        <v>0.8</v>
      </c>
      <c r="K42" s="34">
        <v>1.7</v>
      </c>
      <c r="L42" s="34">
        <v>0.7</v>
      </c>
      <c r="M42" s="34">
        <v>0.6</v>
      </c>
      <c r="N42" s="34">
        <v>0.9</v>
      </c>
      <c r="O42" s="34">
        <v>1.1000000000000001</v>
      </c>
      <c r="P42" s="34">
        <v>0.2</v>
      </c>
      <c r="Q42" s="34" t="s">
        <v>102</v>
      </c>
      <c r="R42" s="34" t="s">
        <v>102</v>
      </c>
      <c r="S42" s="34" t="s">
        <v>102</v>
      </c>
      <c r="T42" s="34">
        <v>0.3</v>
      </c>
      <c r="U42" s="34">
        <v>0.4</v>
      </c>
      <c r="V42" s="34">
        <v>0.8</v>
      </c>
      <c r="W42" s="34">
        <v>0.3</v>
      </c>
      <c r="X42" s="34">
        <v>0.4</v>
      </c>
      <c r="Y42" s="34">
        <v>0.4</v>
      </c>
      <c r="Z42" s="34">
        <v>0.5</v>
      </c>
      <c r="AA42" s="34">
        <v>0.3</v>
      </c>
      <c r="AB42" s="34">
        <v>0.4</v>
      </c>
      <c r="AC42" s="34">
        <v>0.5</v>
      </c>
      <c r="AD42" s="34">
        <v>0.4</v>
      </c>
      <c r="AE42" s="34">
        <v>0.2</v>
      </c>
      <c r="AF42" s="34">
        <v>0.2</v>
      </c>
      <c r="AG42" s="34">
        <v>0.4</v>
      </c>
      <c r="AH42" s="34">
        <v>0.3</v>
      </c>
      <c r="AI42" s="34">
        <v>0.2</v>
      </c>
      <c r="AJ42" s="34">
        <v>0.3</v>
      </c>
      <c r="AK42" s="34">
        <v>0.1</v>
      </c>
      <c r="AL42" s="34">
        <v>0.1</v>
      </c>
      <c r="AM42" s="34">
        <v>0.5</v>
      </c>
      <c r="AN42" s="34">
        <v>0.3</v>
      </c>
      <c r="AO42" s="34" t="s">
        <v>102</v>
      </c>
      <c r="AP42" s="34" t="s">
        <v>102</v>
      </c>
      <c r="AQ42" s="34">
        <v>0.1</v>
      </c>
      <c r="AR42" s="34">
        <v>0.1</v>
      </c>
      <c r="AS42" s="34">
        <v>0.1</v>
      </c>
      <c r="AT42" s="34" t="s">
        <v>102</v>
      </c>
      <c r="AU42" s="34" t="s">
        <v>102</v>
      </c>
      <c r="AV42" s="34">
        <v>0.1</v>
      </c>
      <c r="AW42" s="34" t="s">
        <v>126</v>
      </c>
      <c r="AX42" s="34" t="s">
        <v>126</v>
      </c>
      <c r="AY42" s="34" t="s">
        <v>126</v>
      </c>
      <c r="AZ42" s="34">
        <v>1.6</v>
      </c>
      <c r="BA42" s="35">
        <v>0.6</v>
      </c>
      <c r="BB42" s="35">
        <v>0.4</v>
      </c>
      <c r="BC42" s="35">
        <v>0.4</v>
      </c>
      <c r="BD42" s="34" t="s">
        <v>126</v>
      </c>
      <c r="BE42" s="34" t="s">
        <v>126</v>
      </c>
      <c r="BF42" s="34" t="s">
        <v>126</v>
      </c>
      <c r="BG42" s="35">
        <v>0.3</v>
      </c>
      <c r="BH42" s="34" t="s">
        <v>126</v>
      </c>
      <c r="BI42" s="34" t="s">
        <v>126</v>
      </c>
      <c r="BJ42" s="34" t="s">
        <v>126</v>
      </c>
      <c r="BK42" s="35">
        <v>0.3</v>
      </c>
      <c r="BL42" s="35">
        <v>0.3</v>
      </c>
      <c r="BM42" s="35">
        <v>0.3</v>
      </c>
      <c r="BN42" s="35">
        <v>0.3</v>
      </c>
      <c r="BO42" s="34" t="s">
        <v>126</v>
      </c>
      <c r="BP42" s="34" t="s">
        <v>94</v>
      </c>
      <c r="BQ42" s="34" t="s">
        <v>94</v>
      </c>
      <c r="BR42" s="34" t="s">
        <v>94</v>
      </c>
      <c r="BS42" s="34" t="s">
        <v>94</v>
      </c>
      <c r="BT42" s="34" t="s">
        <v>94</v>
      </c>
      <c r="BU42" s="34" t="s">
        <v>94</v>
      </c>
      <c r="BV42" s="34" t="s">
        <v>94</v>
      </c>
      <c r="BW42" s="34" t="s">
        <v>94</v>
      </c>
      <c r="BX42" s="34" t="s">
        <v>94</v>
      </c>
      <c r="BY42" s="34" t="s">
        <v>94</v>
      </c>
      <c r="BZ42" s="34" t="s">
        <v>94</v>
      </c>
      <c r="CA42" s="34" t="s">
        <v>94</v>
      </c>
      <c r="CB42" s="34" t="s">
        <v>94</v>
      </c>
      <c r="CC42" s="34" t="s">
        <v>94</v>
      </c>
      <c r="CD42" s="34" t="s">
        <v>94</v>
      </c>
      <c r="CE42" s="34" t="s">
        <v>94</v>
      </c>
      <c r="CF42" s="34" t="s">
        <v>94</v>
      </c>
      <c r="CG42" s="34" t="s">
        <v>94</v>
      </c>
      <c r="CH42" s="34" t="s">
        <v>94</v>
      </c>
      <c r="CI42" s="34" t="s">
        <v>94</v>
      </c>
      <c r="CJ42" s="34" t="s">
        <v>94</v>
      </c>
      <c r="CK42" s="34" t="s">
        <v>94</v>
      </c>
      <c r="CL42" s="34" t="s">
        <v>94</v>
      </c>
      <c r="CM42" s="34" t="s">
        <v>94</v>
      </c>
      <c r="CN42" s="34" t="s">
        <v>94</v>
      </c>
      <c r="CO42" s="34" t="s">
        <v>94</v>
      </c>
      <c r="CP42" s="34" t="s">
        <v>94</v>
      </c>
      <c r="CQ42" s="34" t="s">
        <v>94</v>
      </c>
    </row>
    <row r="43" spans="1:102" x14ac:dyDescent="0.25">
      <c r="A43" s="36" t="s">
        <v>127</v>
      </c>
      <c r="B43" s="25" t="s">
        <v>79</v>
      </c>
      <c r="C43" s="34">
        <v>6.0000000000000001E-3</v>
      </c>
      <c r="D43" s="34">
        <v>6.0000000000000001E-3</v>
      </c>
      <c r="E43" s="34">
        <v>6.0000000000000001E-3</v>
      </c>
      <c r="F43" s="34">
        <v>6.0000000000000001E-3</v>
      </c>
      <c r="G43" s="34">
        <v>8.0000000000000002E-3</v>
      </c>
      <c r="H43" s="34">
        <v>2E-3</v>
      </c>
      <c r="I43" s="34">
        <v>2E-3</v>
      </c>
      <c r="J43" s="34">
        <v>6.0000000000000001E-3</v>
      </c>
      <c r="K43" s="34">
        <v>4.0000000000000001E-3</v>
      </c>
      <c r="L43" s="34">
        <v>4.0000000000000001E-3</v>
      </c>
      <c r="M43" s="34">
        <v>6.0000000000000001E-3</v>
      </c>
      <c r="N43" s="34">
        <v>1.4E-2</v>
      </c>
      <c r="O43" s="34">
        <v>6.0000000000000001E-3</v>
      </c>
      <c r="P43" s="34">
        <v>8.0000000000000002E-3</v>
      </c>
      <c r="Q43" s="34">
        <v>4.0000000000000001E-3</v>
      </c>
      <c r="R43" s="34">
        <v>6.0000000000000001E-3</v>
      </c>
      <c r="S43" s="34">
        <v>8.0000000000000002E-3</v>
      </c>
      <c r="T43" s="34">
        <v>4.0000000000000001E-3</v>
      </c>
      <c r="U43" s="34">
        <v>4.0000000000000001E-3</v>
      </c>
      <c r="V43" s="34">
        <v>6.0000000000000001E-3</v>
      </c>
      <c r="W43" s="34">
        <v>4.0000000000000001E-3</v>
      </c>
      <c r="X43" s="34">
        <v>6.0000000000000001E-3</v>
      </c>
      <c r="Y43" s="34">
        <v>6.0000000000000001E-3</v>
      </c>
      <c r="Z43" s="34">
        <v>4.0000000000000001E-3</v>
      </c>
      <c r="AA43" s="34">
        <v>4.0000000000000001E-3</v>
      </c>
      <c r="AB43" s="34">
        <v>4.0000000000000001E-3</v>
      </c>
      <c r="AC43" s="34">
        <v>6.0000000000000001E-3</v>
      </c>
      <c r="AD43" s="34">
        <v>4.0000000000000001E-3</v>
      </c>
      <c r="AE43" s="34">
        <v>4.0000000000000001E-3</v>
      </c>
      <c r="AF43" s="34">
        <v>2E-3</v>
      </c>
      <c r="AG43" s="34">
        <v>4.0000000000000001E-3</v>
      </c>
      <c r="AH43" s="34">
        <v>2E-3</v>
      </c>
      <c r="AI43" s="34">
        <v>2E-3</v>
      </c>
      <c r="AJ43" s="34">
        <v>4.0000000000000001E-3</v>
      </c>
      <c r="AK43" s="34">
        <v>2E-3</v>
      </c>
      <c r="AL43" s="34">
        <v>2E-3</v>
      </c>
      <c r="AM43" s="34">
        <v>4.0000000000000001E-3</v>
      </c>
      <c r="AN43" s="34" t="s">
        <v>128</v>
      </c>
      <c r="AO43" s="34" t="s">
        <v>128</v>
      </c>
      <c r="AP43" s="34" t="s">
        <v>128</v>
      </c>
      <c r="AQ43" s="34">
        <v>2E-3</v>
      </c>
      <c r="AR43" s="34" t="s">
        <v>128</v>
      </c>
      <c r="AS43" s="34">
        <v>2E-3</v>
      </c>
      <c r="AT43" s="34">
        <v>2E-3</v>
      </c>
      <c r="AU43" s="34">
        <v>2E-3</v>
      </c>
      <c r="AV43" s="34" t="s">
        <v>128</v>
      </c>
      <c r="AW43" s="34" t="s">
        <v>129</v>
      </c>
      <c r="AX43" s="34" t="s">
        <v>129</v>
      </c>
      <c r="AY43" s="34" t="s">
        <v>129</v>
      </c>
      <c r="AZ43" s="34">
        <v>0.01</v>
      </c>
      <c r="BA43" s="35">
        <v>4.0000000000000001E-3</v>
      </c>
      <c r="BB43" s="34" t="s">
        <v>129</v>
      </c>
      <c r="BC43" s="34" t="s">
        <v>129</v>
      </c>
      <c r="BD43" s="34" t="s">
        <v>129</v>
      </c>
      <c r="BE43" s="34" t="s">
        <v>129</v>
      </c>
      <c r="BF43" s="34" t="s">
        <v>129</v>
      </c>
      <c r="BG43" s="34" t="s">
        <v>129</v>
      </c>
      <c r="BH43" s="34" t="s">
        <v>129</v>
      </c>
      <c r="BI43" s="34" t="s">
        <v>129</v>
      </c>
      <c r="BJ43" s="34" t="s">
        <v>129</v>
      </c>
      <c r="BK43" s="34" t="s">
        <v>129</v>
      </c>
      <c r="BL43" s="34" t="s">
        <v>129</v>
      </c>
      <c r="BM43" s="34" t="s">
        <v>129</v>
      </c>
      <c r="BN43" s="34" t="s">
        <v>129</v>
      </c>
      <c r="BO43" s="34" t="s">
        <v>129</v>
      </c>
      <c r="BP43" s="34" t="s">
        <v>118</v>
      </c>
      <c r="BQ43" s="34" t="s">
        <v>118</v>
      </c>
      <c r="BR43" s="34" t="s">
        <v>118</v>
      </c>
      <c r="BS43" s="34" t="s">
        <v>118</v>
      </c>
      <c r="BT43" s="34" t="s">
        <v>118</v>
      </c>
      <c r="BU43" s="34" t="s">
        <v>118</v>
      </c>
      <c r="BV43" s="34" t="s">
        <v>118</v>
      </c>
      <c r="BW43" s="34" t="s">
        <v>118</v>
      </c>
      <c r="BX43" s="34" t="s">
        <v>118</v>
      </c>
      <c r="BY43" s="34" t="s">
        <v>118</v>
      </c>
      <c r="BZ43" s="34" t="s">
        <v>118</v>
      </c>
      <c r="CA43" s="34" t="s">
        <v>118</v>
      </c>
      <c r="CB43" s="34" t="s">
        <v>118</v>
      </c>
      <c r="CC43" s="34" t="s">
        <v>118</v>
      </c>
      <c r="CD43" s="34" t="s">
        <v>118</v>
      </c>
      <c r="CE43" s="34" t="s">
        <v>118</v>
      </c>
      <c r="CF43" s="34" t="s">
        <v>118</v>
      </c>
      <c r="CG43" s="34" t="s">
        <v>118</v>
      </c>
      <c r="CH43" s="34" t="s">
        <v>118</v>
      </c>
      <c r="CI43" s="34" t="s">
        <v>118</v>
      </c>
      <c r="CJ43" s="34" t="s">
        <v>118</v>
      </c>
      <c r="CK43" s="34" t="s">
        <v>118</v>
      </c>
      <c r="CL43" s="34" t="s">
        <v>118</v>
      </c>
      <c r="CM43" s="34" t="s">
        <v>118</v>
      </c>
      <c r="CN43" s="34" t="s">
        <v>118</v>
      </c>
      <c r="CO43" s="34" t="s">
        <v>118</v>
      </c>
      <c r="CP43" s="34" t="s">
        <v>118</v>
      </c>
      <c r="CQ43" s="34" t="s">
        <v>118</v>
      </c>
    </row>
    <row r="44" spans="1:102" x14ac:dyDescent="0.25">
      <c r="A44" s="36" t="s">
        <v>130</v>
      </c>
      <c r="B44" s="25" t="s">
        <v>79</v>
      </c>
      <c r="C44" s="34">
        <v>0.11</v>
      </c>
      <c r="D44" s="34">
        <v>7.5999999999999998E-2</v>
      </c>
      <c r="E44" s="34">
        <v>4.2000000000000003E-2</v>
      </c>
      <c r="F44" s="34">
        <v>4.5999999999999999E-2</v>
      </c>
      <c r="G44" s="34">
        <v>0.01</v>
      </c>
      <c r="H44" s="34">
        <v>2E-3</v>
      </c>
      <c r="I44" s="34">
        <v>6.2E-2</v>
      </c>
      <c r="J44" s="34">
        <v>3.5999999999999997E-2</v>
      </c>
      <c r="K44" s="34">
        <v>4.8000000000000001E-2</v>
      </c>
      <c r="L44" s="34">
        <v>0.06</v>
      </c>
      <c r="M44" s="34">
        <v>3.5999999999999997E-2</v>
      </c>
      <c r="N44" s="34">
        <v>4.5999999999999999E-2</v>
      </c>
      <c r="O44" s="34">
        <v>7.3999999999999996E-2</v>
      </c>
      <c r="P44" s="34">
        <v>8.5999999999999993E-2</v>
      </c>
      <c r="Q44" s="34">
        <v>0.19</v>
      </c>
      <c r="R44" s="34">
        <v>0.01</v>
      </c>
      <c r="S44" s="34">
        <v>9.4E-2</v>
      </c>
      <c r="T44" s="34">
        <v>5.6000000000000001E-2</v>
      </c>
      <c r="U44" s="34">
        <v>0.05</v>
      </c>
      <c r="V44" s="34">
        <v>0.14000000000000001</v>
      </c>
      <c r="W44" s="34">
        <v>6.0000000000000001E-3</v>
      </c>
      <c r="X44" s="34">
        <v>6.0000000000000001E-3</v>
      </c>
      <c r="Y44" s="34">
        <v>2.1999999999999999E-2</v>
      </c>
      <c r="Z44" s="34">
        <v>8.0000000000000002E-3</v>
      </c>
      <c r="AA44" s="34">
        <v>0.02</v>
      </c>
      <c r="AB44" s="34">
        <v>2.1999999999999999E-2</v>
      </c>
      <c r="AC44" s="34">
        <v>4.2000000000000003E-2</v>
      </c>
      <c r="AD44" s="34">
        <v>2.4E-2</v>
      </c>
      <c r="AE44" s="34">
        <v>3.2000000000000001E-2</v>
      </c>
      <c r="AF44" s="34">
        <v>0.02</v>
      </c>
      <c r="AG44" s="34">
        <v>0.02</v>
      </c>
      <c r="AH44" s="34">
        <v>0.03</v>
      </c>
      <c r="AI44" s="34">
        <v>6.6000000000000003E-2</v>
      </c>
      <c r="AJ44" s="34">
        <v>3.4000000000000002E-2</v>
      </c>
      <c r="AK44" s="34">
        <v>8.0000000000000002E-3</v>
      </c>
      <c r="AL44" s="34">
        <v>8.0000000000000002E-3</v>
      </c>
      <c r="AM44" s="34">
        <v>0.02</v>
      </c>
      <c r="AN44" s="34">
        <v>0.02</v>
      </c>
      <c r="AO44" s="34">
        <v>0.01</v>
      </c>
      <c r="AP44" s="34">
        <v>8.0000000000000002E-3</v>
      </c>
      <c r="AQ44" s="34">
        <v>0.01</v>
      </c>
      <c r="AR44" s="34">
        <v>0.01</v>
      </c>
      <c r="AS44" s="34">
        <v>8.0000000000000002E-3</v>
      </c>
      <c r="AT44" s="34">
        <v>3.7999999999999999E-2</v>
      </c>
      <c r="AU44" s="34">
        <v>4.0000000000000001E-3</v>
      </c>
      <c r="AV44" s="34">
        <v>6.0000000000000001E-3</v>
      </c>
      <c r="AW44" s="34">
        <v>6.0000000000000001E-3</v>
      </c>
      <c r="AX44" s="34">
        <v>4.0000000000000001E-3</v>
      </c>
      <c r="AY44" s="34">
        <v>6.0000000000000001E-3</v>
      </c>
      <c r="AZ44" s="34">
        <v>0.2</v>
      </c>
      <c r="BA44" s="35">
        <v>0.01</v>
      </c>
      <c r="BB44" s="35">
        <v>0.01</v>
      </c>
      <c r="BC44" s="34" t="s">
        <v>129</v>
      </c>
      <c r="BD44" s="35">
        <v>4.0000000000000001E-3</v>
      </c>
      <c r="BE44" s="35">
        <v>0.01</v>
      </c>
      <c r="BF44" s="34" t="s">
        <v>129</v>
      </c>
      <c r="BG44" s="34" t="s">
        <v>129</v>
      </c>
      <c r="BH44" s="35">
        <v>2.5999999999999999E-2</v>
      </c>
      <c r="BI44" s="34" t="s">
        <v>129</v>
      </c>
      <c r="BJ44" s="35">
        <v>8.0000000000000002E-3</v>
      </c>
      <c r="BK44" s="35">
        <v>4.0000000000000001E-3</v>
      </c>
      <c r="BL44" s="35">
        <v>3.2000000000000001E-2</v>
      </c>
      <c r="BM44" s="35">
        <v>0.01</v>
      </c>
      <c r="BN44" s="35">
        <v>2.1999999999999999E-2</v>
      </c>
      <c r="BO44" s="35">
        <v>4.0000000000000001E-3</v>
      </c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</row>
    <row r="45" spans="1:102" x14ac:dyDescent="0.25">
      <c r="A45" s="36"/>
      <c r="B45" s="25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</row>
    <row r="46" spans="1:102" x14ac:dyDescent="0.25">
      <c r="A46" s="36" t="s">
        <v>131</v>
      </c>
      <c r="B46" s="25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</row>
    <row r="47" spans="1:102" x14ac:dyDescent="0.25">
      <c r="A47" s="80" t="s">
        <v>132</v>
      </c>
      <c r="B47" s="79" t="s">
        <v>79</v>
      </c>
      <c r="C47" s="72">
        <v>1.51</v>
      </c>
      <c r="D47" s="72">
        <v>0.39900000000000002</v>
      </c>
      <c r="E47" s="72">
        <v>3.5999999999999997E-2</v>
      </c>
      <c r="F47" s="72">
        <v>0.34100000000000003</v>
      </c>
      <c r="G47" s="72">
        <v>0.27</v>
      </c>
      <c r="H47" s="72">
        <v>0.109</v>
      </c>
      <c r="I47" s="72">
        <v>0.56100000000000005</v>
      </c>
      <c r="J47" s="72">
        <v>0.66800000000000004</v>
      </c>
      <c r="K47" s="72">
        <v>0.33600000000000002</v>
      </c>
      <c r="L47" s="72">
        <v>0.498</v>
      </c>
      <c r="M47" s="72">
        <v>0.13600000000000001</v>
      </c>
      <c r="N47" s="72">
        <v>0.10100000000000001</v>
      </c>
      <c r="O47" s="72">
        <v>0.34399999999999997</v>
      </c>
      <c r="P47" s="72">
        <v>0.18</v>
      </c>
      <c r="Q47" s="72">
        <v>0.11700000000000001</v>
      </c>
      <c r="R47" s="72">
        <v>7.9000000000000001E-2</v>
      </c>
      <c r="S47" s="72">
        <v>0.14399999999999999</v>
      </c>
      <c r="T47" s="72">
        <v>0.13500000000000001</v>
      </c>
      <c r="U47" s="72">
        <v>5.1999999999999998E-2</v>
      </c>
      <c r="V47" s="72">
        <v>0.184</v>
      </c>
      <c r="W47" s="72">
        <v>8.2000000000000003E-2</v>
      </c>
      <c r="X47" s="72">
        <v>5.0999999999999997E-2</v>
      </c>
      <c r="Y47" s="72">
        <v>0.33600000000000002</v>
      </c>
      <c r="Z47" s="72">
        <v>0.158</v>
      </c>
      <c r="AA47" s="72">
        <v>0.05</v>
      </c>
      <c r="AB47" s="72">
        <v>0.16400000000000001</v>
      </c>
      <c r="AC47" s="72">
        <v>0.61399999999999999</v>
      </c>
      <c r="AD47" s="72">
        <v>5.1999999999999998E-2</v>
      </c>
      <c r="AE47" s="72">
        <v>0.157</v>
      </c>
      <c r="AF47" s="72">
        <v>9.5000000000000001E-2</v>
      </c>
      <c r="AG47" s="72">
        <v>0.20200000000000001</v>
      </c>
      <c r="AH47" s="72">
        <v>5.8999999999999997E-2</v>
      </c>
      <c r="AI47" s="72">
        <v>2.5999999999999999E-2</v>
      </c>
      <c r="AJ47" s="72">
        <v>2.5000000000000001E-2</v>
      </c>
      <c r="AK47" s="72">
        <v>1.9E-2</v>
      </c>
      <c r="AL47" s="72">
        <v>2.4E-2</v>
      </c>
      <c r="AM47" s="72">
        <v>0.371</v>
      </c>
      <c r="AN47" s="72">
        <v>0.183</v>
      </c>
      <c r="AO47" s="72">
        <v>0.15</v>
      </c>
      <c r="AP47" s="72">
        <v>5.7000000000000002E-2</v>
      </c>
      <c r="AQ47" s="72">
        <v>0.09</v>
      </c>
      <c r="AR47" s="72">
        <v>4.3999999999999997E-2</v>
      </c>
      <c r="AS47" s="72">
        <v>0.115</v>
      </c>
      <c r="AT47" s="72">
        <v>4.1000000000000002E-2</v>
      </c>
      <c r="AU47" s="72">
        <v>2.4E-2</v>
      </c>
      <c r="AV47" s="72">
        <v>1.2E-2</v>
      </c>
      <c r="AW47" s="72">
        <v>1.7000000000000001E-2</v>
      </c>
      <c r="AX47" s="72">
        <v>5.2999999999999999E-2</v>
      </c>
      <c r="AY47" s="72">
        <v>2.1999999999999999E-2</v>
      </c>
      <c r="AZ47" s="72">
        <v>13.4</v>
      </c>
      <c r="BA47" s="73">
        <v>0.2</v>
      </c>
      <c r="BB47" s="73">
        <v>8.7999999999999995E-2</v>
      </c>
      <c r="BC47" s="73">
        <v>2.7E-2</v>
      </c>
      <c r="BD47" s="73">
        <v>2.9000000000000001E-2</v>
      </c>
      <c r="BE47" s="73">
        <v>1.7999999999999999E-2</v>
      </c>
      <c r="BF47" s="73">
        <v>2.9000000000000001E-2</v>
      </c>
      <c r="BG47" s="73">
        <v>6.8000000000000005E-2</v>
      </c>
      <c r="BH47" s="73">
        <v>3.2000000000000001E-2</v>
      </c>
      <c r="BI47" s="73">
        <v>4.2000000000000003E-2</v>
      </c>
      <c r="BJ47" s="73">
        <v>2.7E-2</v>
      </c>
      <c r="BK47" s="73">
        <v>2.8000000000000001E-2</v>
      </c>
      <c r="BL47" s="73">
        <v>1.7999999999999999E-2</v>
      </c>
      <c r="BM47" s="73">
        <v>1.6E-2</v>
      </c>
      <c r="BN47" s="73">
        <v>0.01</v>
      </c>
      <c r="BO47" s="73">
        <v>1.2999999999999999E-2</v>
      </c>
      <c r="BP47" s="73">
        <v>1.32E-2</v>
      </c>
      <c r="BQ47" s="73">
        <v>0.255</v>
      </c>
      <c r="BR47" s="73">
        <v>0.23599999999999999</v>
      </c>
      <c r="BS47" s="73">
        <v>0.128</v>
      </c>
      <c r="BT47" s="73">
        <v>0.22700000000000001</v>
      </c>
      <c r="BU47" s="73">
        <v>0.27</v>
      </c>
      <c r="BV47" s="73">
        <v>0.14299999999999999</v>
      </c>
      <c r="BW47" s="73">
        <v>6.25E-2</v>
      </c>
      <c r="BX47" s="73">
        <v>1.7899999999999999E-2</v>
      </c>
      <c r="BY47" s="73">
        <v>2.29E-2</v>
      </c>
      <c r="BZ47" s="73">
        <v>3.5299999999999998E-2</v>
      </c>
      <c r="CA47" s="73">
        <v>2.4500000000000001E-2</v>
      </c>
      <c r="CB47" s="73">
        <v>0.14799999999999999</v>
      </c>
      <c r="CC47" s="73">
        <v>1.14E-2</v>
      </c>
      <c r="CD47" s="73">
        <v>8.6999999999999994E-3</v>
      </c>
      <c r="CE47" s="73">
        <v>1.37E-2</v>
      </c>
      <c r="CF47" s="73">
        <v>0.254</v>
      </c>
      <c r="CG47" s="73">
        <v>0.128</v>
      </c>
      <c r="CH47" s="73">
        <v>2.3400000000000001E-2</v>
      </c>
      <c r="CI47" s="73">
        <v>2.53E-2</v>
      </c>
      <c r="CJ47" s="73">
        <v>2.5999999999999999E-2</v>
      </c>
      <c r="CK47" s="73">
        <v>2.75E-2</v>
      </c>
      <c r="CL47" s="73">
        <v>5.6899999999999999E-2</v>
      </c>
      <c r="CM47" s="73">
        <v>1.89E-2</v>
      </c>
      <c r="CN47" s="73">
        <v>2.1000000000000001E-2</v>
      </c>
      <c r="CO47" s="73">
        <v>1.61E-2</v>
      </c>
      <c r="CP47" s="73">
        <v>1.2E-2</v>
      </c>
      <c r="CQ47" s="73">
        <v>1.9400000000000001E-2</v>
      </c>
    </row>
    <row r="48" spans="1:102" x14ac:dyDescent="0.25">
      <c r="A48" s="36" t="s">
        <v>135</v>
      </c>
      <c r="B48" s="25" t="s">
        <v>79</v>
      </c>
      <c r="C48" s="34">
        <v>6.5100000000000005E-2</v>
      </c>
      <c r="D48" s="34">
        <v>7.2599999999999998E-2</v>
      </c>
      <c r="E48" s="34">
        <v>9.8100000000000007E-2</v>
      </c>
      <c r="F48" s="34">
        <v>9.7500000000000003E-2</v>
      </c>
      <c r="G48" s="34">
        <v>7.5999999999999998E-2</v>
      </c>
      <c r="H48" s="34">
        <v>7.0800000000000002E-2</v>
      </c>
      <c r="I48" s="34">
        <v>9.3899999999999997E-2</v>
      </c>
      <c r="J48" s="34">
        <v>0.104</v>
      </c>
      <c r="K48" s="34">
        <v>0.09</v>
      </c>
      <c r="L48" s="34">
        <v>0.13200000000000001</v>
      </c>
      <c r="M48" s="34">
        <v>0.15</v>
      </c>
      <c r="N48" s="34">
        <v>0.20399999999999999</v>
      </c>
      <c r="O48" s="34">
        <v>7.7299999999999994E-2</v>
      </c>
      <c r="P48" s="34">
        <v>9.9699999999999997E-2</v>
      </c>
      <c r="Q48" s="34">
        <v>0.13300000000000001</v>
      </c>
      <c r="R48" s="34">
        <v>0.113</v>
      </c>
      <c r="S48" s="34">
        <v>0.17699999999999999</v>
      </c>
      <c r="T48" s="34">
        <v>0.16900000000000001</v>
      </c>
      <c r="U48" s="34">
        <v>0.14399999999999999</v>
      </c>
      <c r="V48" s="34">
        <v>0.14499999999999999</v>
      </c>
      <c r="W48" s="34">
        <v>0.155</v>
      </c>
      <c r="X48" s="34">
        <v>0.24</v>
      </c>
      <c r="Y48" s="34">
        <v>0.112</v>
      </c>
      <c r="Z48" s="34">
        <v>0.13500000000000001</v>
      </c>
      <c r="AA48" s="34">
        <v>0.11600000000000001</v>
      </c>
      <c r="AB48" s="34">
        <v>0.125</v>
      </c>
      <c r="AC48" s="34">
        <v>0.127</v>
      </c>
      <c r="AD48" s="34">
        <v>0.112</v>
      </c>
      <c r="AE48" s="34">
        <v>0.108</v>
      </c>
      <c r="AF48" s="34">
        <v>0.10100000000000001</v>
      </c>
      <c r="AG48" s="34">
        <v>0.108</v>
      </c>
      <c r="AH48" s="34">
        <v>0.125</v>
      </c>
      <c r="AI48" s="34">
        <v>0.123</v>
      </c>
      <c r="AJ48" s="34">
        <v>0.129</v>
      </c>
      <c r="AK48" s="34">
        <v>0.10199999999999999</v>
      </c>
      <c r="AL48" s="34">
        <v>4.0399999999999998E-2</v>
      </c>
      <c r="AM48" s="34">
        <v>7.0400000000000004E-2</v>
      </c>
      <c r="AN48" s="34">
        <v>8.5400000000000004E-2</v>
      </c>
      <c r="AO48" s="34">
        <v>9.1399999999999995E-2</v>
      </c>
      <c r="AP48" s="34">
        <v>8.5400000000000004E-2</v>
      </c>
      <c r="AQ48" s="34">
        <v>8.4199999999999997E-2</v>
      </c>
      <c r="AR48" s="34">
        <v>8.5599999999999996E-2</v>
      </c>
      <c r="AS48" s="34">
        <v>9.0200000000000002E-2</v>
      </c>
      <c r="AT48" s="34">
        <v>8.4099999999999994E-2</v>
      </c>
      <c r="AU48" s="34">
        <v>8.0600000000000005E-2</v>
      </c>
      <c r="AV48" s="34">
        <v>8.6499999999999994E-2</v>
      </c>
      <c r="AW48" s="34">
        <v>0.104</v>
      </c>
      <c r="AX48" s="34">
        <v>0.11600000000000001</v>
      </c>
      <c r="AY48" s="34">
        <v>0.113</v>
      </c>
      <c r="AZ48" s="34">
        <v>0.49</v>
      </c>
      <c r="BA48" s="35">
        <v>4.7500000000000001E-2</v>
      </c>
      <c r="BB48" s="35">
        <v>5.5100000000000003E-2</v>
      </c>
      <c r="BC48" s="35">
        <v>5.4899999999999997E-2</v>
      </c>
      <c r="BD48" s="35">
        <v>5.5800000000000002E-2</v>
      </c>
      <c r="BE48" s="35">
        <v>5.7599999999999998E-2</v>
      </c>
      <c r="BF48" s="35">
        <v>6.08E-2</v>
      </c>
      <c r="BG48" s="35">
        <v>6.2100000000000002E-2</v>
      </c>
      <c r="BH48" s="35">
        <v>5.6899999999999999E-2</v>
      </c>
      <c r="BI48" s="35">
        <v>5.8700000000000002E-2</v>
      </c>
      <c r="BJ48" s="35">
        <v>5.8799999999999998E-2</v>
      </c>
      <c r="BK48" s="35">
        <v>6.1899999999999997E-2</v>
      </c>
      <c r="BL48" s="35">
        <v>6.3200000000000006E-2</v>
      </c>
      <c r="BM48" s="35">
        <v>6.6699999999999995E-2</v>
      </c>
      <c r="BN48" s="35">
        <v>6.5699999999999995E-2</v>
      </c>
      <c r="BO48" s="35">
        <v>5.7299999999999997E-2</v>
      </c>
      <c r="BP48" s="35">
        <v>5.3100000000000001E-2</v>
      </c>
      <c r="BQ48" s="35">
        <v>5.45E-2</v>
      </c>
      <c r="BR48" s="35">
        <v>1.4999999999999999E-2</v>
      </c>
      <c r="BS48" s="35">
        <v>1.67E-2</v>
      </c>
      <c r="BT48" s="35">
        <v>3.1300000000000001E-2</v>
      </c>
      <c r="BU48" s="35">
        <v>4.02E-2</v>
      </c>
      <c r="BV48" s="35">
        <v>4.48E-2</v>
      </c>
      <c r="BW48" s="35">
        <v>4.5100000000000001E-2</v>
      </c>
      <c r="BX48" s="35">
        <v>4.7100000000000003E-2</v>
      </c>
      <c r="BY48" s="35">
        <v>4.1399999999999999E-2</v>
      </c>
      <c r="BZ48" s="35">
        <v>4.3499999999999997E-2</v>
      </c>
      <c r="CA48" s="35">
        <v>4.5400000000000003E-2</v>
      </c>
      <c r="CB48" s="35">
        <v>5.67E-2</v>
      </c>
      <c r="CC48" s="35">
        <v>4.99E-2</v>
      </c>
      <c r="CD48" s="35">
        <v>3.9100000000000003E-2</v>
      </c>
      <c r="CE48" s="35">
        <v>1.8700000000000001E-2</v>
      </c>
      <c r="CF48" s="35">
        <v>1.43E-2</v>
      </c>
      <c r="CG48" s="35">
        <v>2.9600000000000001E-2</v>
      </c>
      <c r="CH48" s="35">
        <v>3.6200000000000003E-2</v>
      </c>
      <c r="CI48" s="35">
        <v>4.19E-2</v>
      </c>
      <c r="CJ48" s="35">
        <v>3.8399999999999997E-2</v>
      </c>
      <c r="CK48" s="35">
        <v>3.5499999999999997E-2</v>
      </c>
      <c r="CL48" s="35">
        <v>3.8199999999999998E-2</v>
      </c>
      <c r="CM48" s="35">
        <v>3.8399999999999997E-2</v>
      </c>
      <c r="CN48" s="35">
        <v>3.6600000000000001E-2</v>
      </c>
      <c r="CO48" s="35">
        <v>3.0800000000000001E-2</v>
      </c>
      <c r="CP48" s="35">
        <v>2.53E-2</v>
      </c>
      <c r="CQ48" s="35">
        <v>1.9900000000000001E-2</v>
      </c>
    </row>
    <row r="49" spans="1:95" x14ac:dyDescent="0.25">
      <c r="A49" s="36" t="s">
        <v>136</v>
      </c>
      <c r="B49" s="25" t="s">
        <v>79</v>
      </c>
      <c r="C49" s="34">
        <v>0.157</v>
      </c>
      <c r="D49" s="34">
        <v>0.107</v>
      </c>
      <c r="E49" s="34">
        <v>0.10100000000000001</v>
      </c>
      <c r="F49" s="34">
        <v>0.129</v>
      </c>
      <c r="G49" s="34">
        <v>0.123</v>
      </c>
      <c r="H49" s="34">
        <v>9.6500000000000002E-2</v>
      </c>
      <c r="I49" s="34">
        <v>0.17299999999999999</v>
      </c>
      <c r="J49" s="34">
        <v>0.25700000000000001</v>
      </c>
      <c r="K49" s="34">
        <v>0.16900000000000001</v>
      </c>
      <c r="L49" s="34">
        <v>0.27300000000000002</v>
      </c>
      <c r="M49" s="34">
        <v>0.21199999999999999</v>
      </c>
      <c r="N49" s="34">
        <v>0.224</v>
      </c>
      <c r="O49" s="34">
        <v>0.16800000000000001</v>
      </c>
      <c r="P49" s="34">
        <v>0.126</v>
      </c>
      <c r="Q49" s="34">
        <v>0.10299999999999999</v>
      </c>
      <c r="R49" s="34">
        <v>0.125</v>
      </c>
      <c r="S49" s="34">
        <v>9.6299999999999997E-2</v>
      </c>
      <c r="T49" s="34">
        <v>0.123</v>
      </c>
      <c r="U49" s="34">
        <v>0.14599999999999999</v>
      </c>
      <c r="V49" s="34">
        <v>0.17499999999999999</v>
      </c>
      <c r="W49" s="34">
        <v>0.124</v>
      </c>
      <c r="X49" s="34">
        <v>0.16500000000000001</v>
      </c>
      <c r="Y49" s="34">
        <v>0.155</v>
      </c>
      <c r="Z49" s="34">
        <v>9.3600000000000003E-2</v>
      </c>
      <c r="AA49" s="34">
        <v>6.7000000000000004E-2</v>
      </c>
      <c r="AB49" s="34">
        <v>0.121</v>
      </c>
      <c r="AC49" s="34">
        <v>0.27600000000000002</v>
      </c>
      <c r="AD49" s="34">
        <v>0.10100000000000001</v>
      </c>
      <c r="AE49" s="34">
        <v>0.14099999999999999</v>
      </c>
      <c r="AF49" s="34">
        <v>0.14299999999999999</v>
      </c>
      <c r="AG49" s="34">
        <v>0.151</v>
      </c>
      <c r="AH49" s="34">
        <v>0.126</v>
      </c>
      <c r="AI49" s="34">
        <v>0.11700000000000001</v>
      </c>
      <c r="AJ49" s="34">
        <v>0.124</v>
      </c>
      <c r="AK49" s="34">
        <v>0.217</v>
      </c>
      <c r="AL49" s="34">
        <v>7.1900000000000006E-2</v>
      </c>
      <c r="AM49" s="34">
        <v>0.182</v>
      </c>
      <c r="AN49" s="34">
        <v>0.14299999999999999</v>
      </c>
      <c r="AO49" s="34">
        <v>0.154</v>
      </c>
      <c r="AP49" s="34">
        <v>0.104</v>
      </c>
      <c r="AQ49" s="34">
        <v>0.12</v>
      </c>
      <c r="AR49" s="34">
        <v>0.112</v>
      </c>
      <c r="AS49" s="34">
        <v>0.14299999999999999</v>
      </c>
      <c r="AT49" s="34">
        <v>0.13100000000000001</v>
      </c>
      <c r="AU49" s="34">
        <v>0.14399999999999999</v>
      </c>
      <c r="AV49" s="34">
        <v>0.16300000000000001</v>
      </c>
      <c r="AW49" s="34">
        <v>0.16700000000000001</v>
      </c>
      <c r="AX49" s="34">
        <v>0.152</v>
      </c>
      <c r="AY49" s="34">
        <v>0.20499999999999999</v>
      </c>
      <c r="AZ49" s="34">
        <v>9.02</v>
      </c>
      <c r="BA49" s="35">
        <v>0.159</v>
      </c>
      <c r="BB49" s="35">
        <v>0.14000000000000001</v>
      </c>
      <c r="BC49" s="35">
        <v>0.122</v>
      </c>
      <c r="BD49" s="35">
        <v>0.11799999999999999</v>
      </c>
      <c r="BE49" s="35">
        <v>0.129</v>
      </c>
      <c r="BF49" s="35">
        <v>0.13100000000000001</v>
      </c>
      <c r="BG49" s="35">
        <v>0.14000000000000001</v>
      </c>
      <c r="BH49" s="35">
        <v>0.13500000000000001</v>
      </c>
      <c r="BI49" s="35">
        <v>0.185</v>
      </c>
      <c r="BJ49" s="35">
        <v>0.193</v>
      </c>
      <c r="BK49" s="35">
        <v>0.20399999999999999</v>
      </c>
      <c r="BL49" s="35">
        <v>0.221</v>
      </c>
      <c r="BM49" s="35">
        <v>0.249</v>
      </c>
      <c r="BN49" s="35">
        <v>0.32500000000000001</v>
      </c>
      <c r="BO49" s="35">
        <v>0.46500000000000002</v>
      </c>
      <c r="BP49" s="35">
        <v>0.39400000000000002</v>
      </c>
      <c r="BQ49" s="35">
        <v>0.318</v>
      </c>
      <c r="BR49" s="35">
        <v>4.8399999999999999E-2</v>
      </c>
      <c r="BS49" s="35">
        <v>4.1300000000000003E-2</v>
      </c>
      <c r="BT49" s="35">
        <v>0.11700000000000001</v>
      </c>
      <c r="BU49" s="35">
        <v>0.14799999999999999</v>
      </c>
      <c r="BV49" s="35">
        <v>0.17</v>
      </c>
      <c r="BW49" s="35">
        <v>9.06E-2</v>
      </c>
      <c r="BX49" s="35">
        <v>0.11</v>
      </c>
      <c r="BY49" s="35">
        <v>0.14299999999999999</v>
      </c>
      <c r="BZ49" s="35">
        <v>0.17899999999999999</v>
      </c>
      <c r="CA49" s="35">
        <v>0.23899999999999999</v>
      </c>
      <c r="CB49" s="35">
        <v>0.22500000000000001</v>
      </c>
      <c r="CC49" s="35">
        <v>0.157</v>
      </c>
      <c r="CD49" s="35">
        <v>0.217</v>
      </c>
      <c r="CE49" s="35">
        <v>0.38700000000000001</v>
      </c>
      <c r="CF49" s="35">
        <v>8.0399999999999999E-2</v>
      </c>
      <c r="CG49" s="35">
        <v>0.112</v>
      </c>
      <c r="CH49" s="35">
        <v>8.6699999999999999E-2</v>
      </c>
      <c r="CI49" s="35">
        <v>9.4799999999999995E-2</v>
      </c>
      <c r="CJ49" s="35">
        <v>8.6199999999999999E-2</v>
      </c>
      <c r="CK49" s="35">
        <v>0.122</v>
      </c>
      <c r="CL49" s="35">
        <v>0.16600000000000001</v>
      </c>
      <c r="CM49" s="35">
        <v>0.16600000000000001</v>
      </c>
      <c r="CN49" s="35">
        <v>0.214</v>
      </c>
      <c r="CO49" s="35">
        <v>0.2</v>
      </c>
      <c r="CP49" s="35">
        <v>0.191</v>
      </c>
      <c r="CQ49" s="35">
        <v>0.25600000000000001</v>
      </c>
    </row>
    <row r="50" spans="1:95" x14ac:dyDescent="0.25">
      <c r="A50" s="36" t="s">
        <v>137</v>
      </c>
      <c r="B50" s="25" t="s">
        <v>79</v>
      </c>
      <c r="C50" s="34">
        <v>3.5999999999999997E-2</v>
      </c>
      <c r="D50" s="34">
        <v>2.3E-2</v>
      </c>
      <c r="E50" s="34">
        <v>0.01</v>
      </c>
      <c r="F50" s="34">
        <v>0.02</v>
      </c>
      <c r="G50" s="34">
        <v>2.3E-2</v>
      </c>
      <c r="H50" s="34">
        <v>2.5000000000000001E-2</v>
      </c>
      <c r="I50" s="34">
        <v>2.3E-2</v>
      </c>
      <c r="J50" s="34">
        <v>2.8000000000000001E-2</v>
      </c>
      <c r="K50" s="34">
        <v>2.8000000000000001E-2</v>
      </c>
      <c r="L50" s="34">
        <v>3.7999999999999999E-2</v>
      </c>
      <c r="M50" s="34">
        <v>3.7999999999999999E-2</v>
      </c>
      <c r="N50" s="34">
        <v>0.05</v>
      </c>
      <c r="O50" s="34">
        <v>1.4999999999999999E-2</v>
      </c>
      <c r="P50" s="34">
        <v>1.6E-2</v>
      </c>
      <c r="Q50" s="34">
        <v>1.9E-2</v>
      </c>
      <c r="R50" s="34">
        <v>1.7999999999999999E-2</v>
      </c>
      <c r="S50" s="34">
        <v>1.7000000000000001E-2</v>
      </c>
      <c r="T50" s="34">
        <v>1.7999999999999999E-2</v>
      </c>
      <c r="U50" s="34">
        <v>1.7000000000000001E-2</v>
      </c>
      <c r="V50" s="34">
        <v>0.03</v>
      </c>
      <c r="W50" s="34">
        <v>2.9000000000000001E-2</v>
      </c>
      <c r="X50" s="34">
        <v>3.9E-2</v>
      </c>
      <c r="Y50" s="34">
        <v>0.02</v>
      </c>
      <c r="Z50" s="34">
        <v>1.9E-2</v>
      </c>
      <c r="AA50" s="34">
        <v>1.6E-2</v>
      </c>
      <c r="AB50" s="34">
        <v>1.7000000000000001E-2</v>
      </c>
      <c r="AC50" s="34">
        <v>2.4E-2</v>
      </c>
      <c r="AD50" s="34">
        <v>1.4999999999999999E-2</v>
      </c>
      <c r="AE50" s="34">
        <v>1.6E-2</v>
      </c>
      <c r="AF50" s="34">
        <v>1.6E-2</v>
      </c>
      <c r="AG50" s="34">
        <v>1.7999999999999999E-2</v>
      </c>
      <c r="AH50" s="34">
        <v>1.7999999999999999E-2</v>
      </c>
      <c r="AI50" s="34">
        <v>2.3E-2</v>
      </c>
      <c r="AJ50" s="34">
        <v>2.5000000000000001E-2</v>
      </c>
      <c r="AK50" s="34">
        <v>2.9000000000000001E-2</v>
      </c>
      <c r="AL50" s="34">
        <v>1.0999999999999999E-2</v>
      </c>
      <c r="AM50" s="34">
        <v>1.7000000000000001E-2</v>
      </c>
      <c r="AN50" s="34">
        <v>1.7999999999999999E-2</v>
      </c>
      <c r="AO50" s="34">
        <v>1.7000000000000001E-2</v>
      </c>
      <c r="AP50" s="34">
        <v>1.2999999999999999E-2</v>
      </c>
      <c r="AQ50" s="34">
        <v>1.0999999999999999E-2</v>
      </c>
      <c r="AR50" s="34">
        <v>1.0999999999999999E-2</v>
      </c>
      <c r="AS50" s="34">
        <v>1.4E-2</v>
      </c>
      <c r="AT50" s="34">
        <v>1.2E-2</v>
      </c>
      <c r="AU50" s="34">
        <v>1.2999999999999999E-2</v>
      </c>
      <c r="AV50" s="34">
        <v>1.2999999999999999E-2</v>
      </c>
      <c r="AW50" s="34">
        <v>1.9E-2</v>
      </c>
      <c r="AX50" s="34">
        <v>9.2999999999999999E-2</v>
      </c>
      <c r="AY50" s="34">
        <v>2.1999999999999999E-2</v>
      </c>
      <c r="AZ50" s="34">
        <v>0.4</v>
      </c>
      <c r="BA50" s="35">
        <v>1.7000000000000001E-2</v>
      </c>
      <c r="BB50" s="35">
        <v>1.6E-2</v>
      </c>
      <c r="BC50" s="35">
        <v>1.2999999999999999E-2</v>
      </c>
      <c r="BD50" s="35">
        <v>1.0999999999999999E-2</v>
      </c>
      <c r="BE50" s="35">
        <v>1.0999999999999999E-2</v>
      </c>
      <c r="BF50" s="35">
        <v>1.2E-2</v>
      </c>
      <c r="BG50" s="35">
        <v>1.3100000000000001E-2</v>
      </c>
      <c r="BH50" s="35">
        <v>1.26E-2</v>
      </c>
      <c r="BI50" s="35">
        <v>1.37E-2</v>
      </c>
      <c r="BJ50" s="35">
        <v>1.38E-2</v>
      </c>
      <c r="BK50" s="35">
        <v>1.5800000000000002E-2</v>
      </c>
      <c r="BL50" s="35">
        <v>1.9199999999999998E-2</v>
      </c>
      <c r="BM50" s="35">
        <v>1.9599999999999999E-2</v>
      </c>
      <c r="BN50" s="35">
        <v>2.12E-2</v>
      </c>
      <c r="BO50" s="35">
        <v>2.46E-2</v>
      </c>
      <c r="BP50" s="35">
        <v>2.6800000000000001E-2</v>
      </c>
      <c r="BQ50" s="35">
        <v>2.81E-2</v>
      </c>
      <c r="BR50" s="35">
        <v>9.7400000000000004E-3</v>
      </c>
      <c r="BS50" s="35">
        <v>9.2800000000000001E-3</v>
      </c>
      <c r="BT50" s="35">
        <v>1.4800000000000001E-2</v>
      </c>
      <c r="BU50" s="35">
        <v>1.6799999999999999E-2</v>
      </c>
      <c r="BV50" s="35">
        <v>1.52E-2</v>
      </c>
      <c r="BW50" s="35">
        <v>9.92E-3</v>
      </c>
      <c r="BX50" s="35">
        <v>9.0500000000000008E-3</v>
      </c>
      <c r="BY50" s="35">
        <v>9.41E-3</v>
      </c>
      <c r="BZ50" s="35">
        <v>1.0800000000000001E-2</v>
      </c>
      <c r="CA50" s="35">
        <v>1.5599999999999999E-2</v>
      </c>
      <c r="CB50" s="35">
        <v>2.0500000000000001E-2</v>
      </c>
      <c r="CC50" s="35">
        <v>0.02</v>
      </c>
      <c r="CD50" s="35">
        <v>2.4199999999999999E-2</v>
      </c>
      <c r="CE50" s="35">
        <v>3.8199999999999998E-2</v>
      </c>
      <c r="CF50" s="35">
        <v>9.3900000000000008E-3</v>
      </c>
      <c r="CG50" s="35">
        <v>1.11E-2</v>
      </c>
      <c r="CH50" s="35">
        <v>6.7400000000000003E-3</v>
      </c>
      <c r="CI50" s="35">
        <v>7.9399999999999991E-3</v>
      </c>
      <c r="CJ50" s="35">
        <v>9.5200000000000007E-3</v>
      </c>
      <c r="CK50" s="35">
        <v>9.9399999999999992E-3</v>
      </c>
      <c r="CL50" s="35">
        <v>1.09E-2</v>
      </c>
      <c r="CM50" s="35">
        <v>1.24E-2</v>
      </c>
      <c r="CN50" s="35">
        <v>1.7899999999999999E-2</v>
      </c>
      <c r="CO50" s="35">
        <v>2.1600000000000001E-2</v>
      </c>
      <c r="CP50" s="35">
        <v>2.9100000000000001E-2</v>
      </c>
      <c r="CQ50" s="35">
        <v>4.0800000000000003E-2</v>
      </c>
    </row>
    <row r="51" spans="1:95" x14ac:dyDescent="0.25">
      <c r="A51" s="36" t="s">
        <v>138</v>
      </c>
      <c r="B51" s="25" t="s">
        <v>79</v>
      </c>
      <c r="C51" s="34" t="s">
        <v>139</v>
      </c>
      <c r="D51" s="34" t="s">
        <v>139</v>
      </c>
      <c r="E51" s="34" t="s">
        <v>139</v>
      </c>
      <c r="F51" s="34" t="s">
        <v>139</v>
      </c>
      <c r="G51" s="34" t="s">
        <v>139</v>
      </c>
      <c r="H51" s="34" t="s">
        <v>139</v>
      </c>
      <c r="I51" s="34" t="s">
        <v>139</v>
      </c>
      <c r="J51" s="34" t="s">
        <v>139</v>
      </c>
      <c r="K51" s="34" t="s">
        <v>139</v>
      </c>
      <c r="L51" s="34" t="s">
        <v>140</v>
      </c>
      <c r="M51" s="34" t="s">
        <v>139</v>
      </c>
      <c r="N51" s="34" t="s">
        <v>139</v>
      </c>
      <c r="O51" s="34" t="s">
        <v>141</v>
      </c>
      <c r="P51" s="34" t="s">
        <v>141</v>
      </c>
      <c r="Q51" s="34" t="s">
        <v>141</v>
      </c>
      <c r="R51" s="34" t="s">
        <v>141</v>
      </c>
      <c r="S51" s="34" t="s">
        <v>141</v>
      </c>
      <c r="T51" s="34" t="s">
        <v>141</v>
      </c>
      <c r="U51" s="34" t="s">
        <v>141</v>
      </c>
      <c r="V51" s="34" t="s">
        <v>141</v>
      </c>
      <c r="W51" s="34" t="s">
        <v>141</v>
      </c>
      <c r="X51" s="34" t="s">
        <v>141</v>
      </c>
      <c r="Y51" s="34" t="s">
        <v>141</v>
      </c>
      <c r="Z51" s="34" t="s">
        <v>141</v>
      </c>
      <c r="AA51" s="34" t="s">
        <v>141</v>
      </c>
      <c r="AB51" s="34" t="s">
        <v>141</v>
      </c>
      <c r="AC51" s="34" t="s">
        <v>141</v>
      </c>
      <c r="AD51" s="34" t="s">
        <v>141</v>
      </c>
      <c r="AE51" s="34" t="s">
        <v>141</v>
      </c>
      <c r="AF51" s="34" t="s">
        <v>141</v>
      </c>
      <c r="AG51" s="34" t="s">
        <v>141</v>
      </c>
      <c r="AH51" s="34" t="s">
        <v>141</v>
      </c>
      <c r="AI51" s="34" t="s">
        <v>141</v>
      </c>
      <c r="AJ51" s="34" t="s">
        <v>141</v>
      </c>
      <c r="AK51" s="34" t="s">
        <v>141</v>
      </c>
      <c r="AL51" s="34" t="s">
        <v>141</v>
      </c>
      <c r="AM51" s="34" t="s">
        <v>141</v>
      </c>
      <c r="AN51" s="34" t="s">
        <v>141</v>
      </c>
      <c r="AO51" s="34" t="s">
        <v>141</v>
      </c>
      <c r="AP51" s="34" t="s">
        <v>141</v>
      </c>
      <c r="AQ51" s="34" t="s">
        <v>141</v>
      </c>
      <c r="AR51" s="34" t="s">
        <v>141</v>
      </c>
      <c r="AS51" s="34" t="s">
        <v>141</v>
      </c>
      <c r="AT51" s="34" t="s">
        <v>141</v>
      </c>
      <c r="AU51" s="34" t="s">
        <v>141</v>
      </c>
      <c r="AV51" s="34" t="s">
        <v>141</v>
      </c>
      <c r="AW51" s="34" t="s">
        <v>141</v>
      </c>
      <c r="AX51" s="34" t="s">
        <v>141</v>
      </c>
      <c r="AY51" s="34" t="s">
        <v>141</v>
      </c>
      <c r="AZ51" s="34" t="s">
        <v>128</v>
      </c>
      <c r="BA51" s="34" t="s">
        <v>141</v>
      </c>
      <c r="BB51" s="34" t="s">
        <v>141</v>
      </c>
      <c r="BC51" s="34" t="s">
        <v>141</v>
      </c>
      <c r="BD51" s="34" t="s">
        <v>141</v>
      </c>
      <c r="BE51" s="34" t="s">
        <v>141</v>
      </c>
      <c r="BF51" s="34" t="s">
        <v>141</v>
      </c>
      <c r="BG51" s="34" t="s">
        <v>143</v>
      </c>
      <c r="BH51" s="34" t="s">
        <v>143</v>
      </c>
      <c r="BI51" s="34" t="s">
        <v>143</v>
      </c>
      <c r="BJ51" s="34" t="s">
        <v>143</v>
      </c>
      <c r="BK51" s="34" t="s">
        <v>143</v>
      </c>
      <c r="BL51" s="34" t="s">
        <v>143</v>
      </c>
      <c r="BM51" s="34" t="s">
        <v>143</v>
      </c>
      <c r="BN51" s="34" t="s">
        <v>139</v>
      </c>
      <c r="BO51" s="34" t="s">
        <v>143</v>
      </c>
      <c r="BP51" s="34" t="s">
        <v>144</v>
      </c>
      <c r="BQ51" s="34" t="s">
        <v>144</v>
      </c>
      <c r="BR51" s="34" t="s">
        <v>145</v>
      </c>
      <c r="BS51" s="34" t="s">
        <v>145</v>
      </c>
      <c r="BT51" s="34" t="s">
        <v>145</v>
      </c>
      <c r="BU51" s="34" t="s">
        <v>145</v>
      </c>
      <c r="BV51" s="34" t="s">
        <v>145</v>
      </c>
      <c r="BW51" s="34" t="s">
        <v>145</v>
      </c>
      <c r="BX51" s="34" t="s">
        <v>145</v>
      </c>
      <c r="BY51" s="34" t="s">
        <v>145</v>
      </c>
      <c r="BZ51" s="34" t="s">
        <v>145</v>
      </c>
      <c r="CA51" s="34" t="s">
        <v>145</v>
      </c>
      <c r="CB51" s="34" t="s">
        <v>144</v>
      </c>
      <c r="CC51" s="34" t="s">
        <v>144</v>
      </c>
      <c r="CD51" s="34" t="s">
        <v>144</v>
      </c>
      <c r="CE51" s="34" t="s">
        <v>144</v>
      </c>
      <c r="CF51" s="34" t="s">
        <v>145</v>
      </c>
      <c r="CG51" s="34" t="s">
        <v>145</v>
      </c>
      <c r="CH51" s="34" t="s">
        <v>145</v>
      </c>
      <c r="CI51" s="34" t="s">
        <v>145</v>
      </c>
      <c r="CJ51" s="34" t="s">
        <v>145</v>
      </c>
      <c r="CK51" s="34" t="s">
        <v>145</v>
      </c>
      <c r="CL51" s="34" t="s">
        <v>145</v>
      </c>
      <c r="CM51" s="34" t="s">
        <v>145</v>
      </c>
      <c r="CN51" s="34" t="s">
        <v>145</v>
      </c>
      <c r="CO51" s="34" t="s">
        <v>144</v>
      </c>
      <c r="CP51" s="34" t="s">
        <v>144</v>
      </c>
      <c r="CQ51" s="34" t="s">
        <v>144</v>
      </c>
    </row>
    <row r="52" spans="1:95" x14ac:dyDescent="0.25">
      <c r="A52" s="36" t="s">
        <v>146</v>
      </c>
      <c r="B52" s="25" t="s">
        <v>79</v>
      </c>
      <c r="C52" s="34">
        <v>1.8E-3</v>
      </c>
      <c r="D52" s="34">
        <v>8.9999999999999998E-4</v>
      </c>
      <c r="E52" s="34" t="s">
        <v>147</v>
      </c>
      <c r="F52" s="34">
        <v>6.9999999999999999E-4</v>
      </c>
      <c r="G52" s="34" t="s">
        <v>147</v>
      </c>
      <c r="H52" s="34" t="s">
        <v>147</v>
      </c>
      <c r="I52" s="34">
        <v>5.9999999999999995E-4</v>
      </c>
      <c r="J52" s="34">
        <v>1E-3</v>
      </c>
      <c r="K52" s="34" t="s">
        <v>147</v>
      </c>
      <c r="L52" s="34">
        <v>1E-3</v>
      </c>
      <c r="M52" s="34" t="s">
        <v>147</v>
      </c>
      <c r="N52" s="34" t="s">
        <v>147</v>
      </c>
      <c r="O52" s="34">
        <v>1.8E-3</v>
      </c>
      <c r="P52" s="34">
        <v>6.9999999999999999E-4</v>
      </c>
      <c r="Q52" s="34">
        <v>4.0000000000000002E-4</v>
      </c>
      <c r="R52" s="34">
        <v>4.0000000000000002E-4</v>
      </c>
      <c r="S52" s="34" t="s">
        <v>148</v>
      </c>
      <c r="T52" s="34" t="s">
        <v>148</v>
      </c>
      <c r="U52" s="34" t="s">
        <v>148</v>
      </c>
      <c r="V52" s="34" t="s">
        <v>148</v>
      </c>
      <c r="W52" s="34" t="s">
        <v>148</v>
      </c>
      <c r="X52" s="34" t="s">
        <v>148</v>
      </c>
      <c r="Y52" s="34">
        <v>1E-3</v>
      </c>
      <c r="Z52" s="34" t="s">
        <v>148</v>
      </c>
      <c r="AA52" s="34" t="s">
        <v>148</v>
      </c>
      <c r="AB52" s="34">
        <v>1E-3</v>
      </c>
      <c r="AC52" s="34">
        <v>3.0000000000000001E-3</v>
      </c>
      <c r="AD52" s="34" t="s">
        <v>148</v>
      </c>
      <c r="AE52" s="34" t="s">
        <v>148</v>
      </c>
      <c r="AF52" s="34" t="s">
        <v>148</v>
      </c>
      <c r="AG52" s="34" t="s">
        <v>148</v>
      </c>
      <c r="AH52" s="34" t="s">
        <v>148</v>
      </c>
      <c r="AI52" s="34" t="s">
        <v>148</v>
      </c>
      <c r="AJ52" s="34" t="s">
        <v>148</v>
      </c>
      <c r="AK52" s="34" t="s">
        <v>148</v>
      </c>
      <c r="AL52" s="34" t="s">
        <v>148</v>
      </c>
      <c r="AM52" s="34">
        <v>2E-3</v>
      </c>
      <c r="AN52" s="34" t="s">
        <v>148</v>
      </c>
      <c r="AO52" s="34" t="s">
        <v>148</v>
      </c>
      <c r="AP52" s="34" t="s">
        <v>148</v>
      </c>
      <c r="AQ52" s="34" t="s">
        <v>148</v>
      </c>
      <c r="AR52" s="34" t="s">
        <v>148</v>
      </c>
      <c r="AS52" s="34" t="s">
        <v>148</v>
      </c>
      <c r="AT52" s="34" t="s">
        <v>148</v>
      </c>
      <c r="AU52" s="34" t="s">
        <v>148</v>
      </c>
      <c r="AV52" s="34" t="s">
        <v>148</v>
      </c>
      <c r="AW52" s="34" t="s">
        <v>148</v>
      </c>
      <c r="AX52" s="34" t="s">
        <v>148</v>
      </c>
      <c r="AY52" s="34" t="s">
        <v>148</v>
      </c>
      <c r="AZ52" s="34">
        <v>0.06</v>
      </c>
      <c r="BA52" s="35">
        <v>1E-3</v>
      </c>
      <c r="BB52" s="34" t="s">
        <v>148</v>
      </c>
      <c r="BC52" s="34" t="s">
        <v>148</v>
      </c>
      <c r="BD52" s="34" t="s">
        <v>148</v>
      </c>
      <c r="BE52" s="34" t="s">
        <v>148</v>
      </c>
      <c r="BF52" s="34" t="s">
        <v>148</v>
      </c>
      <c r="BG52" s="35">
        <v>2.0000000000000001E-4</v>
      </c>
      <c r="BH52" s="34" t="s">
        <v>139</v>
      </c>
      <c r="BI52" s="35">
        <v>1E-4</v>
      </c>
      <c r="BJ52" s="35">
        <v>4.0000000000000002E-4</v>
      </c>
      <c r="BK52" s="35">
        <v>1E-4</v>
      </c>
      <c r="BL52" s="35">
        <v>1E-4</v>
      </c>
      <c r="BM52" s="34" t="s">
        <v>139</v>
      </c>
      <c r="BN52" s="34" t="s">
        <v>140</v>
      </c>
      <c r="BO52" s="34" t="s">
        <v>139</v>
      </c>
      <c r="BP52" s="34" t="s">
        <v>117</v>
      </c>
      <c r="BQ52" s="34" t="s">
        <v>117</v>
      </c>
      <c r="BR52" s="34" t="s">
        <v>149</v>
      </c>
      <c r="BS52" s="34" t="s">
        <v>149</v>
      </c>
      <c r="BT52" s="35">
        <v>6.0999999999999997E-4</v>
      </c>
      <c r="BU52" s="34" t="s">
        <v>149</v>
      </c>
      <c r="BV52" s="34" t="s">
        <v>149</v>
      </c>
      <c r="BW52" s="34" t="s">
        <v>149</v>
      </c>
      <c r="BX52" s="34" t="s">
        <v>149</v>
      </c>
      <c r="BY52" s="34" t="s">
        <v>149</v>
      </c>
      <c r="BZ52" s="34" t="s">
        <v>149</v>
      </c>
      <c r="CA52" s="34" t="s">
        <v>149</v>
      </c>
      <c r="CB52" s="34" t="s">
        <v>117</v>
      </c>
      <c r="CC52" s="34" t="s">
        <v>117</v>
      </c>
      <c r="CD52" s="34" t="s">
        <v>117</v>
      </c>
      <c r="CE52" s="34" t="s">
        <v>117</v>
      </c>
      <c r="CF52" s="35">
        <v>7.2999999999999996E-4</v>
      </c>
      <c r="CG52" s="35">
        <v>5.1000000000000004E-4</v>
      </c>
      <c r="CH52" s="34" t="s">
        <v>149</v>
      </c>
      <c r="CI52" s="34" t="s">
        <v>149</v>
      </c>
      <c r="CJ52" s="34" t="s">
        <v>149</v>
      </c>
      <c r="CK52" s="34" t="s">
        <v>149</v>
      </c>
      <c r="CL52" s="34" t="s">
        <v>149</v>
      </c>
      <c r="CM52" s="34" t="s">
        <v>149</v>
      </c>
      <c r="CN52" s="34" t="s">
        <v>149</v>
      </c>
      <c r="CO52" s="34" t="s">
        <v>117</v>
      </c>
      <c r="CP52" s="34" t="s">
        <v>117</v>
      </c>
      <c r="CQ52" s="34" t="s">
        <v>117</v>
      </c>
    </row>
    <row r="53" spans="1:95" x14ac:dyDescent="0.25">
      <c r="A53" s="36" t="s">
        <v>150</v>
      </c>
      <c r="B53" s="25" t="s">
        <v>79</v>
      </c>
      <c r="C53" s="34">
        <v>0.11</v>
      </c>
      <c r="D53" s="34">
        <v>0.157</v>
      </c>
      <c r="E53" s="34">
        <v>0.13</v>
      </c>
      <c r="F53" s="34">
        <v>0.156</v>
      </c>
      <c r="G53" s="34">
        <v>0.23699999999999999</v>
      </c>
      <c r="H53" s="34">
        <v>0.222</v>
      </c>
      <c r="I53" s="34">
        <v>0.11</v>
      </c>
      <c r="J53" s="34">
        <v>0.14799999999999999</v>
      </c>
      <c r="K53" s="34">
        <v>0.105</v>
      </c>
      <c r="L53" s="34">
        <v>0.215</v>
      </c>
      <c r="M53" s="34">
        <v>0.23499999999999999</v>
      </c>
      <c r="N53" s="34">
        <v>0.29699999999999999</v>
      </c>
      <c r="O53" s="34">
        <v>6.6000000000000003E-2</v>
      </c>
      <c r="P53" s="34">
        <v>9.1999999999999998E-2</v>
      </c>
      <c r="Q53" s="34">
        <v>0.13</v>
      </c>
      <c r="R53" s="34">
        <v>0.22700000000000001</v>
      </c>
      <c r="S53" s="34">
        <v>0.23699999999999999</v>
      </c>
      <c r="T53" s="34">
        <v>0.19800000000000001</v>
      </c>
      <c r="U53" s="34">
        <v>0.17499999999999999</v>
      </c>
      <c r="V53" s="34">
        <v>0.154</v>
      </c>
      <c r="W53" s="34">
        <v>0.26400000000000001</v>
      </c>
      <c r="X53" s="34">
        <v>0.27</v>
      </c>
      <c r="Y53" s="34">
        <v>0.14299999999999999</v>
      </c>
      <c r="Z53" s="34">
        <v>0.189</v>
      </c>
      <c r="AA53" s="34">
        <v>0.154</v>
      </c>
      <c r="AB53" s="34">
        <v>0.191</v>
      </c>
      <c r="AC53" s="34">
        <v>0.20799999999999999</v>
      </c>
      <c r="AD53" s="34">
        <v>0.16800000000000001</v>
      </c>
      <c r="AE53" s="34">
        <v>0.14199999999999999</v>
      </c>
      <c r="AF53" s="34">
        <v>0.186</v>
      </c>
      <c r="AG53" s="34">
        <v>0.122</v>
      </c>
      <c r="AH53" s="34">
        <v>0.13500000000000001</v>
      </c>
      <c r="AI53" s="34">
        <v>0.13200000000000001</v>
      </c>
      <c r="AJ53" s="34">
        <v>0.192</v>
      </c>
      <c r="AK53" s="34">
        <v>0.221</v>
      </c>
      <c r="AL53" s="34">
        <v>6.0999999999999999E-2</v>
      </c>
      <c r="AM53" s="34">
        <v>6.4000000000000001E-2</v>
      </c>
      <c r="AN53" s="34">
        <v>9.9000000000000005E-2</v>
      </c>
      <c r="AO53" s="34">
        <v>0.107</v>
      </c>
      <c r="AP53" s="34">
        <v>0.105</v>
      </c>
      <c r="AQ53" s="34">
        <v>0.123</v>
      </c>
      <c r="AR53" s="34">
        <v>0.111</v>
      </c>
      <c r="AS53" s="34">
        <v>0.11799999999999999</v>
      </c>
      <c r="AT53" s="34">
        <v>0.12</v>
      </c>
      <c r="AU53" s="34">
        <v>0.11700000000000001</v>
      </c>
      <c r="AV53" s="34">
        <v>0.10299999999999999</v>
      </c>
      <c r="AW53" s="34">
        <v>0.16700000000000001</v>
      </c>
      <c r="AX53" s="34">
        <v>0.183</v>
      </c>
      <c r="AY53" s="34">
        <v>0.19700000000000001</v>
      </c>
      <c r="AZ53" s="34">
        <v>0.96</v>
      </c>
      <c r="BA53" s="35">
        <v>4.5999999999999999E-2</v>
      </c>
      <c r="BB53" s="35">
        <v>7.0000000000000007E-2</v>
      </c>
      <c r="BC53" s="35">
        <v>9.7000000000000003E-2</v>
      </c>
      <c r="BD53" s="35">
        <v>7.9000000000000001E-2</v>
      </c>
      <c r="BE53" s="35">
        <v>8.4000000000000005E-2</v>
      </c>
      <c r="BF53" s="35">
        <v>0.107</v>
      </c>
      <c r="BG53" s="35">
        <v>0.09</v>
      </c>
      <c r="BH53" s="35">
        <v>9.7000000000000003E-2</v>
      </c>
      <c r="BI53" s="35">
        <v>8.4000000000000005E-2</v>
      </c>
      <c r="BJ53" s="35">
        <v>8.5999999999999993E-2</v>
      </c>
      <c r="BK53" s="35">
        <v>0.1</v>
      </c>
      <c r="BL53" s="35">
        <v>9.8000000000000004E-2</v>
      </c>
      <c r="BM53" s="35">
        <v>0.156</v>
      </c>
      <c r="BN53" s="35">
        <v>0.123</v>
      </c>
      <c r="BO53" s="35">
        <v>0.11</v>
      </c>
      <c r="BP53" s="35">
        <v>0.14899999999999999</v>
      </c>
      <c r="BQ53" s="35">
        <v>0.126</v>
      </c>
      <c r="BR53" s="35">
        <v>1.6E-2</v>
      </c>
      <c r="BS53" s="35">
        <v>1.4999999999999999E-2</v>
      </c>
      <c r="BT53" s="35">
        <v>3.7999999999999999E-2</v>
      </c>
      <c r="BU53" s="35">
        <v>7.0999999999999994E-2</v>
      </c>
      <c r="BV53" s="35">
        <v>7.1999999999999995E-2</v>
      </c>
      <c r="BW53" s="35">
        <v>8.5000000000000006E-2</v>
      </c>
      <c r="BX53" s="35">
        <v>9.4E-2</v>
      </c>
      <c r="BY53" s="35">
        <v>9.5000000000000001E-2</v>
      </c>
      <c r="BZ53" s="35">
        <v>0.106</v>
      </c>
      <c r="CA53" s="35">
        <v>0.123</v>
      </c>
      <c r="CB53" s="35">
        <v>0.14000000000000001</v>
      </c>
      <c r="CC53" s="35">
        <v>0.14699999999999999</v>
      </c>
      <c r="CD53" s="35">
        <v>0.17399999999999999</v>
      </c>
      <c r="CE53" s="35">
        <v>0.154</v>
      </c>
      <c r="CF53" s="34" t="s">
        <v>116</v>
      </c>
      <c r="CG53" s="35">
        <v>4.2999999999999997E-2</v>
      </c>
      <c r="CH53" s="35">
        <v>7.0999999999999994E-2</v>
      </c>
      <c r="CI53" s="35">
        <v>7.8E-2</v>
      </c>
      <c r="CJ53" s="35">
        <v>7.9000000000000001E-2</v>
      </c>
      <c r="CK53" s="35">
        <v>7.9000000000000001E-2</v>
      </c>
      <c r="CL53" s="35">
        <v>0.08</v>
      </c>
      <c r="CM53" s="35">
        <v>0.09</v>
      </c>
      <c r="CN53" s="35">
        <v>0.09</v>
      </c>
      <c r="CO53" s="35">
        <v>0.109</v>
      </c>
      <c r="CP53" s="35">
        <v>0.13</v>
      </c>
      <c r="CQ53" s="35">
        <v>0.14000000000000001</v>
      </c>
    </row>
    <row r="54" spans="1:95" x14ac:dyDescent="0.25">
      <c r="A54" s="36" t="s">
        <v>151</v>
      </c>
      <c r="B54" s="25" t="s">
        <v>79</v>
      </c>
      <c r="C54" s="34">
        <v>3.8E-3</v>
      </c>
      <c r="D54" s="34">
        <v>1.81E-3</v>
      </c>
      <c r="E54" s="34">
        <v>5.5000000000000003E-4</v>
      </c>
      <c r="F54" s="34">
        <v>3.3400000000000001E-3</v>
      </c>
      <c r="G54" s="34">
        <v>1.25E-3</v>
      </c>
      <c r="H54" s="34">
        <v>7.2999999999999996E-4</v>
      </c>
      <c r="I54" s="34">
        <v>3.6600000000000001E-3</v>
      </c>
      <c r="J54" s="34">
        <v>2.47E-3</v>
      </c>
      <c r="K54" s="34">
        <v>1.98E-3</v>
      </c>
      <c r="L54" s="34">
        <v>3.4099999999999998E-3</v>
      </c>
      <c r="M54" s="34">
        <v>4.28E-3</v>
      </c>
      <c r="N54" s="34">
        <v>6.0099999999999997E-3</v>
      </c>
      <c r="O54" s="34">
        <v>5.0800000000000003E-3</v>
      </c>
      <c r="P54" s="34">
        <v>5.1599999999999997E-3</v>
      </c>
      <c r="Q54" s="34">
        <v>4.1099999999999999E-3</v>
      </c>
      <c r="R54" s="34">
        <v>2.31E-3</v>
      </c>
      <c r="S54" s="34">
        <v>5.4799999999999996E-3</v>
      </c>
      <c r="T54" s="34">
        <v>3.2599999999999999E-3</v>
      </c>
      <c r="U54" s="34">
        <v>2.3E-3</v>
      </c>
      <c r="V54" s="34">
        <v>4.9800000000000001E-3</v>
      </c>
      <c r="W54" s="34">
        <v>7.1799999999999998E-3</v>
      </c>
      <c r="X54" s="34">
        <v>9.6699999999999998E-3</v>
      </c>
      <c r="Y54" s="34">
        <v>9.1000000000000004E-3</v>
      </c>
      <c r="Z54" s="34">
        <v>8.3899999999999999E-3</v>
      </c>
      <c r="AA54" s="34">
        <v>5.8300000000000001E-3</v>
      </c>
      <c r="AB54" s="34">
        <v>4.13E-3</v>
      </c>
      <c r="AC54" s="34">
        <v>5.3099999999999996E-3</v>
      </c>
      <c r="AD54" s="34">
        <v>2.2200000000000002E-3</v>
      </c>
      <c r="AE54" s="34">
        <v>3.1800000000000001E-3</v>
      </c>
      <c r="AF54" s="34">
        <v>2.7100000000000002E-3</v>
      </c>
      <c r="AG54" s="34">
        <v>3.5699999999999998E-3</v>
      </c>
      <c r="AH54" s="34">
        <v>3.5300000000000002E-3</v>
      </c>
      <c r="AI54" s="34">
        <v>5.1500000000000001E-3</v>
      </c>
      <c r="AJ54" s="34">
        <v>6.3699999999999998E-3</v>
      </c>
      <c r="AK54" s="34">
        <v>8.5100000000000002E-3</v>
      </c>
      <c r="AL54" s="34">
        <v>1.3699999999999999E-3</v>
      </c>
      <c r="AM54" s="34">
        <v>5.1399999999999996E-3</v>
      </c>
      <c r="AN54" s="34">
        <v>5.7299999999999999E-3</v>
      </c>
      <c r="AO54" s="34">
        <v>4.6800000000000001E-3</v>
      </c>
      <c r="AP54" s="34">
        <v>2.7000000000000001E-3</v>
      </c>
      <c r="AQ54" s="34">
        <v>2.48E-3</v>
      </c>
      <c r="AR54" s="34">
        <v>1.8E-3</v>
      </c>
      <c r="AS54" s="34">
        <v>2.1099999999999999E-3</v>
      </c>
      <c r="AT54" s="34">
        <v>1.83E-3</v>
      </c>
      <c r="AU54" s="34">
        <v>1.48E-3</v>
      </c>
      <c r="AV54" s="34">
        <v>1.47E-3</v>
      </c>
      <c r="AW54" s="34">
        <v>2.7799999999999999E-3</v>
      </c>
      <c r="AX54" s="34">
        <v>2.7599999999999999E-3</v>
      </c>
      <c r="AY54" s="34">
        <v>6.0000000000000001E-3</v>
      </c>
      <c r="AZ54" s="34">
        <v>5.0799999999999998E-2</v>
      </c>
      <c r="BA54" s="35">
        <v>3.6600000000000001E-3</v>
      </c>
      <c r="BB54" s="35">
        <v>3.6700000000000001E-3</v>
      </c>
      <c r="BC54" s="35">
        <v>2.4599999999999999E-3</v>
      </c>
      <c r="BD54" s="35">
        <v>1.47E-3</v>
      </c>
      <c r="BE54" s="35">
        <v>1.0499999999999999E-3</v>
      </c>
      <c r="BF54" s="35">
        <v>1.1999999999999999E-3</v>
      </c>
      <c r="BG54" s="35">
        <v>1.7700000000000001E-3</v>
      </c>
      <c r="BH54" s="35">
        <v>1.15E-3</v>
      </c>
      <c r="BI54" s="35">
        <v>1.25E-3</v>
      </c>
      <c r="BJ54" s="35">
        <v>1.2099999999999999E-3</v>
      </c>
      <c r="BK54" s="35">
        <v>1.4E-3</v>
      </c>
      <c r="BL54" s="35">
        <v>1.7099999999999999E-3</v>
      </c>
      <c r="BM54" s="35">
        <v>2.2000000000000001E-3</v>
      </c>
      <c r="BN54" s="35">
        <v>2.98E-3</v>
      </c>
      <c r="BO54" s="35">
        <v>3.79E-3</v>
      </c>
      <c r="BP54" s="35">
        <v>4.7400000000000003E-3</v>
      </c>
      <c r="BQ54" s="35">
        <v>4.1700000000000001E-3</v>
      </c>
      <c r="BR54" s="35">
        <v>3.5300000000000002E-3</v>
      </c>
      <c r="BS54" s="35">
        <v>2.7899999999999999E-3</v>
      </c>
      <c r="BT54" s="35">
        <v>2.8700000000000002E-3</v>
      </c>
      <c r="BU54" s="35">
        <v>3.2499999999999999E-3</v>
      </c>
      <c r="BV54" s="35">
        <v>2.7200000000000002E-3</v>
      </c>
      <c r="BW54" s="35">
        <v>1.16E-3</v>
      </c>
      <c r="BX54" s="35">
        <v>7.3099999999999999E-4</v>
      </c>
      <c r="BY54" s="35">
        <v>6.2299999999999996E-4</v>
      </c>
      <c r="BZ54" s="35">
        <v>7.6900000000000004E-4</v>
      </c>
      <c r="CA54" s="35">
        <v>1.23E-3</v>
      </c>
      <c r="CB54" s="35">
        <v>1.9599999999999999E-3</v>
      </c>
      <c r="CC54" s="35">
        <v>1.7899999999999999E-3</v>
      </c>
      <c r="CD54" s="35">
        <v>7.0400000000000003E-3</v>
      </c>
      <c r="CE54" s="35">
        <v>8.1099999999999992E-3</v>
      </c>
      <c r="CF54" s="35">
        <v>2.3900000000000002E-3</v>
      </c>
      <c r="CG54" s="35">
        <v>3.2499999999999999E-3</v>
      </c>
      <c r="CH54" s="35">
        <v>5.9000000000000003E-4</v>
      </c>
      <c r="CI54" s="35">
        <v>5.2099999999999998E-4</v>
      </c>
      <c r="CJ54" s="35">
        <v>6.2200000000000005E-4</v>
      </c>
      <c r="CK54" s="35">
        <v>7.1599999999999995E-4</v>
      </c>
      <c r="CL54" s="35">
        <v>1.16E-3</v>
      </c>
      <c r="CM54" s="35">
        <v>1.06E-3</v>
      </c>
      <c r="CN54" s="35">
        <v>1.8699999999999999E-3</v>
      </c>
      <c r="CO54" s="35">
        <v>2.48E-3</v>
      </c>
      <c r="CP54" s="35">
        <v>3.8999999999999998E-3</v>
      </c>
      <c r="CQ54" s="35">
        <v>3.81E-3</v>
      </c>
    </row>
    <row r="55" spans="1:95" x14ac:dyDescent="0.25">
      <c r="A55" s="36" t="s">
        <v>152</v>
      </c>
      <c r="B55" s="25" t="s">
        <v>79</v>
      </c>
      <c r="C55" s="34">
        <v>186</v>
      </c>
      <c r="D55" s="34">
        <v>268</v>
      </c>
      <c r="E55" s="34">
        <v>254</v>
      </c>
      <c r="F55" s="34">
        <v>258</v>
      </c>
      <c r="G55" s="34">
        <v>259</v>
      </c>
      <c r="H55" s="34">
        <v>268</v>
      </c>
      <c r="I55" s="34">
        <v>222</v>
      </c>
      <c r="J55" s="34">
        <v>230</v>
      </c>
      <c r="K55" s="34">
        <v>226</v>
      </c>
      <c r="L55" s="34">
        <v>317</v>
      </c>
      <c r="M55" s="34">
        <v>453</v>
      </c>
      <c r="N55" s="34">
        <v>560</v>
      </c>
      <c r="O55" s="34">
        <v>159</v>
      </c>
      <c r="P55" s="34">
        <v>250</v>
      </c>
      <c r="Q55" s="34">
        <v>324</v>
      </c>
      <c r="R55" s="34">
        <v>377</v>
      </c>
      <c r="S55" s="34">
        <v>466</v>
      </c>
      <c r="T55" s="34">
        <v>439</v>
      </c>
      <c r="U55" s="34">
        <v>442</v>
      </c>
      <c r="V55" s="34">
        <v>422</v>
      </c>
      <c r="W55" s="34">
        <v>496</v>
      </c>
      <c r="X55" s="34">
        <v>593</v>
      </c>
      <c r="Y55" s="34">
        <v>280</v>
      </c>
      <c r="Z55" s="34">
        <v>326</v>
      </c>
      <c r="AA55" s="34">
        <v>362</v>
      </c>
      <c r="AB55" s="34">
        <v>361</v>
      </c>
      <c r="AC55" s="34">
        <v>328</v>
      </c>
      <c r="AD55" s="34">
        <v>306</v>
      </c>
      <c r="AE55" s="34">
        <v>277</v>
      </c>
      <c r="AF55" s="34">
        <v>269</v>
      </c>
      <c r="AG55" s="34">
        <v>272</v>
      </c>
      <c r="AH55" s="34">
        <v>294</v>
      </c>
      <c r="AI55" s="34">
        <v>376</v>
      </c>
      <c r="AJ55" s="34">
        <v>405</v>
      </c>
      <c r="AK55" s="34">
        <v>607</v>
      </c>
      <c r="AL55" s="34">
        <v>138</v>
      </c>
      <c r="AM55" s="34">
        <v>157</v>
      </c>
      <c r="AN55" s="34">
        <v>207</v>
      </c>
      <c r="AO55" s="34">
        <v>228</v>
      </c>
      <c r="AP55" s="34">
        <v>237</v>
      </c>
      <c r="AQ55" s="34">
        <v>228</v>
      </c>
      <c r="AR55" s="34">
        <v>227</v>
      </c>
      <c r="AS55" s="34">
        <v>232</v>
      </c>
      <c r="AT55" s="34">
        <v>237</v>
      </c>
      <c r="AU55" s="34">
        <v>285</v>
      </c>
      <c r="AV55" s="34">
        <v>244</v>
      </c>
      <c r="AW55" s="34">
        <v>372</v>
      </c>
      <c r="AX55" s="34">
        <v>438</v>
      </c>
      <c r="AY55" s="34">
        <v>471</v>
      </c>
      <c r="AZ55" s="34">
        <v>276</v>
      </c>
      <c r="BA55" s="35">
        <v>128</v>
      </c>
      <c r="BB55" s="35">
        <v>170</v>
      </c>
      <c r="BC55" s="35">
        <v>194</v>
      </c>
      <c r="BD55" s="35">
        <v>204</v>
      </c>
      <c r="BE55" s="35">
        <v>207</v>
      </c>
      <c r="BF55" s="35">
        <v>202</v>
      </c>
      <c r="BG55" s="35">
        <v>211</v>
      </c>
      <c r="BH55" s="35">
        <v>217</v>
      </c>
      <c r="BI55" s="35">
        <v>230</v>
      </c>
      <c r="BJ55" s="35">
        <v>235</v>
      </c>
      <c r="BK55" s="35">
        <v>267</v>
      </c>
      <c r="BL55" s="35">
        <v>289</v>
      </c>
      <c r="BM55" s="35">
        <v>312</v>
      </c>
      <c r="BN55" s="35">
        <v>359</v>
      </c>
      <c r="BO55" s="35">
        <v>355</v>
      </c>
      <c r="BP55" s="35">
        <v>385</v>
      </c>
      <c r="BQ55" s="35">
        <v>352</v>
      </c>
      <c r="BR55" s="35">
        <v>53.4</v>
      </c>
      <c r="BS55" s="35">
        <v>62.7</v>
      </c>
      <c r="BT55" s="35">
        <v>99.5</v>
      </c>
      <c r="BU55" s="35">
        <v>156</v>
      </c>
      <c r="BV55" s="35">
        <v>176</v>
      </c>
      <c r="BW55" s="35">
        <v>193</v>
      </c>
      <c r="BX55" s="35">
        <v>208</v>
      </c>
      <c r="BY55" s="35">
        <v>216</v>
      </c>
      <c r="BZ55" s="35">
        <v>236</v>
      </c>
      <c r="CA55" s="35">
        <v>282</v>
      </c>
      <c r="CB55" s="35">
        <v>332</v>
      </c>
      <c r="CC55" s="35">
        <v>396</v>
      </c>
      <c r="CD55" s="35">
        <v>504</v>
      </c>
      <c r="CE55" s="35">
        <v>528</v>
      </c>
      <c r="CF55" s="35">
        <v>24.2</v>
      </c>
      <c r="CG55" s="35">
        <v>119</v>
      </c>
      <c r="CH55" s="35">
        <v>171</v>
      </c>
      <c r="CI55" s="35">
        <v>196</v>
      </c>
      <c r="CJ55" s="35">
        <v>211</v>
      </c>
      <c r="CK55" s="35">
        <v>207</v>
      </c>
      <c r="CL55" s="35">
        <v>201</v>
      </c>
      <c r="CM55" s="35">
        <v>241</v>
      </c>
      <c r="CN55" s="35">
        <v>283</v>
      </c>
      <c r="CO55" s="35">
        <v>323</v>
      </c>
      <c r="CP55" s="35">
        <v>385</v>
      </c>
      <c r="CQ55" s="35">
        <v>447</v>
      </c>
    </row>
    <row r="56" spans="1:95" x14ac:dyDescent="0.25">
      <c r="A56" s="36" t="s">
        <v>153</v>
      </c>
      <c r="B56" s="25" t="s">
        <v>79</v>
      </c>
      <c r="C56" s="34">
        <v>1.6999999999999999E-3</v>
      </c>
      <c r="D56" s="34" t="s">
        <v>147</v>
      </c>
      <c r="E56" s="34">
        <v>6.9999999999999999E-4</v>
      </c>
      <c r="F56" s="34">
        <v>5.9999999999999995E-4</v>
      </c>
      <c r="G56" s="34">
        <v>6.9999999999999999E-4</v>
      </c>
      <c r="H56" s="34" t="s">
        <v>147</v>
      </c>
      <c r="I56" s="34">
        <v>1E-3</v>
      </c>
      <c r="J56" s="34">
        <v>1.1000000000000001E-3</v>
      </c>
      <c r="K56" s="34">
        <v>8.0000000000000004E-4</v>
      </c>
      <c r="L56" s="34" t="s">
        <v>148</v>
      </c>
      <c r="M56" s="34">
        <v>5.9999999999999995E-4</v>
      </c>
      <c r="N56" s="34">
        <v>6.9999999999999999E-4</v>
      </c>
      <c r="O56" s="34">
        <v>5.9999999999999995E-4</v>
      </c>
      <c r="P56" s="34">
        <v>5.0000000000000001E-4</v>
      </c>
      <c r="Q56" s="34" t="s">
        <v>142</v>
      </c>
      <c r="R56" s="34" t="s">
        <v>142</v>
      </c>
      <c r="S56" s="34" t="s">
        <v>142</v>
      </c>
      <c r="T56" s="34">
        <v>5.0000000000000001E-4</v>
      </c>
      <c r="U56" s="34">
        <v>4.0000000000000002E-4</v>
      </c>
      <c r="V56" s="34">
        <v>8.0000000000000004E-4</v>
      </c>
      <c r="W56" s="34">
        <v>5.9999999999999995E-4</v>
      </c>
      <c r="X56" s="34">
        <v>3.8E-3</v>
      </c>
      <c r="Y56" s="34">
        <v>1.1999999999999999E-3</v>
      </c>
      <c r="Z56" s="34">
        <v>4.0000000000000002E-4</v>
      </c>
      <c r="AA56" s="34">
        <v>5.9999999999999995E-4</v>
      </c>
      <c r="AB56" s="34">
        <v>8.9999999999999998E-4</v>
      </c>
      <c r="AC56" s="34">
        <v>1.1000000000000001E-3</v>
      </c>
      <c r="AD56" s="34">
        <v>5.0000000000000001E-4</v>
      </c>
      <c r="AE56" s="34">
        <v>1E-3</v>
      </c>
      <c r="AF56" s="34">
        <v>4.0000000000000002E-4</v>
      </c>
      <c r="AG56" s="34">
        <v>5.9999999999999995E-4</v>
      </c>
      <c r="AH56" s="34">
        <v>8.0000000000000004E-4</v>
      </c>
      <c r="AI56" s="34">
        <v>4.0000000000000002E-4</v>
      </c>
      <c r="AJ56" s="34">
        <v>1.1000000000000001E-3</v>
      </c>
      <c r="AK56" s="34">
        <v>5.0000000000000001E-4</v>
      </c>
      <c r="AL56" s="34">
        <v>1.2999999999999999E-3</v>
      </c>
      <c r="AM56" s="34">
        <v>8.0000000000000004E-4</v>
      </c>
      <c r="AN56" s="34">
        <v>1.1000000000000001E-3</v>
      </c>
      <c r="AO56" s="34">
        <v>8.9999999999999998E-4</v>
      </c>
      <c r="AP56" s="34">
        <v>4.0000000000000002E-4</v>
      </c>
      <c r="AQ56" s="34" t="s">
        <v>142</v>
      </c>
      <c r="AR56" s="34">
        <v>4.0000000000000002E-4</v>
      </c>
      <c r="AS56" s="34">
        <v>5.0000000000000001E-4</v>
      </c>
      <c r="AT56" s="34" t="s">
        <v>142</v>
      </c>
      <c r="AU56" s="34" t="s">
        <v>142</v>
      </c>
      <c r="AV56" s="34" t="s">
        <v>142</v>
      </c>
      <c r="AW56" s="34">
        <v>5.0000000000000001E-4</v>
      </c>
      <c r="AX56" s="34" t="s">
        <v>142</v>
      </c>
      <c r="AY56" s="34">
        <v>5.0000000000000001E-4</v>
      </c>
      <c r="AZ56" s="34">
        <v>0.03</v>
      </c>
      <c r="BA56" s="35">
        <v>5.0000000000000001E-4</v>
      </c>
      <c r="BB56" s="34" t="s">
        <v>142</v>
      </c>
      <c r="BC56" s="34" t="s">
        <v>142</v>
      </c>
      <c r="BD56" s="34" t="s">
        <v>142</v>
      </c>
      <c r="BE56" s="34" t="s">
        <v>142</v>
      </c>
      <c r="BF56" s="34" t="s">
        <v>142</v>
      </c>
      <c r="BG56" s="34" t="s">
        <v>147</v>
      </c>
      <c r="BH56" s="34" t="s">
        <v>147</v>
      </c>
      <c r="BI56" s="34" t="s">
        <v>147</v>
      </c>
      <c r="BJ56" s="34" t="s">
        <v>147</v>
      </c>
      <c r="BK56" s="34" t="s">
        <v>147</v>
      </c>
      <c r="BL56" s="34" t="s">
        <v>147</v>
      </c>
      <c r="BM56" s="34" t="s">
        <v>147</v>
      </c>
      <c r="BN56" s="34" t="s">
        <v>148</v>
      </c>
      <c r="BO56" s="34" t="s">
        <v>147</v>
      </c>
      <c r="BP56" s="35">
        <v>2.4000000000000001E-4</v>
      </c>
      <c r="BQ56" s="35">
        <v>6.3000000000000003E-4</v>
      </c>
      <c r="BR56" s="35">
        <v>2.9999999999999997E-4</v>
      </c>
      <c r="BS56" s="35">
        <v>1.9000000000000001E-4</v>
      </c>
      <c r="BT56" s="35">
        <v>2.7999999999999998E-4</v>
      </c>
      <c r="BU56" s="35">
        <v>2.9E-4</v>
      </c>
      <c r="BV56" s="35">
        <v>3.1E-4</v>
      </c>
      <c r="BW56" s="35">
        <v>1.6000000000000001E-4</v>
      </c>
      <c r="BX56" s="35">
        <v>1.6000000000000001E-4</v>
      </c>
      <c r="BY56" s="35">
        <v>1.6000000000000001E-4</v>
      </c>
      <c r="BZ56" s="35">
        <v>3.5E-4</v>
      </c>
      <c r="CA56" s="35">
        <v>2.2000000000000001E-4</v>
      </c>
      <c r="CB56" s="35">
        <v>2.9999999999999997E-4</v>
      </c>
      <c r="CC56" s="34" t="s">
        <v>144</v>
      </c>
      <c r="CD56" s="35">
        <v>6.4000000000000005E-4</v>
      </c>
      <c r="CE56" s="35">
        <v>2.3000000000000001E-4</v>
      </c>
      <c r="CF56" s="35">
        <v>2.9E-4</v>
      </c>
      <c r="CG56" s="35">
        <v>2.1000000000000001E-4</v>
      </c>
      <c r="CH56" s="35">
        <v>1.2999999999999999E-4</v>
      </c>
      <c r="CI56" s="35">
        <v>1.4999999999999999E-4</v>
      </c>
      <c r="CJ56" s="35">
        <v>1.1E-4</v>
      </c>
      <c r="CK56" s="35">
        <v>2.5999999999999998E-4</v>
      </c>
      <c r="CL56" s="35">
        <v>3.6999999999999999E-4</v>
      </c>
      <c r="CM56" s="35">
        <v>2.4000000000000001E-4</v>
      </c>
      <c r="CN56" s="35">
        <v>5.1000000000000004E-4</v>
      </c>
      <c r="CO56" s="35">
        <v>2.2000000000000001E-4</v>
      </c>
      <c r="CP56" s="35">
        <v>4.0699999999999998E-3</v>
      </c>
      <c r="CQ56" s="34" t="s">
        <v>144</v>
      </c>
    </row>
    <row r="57" spans="1:95" x14ac:dyDescent="0.25">
      <c r="A57" s="36" t="s">
        <v>154</v>
      </c>
      <c r="B57" s="25" t="s">
        <v>79</v>
      </c>
      <c r="C57" s="34">
        <v>2.8999999999999998E-3</v>
      </c>
      <c r="D57" s="34">
        <v>2.5999999999999999E-3</v>
      </c>
      <c r="E57" s="34">
        <v>2.2000000000000001E-3</v>
      </c>
      <c r="F57" s="34">
        <v>2.0999999999999999E-3</v>
      </c>
      <c r="G57" s="34">
        <v>2E-3</v>
      </c>
      <c r="H57" s="34">
        <v>1.1999999999999999E-3</v>
      </c>
      <c r="I57" s="34">
        <v>2.5999999999999999E-3</v>
      </c>
      <c r="J57" s="34">
        <v>2.3999999999999998E-3</v>
      </c>
      <c r="K57" s="34">
        <v>2.5000000000000001E-3</v>
      </c>
      <c r="L57" s="34">
        <v>3.5999999999999999E-3</v>
      </c>
      <c r="M57" s="34">
        <v>3.3E-3</v>
      </c>
      <c r="N57" s="34">
        <v>4.3E-3</v>
      </c>
      <c r="O57" s="34">
        <v>1.9400000000000001E-3</v>
      </c>
      <c r="P57" s="34">
        <v>2.3800000000000002E-3</v>
      </c>
      <c r="Q57" s="34">
        <v>3.2000000000000002E-3</v>
      </c>
      <c r="R57" s="34">
        <v>2.3700000000000001E-3</v>
      </c>
      <c r="S57" s="34">
        <v>4.2199999999999998E-3</v>
      </c>
      <c r="T57" s="34">
        <v>3.15E-3</v>
      </c>
      <c r="U57" s="34">
        <v>2.5300000000000001E-3</v>
      </c>
      <c r="V57" s="34">
        <v>3.9199999999999999E-3</v>
      </c>
      <c r="W57" s="34">
        <v>5.0299999999999997E-3</v>
      </c>
      <c r="X57" s="34">
        <v>7.0000000000000001E-3</v>
      </c>
      <c r="Y57" s="34">
        <v>3.62E-3</v>
      </c>
      <c r="Z57" s="34">
        <v>3.65E-3</v>
      </c>
      <c r="AA57" s="34">
        <v>3.0999999999999999E-3</v>
      </c>
      <c r="AB57" s="34">
        <v>2.1800000000000001E-3</v>
      </c>
      <c r="AC57" s="34">
        <v>2.1199999999999999E-3</v>
      </c>
      <c r="AD57" s="34">
        <v>1.9599999999999999E-3</v>
      </c>
      <c r="AE57" s="34">
        <v>1.7799999999999999E-3</v>
      </c>
      <c r="AF57" s="34">
        <v>1.8400000000000001E-3</v>
      </c>
      <c r="AG57" s="34">
        <v>1.92E-3</v>
      </c>
      <c r="AH57" s="34">
        <v>1.83E-3</v>
      </c>
      <c r="AI57" s="34">
        <v>2.6099999999999999E-3</v>
      </c>
      <c r="AJ57" s="34">
        <v>2.7399999999999998E-3</v>
      </c>
      <c r="AK57" s="34">
        <v>3.5100000000000001E-3</v>
      </c>
      <c r="AL57" s="34">
        <v>1.8799999999999999E-3</v>
      </c>
      <c r="AM57" s="34">
        <v>2.4599999999999999E-3</v>
      </c>
      <c r="AN57" s="34">
        <v>3.14E-3</v>
      </c>
      <c r="AO57" s="34">
        <v>2.6199999999999999E-3</v>
      </c>
      <c r="AP57" s="34">
        <v>2.0799999999999998E-3</v>
      </c>
      <c r="AQ57" s="34">
        <v>1.6999999999999999E-3</v>
      </c>
      <c r="AR57" s="34">
        <v>1.65E-3</v>
      </c>
      <c r="AS57" s="34">
        <v>2.14E-3</v>
      </c>
      <c r="AT57" s="34">
        <v>1.6199999999999999E-3</v>
      </c>
      <c r="AU57" s="34">
        <v>1.5900000000000001E-3</v>
      </c>
      <c r="AV57" s="34">
        <v>1.7799999999999999E-3</v>
      </c>
      <c r="AW57" s="34">
        <v>2.7200000000000002E-3</v>
      </c>
      <c r="AX57" s="34">
        <v>2.0200000000000001E-3</v>
      </c>
      <c r="AY57" s="34">
        <v>2.8400000000000001E-3</v>
      </c>
      <c r="AZ57" s="34">
        <v>1.7999999999999999E-2</v>
      </c>
      <c r="BA57" s="35">
        <v>1.8600000000000001E-3</v>
      </c>
      <c r="BB57" s="35">
        <v>1.83E-3</v>
      </c>
      <c r="BC57" s="35">
        <v>1.73E-3</v>
      </c>
      <c r="BD57" s="35">
        <v>1.3799999999999999E-3</v>
      </c>
      <c r="BE57" s="35">
        <v>1.3699999999999999E-3</v>
      </c>
      <c r="BF57" s="35">
        <v>1.3699999999999999E-3</v>
      </c>
      <c r="BG57" s="35">
        <v>1E-3</v>
      </c>
      <c r="BH57" s="35">
        <v>1E-3</v>
      </c>
      <c r="BI57" s="35">
        <v>1.1999999999999999E-3</v>
      </c>
      <c r="BJ57" s="35">
        <v>1.2999999999999999E-3</v>
      </c>
      <c r="BK57" s="35">
        <v>1.5E-3</v>
      </c>
      <c r="BL57" s="35">
        <v>1.5E-3</v>
      </c>
      <c r="BM57" s="35">
        <v>1.6999999999999999E-3</v>
      </c>
      <c r="BN57" s="35">
        <v>2E-3</v>
      </c>
      <c r="BO57" s="35">
        <v>2.8E-3</v>
      </c>
      <c r="BP57" s="35">
        <v>2.97E-3</v>
      </c>
      <c r="BQ57" s="35">
        <v>2.9499999999999999E-3</v>
      </c>
      <c r="BR57" s="35">
        <v>6.8999999999999997E-4</v>
      </c>
      <c r="BS57" s="35">
        <v>5.8E-4</v>
      </c>
      <c r="BT57" s="35">
        <v>1.14E-3</v>
      </c>
      <c r="BU57" s="35">
        <v>1.3799999999999999E-3</v>
      </c>
      <c r="BV57" s="35">
        <v>1.2700000000000001E-3</v>
      </c>
      <c r="BW57" s="35">
        <v>8.4000000000000003E-4</v>
      </c>
      <c r="BX57" s="35">
        <v>7.2000000000000005E-4</v>
      </c>
      <c r="BY57" s="35">
        <v>7.5000000000000002E-4</v>
      </c>
      <c r="BZ57" s="35">
        <v>8.4999999999999995E-4</v>
      </c>
      <c r="CA57" s="35">
        <v>1.1999999999999999E-3</v>
      </c>
      <c r="CB57" s="35">
        <v>1.1100000000000001E-3</v>
      </c>
      <c r="CC57" s="35">
        <v>9.3999999999999997E-4</v>
      </c>
      <c r="CD57" s="35">
        <v>1.31E-3</v>
      </c>
      <c r="CE57" s="35">
        <v>3.0999999999999999E-3</v>
      </c>
      <c r="CF57" s="35">
        <v>4.0000000000000002E-4</v>
      </c>
      <c r="CG57" s="35">
        <v>1E-3</v>
      </c>
      <c r="CH57" s="35">
        <v>4.8999999999999998E-4</v>
      </c>
      <c r="CI57" s="35">
        <v>4.8999999999999998E-4</v>
      </c>
      <c r="CJ57" s="35">
        <v>4.0000000000000002E-4</v>
      </c>
      <c r="CK57" s="35">
        <v>4.8000000000000001E-4</v>
      </c>
      <c r="CL57" s="35">
        <v>5.9000000000000003E-4</v>
      </c>
      <c r="CM57" s="35">
        <v>6.6E-4</v>
      </c>
      <c r="CN57" s="35">
        <v>9.2000000000000003E-4</v>
      </c>
      <c r="CO57" s="35">
        <v>1E-3</v>
      </c>
      <c r="CP57" s="35">
        <v>1.4400000000000001E-3</v>
      </c>
      <c r="CQ57" s="35">
        <v>2.98E-3</v>
      </c>
    </row>
    <row r="58" spans="1:95" x14ac:dyDescent="0.25">
      <c r="A58" s="36" t="s">
        <v>155</v>
      </c>
      <c r="B58" s="25" t="s">
        <v>79</v>
      </c>
      <c r="C58" s="34">
        <v>0.10299999999999999</v>
      </c>
      <c r="D58" s="34">
        <v>0.156</v>
      </c>
      <c r="E58" s="34">
        <v>3.5999999999999997E-2</v>
      </c>
      <c r="F58" s="34">
        <v>5.7000000000000002E-2</v>
      </c>
      <c r="G58" s="34">
        <v>0.06</v>
      </c>
      <c r="H58" s="34">
        <v>5.3999999999999999E-2</v>
      </c>
      <c r="I58" s="34">
        <v>5.1999999999999998E-2</v>
      </c>
      <c r="J58" s="34">
        <v>7.6999999999999999E-2</v>
      </c>
      <c r="K58" s="34">
        <v>7.0000000000000007E-2</v>
      </c>
      <c r="L58" s="34">
        <v>0.1</v>
      </c>
      <c r="M58" s="34">
        <v>0.114</v>
      </c>
      <c r="N58" s="34">
        <v>0.14199999999999999</v>
      </c>
      <c r="O58" s="34">
        <v>9.8000000000000004E-2</v>
      </c>
      <c r="P58" s="34">
        <v>7.8E-2</v>
      </c>
      <c r="Q58" s="34">
        <v>7.0999999999999994E-2</v>
      </c>
      <c r="R58" s="34">
        <v>5.6000000000000001E-2</v>
      </c>
      <c r="S58" s="34">
        <v>0.06</v>
      </c>
      <c r="T58" s="34">
        <v>7.3999999999999996E-2</v>
      </c>
      <c r="U58" s="34">
        <v>7.0000000000000007E-2</v>
      </c>
      <c r="V58" s="34">
        <v>7.0999999999999994E-2</v>
      </c>
      <c r="W58" s="34">
        <v>0.1</v>
      </c>
      <c r="X58" s="34">
        <v>0.14899999999999999</v>
      </c>
      <c r="Y58" s="34">
        <v>8.4000000000000005E-2</v>
      </c>
      <c r="Z58" s="34">
        <v>6.3E-2</v>
      </c>
      <c r="AA58" s="34">
        <v>4.9000000000000002E-2</v>
      </c>
      <c r="AB58" s="34">
        <v>5.0999999999999997E-2</v>
      </c>
      <c r="AC58" s="34">
        <v>8.1000000000000003E-2</v>
      </c>
      <c r="AD58" s="34">
        <v>4.3999999999999997E-2</v>
      </c>
      <c r="AE58" s="34">
        <v>4.9000000000000002E-2</v>
      </c>
      <c r="AF58" s="34">
        <v>4.8000000000000001E-2</v>
      </c>
      <c r="AG58" s="34">
        <v>4.9000000000000002E-2</v>
      </c>
      <c r="AH58" s="34">
        <v>4.3999999999999997E-2</v>
      </c>
      <c r="AI58" s="34">
        <v>5.1999999999999998E-2</v>
      </c>
      <c r="AJ58" s="34">
        <v>7.0000000000000007E-2</v>
      </c>
      <c r="AK58" s="34">
        <v>6.8000000000000005E-2</v>
      </c>
      <c r="AL58" s="34">
        <v>0.04</v>
      </c>
      <c r="AM58" s="34">
        <v>7.0999999999999994E-2</v>
      </c>
      <c r="AN58" s="34">
        <v>5.1999999999999998E-2</v>
      </c>
      <c r="AO58" s="34">
        <v>5.0999999999999997E-2</v>
      </c>
      <c r="AP58" s="34">
        <v>3.6999999999999998E-2</v>
      </c>
      <c r="AQ58" s="34">
        <v>3.9E-2</v>
      </c>
      <c r="AR58" s="34">
        <v>3.2000000000000001E-2</v>
      </c>
      <c r="AS58" s="34">
        <v>3.5000000000000003E-2</v>
      </c>
      <c r="AT58" s="34">
        <v>0.03</v>
      </c>
      <c r="AU58" s="34">
        <v>2.8000000000000001E-2</v>
      </c>
      <c r="AV58" s="34">
        <v>0.03</v>
      </c>
      <c r="AW58" s="34">
        <v>4.5999999999999999E-2</v>
      </c>
      <c r="AX58" s="34">
        <v>4.3999999999999997E-2</v>
      </c>
      <c r="AY58" s="34">
        <v>5.6000000000000001E-2</v>
      </c>
      <c r="AZ58" s="34">
        <v>1.5</v>
      </c>
      <c r="BA58" s="35">
        <v>6.2E-2</v>
      </c>
      <c r="BB58" s="35">
        <v>5.0999999999999997E-2</v>
      </c>
      <c r="BC58" s="35">
        <v>3.9E-2</v>
      </c>
      <c r="BD58" s="35">
        <v>2.5000000000000001E-2</v>
      </c>
      <c r="BE58" s="35">
        <v>2.5999999999999999E-2</v>
      </c>
      <c r="BF58" s="35">
        <v>2.5999999999999999E-2</v>
      </c>
      <c r="BG58" s="35">
        <v>2.8899999999999999E-2</v>
      </c>
      <c r="BH58" s="35">
        <v>1.9400000000000001E-2</v>
      </c>
      <c r="BI58" s="35">
        <v>2.76E-2</v>
      </c>
      <c r="BJ58" s="35">
        <v>2.4500000000000001E-2</v>
      </c>
      <c r="BK58" s="35">
        <v>2.5499999999999998E-2</v>
      </c>
      <c r="BL58" s="35">
        <v>2.7699999999999999E-2</v>
      </c>
      <c r="BM58" s="35">
        <v>0.03</v>
      </c>
      <c r="BN58" s="35">
        <v>3.3500000000000002E-2</v>
      </c>
      <c r="BO58" s="35">
        <v>3.2000000000000001E-2</v>
      </c>
      <c r="BP58" s="35">
        <v>2.5600000000000001E-2</v>
      </c>
      <c r="BQ58" s="35">
        <v>2.7699999999999999E-2</v>
      </c>
      <c r="BR58" s="35">
        <v>4.2500000000000003E-2</v>
      </c>
      <c r="BS58" s="35">
        <v>2.8899999999999999E-2</v>
      </c>
      <c r="BT58" s="35">
        <v>3.6499999999999998E-2</v>
      </c>
      <c r="BU58" s="35">
        <v>4.3299999999999998E-2</v>
      </c>
      <c r="BV58" s="35">
        <v>4.1700000000000001E-2</v>
      </c>
      <c r="BW58" s="35">
        <v>2.4E-2</v>
      </c>
      <c r="BX58" s="35">
        <v>1.95E-2</v>
      </c>
      <c r="BY58" s="35">
        <v>1.6299999999999999E-2</v>
      </c>
      <c r="BZ58" s="35">
        <v>1.9199999999999998E-2</v>
      </c>
      <c r="CA58" s="35">
        <v>2.3699999999999999E-2</v>
      </c>
      <c r="CB58" s="35">
        <v>3.2300000000000002E-2</v>
      </c>
      <c r="CC58" s="35">
        <v>2.5899999999999999E-2</v>
      </c>
      <c r="CD58" s="35">
        <v>3.3799999999999997E-2</v>
      </c>
      <c r="CE58" s="35">
        <v>4.07E-2</v>
      </c>
      <c r="CF58" s="35">
        <v>3.8800000000000001E-2</v>
      </c>
      <c r="CG58" s="35">
        <v>3.6700000000000003E-2</v>
      </c>
      <c r="CH58" s="35">
        <v>1.8200000000000001E-2</v>
      </c>
      <c r="CI58" s="35">
        <v>1.7399999999999999E-2</v>
      </c>
      <c r="CJ58" s="35">
        <v>1.7299999999999999E-2</v>
      </c>
      <c r="CK58" s="35">
        <v>1.9900000000000001E-2</v>
      </c>
      <c r="CL58" s="35">
        <v>2.7199999999999998E-2</v>
      </c>
      <c r="CM58" s="35">
        <v>2.1999999999999999E-2</v>
      </c>
      <c r="CN58" s="35">
        <v>2.6599999999999999E-2</v>
      </c>
      <c r="CO58" s="35">
        <v>2.7199999999999998E-2</v>
      </c>
      <c r="CP58" s="35">
        <v>3.1600000000000003E-2</v>
      </c>
      <c r="CQ58" s="35">
        <v>3.1099999999999999E-2</v>
      </c>
    </row>
    <row r="59" spans="1:95" x14ac:dyDescent="0.25">
      <c r="A59" s="36" t="s">
        <v>156</v>
      </c>
      <c r="B59" s="25" t="s">
        <v>79</v>
      </c>
      <c r="C59" s="34">
        <v>2</v>
      </c>
      <c r="D59" s="34">
        <v>1.1000000000000001</v>
      </c>
      <c r="E59" s="34" t="s">
        <v>102</v>
      </c>
      <c r="F59" s="34">
        <v>0.67</v>
      </c>
      <c r="G59" s="34">
        <v>0.77</v>
      </c>
      <c r="H59" s="34">
        <v>0.55000000000000004</v>
      </c>
      <c r="I59" s="34">
        <v>0.77</v>
      </c>
      <c r="J59" s="34">
        <v>1.76</v>
      </c>
      <c r="K59" s="34">
        <v>1.1000000000000001</v>
      </c>
      <c r="L59" s="34">
        <v>1.7</v>
      </c>
      <c r="M59" s="34">
        <v>0.55000000000000004</v>
      </c>
      <c r="N59" s="34">
        <v>0.46</v>
      </c>
      <c r="O59" s="34">
        <v>1.6</v>
      </c>
      <c r="P59" s="34">
        <v>0.94</v>
      </c>
      <c r="Q59" s="34">
        <v>0.33</v>
      </c>
      <c r="R59" s="34">
        <v>0.44</v>
      </c>
      <c r="S59" s="34">
        <v>0.34200000000000003</v>
      </c>
      <c r="T59" s="34">
        <v>0.46</v>
      </c>
      <c r="U59" s="34">
        <v>0.64400000000000002</v>
      </c>
      <c r="V59" s="34">
        <v>1.03</v>
      </c>
      <c r="W59" s="34">
        <v>1.06</v>
      </c>
      <c r="X59" s="34">
        <v>0.95299999999999996</v>
      </c>
      <c r="Y59" s="34">
        <v>1.57</v>
      </c>
      <c r="Z59" s="34">
        <v>0.624</v>
      </c>
      <c r="AA59" s="34">
        <v>0.26700000000000002</v>
      </c>
      <c r="AB59" s="34">
        <v>1.07</v>
      </c>
      <c r="AC59" s="34">
        <v>3.12</v>
      </c>
      <c r="AD59" s="34">
        <v>0.26900000000000002</v>
      </c>
      <c r="AE59" s="34">
        <v>0.70499999999999996</v>
      </c>
      <c r="AF59" s="34">
        <v>0.48399999999999999</v>
      </c>
      <c r="AG59" s="34">
        <v>0.79300000000000004</v>
      </c>
      <c r="AH59" s="34">
        <v>0.47</v>
      </c>
      <c r="AI59" s="34">
        <v>0.33200000000000002</v>
      </c>
      <c r="AJ59" s="34">
        <v>0.39800000000000002</v>
      </c>
      <c r="AK59" s="34">
        <v>0.64</v>
      </c>
      <c r="AL59" s="34">
        <v>0.316</v>
      </c>
      <c r="AM59" s="34">
        <v>1.88</v>
      </c>
      <c r="AN59" s="34">
        <v>1</v>
      </c>
      <c r="AO59" s="34">
        <v>1.1399999999999999</v>
      </c>
      <c r="AP59" s="34">
        <v>0.35699999999999998</v>
      </c>
      <c r="AQ59" s="34">
        <v>0.39600000000000002</v>
      </c>
      <c r="AR59" s="34">
        <v>0.255</v>
      </c>
      <c r="AS59" s="34">
        <v>0.32900000000000001</v>
      </c>
      <c r="AT59" s="34">
        <v>0.32800000000000001</v>
      </c>
      <c r="AU59" s="34">
        <v>0.36899999999999999</v>
      </c>
      <c r="AV59" s="34">
        <v>0.29799999999999999</v>
      </c>
      <c r="AW59" s="34">
        <v>0.30599999999999999</v>
      </c>
      <c r="AX59" s="34">
        <v>0.377</v>
      </c>
      <c r="AY59" s="34">
        <v>0.84099999999999997</v>
      </c>
      <c r="AZ59" s="34">
        <v>95.3</v>
      </c>
      <c r="BA59" s="35">
        <v>1.72</v>
      </c>
      <c r="BB59" s="35">
        <v>0.91700000000000004</v>
      </c>
      <c r="BC59" s="35">
        <v>0.5</v>
      </c>
      <c r="BD59" s="35">
        <v>0.35299999999999998</v>
      </c>
      <c r="BE59" s="35">
        <v>0.32600000000000001</v>
      </c>
      <c r="BF59" s="35">
        <v>0.29299999999999998</v>
      </c>
      <c r="BG59" s="35">
        <v>0.68700000000000006</v>
      </c>
      <c r="BH59" s="35">
        <v>0.45400000000000001</v>
      </c>
      <c r="BI59" s="35">
        <v>0.69</v>
      </c>
      <c r="BJ59" s="35">
        <v>0.67700000000000005</v>
      </c>
      <c r="BK59" s="35">
        <v>0.71899999999999997</v>
      </c>
      <c r="BL59" s="35">
        <v>0.67800000000000005</v>
      </c>
      <c r="BM59" s="35">
        <v>0.67100000000000004</v>
      </c>
      <c r="BN59" s="35">
        <v>0.81200000000000006</v>
      </c>
      <c r="BO59" s="35">
        <v>2.1</v>
      </c>
      <c r="BP59" s="35">
        <v>1.95</v>
      </c>
      <c r="BQ59" s="35">
        <v>1.76</v>
      </c>
      <c r="BR59" s="35">
        <v>0.53900000000000003</v>
      </c>
      <c r="BS59" s="35">
        <v>0.373</v>
      </c>
      <c r="BT59" s="35">
        <v>1.1299999999999999</v>
      </c>
      <c r="BU59" s="35">
        <v>1.1399999999999999</v>
      </c>
      <c r="BV59" s="35">
        <v>1.21</v>
      </c>
      <c r="BW59" s="35">
        <v>0.3</v>
      </c>
      <c r="BX59" s="35">
        <v>0.20399999999999999</v>
      </c>
      <c r="BY59" s="35">
        <v>0.313</v>
      </c>
      <c r="BZ59" s="35">
        <v>0.433</v>
      </c>
      <c r="CA59" s="35">
        <v>0.504</v>
      </c>
      <c r="CB59" s="35">
        <v>0.95199999999999996</v>
      </c>
      <c r="CC59" s="35">
        <v>0.3</v>
      </c>
      <c r="CD59" s="35">
        <v>0.76200000000000001</v>
      </c>
      <c r="CE59" s="35">
        <v>1.53</v>
      </c>
      <c r="CF59" s="35">
        <v>1.08</v>
      </c>
      <c r="CG59" s="35">
        <v>0.92600000000000005</v>
      </c>
      <c r="CH59" s="35">
        <v>0.26600000000000001</v>
      </c>
      <c r="CI59" s="35">
        <v>0.28000000000000003</v>
      </c>
      <c r="CJ59" s="35">
        <v>0.21</v>
      </c>
      <c r="CK59" s="35">
        <v>0.26300000000000001</v>
      </c>
      <c r="CL59" s="35">
        <v>0.72899999999999998</v>
      </c>
      <c r="CM59" s="35">
        <v>0.30399999999999999</v>
      </c>
      <c r="CN59" s="35">
        <v>0.42199999999999999</v>
      </c>
      <c r="CO59" s="35">
        <v>0.442</v>
      </c>
      <c r="CP59" s="35">
        <v>0.501</v>
      </c>
      <c r="CQ59" s="35">
        <v>1.27</v>
      </c>
    </row>
    <row r="60" spans="1:95" x14ac:dyDescent="0.25">
      <c r="A60" s="36" t="s">
        <v>157</v>
      </c>
      <c r="B60" s="25" t="s">
        <v>79</v>
      </c>
      <c r="C60" s="34">
        <v>0.112</v>
      </c>
      <c r="D60" s="34">
        <v>5.5800000000000002E-2</v>
      </c>
      <c r="E60" s="34">
        <v>4.7000000000000002E-3</v>
      </c>
      <c r="F60" s="34">
        <v>6.6400000000000001E-2</v>
      </c>
      <c r="G60" s="34">
        <v>3.5999999999999997E-2</v>
      </c>
      <c r="H60" s="34">
        <v>1.5900000000000001E-2</v>
      </c>
      <c r="I60" s="34">
        <v>5.0200000000000002E-2</v>
      </c>
      <c r="J60" s="34">
        <v>7.7600000000000002E-2</v>
      </c>
      <c r="K60" s="34">
        <v>4.3099999999999999E-2</v>
      </c>
      <c r="L60" s="34">
        <v>8.5199999999999998E-2</v>
      </c>
      <c r="M60" s="34">
        <v>2.2700000000000001E-2</v>
      </c>
      <c r="N60" s="34">
        <v>2.0199999999999999E-2</v>
      </c>
      <c r="O60" s="34">
        <v>0.114</v>
      </c>
      <c r="P60" s="34">
        <v>6.8500000000000005E-2</v>
      </c>
      <c r="Q60" s="34">
        <v>2.81E-2</v>
      </c>
      <c r="R60" s="34">
        <v>2.7300000000000001E-2</v>
      </c>
      <c r="S60" s="34">
        <v>3.0499999999999999E-2</v>
      </c>
      <c r="T60" s="34">
        <v>3.1800000000000002E-2</v>
      </c>
      <c r="U60" s="34">
        <v>2.5499999999999998E-2</v>
      </c>
      <c r="V60" s="34">
        <v>3.9800000000000002E-2</v>
      </c>
      <c r="W60" s="34">
        <v>1.5599999999999999E-2</v>
      </c>
      <c r="X60" s="34">
        <v>1.89E-2</v>
      </c>
      <c r="Y60" s="34">
        <v>8.7300000000000003E-2</v>
      </c>
      <c r="Z60" s="34">
        <v>3.6900000000000002E-2</v>
      </c>
      <c r="AA60" s="34">
        <v>1.9E-2</v>
      </c>
      <c r="AB60" s="34">
        <v>6.9400000000000003E-2</v>
      </c>
      <c r="AC60" s="34">
        <v>0.23400000000000001</v>
      </c>
      <c r="AD60" s="34">
        <v>1.8599999999999998E-2</v>
      </c>
      <c r="AE60" s="34">
        <v>5.0700000000000002E-2</v>
      </c>
      <c r="AF60" s="34">
        <v>2.8199999999999999E-2</v>
      </c>
      <c r="AG60" s="34">
        <v>4.7600000000000003E-2</v>
      </c>
      <c r="AH60" s="34">
        <v>2.1399999999999999E-2</v>
      </c>
      <c r="AI60" s="34">
        <v>8.0000000000000002E-3</v>
      </c>
      <c r="AJ60" s="34">
        <v>9.1999999999999998E-3</v>
      </c>
      <c r="AK60" s="34">
        <v>9.1999999999999998E-3</v>
      </c>
      <c r="AL60" s="34">
        <v>1.26E-2</v>
      </c>
      <c r="AM60" s="34">
        <v>0.122</v>
      </c>
      <c r="AN60" s="34">
        <v>6.0199999999999997E-2</v>
      </c>
      <c r="AO60" s="34">
        <v>6.0299999999999999E-2</v>
      </c>
      <c r="AP60" s="34">
        <v>1.9199999999999998E-2</v>
      </c>
      <c r="AQ60" s="34">
        <v>3.1800000000000002E-2</v>
      </c>
      <c r="AR60" s="34">
        <v>1.4200000000000001E-2</v>
      </c>
      <c r="AS60" s="34">
        <v>2.1000000000000001E-2</v>
      </c>
      <c r="AT60" s="34">
        <v>1.2500000000000001E-2</v>
      </c>
      <c r="AU60" s="34">
        <v>9.1000000000000004E-3</v>
      </c>
      <c r="AV60" s="34">
        <v>7.1999999999999998E-3</v>
      </c>
      <c r="AW60" s="34">
        <v>5.4999999999999997E-3</v>
      </c>
      <c r="AX60" s="34">
        <v>5.7000000000000002E-3</v>
      </c>
      <c r="AY60" s="34">
        <v>5.5999999999999999E-3</v>
      </c>
      <c r="AZ60" s="34">
        <v>3.72</v>
      </c>
      <c r="BA60" s="35">
        <v>8.7099999999999997E-2</v>
      </c>
      <c r="BB60" s="35">
        <v>3.9899999999999998E-2</v>
      </c>
      <c r="BC60" s="35">
        <v>1.5100000000000001E-2</v>
      </c>
      <c r="BD60" s="35">
        <v>9.9000000000000008E-3</v>
      </c>
      <c r="BE60" s="35">
        <v>6.6E-3</v>
      </c>
      <c r="BF60" s="35">
        <v>6.4999999999999997E-3</v>
      </c>
      <c r="BG60" s="35">
        <v>2.0500000000000001E-2</v>
      </c>
      <c r="BH60" s="35">
        <v>5.1999999999999998E-3</v>
      </c>
      <c r="BI60" s="35">
        <v>1.2E-2</v>
      </c>
      <c r="BJ60" s="35">
        <v>6.8999999999999999E-3</v>
      </c>
      <c r="BK60" s="35">
        <v>4.7999999999999996E-3</v>
      </c>
      <c r="BL60" s="35">
        <v>3.7000000000000002E-3</v>
      </c>
      <c r="BM60" s="35">
        <v>3.2000000000000002E-3</v>
      </c>
      <c r="BN60" s="35">
        <v>3.0999999999999999E-3</v>
      </c>
      <c r="BO60" s="35">
        <v>2.3999999999999998E-3</v>
      </c>
      <c r="BP60" s="35">
        <v>1.9599999999999999E-3</v>
      </c>
      <c r="BQ60" s="35">
        <v>4.0800000000000003E-3</v>
      </c>
      <c r="BR60" s="35">
        <v>2.01E-2</v>
      </c>
      <c r="BS60" s="35">
        <v>1.32E-2</v>
      </c>
      <c r="BT60" s="35">
        <v>4.7E-2</v>
      </c>
      <c r="BU60" s="35">
        <v>3.4799999999999998E-2</v>
      </c>
      <c r="BV60" s="35">
        <v>0.04</v>
      </c>
      <c r="BW60" s="35">
        <v>8.1200000000000005E-3</v>
      </c>
      <c r="BX60" s="35">
        <v>4.2399999999999998E-3</v>
      </c>
      <c r="BY60" s="35">
        <v>4.7200000000000002E-3</v>
      </c>
      <c r="BZ60" s="35">
        <v>5.4200000000000003E-3</v>
      </c>
      <c r="CA60" s="35">
        <v>3.6700000000000001E-3</v>
      </c>
      <c r="CB60" s="35">
        <v>3.6600000000000001E-2</v>
      </c>
      <c r="CC60" s="35">
        <v>2.31E-3</v>
      </c>
      <c r="CD60" s="35">
        <v>2.0899999999999998E-3</v>
      </c>
      <c r="CE60" s="35">
        <v>6.7499999999999999E-3</v>
      </c>
      <c r="CF60" s="35">
        <v>5.96E-2</v>
      </c>
      <c r="CG60" s="35">
        <v>4.24E-2</v>
      </c>
      <c r="CH60" s="35">
        <v>6.7499999999999999E-3</v>
      </c>
      <c r="CI60" s="35">
        <v>9.6900000000000007E-3</v>
      </c>
      <c r="CJ60" s="35">
        <v>8.5800000000000008E-3</v>
      </c>
      <c r="CK60" s="35">
        <v>8.8900000000000003E-3</v>
      </c>
      <c r="CL60" s="35">
        <v>3.5400000000000001E-2</v>
      </c>
      <c r="CM60" s="35">
        <v>7.5799999999999999E-3</v>
      </c>
      <c r="CN60" s="35">
        <v>6.1900000000000002E-3</v>
      </c>
      <c r="CO60" s="35">
        <v>5.3600000000000002E-3</v>
      </c>
      <c r="CP60" s="35">
        <v>4.1399999999999996E-3</v>
      </c>
      <c r="CQ60" s="35">
        <v>7.8700000000000003E-3</v>
      </c>
    </row>
    <row r="61" spans="1:95" x14ac:dyDescent="0.25">
      <c r="A61" s="36" t="s">
        <v>158</v>
      </c>
      <c r="B61" s="25" t="s">
        <v>79</v>
      </c>
      <c r="C61" s="34">
        <v>5.0000000000000001E-3</v>
      </c>
      <c r="D61" s="34">
        <v>6.0000000000000001E-3</v>
      </c>
      <c r="E61" s="34">
        <v>5.0000000000000001E-3</v>
      </c>
      <c r="F61" s="34">
        <v>6.0000000000000001E-3</v>
      </c>
      <c r="G61" s="34">
        <v>8.9999999999999993E-3</v>
      </c>
      <c r="H61" s="34">
        <v>8.9999999999999993E-3</v>
      </c>
      <c r="I61" s="34">
        <v>6.0000000000000001E-3</v>
      </c>
      <c r="J61" s="34">
        <v>8.9999999999999993E-3</v>
      </c>
      <c r="K61" s="34">
        <v>7.0000000000000001E-3</v>
      </c>
      <c r="L61" s="34">
        <v>0.01</v>
      </c>
      <c r="M61" s="34">
        <v>1.2999999999999999E-2</v>
      </c>
      <c r="N61" s="34">
        <v>1.6E-2</v>
      </c>
      <c r="O61" s="34">
        <v>3.0000000000000001E-3</v>
      </c>
      <c r="P61" s="34">
        <v>5.0000000000000001E-3</v>
      </c>
      <c r="Q61" s="34">
        <v>6.0000000000000001E-3</v>
      </c>
      <c r="R61" s="34">
        <v>8.0000000000000002E-3</v>
      </c>
      <c r="S61" s="34">
        <v>8.9999999999999993E-3</v>
      </c>
      <c r="T61" s="34">
        <v>0.01</v>
      </c>
      <c r="U61" s="34">
        <v>8.0000000000000002E-3</v>
      </c>
      <c r="V61" s="34">
        <v>8.0000000000000002E-3</v>
      </c>
      <c r="W61" s="34">
        <v>1.2E-2</v>
      </c>
      <c r="X61" s="34">
        <v>1.2E-2</v>
      </c>
      <c r="Y61" s="34">
        <v>8.0000000000000002E-3</v>
      </c>
      <c r="Z61" s="34">
        <v>1.0999999999999999E-2</v>
      </c>
      <c r="AA61" s="34">
        <v>8.9999999999999993E-3</v>
      </c>
      <c r="AB61" s="34">
        <v>0.01</v>
      </c>
      <c r="AC61" s="34">
        <v>1.2999999999999999E-2</v>
      </c>
      <c r="AD61" s="34">
        <v>0.01</v>
      </c>
      <c r="AE61" s="34">
        <v>0.01</v>
      </c>
      <c r="AF61" s="34">
        <v>0.01</v>
      </c>
      <c r="AG61" s="34">
        <v>8.0000000000000002E-3</v>
      </c>
      <c r="AH61" s="34">
        <v>8.9999999999999993E-3</v>
      </c>
      <c r="AI61" s="34">
        <v>1.2E-2</v>
      </c>
      <c r="AJ61" s="34">
        <v>1.7000000000000001E-2</v>
      </c>
      <c r="AK61" s="34">
        <v>1.7999999999999999E-2</v>
      </c>
      <c r="AL61" s="34">
        <v>4.0000000000000001E-3</v>
      </c>
      <c r="AM61" s="34">
        <v>5.0000000000000001E-3</v>
      </c>
      <c r="AN61" s="34">
        <v>8.0000000000000002E-3</v>
      </c>
      <c r="AO61" s="34">
        <v>8.0000000000000002E-3</v>
      </c>
      <c r="AP61" s="34">
        <v>8.0000000000000002E-3</v>
      </c>
      <c r="AQ61" s="34">
        <v>8.9999999999999993E-3</v>
      </c>
      <c r="AR61" s="34">
        <v>8.9999999999999993E-3</v>
      </c>
      <c r="AS61" s="34">
        <v>8.9999999999999993E-3</v>
      </c>
      <c r="AT61" s="34">
        <v>1.0999999999999999E-2</v>
      </c>
      <c r="AU61" s="34">
        <v>8.0000000000000002E-3</v>
      </c>
      <c r="AV61" s="34">
        <v>8.9999999999999993E-3</v>
      </c>
      <c r="AW61" s="34">
        <v>1.4E-2</v>
      </c>
      <c r="AX61" s="34">
        <v>1.4E-2</v>
      </c>
      <c r="AY61" s="34">
        <v>1.4E-2</v>
      </c>
      <c r="AZ61" s="34" t="s">
        <v>108</v>
      </c>
      <c r="BA61" s="35">
        <v>4.0000000000000001E-3</v>
      </c>
      <c r="BB61" s="35">
        <v>6.0000000000000001E-3</v>
      </c>
      <c r="BC61" s="35">
        <v>6.0000000000000001E-3</v>
      </c>
      <c r="BD61" s="35">
        <v>8.0000000000000002E-3</v>
      </c>
      <c r="BE61" s="35">
        <v>7.0000000000000001E-3</v>
      </c>
      <c r="BF61" s="35">
        <v>8.9999999999999993E-3</v>
      </c>
      <c r="BG61" s="35">
        <v>7.4000000000000003E-3</v>
      </c>
      <c r="BH61" s="35">
        <v>8.2000000000000007E-3</v>
      </c>
      <c r="BI61" s="35">
        <v>7.1000000000000004E-3</v>
      </c>
      <c r="BJ61" s="35">
        <v>7.6E-3</v>
      </c>
      <c r="BK61" s="35">
        <v>8.3000000000000001E-3</v>
      </c>
      <c r="BL61" s="35">
        <v>8.3000000000000001E-3</v>
      </c>
      <c r="BM61" s="35">
        <v>1.2E-2</v>
      </c>
      <c r="BN61" s="35">
        <v>0.01</v>
      </c>
      <c r="BO61" s="35">
        <v>8.8000000000000005E-3</v>
      </c>
      <c r="BP61" s="35">
        <v>1.09E-2</v>
      </c>
      <c r="BQ61" s="35">
        <v>1.0699999999999999E-2</v>
      </c>
      <c r="BR61" s="35">
        <v>1.3600000000000001E-3</v>
      </c>
      <c r="BS61" s="35">
        <v>1.1999999999999999E-3</v>
      </c>
      <c r="BT61" s="35">
        <v>2.1700000000000001E-3</v>
      </c>
      <c r="BU61" s="35">
        <v>6.4000000000000003E-3</v>
      </c>
      <c r="BV61" s="35">
        <v>5.6699999999999997E-3</v>
      </c>
      <c r="BW61" s="35">
        <v>6.1199999999999996E-3</v>
      </c>
      <c r="BX61" s="35">
        <v>6.7400000000000003E-3</v>
      </c>
      <c r="BY61" s="35">
        <v>7.3299999999999997E-3</v>
      </c>
      <c r="BZ61" s="35">
        <v>8.0599999999999995E-3</v>
      </c>
      <c r="CA61" s="35">
        <v>1.0200000000000001E-2</v>
      </c>
      <c r="CB61" s="35">
        <v>1.15E-2</v>
      </c>
      <c r="CC61" s="35">
        <v>1.2699999999999999E-2</v>
      </c>
      <c r="CD61" s="35">
        <v>1.4200000000000001E-2</v>
      </c>
      <c r="CE61" s="35">
        <v>1.0500000000000001E-2</v>
      </c>
      <c r="CF61" s="34" t="s">
        <v>149</v>
      </c>
      <c r="CG61" s="35">
        <v>4.1399999999999996E-3</v>
      </c>
      <c r="CH61" s="35">
        <v>5.9100000000000003E-3</v>
      </c>
      <c r="CI61" s="35">
        <v>7.6600000000000001E-3</v>
      </c>
      <c r="CJ61" s="35">
        <v>6.6400000000000001E-3</v>
      </c>
      <c r="CK61" s="35">
        <v>7.6299999999999996E-3</v>
      </c>
      <c r="CL61" s="35">
        <v>6.9800000000000001E-3</v>
      </c>
      <c r="CM61" s="35">
        <v>8.3400000000000002E-3</v>
      </c>
      <c r="CN61" s="35">
        <v>7.9000000000000008E-3</v>
      </c>
      <c r="CO61" s="35">
        <v>1.06E-2</v>
      </c>
      <c r="CP61" s="35">
        <v>1.15E-2</v>
      </c>
      <c r="CQ61" s="35">
        <v>1.29E-2</v>
      </c>
    </row>
    <row r="62" spans="1:95" x14ac:dyDescent="0.25">
      <c r="A62" s="36" t="s">
        <v>159</v>
      </c>
      <c r="B62" s="25" t="s">
        <v>79</v>
      </c>
      <c r="C62" s="34">
        <v>34.9</v>
      </c>
      <c r="D62" s="34">
        <v>47.4</v>
      </c>
      <c r="E62" s="34">
        <v>43.5</v>
      </c>
      <c r="F62" s="34">
        <v>43.4</v>
      </c>
      <c r="G62" s="34">
        <v>43.4</v>
      </c>
      <c r="H62" s="34">
        <v>47.3</v>
      </c>
      <c r="I62" s="34">
        <v>31.5</v>
      </c>
      <c r="J62" s="34">
        <v>37.299999999999997</v>
      </c>
      <c r="K62" s="34">
        <v>38.1</v>
      </c>
      <c r="L62" s="34">
        <v>55.8</v>
      </c>
      <c r="M62" s="34">
        <v>81.7</v>
      </c>
      <c r="N62" s="34">
        <v>104</v>
      </c>
      <c r="O62" s="34">
        <v>26.7</v>
      </c>
      <c r="P62" s="34">
        <v>44.6</v>
      </c>
      <c r="Q62" s="34">
        <v>62.9</v>
      </c>
      <c r="R62" s="34">
        <v>69.400000000000006</v>
      </c>
      <c r="S62" s="34">
        <v>104</v>
      </c>
      <c r="T62" s="34">
        <v>76.8</v>
      </c>
      <c r="U62" s="34">
        <v>64.5</v>
      </c>
      <c r="V62" s="34">
        <v>87.1</v>
      </c>
      <c r="W62" s="34">
        <v>111</v>
      </c>
      <c r="X62" s="34">
        <v>130</v>
      </c>
      <c r="Y62" s="34">
        <v>66.900000000000006</v>
      </c>
      <c r="Z62" s="34">
        <v>90.9</v>
      </c>
      <c r="AA62" s="34">
        <v>93.4</v>
      </c>
      <c r="AB62" s="34">
        <v>98.8</v>
      </c>
      <c r="AC62" s="34">
        <v>85.2</v>
      </c>
      <c r="AD62" s="34">
        <v>79</v>
      </c>
      <c r="AE62" s="34">
        <v>75.599999999999994</v>
      </c>
      <c r="AF62" s="34">
        <v>71.400000000000006</v>
      </c>
      <c r="AG62" s="34">
        <v>64.599999999999994</v>
      </c>
      <c r="AH62" s="34">
        <v>76.400000000000006</v>
      </c>
      <c r="AI62" s="34">
        <v>91</v>
      </c>
      <c r="AJ62" s="34">
        <v>115</v>
      </c>
      <c r="AK62" s="34">
        <v>160</v>
      </c>
      <c r="AL62" s="34">
        <v>41.9</v>
      </c>
      <c r="AM62" s="34">
        <v>40.200000000000003</v>
      </c>
      <c r="AN62" s="34">
        <v>56.7</v>
      </c>
      <c r="AO62" s="34">
        <v>61.7</v>
      </c>
      <c r="AP62" s="34">
        <v>61.2</v>
      </c>
      <c r="AQ62" s="34">
        <v>55.3</v>
      </c>
      <c r="AR62" s="34">
        <v>54</v>
      </c>
      <c r="AS62" s="34">
        <v>54.8</v>
      </c>
      <c r="AT62" s="34">
        <v>55.8</v>
      </c>
      <c r="AU62" s="34">
        <v>56.1</v>
      </c>
      <c r="AV62" s="34">
        <v>51.7</v>
      </c>
      <c r="AW62" s="34">
        <v>80.3</v>
      </c>
      <c r="AX62" s="34">
        <v>93</v>
      </c>
      <c r="AY62" s="34">
        <v>111</v>
      </c>
      <c r="AZ62" s="34">
        <v>52.2</v>
      </c>
      <c r="BA62" s="35">
        <v>30.4</v>
      </c>
      <c r="BB62" s="35">
        <v>43.8</v>
      </c>
      <c r="BC62" s="35">
        <v>48.6</v>
      </c>
      <c r="BD62" s="35">
        <v>48.5</v>
      </c>
      <c r="BE62" s="35">
        <v>49.6</v>
      </c>
      <c r="BF62" s="35">
        <v>46.6</v>
      </c>
      <c r="BG62" s="35">
        <v>47.3</v>
      </c>
      <c r="BH62" s="35">
        <v>48</v>
      </c>
      <c r="BI62" s="35">
        <v>51.4</v>
      </c>
      <c r="BJ62" s="35">
        <v>51.5</v>
      </c>
      <c r="BK62" s="35">
        <v>58.4</v>
      </c>
      <c r="BL62" s="35">
        <v>62.2</v>
      </c>
      <c r="BM62" s="35">
        <v>67.5</v>
      </c>
      <c r="BN62" s="35">
        <v>73.900000000000006</v>
      </c>
      <c r="BO62" s="35">
        <v>75.7</v>
      </c>
      <c r="BP62" s="35">
        <v>91.1</v>
      </c>
      <c r="BQ62" s="35">
        <v>76.7</v>
      </c>
      <c r="BR62" s="35">
        <v>9.5</v>
      </c>
      <c r="BS62" s="35">
        <v>9.42</v>
      </c>
      <c r="BT62" s="35">
        <v>21.9</v>
      </c>
      <c r="BU62" s="35">
        <v>37.299999999999997</v>
      </c>
      <c r="BV62" s="35">
        <v>42.6</v>
      </c>
      <c r="BW62" s="35">
        <v>44.3</v>
      </c>
      <c r="BX62" s="35">
        <v>47.4</v>
      </c>
      <c r="BY62" s="35">
        <v>47</v>
      </c>
      <c r="BZ62" s="35">
        <v>51.2</v>
      </c>
      <c r="CA62" s="35">
        <v>60.4</v>
      </c>
      <c r="CB62" s="35">
        <v>72.8</v>
      </c>
      <c r="CC62" s="35">
        <v>88</v>
      </c>
      <c r="CD62" s="35">
        <v>103</v>
      </c>
      <c r="CE62" s="35">
        <v>115</v>
      </c>
      <c r="CF62" s="35">
        <v>2.75</v>
      </c>
      <c r="CG62" s="35">
        <v>27.3</v>
      </c>
      <c r="CH62" s="35">
        <v>39.5</v>
      </c>
      <c r="CI62" s="35">
        <v>43.7</v>
      </c>
      <c r="CJ62" s="35">
        <v>45.5</v>
      </c>
      <c r="CK62" s="35">
        <v>43</v>
      </c>
      <c r="CL62" s="35">
        <v>43.7</v>
      </c>
      <c r="CM62" s="35">
        <v>51.2</v>
      </c>
      <c r="CN62" s="35">
        <v>59.1</v>
      </c>
      <c r="CO62" s="35">
        <v>65</v>
      </c>
      <c r="CP62" s="35">
        <v>77</v>
      </c>
      <c r="CQ62" s="35">
        <v>90.4</v>
      </c>
    </row>
    <row r="63" spans="1:95" x14ac:dyDescent="0.25">
      <c r="A63" s="36" t="s">
        <v>160</v>
      </c>
      <c r="B63" s="25" t="s">
        <v>79</v>
      </c>
      <c r="C63" s="34">
        <v>1.35</v>
      </c>
      <c r="D63" s="34">
        <v>0.45500000000000002</v>
      </c>
      <c r="E63" s="34">
        <v>0.17499999999999999</v>
      </c>
      <c r="F63" s="34">
        <v>0.54700000000000004</v>
      </c>
      <c r="G63" s="34">
        <v>0.36199999999999999</v>
      </c>
      <c r="H63" s="34">
        <v>0.123</v>
      </c>
      <c r="I63" s="34">
        <v>1.43</v>
      </c>
      <c r="J63" s="34">
        <v>1.1599999999999999</v>
      </c>
      <c r="K63" s="34">
        <v>1.2</v>
      </c>
      <c r="L63" s="34">
        <v>1.81</v>
      </c>
      <c r="M63" s="34">
        <v>1.75</v>
      </c>
      <c r="N63" s="34">
        <v>2.23</v>
      </c>
      <c r="O63" s="34">
        <v>1.71</v>
      </c>
      <c r="P63" s="34">
        <v>1.98</v>
      </c>
      <c r="Q63" s="34">
        <v>2.2200000000000002</v>
      </c>
      <c r="R63" s="34">
        <v>0.68300000000000005</v>
      </c>
      <c r="S63" s="34">
        <v>2.4900000000000002</v>
      </c>
      <c r="T63" s="34">
        <v>1.71</v>
      </c>
      <c r="U63" s="34">
        <v>1.1399999999999999</v>
      </c>
      <c r="V63" s="34">
        <v>3.31</v>
      </c>
      <c r="W63" s="34">
        <v>6.5640000000000001</v>
      </c>
      <c r="X63" s="34">
        <v>9.5500000000000007</v>
      </c>
      <c r="Y63" s="34"/>
      <c r="Z63" s="34"/>
      <c r="AA63" s="34">
        <v>4.78</v>
      </c>
      <c r="AB63" s="34">
        <v>3.91</v>
      </c>
      <c r="AC63" s="34">
        <v>2.78</v>
      </c>
      <c r="AD63" s="34">
        <v>1.68</v>
      </c>
      <c r="AE63" s="34">
        <v>1.43</v>
      </c>
      <c r="AF63" s="34">
        <v>1.58</v>
      </c>
      <c r="AG63" s="34">
        <v>1.79</v>
      </c>
      <c r="AH63" s="34">
        <v>2.1</v>
      </c>
      <c r="AI63" s="34">
        <v>2.79</v>
      </c>
      <c r="AJ63" s="34">
        <v>3.05</v>
      </c>
      <c r="AK63" s="34">
        <v>8.18</v>
      </c>
      <c r="AL63" s="34">
        <v>1.55</v>
      </c>
      <c r="AM63" s="34">
        <v>2.5</v>
      </c>
      <c r="AN63" s="34">
        <v>0.39900000000000002</v>
      </c>
      <c r="AO63" s="34">
        <v>2.87</v>
      </c>
      <c r="AP63" s="34">
        <v>1.72</v>
      </c>
      <c r="AQ63" s="34">
        <v>1.07</v>
      </c>
      <c r="AR63" s="34">
        <v>0.81499999999999995</v>
      </c>
      <c r="AS63" s="34">
        <v>0.91600000000000004</v>
      </c>
      <c r="AT63" s="34">
        <v>0.874</v>
      </c>
      <c r="AU63" s="34">
        <v>0.77300000000000002</v>
      </c>
      <c r="AV63" s="34">
        <v>0.70799999999999996</v>
      </c>
      <c r="AW63" s="34">
        <v>1.17</v>
      </c>
      <c r="AX63" s="34">
        <v>1.1299999999999999</v>
      </c>
      <c r="AY63" s="34">
        <v>3.04</v>
      </c>
      <c r="AZ63" s="34">
        <v>17.399999999999999</v>
      </c>
      <c r="BA63" s="35">
        <v>1.9</v>
      </c>
      <c r="BB63" s="35">
        <v>1.99</v>
      </c>
      <c r="BC63" s="35">
        <v>1.57</v>
      </c>
      <c r="BD63" s="35">
        <v>0.69799999999999995</v>
      </c>
      <c r="BE63" s="35">
        <v>0.48799999999999999</v>
      </c>
      <c r="BF63" s="35">
        <v>0.42199999999999999</v>
      </c>
      <c r="BG63" s="35">
        <v>0.46200000000000002</v>
      </c>
      <c r="BH63" s="35">
        <v>0.46</v>
      </c>
      <c r="BI63" s="35">
        <v>0.52200000000000002</v>
      </c>
      <c r="BJ63" s="35">
        <v>0.56899999999999995</v>
      </c>
      <c r="BK63" s="35">
        <v>0.61599999999999999</v>
      </c>
      <c r="BL63" s="35">
        <v>0.95199999999999996</v>
      </c>
      <c r="BM63" s="35">
        <v>1.62</v>
      </c>
      <c r="BN63" s="35">
        <v>2.42</v>
      </c>
      <c r="BO63" s="35">
        <v>4.53</v>
      </c>
      <c r="BP63" s="35">
        <v>6.11</v>
      </c>
      <c r="BQ63" s="35">
        <v>5.61</v>
      </c>
      <c r="BR63" s="35">
        <v>0.90100000000000002</v>
      </c>
      <c r="BS63" s="35">
        <v>0.94099999999999995</v>
      </c>
      <c r="BT63" s="35">
        <v>1.48</v>
      </c>
      <c r="BU63" s="35">
        <v>1.93</v>
      </c>
      <c r="BV63" s="35">
        <v>1.57</v>
      </c>
      <c r="BW63" s="35">
        <v>0.47899999999999998</v>
      </c>
      <c r="BX63" s="35">
        <v>0.14899999999999999</v>
      </c>
      <c r="BY63" s="35">
        <v>0.22900000000000001</v>
      </c>
      <c r="BZ63" s="35">
        <v>0.317</v>
      </c>
      <c r="CA63" s="35">
        <v>0.82</v>
      </c>
      <c r="CB63" s="35">
        <v>0.89700000000000002</v>
      </c>
      <c r="CC63" s="35">
        <v>0.55300000000000005</v>
      </c>
      <c r="CD63" s="35">
        <v>4.1500000000000004</v>
      </c>
      <c r="CE63" s="35">
        <v>11</v>
      </c>
      <c r="CF63" s="35">
        <v>0.54800000000000004</v>
      </c>
      <c r="CG63" s="35">
        <v>1.5</v>
      </c>
      <c r="CH63" s="35">
        <v>8.4000000000000005E-2</v>
      </c>
      <c r="CI63" s="35">
        <v>6.6500000000000004E-2</v>
      </c>
      <c r="CJ63" s="35">
        <v>6.4000000000000001E-2</v>
      </c>
      <c r="CK63" s="35">
        <v>0.20699999999999999</v>
      </c>
      <c r="CL63" s="35">
        <v>0.27700000000000002</v>
      </c>
      <c r="CM63" s="35">
        <v>0.32700000000000001</v>
      </c>
      <c r="CN63" s="35">
        <v>1.51</v>
      </c>
      <c r="CO63" s="35">
        <v>2.06</v>
      </c>
      <c r="CP63" s="35">
        <v>4.84</v>
      </c>
      <c r="CQ63" s="35">
        <v>9.5500000000000007</v>
      </c>
    </row>
    <row r="64" spans="1:95" x14ac:dyDescent="0.25">
      <c r="A64" s="41" t="s">
        <v>161</v>
      </c>
      <c r="B64" s="25"/>
      <c r="C64" s="34" t="s">
        <v>8</v>
      </c>
      <c r="D64" s="34" t="s">
        <v>8</v>
      </c>
      <c r="E64" s="34" t="s">
        <v>8</v>
      </c>
      <c r="F64" s="34" t="s">
        <v>8</v>
      </c>
      <c r="G64" s="34" t="s">
        <v>8</v>
      </c>
      <c r="H64" s="34" t="s">
        <v>8</v>
      </c>
      <c r="I64" s="34" t="s">
        <v>8</v>
      </c>
      <c r="J64" s="34" t="s">
        <v>8</v>
      </c>
      <c r="K64" s="34" t="s">
        <v>8</v>
      </c>
      <c r="L64" s="34" t="s">
        <v>8</v>
      </c>
      <c r="M64" s="34" t="s">
        <v>8</v>
      </c>
      <c r="N64" s="34" t="s">
        <v>8</v>
      </c>
      <c r="O64" s="34" t="s">
        <v>8</v>
      </c>
      <c r="P64" s="34" t="s">
        <v>8</v>
      </c>
      <c r="Q64" s="34" t="s">
        <v>8</v>
      </c>
      <c r="R64" s="34" t="s">
        <v>8</v>
      </c>
      <c r="S64" s="34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34" t="s">
        <v>8</v>
      </c>
      <c r="AK64" s="34" t="s">
        <v>8</v>
      </c>
      <c r="AL64" s="34" t="s">
        <v>8</v>
      </c>
      <c r="AM64" s="34" t="s">
        <v>8</v>
      </c>
      <c r="AN64" s="34" t="s">
        <v>8</v>
      </c>
      <c r="AO64" s="34" t="s">
        <v>8</v>
      </c>
      <c r="AP64" s="34" t="s">
        <v>8</v>
      </c>
      <c r="AQ64" s="34" t="s">
        <v>8</v>
      </c>
      <c r="AR64" s="34" t="s">
        <v>8</v>
      </c>
      <c r="AS64" s="34" t="s">
        <v>8</v>
      </c>
      <c r="AT64" s="34" t="s">
        <v>8</v>
      </c>
      <c r="AU64" s="34" t="s">
        <v>8</v>
      </c>
      <c r="AV64" s="34" t="s">
        <v>8</v>
      </c>
      <c r="AW64" s="34" t="s">
        <v>8</v>
      </c>
      <c r="AX64" s="34" t="s">
        <v>8</v>
      </c>
      <c r="AY64" s="34" t="s">
        <v>8</v>
      </c>
      <c r="AZ64" s="34" t="s">
        <v>8</v>
      </c>
      <c r="BA64" s="42">
        <v>1.0000000000000001E-5</v>
      </c>
      <c r="BB64" s="34" t="s">
        <v>162</v>
      </c>
      <c r="BC64" s="34" t="s">
        <v>162</v>
      </c>
      <c r="BD64" s="34" t="s">
        <v>162</v>
      </c>
      <c r="BE64" s="34" t="s">
        <v>162</v>
      </c>
      <c r="BF64" s="34" t="s">
        <v>162</v>
      </c>
      <c r="BG64" s="34" t="s">
        <v>162</v>
      </c>
      <c r="BH64" s="42">
        <v>1.0000000000000001E-5</v>
      </c>
      <c r="BI64" s="34" t="s">
        <v>162</v>
      </c>
      <c r="BJ64" s="34" t="s">
        <v>162</v>
      </c>
      <c r="BK64" s="34" t="s">
        <v>162</v>
      </c>
      <c r="BL64" s="34" t="s">
        <v>162</v>
      </c>
      <c r="BM64" s="34" t="s">
        <v>162</v>
      </c>
      <c r="BN64" s="34" t="s">
        <v>162</v>
      </c>
      <c r="BO64" s="34" t="s">
        <v>162</v>
      </c>
      <c r="BP64" s="34" t="s">
        <v>163</v>
      </c>
      <c r="BQ64" s="34" t="s">
        <v>163</v>
      </c>
      <c r="BR64" s="34" t="s">
        <v>163</v>
      </c>
      <c r="BS64" s="34" t="s">
        <v>163</v>
      </c>
      <c r="BT64" s="35">
        <v>1.2999999999999999E-5</v>
      </c>
      <c r="BU64" s="42">
        <v>1.5999999999999999E-5</v>
      </c>
      <c r="BV64" s="42">
        <v>1.2E-5</v>
      </c>
      <c r="BW64" s="34" t="s">
        <v>163</v>
      </c>
      <c r="BX64" s="34" t="s">
        <v>163</v>
      </c>
      <c r="BY64" s="34" t="s">
        <v>163</v>
      </c>
      <c r="BZ64" s="34" t="s">
        <v>163</v>
      </c>
      <c r="CA64" s="34" t="s">
        <v>163</v>
      </c>
      <c r="CB64" s="35">
        <v>1.4E-5</v>
      </c>
      <c r="CC64" s="34" t="s">
        <v>163</v>
      </c>
      <c r="CD64" s="34" t="s">
        <v>163</v>
      </c>
      <c r="CE64" s="34" t="s">
        <v>163</v>
      </c>
      <c r="CF64" s="35">
        <v>1.8E-5</v>
      </c>
      <c r="CG64" s="35">
        <v>2.0000000000000002E-5</v>
      </c>
      <c r="CH64" s="34" t="s">
        <v>163</v>
      </c>
      <c r="CI64" s="34" t="s">
        <v>163</v>
      </c>
      <c r="CJ64" s="34" t="s">
        <v>163</v>
      </c>
      <c r="CK64" s="34" t="s">
        <v>163</v>
      </c>
      <c r="CL64" s="34" t="s">
        <v>163</v>
      </c>
      <c r="CM64" s="34" t="s">
        <v>163</v>
      </c>
      <c r="CN64" s="34" t="s">
        <v>163</v>
      </c>
      <c r="CO64" s="34" t="s">
        <v>163</v>
      </c>
      <c r="CP64" s="34" t="s">
        <v>163</v>
      </c>
      <c r="CQ64" s="34" t="s">
        <v>163</v>
      </c>
    </row>
    <row r="65" spans="1:95" x14ac:dyDescent="0.25">
      <c r="A65" s="36" t="s">
        <v>164</v>
      </c>
      <c r="B65" s="25" t="s">
        <v>79</v>
      </c>
      <c r="C65" s="34">
        <v>3.0000000000000001E-3</v>
      </c>
      <c r="D65" s="34">
        <v>4.0000000000000001E-3</v>
      </c>
      <c r="E65" s="34">
        <v>4.0000000000000001E-3</v>
      </c>
      <c r="F65" s="34">
        <v>3.0000000000000001E-3</v>
      </c>
      <c r="G65" s="34">
        <v>4.0000000000000001E-3</v>
      </c>
      <c r="H65" s="34">
        <v>3.0000000000000001E-3</v>
      </c>
      <c r="I65" s="34">
        <v>2E-3</v>
      </c>
      <c r="J65" s="34">
        <v>4.0000000000000001E-3</v>
      </c>
      <c r="K65" s="34">
        <v>4.0000000000000001E-3</v>
      </c>
      <c r="L65" s="34">
        <v>5.0000000000000001E-3</v>
      </c>
      <c r="M65" s="34">
        <v>6.0000000000000001E-3</v>
      </c>
      <c r="N65" s="34">
        <v>8.0000000000000002E-3</v>
      </c>
      <c r="O65" s="34">
        <v>1.8E-3</v>
      </c>
      <c r="P65" s="34">
        <v>2.7899999999999999E-3</v>
      </c>
      <c r="Q65" s="34">
        <v>4.4400000000000004E-3</v>
      </c>
      <c r="R65" s="34">
        <v>4.5399999999999998E-3</v>
      </c>
      <c r="S65" s="34">
        <v>4.1999999999999997E-3</v>
      </c>
      <c r="T65" s="34">
        <v>3.8E-3</v>
      </c>
      <c r="U65" s="34">
        <v>3.7000000000000002E-3</v>
      </c>
      <c r="V65" s="34">
        <v>4.5999999999999999E-3</v>
      </c>
      <c r="W65" s="34">
        <v>8.9999999999999993E-3</v>
      </c>
      <c r="X65" s="34">
        <v>1.2500000000000001E-2</v>
      </c>
      <c r="Y65" s="34">
        <v>2.5999999999999999E-3</v>
      </c>
      <c r="Z65" s="34">
        <v>3.0000000000000001E-3</v>
      </c>
      <c r="AA65" s="34">
        <v>2.7000000000000001E-3</v>
      </c>
      <c r="AB65" s="34">
        <v>2.5000000000000001E-3</v>
      </c>
      <c r="AC65" s="34">
        <v>2.2000000000000001E-3</v>
      </c>
      <c r="AD65" s="34">
        <v>2.5000000000000001E-3</v>
      </c>
      <c r="AE65" s="34">
        <v>2.2000000000000001E-3</v>
      </c>
      <c r="AF65" s="34">
        <v>2.3E-3</v>
      </c>
      <c r="AG65" s="34">
        <v>2.0999999999999999E-3</v>
      </c>
      <c r="AH65" s="34">
        <v>2.2000000000000001E-3</v>
      </c>
      <c r="AI65" s="34">
        <v>2.5000000000000001E-3</v>
      </c>
      <c r="AJ65" s="34">
        <v>3.3999999999999998E-3</v>
      </c>
      <c r="AK65" s="34">
        <v>7.9000000000000008E-3</v>
      </c>
      <c r="AL65" s="34">
        <v>1.8E-3</v>
      </c>
      <c r="AM65" s="34">
        <v>1.6000000000000001E-3</v>
      </c>
      <c r="AN65" s="34">
        <v>2.7000000000000001E-3</v>
      </c>
      <c r="AO65" s="34">
        <v>2.7000000000000001E-3</v>
      </c>
      <c r="AP65" s="34">
        <v>2.7000000000000001E-3</v>
      </c>
      <c r="AQ65" s="34">
        <v>2.3E-3</v>
      </c>
      <c r="AR65" s="34">
        <v>2.3999999999999998E-3</v>
      </c>
      <c r="AS65" s="34">
        <v>2.5000000000000001E-3</v>
      </c>
      <c r="AT65" s="34">
        <v>2.2000000000000001E-3</v>
      </c>
      <c r="AU65" s="34">
        <v>2.0999999999999999E-3</v>
      </c>
      <c r="AV65" s="34">
        <v>2.0999999999999999E-3</v>
      </c>
      <c r="AW65" s="34">
        <v>2.8E-3</v>
      </c>
      <c r="AX65" s="34">
        <v>2.5000000000000001E-3</v>
      </c>
      <c r="AY65" s="34">
        <v>2.8999999999999998E-3</v>
      </c>
      <c r="AZ65" s="34">
        <v>0.02</v>
      </c>
      <c r="BA65" s="35">
        <v>1.1999999999999999E-3</v>
      </c>
      <c r="BB65" s="35">
        <v>1.6000000000000001E-3</v>
      </c>
      <c r="BC65" s="35">
        <v>1.8E-3</v>
      </c>
      <c r="BD65" s="35">
        <v>1.6999999999999999E-3</v>
      </c>
      <c r="BE65" s="35">
        <v>1.8E-3</v>
      </c>
      <c r="BF65" s="35">
        <v>1.8E-3</v>
      </c>
      <c r="BG65" s="35">
        <v>1.82E-3</v>
      </c>
      <c r="BH65" s="35">
        <v>1.8E-3</v>
      </c>
      <c r="BI65" s="35">
        <v>1.8799999999999999E-3</v>
      </c>
      <c r="BJ65" s="35">
        <v>1.8699999999999999E-3</v>
      </c>
      <c r="BK65" s="35">
        <v>2.14E-3</v>
      </c>
      <c r="BL65" s="35">
        <v>2.3600000000000001E-3</v>
      </c>
      <c r="BM65" s="35">
        <v>2.96E-3</v>
      </c>
      <c r="BN65" s="35">
        <v>3.48E-3</v>
      </c>
      <c r="BO65" s="35">
        <v>4.1700000000000001E-3</v>
      </c>
      <c r="BP65" s="35">
        <v>4.6499999999999996E-3</v>
      </c>
      <c r="BQ65" s="35">
        <v>4.3E-3</v>
      </c>
      <c r="BR65" s="35">
        <v>4.2400000000000001E-4</v>
      </c>
      <c r="BS65" s="35">
        <v>4.2099999999999999E-4</v>
      </c>
      <c r="BT65" s="35">
        <v>9.01E-4</v>
      </c>
      <c r="BU65" s="35">
        <v>1.39E-3</v>
      </c>
      <c r="BV65" s="35">
        <v>1.5499999999999999E-3</v>
      </c>
      <c r="BW65" s="35">
        <v>1.83E-3</v>
      </c>
      <c r="BX65" s="35">
        <v>1.98E-3</v>
      </c>
      <c r="BY65" s="35">
        <v>1.73E-3</v>
      </c>
      <c r="BZ65" s="35">
        <v>1.8600000000000001E-3</v>
      </c>
      <c r="CA65" s="35">
        <v>2.1099999999999999E-3</v>
      </c>
      <c r="CB65" s="35">
        <v>2.0699999999999998E-3</v>
      </c>
      <c r="CC65" s="35">
        <v>1.8400000000000001E-3</v>
      </c>
      <c r="CD65" s="35">
        <v>3.3999999999999998E-3</v>
      </c>
      <c r="CE65" s="35">
        <v>5.13E-3</v>
      </c>
      <c r="CF65" s="35">
        <v>3.28E-4</v>
      </c>
      <c r="CG65" s="35">
        <v>9.8400000000000007E-4</v>
      </c>
      <c r="CH65" s="35">
        <v>1.3699999999999999E-3</v>
      </c>
      <c r="CI65" s="35">
        <v>1.6199999999999999E-3</v>
      </c>
      <c r="CJ65" s="35">
        <v>1.5200000000000001E-3</v>
      </c>
      <c r="CK65" s="35">
        <v>1.2899999999999999E-3</v>
      </c>
      <c r="CL65" s="35">
        <v>1.2800000000000001E-3</v>
      </c>
      <c r="CM65" s="35">
        <v>1.47E-3</v>
      </c>
      <c r="CN65" s="35">
        <v>1.9400000000000001E-3</v>
      </c>
      <c r="CO65" s="35">
        <v>2.1800000000000001E-3</v>
      </c>
      <c r="CP65" s="35">
        <v>3.2799999999999999E-3</v>
      </c>
      <c r="CQ65" s="35">
        <v>4.62E-3</v>
      </c>
    </row>
    <row r="66" spans="1:95" x14ac:dyDescent="0.25">
      <c r="A66" s="36" t="s">
        <v>165</v>
      </c>
      <c r="B66" s="25" t="s">
        <v>79</v>
      </c>
      <c r="C66" s="34">
        <v>1.1000000000000001E-3</v>
      </c>
      <c r="D66" s="34">
        <v>2.5000000000000001E-3</v>
      </c>
      <c r="E66" s="34">
        <v>1.5E-3</v>
      </c>
      <c r="F66" s="34">
        <v>1.8E-3</v>
      </c>
      <c r="G66" s="34">
        <v>3.0999999999999999E-3</v>
      </c>
      <c r="H66" s="34">
        <v>2.5000000000000001E-3</v>
      </c>
      <c r="I66" s="34">
        <v>3.3999999999999998E-3</v>
      </c>
      <c r="J66" s="34">
        <v>1.9E-3</v>
      </c>
      <c r="K66" s="34">
        <v>4.0000000000000001E-3</v>
      </c>
      <c r="L66" s="34">
        <v>6.4999999999999997E-3</v>
      </c>
      <c r="M66" s="34">
        <v>4.7999999999999996E-3</v>
      </c>
      <c r="N66" s="34">
        <v>9.9000000000000008E-3</v>
      </c>
      <c r="O66" s="34">
        <v>4.0000000000000001E-3</v>
      </c>
      <c r="P66" s="34">
        <v>5.0000000000000001E-3</v>
      </c>
      <c r="Q66" s="34">
        <v>5.0000000000000001E-3</v>
      </c>
      <c r="R66" s="34">
        <v>3.0000000000000001E-3</v>
      </c>
      <c r="S66" s="34">
        <v>4.0000000000000001E-3</v>
      </c>
      <c r="T66" s="34">
        <v>6.0000000000000001E-3</v>
      </c>
      <c r="U66" s="34">
        <v>7.0000000000000001E-3</v>
      </c>
      <c r="V66" s="34">
        <v>1.2E-2</v>
      </c>
      <c r="W66" s="34">
        <v>1.6E-2</v>
      </c>
      <c r="X66" s="34">
        <v>0.02</v>
      </c>
      <c r="Y66" s="34">
        <v>8.0000000000000002E-3</v>
      </c>
      <c r="Z66" s="34">
        <v>8.0000000000000002E-3</v>
      </c>
      <c r="AA66" s="34">
        <v>8.0000000000000002E-3</v>
      </c>
      <c r="AB66" s="34">
        <v>4.0000000000000001E-3</v>
      </c>
      <c r="AC66" s="34">
        <v>4.0000000000000001E-3</v>
      </c>
      <c r="AD66" s="34">
        <v>8.0000000000000002E-3</v>
      </c>
      <c r="AE66" s="34">
        <v>4.0000000000000001E-3</v>
      </c>
      <c r="AF66" s="34">
        <v>4.0000000000000001E-3</v>
      </c>
      <c r="AG66" s="34">
        <v>5.0000000000000001E-3</v>
      </c>
      <c r="AH66" s="34">
        <v>4.0000000000000001E-3</v>
      </c>
      <c r="AI66" s="34">
        <v>6.0000000000000001E-3</v>
      </c>
      <c r="AJ66" s="34">
        <v>8.9999999999999993E-3</v>
      </c>
      <c r="AK66" s="34">
        <v>1.4E-2</v>
      </c>
      <c r="AL66" s="34">
        <v>3.0000000000000001E-3</v>
      </c>
      <c r="AM66" s="34">
        <v>5.0000000000000001E-3</v>
      </c>
      <c r="AN66" s="34">
        <v>7.0000000000000001E-3</v>
      </c>
      <c r="AO66" s="34">
        <v>7.0000000000000001E-3</v>
      </c>
      <c r="AP66" s="34">
        <v>7.0000000000000001E-3</v>
      </c>
      <c r="AQ66" s="34">
        <v>4.0000000000000001E-3</v>
      </c>
      <c r="AR66" s="34">
        <v>5.0000000000000001E-3</v>
      </c>
      <c r="AS66" s="34">
        <v>2E-3</v>
      </c>
      <c r="AT66" s="34">
        <v>4.0000000000000001E-3</v>
      </c>
      <c r="AU66" s="34">
        <v>4.0000000000000001E-3</v>
      </c>
      <c r="AV66" s="34">
        <v>4.0000000000000001E-3</v>
      </c>
      <c r="AW66" s="34">
        <v>1.4999999999999999E-2</v>
      </c>
      <c r="AX66" s="34">
        <v>6.0000000000000001E-3</v>
      </c>
      <c r="AY66" s="34">
        <v>7.0000000000000001E-3</v>
      </c>
      <c r="AZ66" s="34" t="s">
        <v>108</v>
      </c>
      <c r="BA66" s="35">
        <v>4.0000000000000001E-3</v>
      </c>
      <c r="BB66" s="35">
        <v>4.0000000000000001E-3</v>
      </c>
      <c r="BC66" s="35">
        <v>4.0000000000000001E-3</v>
      </c>
      <c r="BD66" s="35">
        <v>4.0000000000000001E-3</v>
      </c>
      <c r="BE66" s="35">
        <v>5.0000000000000001E-3</v>
      </c>
      <c r="BF66" s="35">
        <v>4.0000000000000001E-3</v>
      </c>
      <c r="BG66" s="35">
        <v>1.1000000000000001E-3</v>
      </c>
      <c r="BH66" s="35">
        <v>1.1999999999999999E-3</v>
      </c>
      <c r="BI66" s="35">
        <v>1.4E-3</v>
      </c>
      <c r="BJ66" s="35">
        <v>1.5E-3</v>
      </c>
      <c r="BK66" s="35">
        <v>1.6999999999999999E-3</v>
      </c>
      <c r="BL66" s="35">
        <v>1.8E-3</v>
      </c>
      <c r="BM66" s="35">
        <v>2.3999999999999998E-3</v>
      </c>
      <c r="BN66" s="35">
        <v>2.8E-3</v>
      </c>
      <c r="BO66" s="35">
        <v>3.8999999999999998E-3</v>
      </c>
      <c r="BP66" s="35">
        <v>4.4999999999999997E-3</v>
      </c>
      <c r="BQ66" s="35">
        <v>4.4999999999999997E-3</v>
      </c>
      <c r="BR66" s="35">
        <v>1.4300000000000001E-3</v>
      </c>
      <c r="BS66" s="35">
        <v>1.15E-3</v>
      </c>
      <c r="BT66" s="35">
        <v>1.83E-3</v>
      </c>
      <c r="BU66" s="35">
        <v>2.33E-3</v>
      </c>
      <c r="BV66" s="35">
        <v>2.2100000000000002E-3</v>
      </c>
      <c r="BW66" s="35">
        <v>1.3799999999999999E-3</v>
      </c>
      <c r="BX66" s="35">
        <v>9.2000000000000003E-4</v>
      </c>
      <c r="BY66" s="35">
        <v>7.7999999999999999E-4</v>
      </c>
      <c r="BZ66" s="35">
        <v>1.16E-3</v>
      </c>
      <c r="CA66" s="35">
        <v>1.65E-3</v>
      </c>
      <c r="CB66" s="35">
        <v>2E-3</v>
      </c>
      <c r="CC66" s="35">
        <v>2.2000000000000001E-3</v>
      </c>
      <c r="CD66" s="35">
        <v>4.5999999999999999E-3</v>
      </c>
      <c r="CE66" s="35">
        <v>6.4999999999999997E-3</v>
      </c>
      <c r="CF66" s="35">
        <v>9.7999999999999997E-4</v>
      </c>
      <c r="CG66" s="35">
        <v>2.16E-3</v>
      </c>
      <c r="CH66" s="35">
        <v>7.2000000000000005E-4</v>
      </c>
      <c r="CI66" s="35">
        <v>5.1000000000000004E-4</v>
      </c>
      <c r="CJ66" s="35">
        <v>5.5000000000000003E-4</v>
      </c>
      <c r="CK66" s="35">
        <v>7.1000000000000002E-4</v>
      </c>
      <c r="CL66" s="35">
        <v>9.3000000000000005E-4</v>
      </c>
      <c r="CM66" s="35">
        <v>1.16E-3</v>
      </c>
      <c r="CN66" s="35">
        <v>1.91E-3</v>
      </c>
      <c r="CO66" s="35">
        <v>2.5999999999999999E-3</v>
      </c>
      <c r="CP66" s="35">
        <v>5.5999999999999999E-3</v>
      </c>
      <c r="CQ66" s="35">
        <v>5.1999999999999998E-3</v>
      </c>
    </row>
    <row r="67" spans="1:95" x14ac:dyDescent="0.25">
      <c r="A67" s="36" t="s">
        <v>166</v>
      </c>
      <c r="B67" s="25" t="s">
        <v>79</v>
      </c>
      <c r="C67" s="34">
        <v>13.1</v>
      </c>
      <c r="D67" s="34">
        <v>18.100000000000001</v>
      </c>
      <c r="E67" s="34">
        <v>15.9</v>
      </c>
      <c r="F67" s="34">
        <v>17.899999999999999</v>
      </c>
      <c r="G67" s="34">
        <v>19.8</v>
      </c>
      <c r="H67" s="34">
        <v>20.9</v>
      </c>
      <c r="I67" s="34">
        <v>11.4</v>
      </c>
      <c r="J67" s="34">
        <v>13.2</v>
      </c>
      <c r="K67" s="34">
        <v>13.4</v>
      </c>
      <c r="L67" s="34">
        <v>19</v>
      </c>
      <c r="M67" s="34">
        <v>26.4</v>
      </c>
      <c r="N67" s="34">
        <v>33.799999999999997</v>
      </c>
      <c r="O67" s="34">
        <v>7.6</v>
      </c>
      <c r="P67" s="34">
        <v>12.2</v>
      </c>
      <c r="Q67" s="34">
        <v>18.2</v>
      </c>
      <c r="R67" s="34">
        <v>24.5</v>
      </c>
      <c r="S67" s="34">
        <v>30.2</v>
      </c>
      <c r="T67" s="34">
        <v>25.5</v>
      </c>
      <c r="U67" s="34">
        <v>21.7</v>
      </c>
      <c r="V67" s="34">
        <v>27.2</v>
      </c>
      <c r="W67" s="34">
        <v>36.5</v>
      </c>
      <c r="X67" s="34">
        <v>48</v>
      </c>
      <c r="Y67" s="34">
        <v>17.8</v>
      </c>
      <c r="Z67" s="34">
        <v>21.9</v>
      </c>
      <c r="AA67" s="34">
        <v>23.6</v>
      </c>
      <c r="AB67" s="34">
        <v>24</v>
      </c>
      <c r="AC67" s="34">
        <v>21.2</v>
      </c>
      <c r="AD67" s="34">
        <v>20.6</v>
      </c>
      <c r="AE67" s="34">
        <v>19.399999999999999</v>
      </c>
      <c r="AF67" s="34">
        <v>19.5</v>
      </c>
      <c r="AG67" s="34">
        <v>16.899999999999999</v>
      </c>
      <c r="AH67" s="34">
        <v>18</v>
      </c>
      <c r="AI67" s="34">
        <v>23</v>
      </c>
      <c r="AJ67" s="34">
        <v>28.3</v>
      </c>
      <c r="AK67" s="34">
        <v>36.700000000000003</v>
      </c>
      <c r="AL67" s="34">
        <v>8.8000000000000007</v>
      </c>
      <c r="AM67" s="34">
        <v>8.5</v>
      </c>
      <c r="AN67" s="34">
        <v>12.3</v>
      </c>
      <c r="AO67" s="34">
        <v>12.8</v>
      </c>
      <c r="AP67" s="34">
        <v>13.4</v>
      </c>
      <c r="AQ67" s="34">
        <v>13.3</v>
      </c>
      <c r="AR67" s="34">
        <v>12.8</v>
      </c>
      <c r="AS67" s="34">
        <v>13</v>
      </c>
      <c r="AT67" s="34">
        <v>13.4</v>
      </c>
      <c r="AU67" s="34">
        <v>14.7</v>
      </c>
      <c r="AV67" s="34">
        <v>14.6</v>
      </c>
      <c r="AW67" s="34">
        <v>21.4</v>
      </c>
      <c r="AX67" s="34">
        <v>22</v>
      </c>
      <c r="AY67" s="34">
        <v>26.4</v>
      </c>
      <c r="AZ67" s="34">
        <v>26</v>
      </c>
      <c r="BA67" s="35">
        <v>6.2</v>
      </c>
      <c r="BB67" s="35">
        <v>8.9</v>
      </c>
      <c r="BC67" s="35">
        <v>10.6</v>
      </c>
      <c r="BD67" s="35">
        <v>11.4</v>
      </c>
      <c r="BE67" s="35">
        <v>12.5</v>
      </c>
      <c r="BF67" s="35">
        <v>12.1</v>
      </c>
      <c r="BG67" s="35">
        <v>11.6</v>
      </c>
      <c r="BH67" s="35">
        <v>12</v>
      </c>
      <c r="BI67" s="35">
        <v>12.8</v>
      </c>
      <c r="BJ67" s="35">
        <v>12.8</v>
      </c>
      <c r="BK67" s="35">
        <v>14.8</v>
      </c>
      <c r="BL67" s="35">
        <v>15.6</v>
      </c>
      <c r="BM67" s="35">
        <v>17.399999999999999</v>
      </c>
      <c r="BN67" s="35">
        <v>19.8</v>
      </c>
      <c r="BO67" s="35">
        <v>20.8</v>
      </c>
      <c r="BP67" s="35">
        <v>21.8</v>
      </c>
      <c r="BQ67" s="35">
        <v>19.8</v>
      </c>
      <c r="BR67" s="35">
        <v>2.2200000000000002</v>
      </c>
      <c r="BS67" s="35">
        <v>2.46</v>
      </c>
      <c r="BT67" s="35">
        <v>5.14</v>
      </c>
      <c r="BU67" s="35">
        <v>8.73</v>
      </c>
      <c r="BV67" s="35">
        <v>10.7</v>
      </c>
      <c r="BW67" s="35">
        <v>11.2</v>
      </c>
      <c r="BX67" s="35">
        <v>12.8</v>
      </c>
      <c r="BY67" s="35">
        <v>12.9</v>
      </c>
      <c r="BZ67" s="35">
        <v>14</v>
      </c>
      <c r="CA67" s="35">
        <v>18.899999999999999</v>
      </c>
      <c r="CB67" s="35">
        <v>20.5</v>
      </c>
      <c r="CC67" s="35">
        <v>23.2</v>
      </c>
      <c r="CD67" s="35">
        <v>29.6</v>
      </c>
      <c r="CE67" s="35">
        <v>30.8</v>
      </c>
      <c r="CF67" s="35">
        <v>1.18</v>
      </c>
      <c r="CG67" s="35">
        <v>6.47</v>
      </c>
      <c r="CH67" s="35">
        <v>10</v>
      </c>
      <c r="CI67" s="35">
        <v>11.8</v>
      </c>
      <c r="CJ67" s="35">
        <v>13.1</v>
      </c>
      <c r="CK67" s="35">
        <v>12.6</v>
      </c>
      <c r="CL67" s="35">
        <v>12.9</v>
      </c>
      <c r="CM67" s="35">
        <v>16.600000000000001</v>
      </c>
      <c r="CN67" s="35">
        <v>17.899999999999999</v>
      </c>
      <c r="CO67" s="35">
        <v>19.8</v>
      </c>
      <c r="CP67" s="35">
        <v>25</v>
      </c>
      <c r="CQ67" s="35">
        <v>28.8</v>
      </c>
    </row>
    <row r="68" spans="1:95" x14ac:dyDescent="0.25">
      <c r="A68" s="36" t="s">
        <v>167</v>
      </c>
      <c r="B68" s="25" t="s">
        <v>79</v>
      </c>
      <c r="C68" s="34" t="s">
        <v>140</v>
      </c>
      <c r="D68" s="34" t="s">
        <v>140</v>
      </c>
      <c r="E68" s="34">
        <v>2.0000000000000001E-4</v>
      </c>
      <c r="F68" s="34">
        <v>2.0000000000000001E-4</v>
      </c>
      <c r="G68" s="34" t="s">
        <v>140</v>
      </c>
      <c r="H68" s="34" t="s">
        <v>140</v>
      </c>
      <c r="I68" s="34" t="s">
        <v>140</v>
      </c>
      <c r="J68" s="34" t="s">
        <v>140</v>
      </c>
      <c r="K68" s="34" t="s">
        <v>140</v>
      </c>
      <c r="L68" s="34">
        <v>4.0000000000000002E-4</v>
      </c>
      <c r="M68" s="34" t="s">
        <v>140</v>
      </c>
      <c r="N68" s="34">
        <v>1.1999999999999999E-3</v>
      </c>
      <c r="O68" s="34" t="s">
        <v>168</v>
      </c>
      <c r="P68" s="34" t="s">
        <v>168</v>
      </c>
      <c r="Q68" s="34" t="s">
        <v>168</v>
      </c>
      <c r="R68" s="34" t="s">
        <v>168</v>
      </c>
      <c r="S68" s="34" t="s">
        <v>168</v>
      </c>
      <c r="T68" s="34" t="s">
        <v>168</v>
      </c>
      <c r="U68" s="34" t="s">
        <v>168</v>
      </c>
      <c r="V68" s="34" t="s">
        <v>168</v>
      </c>
      <c r="W68" s="34" t="s">
        <v>168</v>
      </c>
      <c r="X68" s="34" t="s">
        <v>168</v>
      </c>
      <c r="Y68" s="34" t="s">
        <v>168</v>
      </c>
      <c r="Z68" s="34" t="s">
        <v>168</v>
      </c>
      <c r="AA68" s="34" t="s">
        <v>168</v>
      </c>
      <c r="AB68" s="34" t="s">
        <v>168</v>
      </c>
      <c r="AC68" s="34" t="s">
        <v>168</v>
      </c>
      <c r="AD68" s="34" t="s">
        <v>168</v>
      </c>
      <c r="AE68" s="34" t="s">
        <v>168</v>
      </c>
      <c r="AF68" s="34" t="s">
        <v>168</v>
      </c>
      <c r="AG68" s="34" t="s">
        <v>168</v>
      </c>
      <c r="AH68" s="34" t="s">
        <v>168</v>
      </c>
      <c r="AI68" s="34" t="s">
        <v>168</v>
      </c>
      <c r="AJ68" s="34" t="s">
        <v>168</v>
      </c>
      <c r="AK68" s="34" t="s">
        <v>168</v>
      </c>
      <c r="AL68" s="34" t="s">
        <v>168</v>
      </c>
      <c r="AM68" s="34">
        <v>1E-3</v>
      </c>
      <c r="AN68" s="34" t="s">
        <v>168</v>
      </c>
      <c r="AO68" s="34" t="s">
        <v>168</v>
      </c>
      <c r="AP68" s="34">
        <v>2.5999999999999999E-3</v>
      </c>
      <c r="AQ68" s="34" t="s">
        <v>168</v>
      </c>
      <c r="AR68" s="34">
        <v>8.9999999999999998E-4</v>
      </c>
      <c r="AS68" s="34" t="s">
        <v>168</v>
      </c>
      <c r="AT68" s="34">
        <v>6.9999999999999999E-4</v>
      </c>
      <c r="AU68" s="34" t="s">
        <v>168</v>
      </c>
      <c r="AV68" s="34" t="s">
        <v>168</v>
      </c>
      <c r="AW68" s="34" t="s">
        <v>168</v>
      </c>
      <c r="AX68" s="34" t="s">
        <v>168</v>
      </c>
      <c r="AY68" s="34">
        <v>6.9999999999999999E-4</v>
      </c>
      <c r="AZ68" s="34">
        <v>0.17</v>
      </c>
      <c r="BA68" s="34" t="s">
        <v>168</v>
      </c>
      <c r="BB68" s="34" t="s">
        <v>168</v>
      </c>
      <c r="BC68" s="34" t="s">
        <v>168</v>
      </c>
      <c r="BD68" s="34" t="s">
        <v>168</v>
      </c>
      <c r="BE68" s="34" t="s">
        <v>168</v>
      </c>
      <c r="BF68" s="34" t="s">
        <v>168</v>
      </c>
      <c r="BG68" s="34" t="s">
        <v>139</v>
      </c>
      <c r="BH68" s="34" t="s">
        <v>139</v>
      </c>
      <c r="BI68" s="34" t="s">
        <v>139</v>
      </c>
      <c r="BJ68" s="34" t="s">
        <v>139</v>
      </c>
      <c r="BK68" s="35">
        <v>1E-4</v>
      </c>
      <c r="BL68" s="34" t="s">
        <v>139</v>
      </c>
      <c r="BM68" s="35">
        <v>1E-4</v>
      </c>
      <c r="BN68" s="34" t="s">
        <v>140</v>
      </c>
      <c r="BO68" s="35">
        <v>1E-4</v>
      </c>
      <c r="BP68" s="34" t="s">
        <v>144</v>
      </c>
      <c r="BQ68" s="34" t="s">
        <v>144</v>
      </c>
      <c r="BR68" s="34" t="s">
        <v>145</v>
      </c>
      <c r="BS68" s="34" t="s">
        <v>145</v>
      </c>
      <c r="BT68" s="34" t="s">
        <v>145</v>
      </c>
      <c r="BU68" s="34" t="s">
        <v>145</v>
      </c>
      <c r="BV68" s="34" t="s">
        <v>145</v>
      </c>
      <c r="BW68" s="34" t="s">
        <v>145</v>
      </c>
      <c r="BX68" s="34" t="s">
        <v>145</v>
      </c>
      <c r="BY68" s="34" t="s">
        <v>145</v>
      </c>
      <c r="BZ68" s="34" t="s">
        <v>145</v>
      </c>
      <c r="CA68" s="34" t="s">
        <v>145</v>
      </c>
      <c r="CB68" s="34" t="s">
        <v>144</v>
      </c>
      <c r="CC68" s="34" t="s">
        <v>144</v>
      </c>
      <c r="CD68" s="34" t="s">
        <v>144</v>
      </c>
      <c r="CE68" s="34" t="s">
        <v>144</v>
      </c>
      <c r="CF68" s="34" t="s">
        <v>145</v>
      </c>
      <c r="CG68" s="34" t="s">
        <v>145</v>
      </c>
      <c r="CH68" s="34" t="s">
        <v>145</v>
      </c>
      <c r="CI68" s="34" t="s">
        <v>145</v>
      </c>
      <c r="CJ68" s="34" t="s">
        <v>145</v>
      </c>
      <c r="CK68" s="34" t="s">
        <v>145</v>
      </c>
      <c r="CL68" s="34" t="s">
        <v>145</v>
      </c>
      <c r="CM68" s="34" t="s">
        <v>145</v>
      </c>
      <c r="CN68" s="34" t="s">
        <v>145</v>
      </c>
      <c r="CO68" s="34" t="s">
        <v>144</v>
      </c>
      <c r="CP68" s="34" t="s">
        <v>144</v>
      </c>
      <c r="CQ68" s="34" t="s">
        <v>144</v>
      </c>
    </row>
    <row r="69" spans="1:95" x14ac:dyDescent="0.25">
      <c r="A69" s="36" t="s">
        <v>170</v>
      </c>
      <c r="B69" s="25" t="s">
        <v>79</v>
      </c>
      <c r="C69" s="34">
        <v>4.7699999999999996</v>
      </c>
      <c r="D69" s="34">
        <v>2.56</v>
      </c>
      <c r="E69" s="34">
        <v>0.41</v>
      </c>
      <c r="F69" s="34">
        <v>1.95</v>
      </c>
      <c r="G69" s="34">
        <v>3.16</v>
      </c>
      <c r="H69" s="34">
        <v>3.48</v>
      </c>
      <c r="I69" s="34">
        <v>3.8</v>
      </c>
      <c r="J69" s="34">
        <v>4.24</v>
      </c>
      <c r="K69" s="34">
        <v>3.65</v>
      </c>
      <c r="L69" s="34">
        <v>4.8899999999999997</v>
      </c>
      <c r="M69" s="34">
        <v>5.25</v>
      </c>
      <c r="N69" s="34">
        <v>6.37</v>
      </c>
      <c r="O69" s="34">
        <v>1.1599999999999999</v>
      </c>
      <c r="P69" s="34">
        <v>1.59</v>
      </c>
      <c r="Q69" s="34">
        <v>1.53</v>
      </c>
      <c r="R69" s="34">
        <v>2.0299999999999998</v>
      </c>
      <c r="S69" s="34">
        <v>2.27</v>
      </c>
      <c r="T69" s="34">
        <v>2.75</v>
      </c>
      <c r="U69" s="34">
        <v>3.15</v>
      </c>
      <c r="V69" s="34">
        <v>5.08</v>
      </c>
      <c r="W69" s="34">
        <v>5.9</v>
      </c>
      <c r="X69" s="34">
        <v>7.9</v>
      </c>
      <c r="Y69" s="34">
        <v>2.2200000000000002</v>
      </c>
      <c r="Z69" s="34">
        <v>2.2999999999999998</v>
      </c>
      <c r="AA69" s="34">
        <v>2.0699999999999998</v>
      </c>
      <c r="AB69" s="34">
        <v>1.78</v>
      </c>
      <c r="AC69" s="34">
        <v>2.54</v>
      </c>
      <c r="AD69" s="34">
        <v>1.96</v>
      </c>
      <c r="AE69" s="34">
        <v>2.81</v>
      </c>
      <c r="AF69" s="34">
        <v>2.5099999999999998</v>
      </c>
      <c r="AG69" s="34">
        <v>3.04</v>
      </c>
      <c r="AH69" s="34" t="s">
        <v>94</v>
      </c>
      <c r="AI69" s="34">
        <v>4.55</v>
      </c>
      <c r="AJ69" s="34">
        <v>5.08</v>
      </c>
      <c r="AK69" s="34">
        <v>6.68</v>
      </c>
      <c r="AL69" s="34">
        <v>1.82</v>
      </c>
      <c r="AM69" s="34">
        <v>1.91</v>
      </c>
      <c r="AN69" s="34">
        <v>2</v>
      </c>
      <c r="AO69" s="34">
        <v>1.94</v>
      </c>
      <c r="AP69" s="34">
        <v>1.82</v>
      </c>
      <c r="AQ69" s="34">
        <v>1.89</v>
      </c>
      <c r="AR69" s="34">
        <v>1.87</v>
      </c>
      <c r="AS69" s="34">
        <v>2.09</v>
      </c>
      <c r="AT69" s="34">
        <v>2.2200000000000002</v>
      </c>
      <c r="AU69" s="34">
        <v>2.2200000000000002</v>
      </c>
      <c r="AV69" s="34">
        <v>2.15</v>
      </c>
      <c r="AW69" s="34">
        <v>2.09</v>
      </c>
      <c r="AX69" s="34">
        <v>3.63</v>
      </c>
      <c r="AY69" s="34">
        <v>4.78</v>
      </c>
      <c r="AZ69" s="34">
        <v>68.7</v>
      </c>
      <c r="BA69" s="35">
        <v>1.7</v>
      </c>
      <c r="BB69" s="35">
        <v>1.88</v>
      </c>
      <c r="BC69" s="35">
        <v>2.0499999999999998</v>
      </c>
      <c r="BD69" s="35">
        <v>2.2000000000000002</v>
      </c>
      <c r="BE69" s="35">
        <v>2.08</v>
      </c>
      <c r="BF69" s="35">
        <v>2.2599999999999998</v>
      </c>
      <c r="BG69" s="35">
        <v>2.61</v>
      </c>
      <c r="BH69" s="35">
        <v>2.57</v>
      </c>
      <c r="BI69" s="35">
        <v>2.59</v>
      </c>
      <c r="BJ69" s="35">
        <v>2.63</v>
      </c>
      <c r="BK69" s="35">
        <v>2.97</v>
      </c>
      <c r="BL69" s="35">
        <v>3.26</v>
      </c>
      <c r="BM69" s="35">
        <v>3.63</v>
      </c>
      <c r="BN69" s="35">
        <v>4.09</v>
      </c>
      <c r="BO69" s="35">
        <v>4.46</v>
      </c>
      <c r="BP69" s="35">
        <v>4.7</v>
      </c>
      <c r="BQ69" s="35">
        <v>4.6100000000000003</v>
      </c>
      <c r="BR69" s="35">
        <v>1.23</v>
      </c>
      <c r="BS69" s="35">
        <v>0.96299999999999997</v>
      </c>
      <c r="BT69" s="35">
        <v>1.64</v>
      </c>
      <c r="BU69" s="35">
        <v>2.3199999999999998</v>
      </c>
      <c r="BV69" s="35">
        <v>2.0299999999999998</v>
      </c>
      <c r="BW69" s="35">
        <v>1.77</v>
      </c>
      <c r="BX69" s="35">
        <v>1.7</v>
      </c>
      <c r="BY69" s="35">
        <v>1.53</v>
      </c>
      <c r="BZ69" s="35">
        <v>1.63</v>
      </c>
      <c r="CA69" s="35">
        <v>2.48</v>
      </c>
      <c r="CB69" s="35">
        <v>2.98</v>
      </c>
      <c r="CC69" s="35">
        <v>2.99</v>
      </c>
      <c r="CD69" s="35">
        <v>3.87</v>
      </c>
      <c r="CE69" s="35">
        <v>4.24</v>
      </c>
      <c r="CF69" s="35">
        <v>0.92200000000000004</v>
      </c>
      <c r="CG69" s="35">
        <v>1.36</v>
      </c>
      <c r="CH69" s="35">
        <v>0.34499999999999997</v>
      </c>
      <c r="CI69" s="35">
        <v>0.113</v>
      </c>
      <c r="CJ69" s="35">
        <v>0.24</v>
      </c>
      <c r="CK69" s="35">
        <v>0.70899999999999996</v>
      </c>
      <c r="CL69" s="35">
        <v>1.02</v>
      </c>
      <c r="CM69" s="35">
        <v>1.44</v>
      </c>
      <c r="CN69" s="35">
        <v>2.13</v>
      </c>
      <c r="CO69" s="35">
        <v>2.4300000000000002</v>
      </c>
      <c r="CP69" s="35">
        <v>2.94</v>
      </c>
      <c r="CQ69" s="35">
        <v>3.4</v>
      </c>
    </row>
    <row r="70" spans="1:95" x14ac:dyDescent="0.25">
      <c r="A70" s="36" t="s">
        <v>171</v>
      </c>
      <c r="B70" s="25" t="s">
        <v>79</v>
      </c>
      <c r="C70" s="34">
        <v>1.5299999999999999E-3</v>
      </c>
      <c r="D70" s="34">
        <v>7.6000000000000004E-4</v>
      </c>
      <c r="E70" s="34">
        <v>1.1E-4</v>
      </c>
      <c r="F70" s="34">
        <v>6.4000000000000005E-4</v>
      </c>
      <c r="G70" s="34">
        <v>4.8999999999999998E-4</v>
      </c>
      <c r="H70" s="34">
        <v>2.5999999999999998E-4</v>
      </c>
      <c r="I70" s="34">
        <v>5.1999999999999995E-4</v>
      </c>
      <c r="J70" s="34">
        <v>9.3999999999999997E-4</v>
      </c>
      <c r="K70" s="34">
        <v>5.5000000000000003E-4</v>
      </c>
      <c r="L70" s="34">
        <v>1.1900000000000001E-3</v>
      </c>
      <c r="M70" s="34">
        <v>2.5000000000000001E-4</v>
      </c>
      <c r="N70" s="34">
        <v>2.1000000000000001E-4</v>
      </c>
      <c r="O70" s="34">
        <v>6.4999999999999997E-4</v>
      </c>
      <c r="P70" s="34">
        <v>5.1999999999999995E-4</v>
      </c>
      <c r="Q70" s="34">
        <v>2.0000000000000001E-4</v>
      </c>
      <c r="R70" s="34">
        <v>4.6000000000000001E-4</v>
      </c>
      <c r="S70" s="34">
        <v>4.2999999999999999E-4</v>
      </c>
      <c r="T70" s="34">
        <v>3.2000000000000003E-4</v>
      </c>
      <c r="U70" s="34">
        <v>2.5000000000000001E-4</v>
      </c>
      <c r="V70" s="34">
        <v>5.9999999999999995E-4</v>
      </c>
      <c r="W70" s="34">
        <v>2.7999999999999998E-4</v>
      </c>
      <c r="X70" s="34">
        <v>3.3E-4</v>
      </c>
      <c r="Y70" s="34">
        <v>2.1800000000000001E-3</v>
      </c>
      <c r="Z70" s="34">
        <v>8.5999999999999998E-4</v>
      </c>
      <c r="AA70" s="34">
        <v>4.4999999999999999E-4</v>
      </c>
      <c r="AB70" s="34">
        <v>1.4E-3</v>
      </c>
      <c r="AC70" s="34">
        <v>3.3500000000000001E-3</v>
      </c>
      <c r="AD70" s="34">
        <v>3.3E-4</v>
      </c>
      <c r="AE70" s="34">
        <v>7.7999999999999999E-4</v>
      </c>
      <c r="AF70" s="34">
        <v>4.0999999999999999E-4</v>
      </c>
      <c r="AG70" s="34">
        <v>7.3999999999999999E-4</v>
      </c>
      <c r="AH70" s="34">
        <v>2.5999999999999998E-4</v>
      </c>
      <c r="AI70" s="34">
        <v>1.1E-4</v>
      </c>
      <c r="AJ70" s="34">
        <v>1.7000000000000001E-4</v>
      </c>
      <c r="AK70" s="34">
        <v>1.7000000000000001E-4</v>
      </c>
      <c r="AL70" s="34">
        <v>2.1000000000000001E-4</v>
      </c>
      <c r="AM70" s="34">
        <v>1.7099999999999999E-3</v>
      </c>
      <c r="AN70" s="34">
        <v>1.0200000000000001E-3</v>
      </c>
      <c r="AO70" s="34">
        <v>1.1900000000000001E-3</v>
      </c>
      <c r="AP70" s="34">
        <v>2.7E-4</v>
      </c>
      <c r="AQ70" s="34">
        <v>3.2000000000000003E-4</v>
      </c>
      <c r="AR70" s="34">
        <v>2.1000000000000001E-4</v>
      </c>
      <c r="AS70" s="34">
        <v>3.8000000000000002E-4</v>
      </c>
      <c r="AT70" s="34">
        <v>2.0000000000000001E-4</v>
      </c>
      <c r="AU70" s="34">
        <v>1.2999999999999999E-4</v>
      </c>
      <c r="AV70" s="34">
        <v>1E-4</v>
      </c>
      <c r="AW70" s="34">
        <v>2.0000000000000002E-5</v>
      </c>
      <c r="AX70" s="34">
        <v>9.0000000000000006E-5</v>
      </c>
      <c r="AY70" s="34">
        <v>1E-4</v>
      </c>
      <c r="AZ70" s="34">
        <v>6.3600000000000004E-2</v>
      </c>
      <c r="BA70" s="35">
        <v>1.5499999999999999E-3</v>
      </c>
      <c r="BB70" s="35">
        <v>5.5999999999999995E-4</v>
      </c>
      <c r="BC70" s="35">
        <v>1.6000000000000001E-4</v>
      </c>
      <c r="BD70" s="35">
        <v>1.1E-4</v>
      </c>
      <c r="BE70" s="42">
        <v>8.0000000000000007E-5</v>
      </c>
      <c r="BF70" s="42">
        <v>9.0000000000000006E-5</v>
      </c>
      <c r="BG70" s="35">
        <v>2.5000000000000001E-4</v>
      </c>
      <c r="BH70" s="35">
        <v>1.3999999999999999E-4</v>
      </c>
      <c r="BI70" s="35">
        <v>1.8000000000000001E-4</v>
      </c>
      <c r="BJ70" s="35">
        <v>1.2999999999999999E-4</v>
      </c>
      <c r="BK70" s="35">
        <v>1.2E-4</v>
      </c>
      <c r="BL70" s="35">
        <v>1.1E-4</v>
      </c>
      <c r="BM70" s="35">
        <v>1.1E-4</v>
      </c>
      <c r="BN70" s="34" t="s">
        <v>145</v>
      </c>
      <c r="BO70" s="42">
        <v>9.0000000000000006E-5</v>
      </c>
      <c r="BP70" s="35">
        <v>6.3999999999999997E-5</v>
      </c>
      <c r="BQ70" s="35">
        <v>1.05E-4</v>
      </c>
      <c r="BR70" s="35">
        <v>3.4600000000000001E-4</v>
      </c>
      <c r="BS70" s="35">
        <v>3.9500000000000001E-4</v>
      </c>
      <c r="BT70" s="35">
        <v>1E-3</v>
      </c>
      <c r="BU70" s="35">
        <v>7.3999999999999999E-4</v>
      </c>
      <c r="BV70" s="35">
        <v>8.0699999999999999E-4</v>
      </c>
      <c r="BW70" s="35">
        <v>1.94E-4</v>
      </c>
      <c r="BX70" s="35">
        <v>1.27E-4</v>
      </c>
      <c r="BY70" s="35">
        <v>1.56E-4</v>
      </c>
      <c r="BZ70" s="35">
        <v>2.7E-4</v>
      </c>
      <c r="CA70" s="35">
        <v>1E-4</v>
      </c>
      <c r="CB70" s="35">
        <v>6.5700000000000003E-4</v>
      </c>
      <c r="CC70" s="35">
        <v>6.8999999999999997E-5</v>
      </c>
      <c r="CD70" s="35">
        <v>7.1000000000000005E-5</v>
      </c>
      <c r="CE70" s="35">
        <v>1.7899999999999999E-4</v>
      </c>
      <c r="CF70" s="35">
        <v>1.2199999999999999E-3</v>
      </c>
      <c r="CG70" s="35">
        <v>8.9899999999999995E-4</v>
      </c>
      <c r="CH70" s="35">
        <v>1.3999999999999999E-4</v>
      </c>
      <c r="CI70" s="35">
        <v>1.93E-4</v>
      </c>
      <c r="CJ70" s="35">
        <v>1.76E-4</v>
      </c>
      <c r="CK70" s="35">
        <v>1.47E-4</v>
      </c>
      <c r="CL70" s="35">
        <v>8.03E-4</v>
      </c>
      <c r="CM70" s="35">
        <v>1.5699999999999999E-4</v>
      </c>
      <c r="CN70" s="35">
        <v>1.35E-4</v>
      </c>
      <c r="CO70" s="35">
        <v>1.18E-4</v>
      </c>
      <c r="CP70" s="35">
        <v>1.12E-4</v>
      </c>
      <c r="CQ70" s="35">
        <v>1.8599999999999999E-4</v>
      </c>
    </row>
    <row r="71" spans="1:95" x14ac:dyDescent="0.25">
      <c r="A71" s="36" t="s">
        <v>172</v>
      </c>
      <c r="B71" s="25" t="s">
        <v>79</v>
      </c>
      <c r="C71" s="34">
        <v>40.799999999999997</v>
      </c>
      <c r="D71" s="34">
        <v>61.8</v>
      </c>
      <c r="E71" s="34">
        <v>53.2</v>
      </c>
      <c r="F71" s="34">
        <v>60.4</v>
      </c>
      <c r="G71" s="34">
        <v>58.5</v>
      </c>
      <c r="H71" s="34">
        <v>58.5</v>
      </c>
      <c r="I71" s="34">
        <v>27.2</v>
      </c>
      <c r="J71" s="34">
        <v>27.9</v>
      </c>
      <c r="K71" s="34">
        <v>28</v>
      </c>
      <c r="L71" s="34">
        <v>41.2</v>
      </c>
      <c r="M71" s="34">
        <v>58.6</v>
      </c>
      <c r="N71" s="34">
        <v>74.8</v>
      </c>
      <c r="O71" s="34">
        <v>16.899999999999999</v>
      </c>
      <c r="P71" s="34">
        <v>34.299999999999997</v>
      </c>
      <c r="Q71" s="34">
        <v>58.8</v>
      </c>
      <c r="R71" s="34">
        <v>69.599999999999994</v>
      </c>
      <c r="S71" s="34">
        <v>84.4</v>
      </c>
      <c r="T71" s="34">
        <v>66</v>
      </c>
      <c r="U71" s="34">
        <v>53.5</v>
      </c>
      <c r="V71" s="34">
        <v>62.5</v>
      </c>
      <c r="W71" s="34">
        <v>92.1</v>
      </c>
      <c r="X71" s="34">
        <v>130</v>
      </c>
      <c r="Y71" s="34">
        <v>50.7</v>
      </c>
      <c r="Z71" s="34">
        <v>67</v>
      </c>
      <c r="AA71" s="34">
        <v>67.8</v>
      </c>
      <c r="AB71" s="34">
        <v>66.5</v>
      </c>
      <c r="AC71" s="34">
        <v>55</v>
      </c>
      <c r="AD71" s="34">
        <v>51.9</v>
      </c>
      <c r="AE71" s="34">
        <v>43.4</v>
      </c>
      <c r="AF71" s="34">
        <v>40.299999999999997</v>
      </c>
      <c r="AG71" s="34">
        <v>33.6</v>
      </c>
      <c r="AH71" s="34">
        <v>35.9</v>
      </c>
      <c r="AI71" s="34">
        <v>44.7</v>
      </c>
      <c r="AJ71" s="34">
        <v>54.7</v>
      </c>
      <c r="AK71" s="34">
        <v>77.900000000000006</v>
      </c>
      <c r="AL71" s="34">
        <v>15.5</v>
      </c>
      <c r="AM71" s="34">
        <v>16.600000000000001</v>
      </c>
      <c r="AN71" s="34">
        <v>25.5</v>
      </c>
      <c r="AO71" s="34">
        <v>26.6</v>
      </c>
      <c r="AP71" s="34">
        <v>27.3</v>
      </c>
      <c r="AQ71" s="34">
        <v>25</v>
      </c>
      <c r="AR71" s="34">
        <v>24.4</v>
      </c>
      <c r="AS71" s="34">
        <v>24.3</v>
      </c>
      <c r="AT71" s="34">
        <v>24.4</v>
      </c>
      <c r="AU71" s="34">
        <v>25.4</v>
      </c>
      <c r="AV71" s="34">
        <v>24</v>
      </c>
      <c r="AW71" s="34">
        <v>37.6</v>
      </c>
      <c r="AX71" s="34">
        <v>40.1</v>
      </c>
      <c r="AY71" s="34">
        <v>49.4</v>
      </c>
      <c r="AZ71" s="34">
        <v>27.4</v>
      </c>
      <c r="BA71" s="35">
        <v>10.7</v>
      </c>
      <c r="BB71" s="35">
        <v>16.8</v>
      </c>
      <c r="BC71" s="35">
        <v>19</v>
      </c>
      <c r="BD71" s="35">
        <v>18.3</v>
      </c>
      <c r="BE71" s="35">
        <v>19.7</v>
      </c>
      <c r="BF71" s="35">
        <v>17.5</v>
      </c>
      <c r="BG71" s="35">
        <v>19.3</v>
      </c>
      <c r="BH71" s="35">
        <v>19.8</v>
      </c>
      <c r="BI71" s="35">
        <v>21.3</v>
      </c>
      <c r="BJ71" s="35">
        <v>21</v>
      </c>
      <c r="BK71" s="35">
        <v>24.6</v>
      </c>
      <c r="BL71" s="35">
        <v>25.7</v>
      </c>
      <c r="BM71" s="35">
        <v>28.3</v>
      </c>
      <c r="BN71" s="35">
        <v>34.4</v>
      </c>
      <c r="BO71" s="35">
        <v>34.799999999999997</v>
      </c>
      <c r="BP71" s="35">
        <v>35.1</v>
      </c>
      <c r="BQ71" s="35">
        <v>32.299999999999997</v>
      </c>
      <c r="BR71" s="35">
        <v>2.42</v>
      </c>
      <c r="BS71" s="35">
        <v>2.3199999999999998</v>
      </c>
      <c r="BT71" s="35">
        <v>6.98</v>
      </c>
      <c r="BU71" s="35">
        <v>12.4</v>
      </c>
      <c r="BV71" s="35">
        <v>14.3</v>
      </c>
      <c r="BW71" s="35">
        <v>15.2</v>
      </c>
      <c r="BX71" s="35">
        <v>17.2</v>
      </c>
      <c r="BY71" s="35">
        <v>17.8</v>
      </c>
      <c r="BZ71" s="35">
        <v>19.2</v>
      </c>
      <c r="CA71" s="35">
        <v>23.6</v>
      </c>
      <c r="CB71" s="35">
        <v>27.6</v>
      </c>
      <c r="CC71" s="35">
        <v>30</v>
      </c>
      <c r="CD71" s="35">
        <v>37.6</v>
      </c>
      <c r="CE71" s="35">
        <v>41.1</v>
      </c>
      <c r="CF71" s="35">
        <v>0.80500000000000005</v>
      </c>
      <c r="CG71" s="35">
        <v>8.5399999999999991</v>
      </c>
      <c r="CH71" s="35">
        <v>14.3</v>
      </c>
      <c r="CI71" s="35">
        <v>15.8</v>
      </c>
      <c r="CJ71" s="35">
        <v>16.3</v>
      </c>
      <c r="CK71" s="35">
        <v>16.3</v>
      </c>
      <c r="CL71" s="35">
        <v>16.100000000000001</v>
      </c>
      <c r="CM71" s="35">
        <v>18.8</v>
      </c>
      <c r="CN71" s="35">
        <v>21.5</v>
      </c>
      <c r="CO71" s="35">
        <v>23.6</v>
      </c>
      <c r="CP71" s="35">
        <v>29.1</v>
      </c>
      <c r="CQ71" s="35">
        <v>34.4</v>
      </c>
    </row>
    <row r="72" spans="1:95" x14ac:dyDescent="0.25">
      <c r="A72" s="36" t="s">
        <v>173</v>
      </c>
      <c r="B72" s="25" t="s">
        <v>79</v>
      </c>
      <c r="C72" s="34">
        <v>0.45400000000000001</v>
      </c>
      <c r="D72" s="34">
        <v>0.56599999999999995</v>
      </c>
      <c r="E72" s="34">
        <v>0.57199999999999995</v>
      </c>
      <c r="F72" s="34">
        <v>0.59399999999999997</v>
      </c>
      <c r="G72" s="34">
        <v>0.67400000000000004</v>
      </c>
      <c r="H72" s="34">
        <v>0.71699999999999997</v>
      </c>
      <c r="I72" s="34">
        <v>0.52300000000000002</v>
      </c>
      <c r="J72" s="34">
        <v>0.626</v>
      </c>
      <c r="K72" s="34">
        <v>0.66200000000000003</v>
      </c>
      <c r="L72" s="34">
        <v>0.88300000000000001</v>
      </c>
      <c r="M72" s="34">
        <v>1.2</v>
      </c>
      <c r="N72" s="34">
        <v>1.37</v>
      </c>
      <c r="O72" s="34">
        <v>0.36199999999999999</v>
      </c>
      <c r="P72" s="34">
        <v>0.499</v>
      </c>
      <c r="Q72" s="34">
        <v>0.68700000000000006</v>
      </c>
      <c r="R72" s="34">
        <v>0.81799999999999995</v>
      </c>
      <c r="S72" s="34">
        <v>1.02</v>
      </c>
      <c r="T72" s="34">
        <v>0.99299999999999999</v>
      </c>
      <c r="U72" s="34">
        <v>0.90500000000000003</v>
      </c>
      <c r="V72" s="34">
        <v>0.95199999999999996</v>
      </c>
      <c r="W72" s="34">
        <v>1.26</v>
      </c>
      <c r="X72" s="34">
        <v>1.78</v>
      </c>
      <c r="Y72" s="34">
        <v>0.73799999999999999</v>
      </c>
      <c r="Z72" s="34">
        <v>0.86399999999999999</v>
      </c>
      <c r="AA72" s="34">
        <v>0.90100000000000002</v>
      </c>
      <c r="AB72" s="34">
        <v>0.86299999999999999</v>
      </c>
      <c r="AC72" s="34">
        <v>0.80800000000000005</v>
      </c>
      <c r="AD72" s="34">
        <v>0.85099999999999998</v>
      </c>
      <c r="AE72" s="34">
        <v>0.76700000000000002</v>
      </c>
      <c r="AF72" s="34">
        <v>0.748</v>
      </c>
      <c r="AG72" s="34">
        <v>0.70399999999999996</v>
      </c>
      <c r="AH72" s="34">
        <v>0.69599999999999995</v>
      </c>
      <c r="AI72" s="34">
        <v>0.98399999999999999</v>
      </c>
      <c r="AJ72" s="34">
        <v>1.23</v>
      </c>
      <c r="AK72" s="34">
        <v>1.58</v>
      </c>
      <c r="AL72" s="34">
        <v>0.38500000000000001</v>
      </c>
      <c r="AM72" s="34">
        <v>0.40899999999999997</v>
      </c>
      <c r="AN72" s="34">
        <v>0.56699999999999995</v>
      </c>
      <c r="AO72" s="34">
        <v>0.58099999999999996</v>
      </c>
      <c r="AP72" s="34">
        <v>0.57499999999999996</v>
      </c>
      <c r="AQ72" s="34">
        <v>0.56999999999999995</v>
      </c>
      <c r="AR72" s="34">
        <v>0.61599999999999999</v>
      </c>
      <c r="AS72" s="34">
        <v>0.66</v>
      </c>
      <c r="AT72" s="34">
        <v>0.65900000000000003</v>
      </c>
      <c r="AU72" s="34">
        <v>0.66100000000000003</v>
      </c>
      <c r="AV72" s="34">
        <v>0.71499999999999997</v>
      </c>
      <c r="AW72" s="34">
        <v>1.08</v>
      </c>
      <c r="AX72" s="34">
        <v>1.1200000000000001</v>
      </c>
      <c r="AY72" s="34">
        <v>1.31</v>
      </c>
      <c r="AZ72" s="34">
        <v>0.84</v>
      </c>
      <c r="BA72" s="35">
        <v>0.31900000000000001</v>
      </c>
      <c r="BB72" s="35">
        <v>0.48399999999999999</v>
      </c>
      <c r="BC72" s="35">
        <v>0.52800000000000002</v>
      </c>
      <c r="BD72" s="35">
        <v>0.53600000000000003</v>
      </c>
      <c r="BE72" s="35">
        <v>0.59699999999999998</v>
      </c>
      <c r="BF72" s="35">
        <v>0.622</v>
      </c>
      <c r="BG72" s="35">
        <v>0.53400000000000003</v>
      </c>
      <c r="BH72" s="35">
        <v>0.53600000000000003</v>
      </c>
      <c r="BI72" s="35">
        <v>0.66100000000000003</v>
      </c>
      <c r="BJ72" s="35">
        <v>0.59899999999999998</v>
      </c>
      <c r="BK72" s="35">
        <v>0.75800000000000001</v>
      </c>
      <c r="BL72" s="35">
        <v>0.84699999999999998</v>
      </c>
      <c r="BM72" s="35">
        <v>0.93600000000000005</v>
      </c>
      <c r="BN72" s="35">
        <v>0.998</v>
      </c>
      <c r="BO72" s="35">
        <v>1.1100000000000001</v>
      </c>
      <c r="BP72" s="35">
        <v>0.95</v>
      </c>
      <c r="BQ72" s="35">
        <v>0.91400000000000003</v>
      </c>
      <c r="BR72" s="35">
        <v>0.11899999999999999</v>
      </c>
      <c r="BS72" s="35">
        <v>0.13700000000000001</v>
      </c>
      <c r="BT72" s="35">
        <v>0.248</v>
      </c>
      <c r="BU72" s="35">
        <v>0.376</v>
      </c>
      <c r="BV72" s="35">
        <v>0.434</v>
      </c>
      <c r="BW72" s="35">
        <v>0.48599999999999999</v>
      </c>
      <c r="BX72" s="35">
        <v>0.56799999999999995</v>
      </c>
      <c r="BY72" s="35">
        <v>0.57299999999999995</v>
      </c>
      <c r="BZ72" s="35">
        <v>0.626</v>
      </c>
      <c r="CA72" s="35">
        <v>0.78900000000000003</v>
      </c>
      <c r="CB72" s="35">
        <v>0.879</v>
      </c>
      <c r="CC72" s="35">
        <v>0.98799999999999999</v>
      </c>
      <c r="CD72" s="35">
        <v>1.25</v>
      </c>
      <c r="CE72" s="35">
        <v>1.38</v>
      </c>
      <c r="CF72" s="35">
        <v>5.62E-2</v>
      </c>
      <c r="CG72" s="35">
        <v>0.33300000000000002</v>
      </c>
      <c r="CH72" s="35">
        <v>0.47299999999999998</v>
      </c>
      <c r="CI72" s="35">
        <v>0.54500000000000004</v>
      </c>
      <c r="CJ72" s="35">
        <v>0.55500000000000005</v>
      </c>
      <c r="CK72" s="35">
        <v>0.55300000000000005</v>
      </c>
      <c r="CL72" s="35">
        <v>0.55200000000000005</v>
      </c>
      <c r="CM72" s="35">
        <v>0.63700000000000001</v>
      </c>
      <c r="CN72" s="35">
        <v>0.80200000000000005</v>
      </c>
      <c r="CO72" s="35">
        <v>0.81899999999999995</v>
      </c>
      <c r="CP72" s="35">
        <v>1.05</v>
      </c>
      <c r="CQ72" s="35">
        <v>1.21</v>
      </c>
    </row>
    <row r="73" spans="1:95" x14ac:dyDescent="0.25">
      <c r="A73" s="36" t="s">
        <v>174</v>
      </c>
      <c r="B73" s="25" t="s">
        <v>79</v>
      </c>
      <c r="C73" s="34">
        <v>214</v>
      </c>
      <c r="D73" s="34">
        <v>309</v>
      </c>
      <c r="E73" s="34">
        <v>293</v>
      </c>
      <c r="F73" s="34">
        <v>302</v>
      </c>
      <c r="G73" s="34">
        <v>295</v>
      </c>
      <c r="H73" s="34">
        <v>301</v>
      </c>
      <c r="I73" s="34">
        <v>216</v>
      </c>
      <c r="J73" s="34">
        <v>215</v>
      </c>
      <c r="K73" s="34">
        <v>211</v>
      </c>
      <c r="L73" s="34">
        <v>296</v>
      </c>
      <c r="M73" s="34">
        <v>434</v>
      </c>
      <c r="N73" s="34">
        <v>567</v>
      </c>
      <c r="O73" s="34">
        <v>142</v>
      </c>
      <c r="P73" s="34">
        <v>222</v>
      </c>
      <c r="Q73" s="34">
        <v>327</v>
      </c>
      <c r="R73" s="34">
        <v>371</v>
      </c>
      <c r="S73" s="34">
        <v>504</v>
      </c>
      <c r="T73" s="34">
        <v>443</v>
      </c>
      <c r="U73" s="34">
        <v>464</v>
      </c>
      <c r="V73" s="34">
        <v>435</v>
      </c>
      <c r="W73" s="34">
        <v>485</v>
      </c>
      <c r="X73" s="34">
        <v>677</v>
      </c>
      <c r="Y73" s="34">
        <v>351</v>
      </c>
      <c r="Z73" s="34">
        <v>310</v>
      </c>
      <c r="AA73" s="34">
        <v>426</v>
      </c>
      <c r="AB73" s="34">
        <v>432</v>
      </c>
      <c r="AC73" s="34">
        <v>371</v>
      </c>
      <c r="AD73" s="34">
        <v>327</v>
      </c>
      <c r="AE73" s="34">
        <v>324</v>
      </c>
      <c r="AF73" s="34">
        <v>280</v>
      </c>
      <c r="AG73" s="34">
        <v>272</v>
      </c>
      <c r="AH73" s="34">
        <v>297</v>
      </c>
      <c r="AI73" s="34">
        <v>379</v>
      </c>
      <c r="AJ73" s="34">
        <v>429</v>
      </c>
      <c r="AK73" s="34">
        <v>610</v>
      </c>
      <c r="AL73" s="34">
        <v>136</v>
      </c>
      <c r="AM73" s="34">
        <v>169</v>
      </c>
      <c r="AN73" s="34">
        <v>243</v>
      </c>
      <c r="AO73" s="34">
        <v>297</v>
      </c>
      <c r="AP73" s="34">
        <v>262</v>
      </c>
      <c r="AQ73" s="34">
        <v>239</v>
      </c>
      <c r="AR73" s="34">
        <v>243</v>
      </c>
      <c r="AS73" s="34">
        <v>251</v>
      </c>
      <c r="AT73" s="34">
        <v>274</v>
      </c>
      <c r="AU73" s="34">
        <v>260</v>
      </c>
      <c r="AV73" s="34">
        <v>238</v>
      </c>
      <c r="AW73" s="34">
        <v>342</v>
      </c>
      <c r="AX73" s="34">
        <v>402</v>
      </c>
      <c r="AY73" s="34">
        <v>470</v>
      </c>
      <c r="AZ73" s="34">
        <v>187</v>
      </c>
      <c r="BA73" s="35">
        <v>130</v>
      </c>
      <c r="BB73" s="35">
        <v>182</v>
      </c>
      <c r="BC73" s="35">
        <v>198</v>
      </c>
      <c r="BD73" s="35">
        <v>228</v>
      </c>
      <c r="BE73" s="35">
        <v>213</v>
      </c>
      <c r="BF73" s="35">
        <v>223</v>
      </c>
      <c r="BG73" s="34" t="s">
        <v>8</v>
      </c>
      <c r="BH73" s="34" t="s">
        <v>8</v>
      </c>
      <c r="BI73" s="34" t="s">
        <v>8</v>
      </c>
      <c r="BJ73" s="34" t="s">
        <v>8</v>
      </c>
      <c r="BK73" s="34" t="s">
        <v>8</v>
      </c>
      <c r="BL73" s="34" t="s">
        <v>8</v>
      </c>
      <c r="BM73" s="34" t="s">
        <v>8</v>
      </c>
      <c r="BN73" s="34" t="s">
        <v>8</v>
      </c>
      <c r="BO73" s="34" t="s">
        <v>8</v>
      </c>
      <c r="BP73" s="35">
        <v>402</v>
      </c>
      <c r="BQ73" s="35">
        <v>364</v>
      </c>
      <c r="BR73" s="35">
        <v>51.7</v>
      </c>
      <c r="BS73" s="35">
        <v>59.6</v>
      </c>
      <c r="BT73" s="35">
        <v>103</v>
      </c>
      <c r="BU73" s="35">
        <v>168</v>
      </c>
      <c r="BV73" s="35">
        <v>199</v>
      </c>
      <c r="BW73" s="35">
        <v>207</v>
      </c>
      <c r="BX73" s="35">
        <v>220</v>
      </c>
      <c r="BY73" s="35">
        <v>235</v>
      </c>
      <c r="BZ73" s="35">
        <v>237</v>
      </c>
      <c r="CA73" s="35">
        <v>285</v>
      </c>
      <c r="CB73" s="35">
        <v>347</v>
      </c>
      <c r="CC73" s="35">
        <v>395</v>
      </c>
      <c r="CD73" s="35">
        <v>497</v>
      </c>
      <c r="CE73" s="35">
        <v>550</v>
      </c>
      <c r="CF73" s="35">
        <v>21.4</v>
      </c>
      <c r="CG73" s="35">
        <v>124</v>
      </c>
      <c r="CH73" s="35">
        <v>184</v>
      </c>
      <c r="CI73" s="35">
        <v>195</v>
      </c>
      <c r="CJ73" s="35">
        <v>224</v>
      </c>
      <c r="CK73" s="35">
        <v>212</v>
      </c>
      <c r="CL73" s="35">
        <v>216</v>
      </c>
      <c r="CM73" s="35">
        <v>256</v>
      </c>
      <c r="CN73" s="35">
        <v>279</v>
      </c>
      <c r="CO73" s="35">
        <v>319</v>
      </c>
      <c r="CP73" s="35">
        <v>371</v>
      </c>
      <c r="CQ73" s="35">
        <v>442</v>
      </c>
    </row>
    <row r="74" spans="1:95" x14ac:dyDescent="0.25">
      <c r="A74" s="41" t="s">
        <v>175</v>
      </c>
      <c r="B74" s="25"/>
      <c r="C74" s="34" t="s">
        <v>8</v>
      </c>
      <c r="D74" s="34" t="s">
        <v>8</v>
      </c>
      <c r="E74" s="34" t="s">
        <v>8</v>
      </c>
      <c r="F74" s="34" t="s">
        <v>8</v>
      </c>
      <c r="G74" s="34" t="s">
        <v>8</v>
      </c>
      <c r="H74" s="34" t="s">
        <v>8</v>
      </c>
      <c r="I74" s="34" t="s">
        <v>8</v>
      </c>
      <c r="J74" s="34" t="s">
        <v>8</v>
      </c>
      <c r="K74" s="34" t="s">
        <v>8</v>
      </c>
      <c r="L74" s="34" t="s">
        <v>8</v>
      </c>
      <c r="M74" s="34" t="s">
        <v>8</v>
      </c>
      <c r="N74" s="34" t="s">
        <v>8</v>
      </c>
      <c r="O74" s="34" t="s">
        <v>8</v>
      </c>
      <c r="P74" s="34" t="s">
        <v>8</v>
      </c>
      <c r="Q74" s="34" t="s">
        <v>8</v>
      </c>
      <c r="R74" s="34" t="s">
        <v>8</v>
      </c>
      <c r="S74" s="34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34" t="s">
        <v>8</v>
      </c>
      <c r="AK74" s="34" t="s">
        <v>8</v>
      </c>
      <c r="AL74" s="34" t="s">
        <v>8</v>
      </c>
      <c r="AM74" s="34" t="s">
        <v>8</v>
      </c>
      <c r="AN74" s="34" t="s">
        <v>8</v>
      </c>
      <c r="AO74" s="34" t="s">
        <v>8</v>
      </c>
      <c r="AP74" s="34" t="s">
        <v>8</v>
      </c>
      <c r="AQ74" s="34" t="s">
        <v>8</v>
      </c>
      <c r="AR74" s="34" t="s">
        <v>8</v>
      </c>
      <c r="AS74" s="34" t="s">
        <v>8</v>
      </c>
      <c r="AT74" s="34" t="s">
        <v>8</v>
      </c>
      <c r="AU74" s="34" t="s">
        <v>8</v>
      </c>
      <c r="AV74" s="34" t="s">
        <v>8</v>
      </c>
      <c r="AW74" s="34" t="s">
        <v>8</v>
      </c>
      <c r="AX74" s="34" t="s">
        <v>8</v>
      </c>
      <c r="AY74" s="34" t="s">
        <v>8</v>
      </c>
      <c r="AZ74" s="34" t="s">
        <v>8</v>
      </c>
      <c r="BA74" s="34" t="s">
        <v>139</v>
      </c>
      <c r="BB74" s="34" t="s">
        <v>139</v>
      </c>
      <c r="BC74" s="34" t="s">
        <v>139</v>
      </c>
      <c r="BD74" s="34" t="s">
        <v>139</v>
      </c>
      <c r="BE74" s="34" t="s">
        <v>139</v>
      </c>
      <c r="BF74" s="34" t="s">
        <v>139</v>
      </c>
      <c r="BG74" s="34" t="s">
        <v>8</v>
      </c>
      <c r="BH74" s="34" t="s">
        <v>8</v>
      </c>
      <c r="BI74" s="34" t="s">
        <v>8</v>
      </c>
      <c r="BJ74" s="34" t="s">
        <v>8</v>
      </c>
      <c r="BK74" s="34" t="s">
        <v>8</v>
      </c>
      <c r="BL74" s="34" t="s">
        <v>8</v>
      </c>
      <c r="BM74" s="34" t="s">
        <v>8</v>
      </c>
      <c r="BN74" s="34" t="s">
        <v>8</v>
      </c>
      <c r="BO74" s="34" t="s">
        <v>8</v>
      </c>
      <c r="BP74" s="34" t="s">
        <v>8</v>
      </c>
      <c r="BQ74" s="34" t="s">
        <v>8</v>
      </c>
      <c r="BR74" s="34" t="s">
        <v>8</v>
      </c>
      <c r="BS74" s="34" t="s">
        <v>8</v>
      </c>
      <c r="BT74" s="34" t="s">
        <v>8</v>
      </c>
      <c r="BU74" s="34" t="s">
        <v>8</v>
      </c>
      <c r="BV74" s="34" t="s">
        <v>8</v>
      </c>
      <c r="BW74" s="34" t="s">
        <v>8</v>
      </c>
      <c r="BX74" s="34" t="s">
        <v>8</v>
      </c>
      <c r="BY74" s="34" t="s">
        <v>8</v>
      </c>
      <c r="BZ74" s="34" t="s">
        <v>8</v>
      </c>
      <c r="CA74" s="34" t="s">
        <v>8</v>
      </c>
      <c r="CB74" s="34" t="s">
        <v>8</v>
      </c>
      <c r="CC74" s="34" t="s">
        <v>8</v>
      </c>
      <c r="CD74" s="34" t="s">
        <v>8</v>
      </c>
      <c r="CE74" s="34" t="s">
        <v>8</v>
      </c>
      <c r="CF74" s="34" t="s">
        <v>8</v>
      </c>
      <c r="CG74" s="34" t="s">
        <v>8</v>
      </c>
      <c r="CH74" s="34" t="s">
        <v>8</v>
      </c>
      <c r="CI74" s="34" t="s">
        <v>8</v>
      </c>
      <c r="CJ74" s="34" t="s">
        <v>8</v>
      </c>
      <c r="CK74" s="34" t="s">
        <v>8</v>
      </c>
      <c r="CL74" s="34" t="s">
        <v>8</v>
      </c>
      <c r="CM74" s="34" t="s">
        <v>8</v>
      </c>
      <c r="CN74" s="34" t="s">
        <v>8</v>
      </c>
      <c r="CO74" s="34" t="s">
        <v>8</v>
      </c>
      <c r="CP74" s="34" t="s">
        <v>8</v>
      </c>
      <c r="CQ74" s="34" t="s">
        <v>8</v>
      </c>
    </row>
    <row r="75" spans="1:95" x14ac:dyDescent="0.25">
      <c r="A75" s="36" t="s">
        <v>176</v>
      </c>
      <c r="B75" s="25" t="s">
        <v>79</v>
      </c>
      <c r="C75" s="34">
        <v>3.5E-4</v>
      </c>
      <c r="D75" s="34">
        <v>3.4000000000000002E-4</v>
      </c>
      <c r="E75" s="34">
        <v>2.9999999999999997E-4</v>
      </c>
      <c r="F75" s="34">
        <v>4.0000000000000002E-4</v>
      </c>
      <c r="G75" s="34">
        <v>2.7E-4</v>
      </c>
      <c r="H75" s="34">
        <v>2.0000000000000001E-4</v>
      </c>
      <c r="I75" s="34">
        <v>2.7999999999999998E-4</v>
      </c>
      <c r="J75" s="34">
        <v>3.1E-4</v>
      </c>
      <c r="K75" s="34">
        <v>2.4000000000000001E-4</v>
      </c>
      <c r="L75" s="34">
        <v>3.8000000000000002E-4</v>
      </c>
      <c r="M75" s="34">
        <v>5.1000000000000004E-4</v>
      </c>
      <c r="N75" s="34">
        <v>7.5000000000000002E-4</v>
      </c>
      <c r="O75" s="34">
        <v>2.5000000000000001E-4</v>
      </c>
      <c r="P75" s="34">
        <v>3.8000000000000002E-4</v>
      </c>
      <c r="Q75" s="34">
        <v>5.1000000000000004E-4</v>
      </c>
      <c r="R75" s="34">
        <v>4.4000000000000002E-4</v>
      </c>
      <c r="S75" s="34">
        <v>6.4999999999999997E-4</v>
      </c>
      <c r="T75" s="34">
        <v>4.8000000000000001E-4</v>
      </c>
      <c r="U75" s="34">
        <v>3.5E-4</v>
      </c>
      <c r="V75" s="34">
        <v>4.2000000000000002E-4</v>
      </c>
      <c r="W75" s="34">
        <v>7.5000000000000002E-4</v>
      </c>
      <c r="X75" s="34">
        <v>4.4000000000000002E-4</v>
      </c>
      <c r="Y75" s="34">
        <v>4.4999999999999999E-4</v>
      </c>
      <c r="Z75" s="34">
        <v>5.2999999999999998E-4</v>
      </c>
      <c r="AA75" s="34">
        <v>4.6000000000000001E-4</v>
      </c>
      <c r="AB75" s="34">
        <v>4.6000000000000001E-4</v>
      </c>
      <c r="AC75" s="34">
        <v>4.6999999999999999E-4</v>
      </c>
      <c r="AD75" s="34">
        <v>3.3E-4</v>
      </c>
      <c r="AE75" s="34">
        <v>3.3E-4</v>
      </c>
      <c r="AF75" s="34">
        <v>2.7999999999999998E-4</v>
      </c>
      <c r="AG75" s="34">
        <v>2.7999999999999998E-4</v>
      </c>
      <c r="AH75" s="34">
        <v>2.5999999999999998E-4</v>
      </c>
      <c r="AI75" s="34">
        <v>3.6000000000000002E-4</v>
      </c>
      <c r="AJ75" s="34">
        <v>4.6000000000000001E-4</v>
      </c>
      <c r="AK75" s="34">
        <v>6.8999999999999997E-4</v>
      </c>
      <c r="AL75" s="34">
        <v>8.0000000000000007E-5</v>
      </c>
      <c r="AM75" s="34">
        <v>2.4000000000000001E-4</v>
      </c>
      <c r="AN75" s="34">
        <v>3.6000000000000002E-4</v>
      </c>
      <c r="AO75" s="34">
        <v>3.6000000000000002E-4</v>
      </c>
      <c r="AP75" s="34">
        <v>3.1E-4</v>
      </c>
      <c r="AQ75" s="34">
        <v>3.1E-4</v>
      </c>
      <c r="AR75" s="34">
        <v>2.9999999999999997E-4</v>
      </c>
      <c r="AS75" s="34">
        <v>2.7E-4</v>
      </c>
      <c r="AT75" s="34">
        <v>2.5000000000000001E-4</v>
      </c>
      <c r="AU75" s="34">
        <v>2.2000000000000001E-4</v>
      </c>
      <c r="AV75" s="34">
        <v>2.1000000000000001E-4</v>
      </c>
      <c r="AW75" s="34">
        <v>2.7E-4</v>
      </c>
      <c r="AX75" s="34">
        <v>3.2000000000000003E-4</v>
      </c>
      <c r="AY75" s="34">
        <v>4.2000000000000002E-4</v>
      </c>
      <c r="AZ75" s="34">
        <v>3.7000000000000002E-3</v>
      </c>
      <c r="BA75" s="35">
        <v>1.9000000000000001E-4</v>
      </c>
      <c r="BB75" s="35">
        <v>2.5000000000000001E-4</v>
      </c>
      <c r="BC75" s="35">
        <v>2.4000000000000001E-4</v>
      </c>
      <c r="BD75" s="35">
        <v>2.3000000000000001E-4</v>
      </c>
      <c r="BE75" s="35">
        <v>2.2000000000000001E-4</v>
      </c>
      <c r="BF75" s="35">
        <v>2.0000000000000001E-4</v>
      </c>
      <c r="BG75" s="35">
        <v>2.0000000000000001E-4</v>
      </c>
      <c r="BH75" s="35">
        <v>1.7000000000000001E-4</v>
      </c>
      <c r="BI75" s="35">
        <v>1.7000000000000001E-4</v>
      </c>
      <c r="BJ75" s="35">
        <v>1.8000000000000001E-4</v>
      </c>
      <c r="BK75" s="35">
        <v>1.9000000000000001E-4</v>
      </c>
      <c r="BL75" s="35">
        <v>2.0000000000000001E-4</v>
      </c>
      <c r="BM75" s="35">
        <v>2.4000000000000001E-4</v>
      </c>
      <c r="BN75" s="35">
        <v>2.7999999999999998E-4</v>
      </c>
      <c r="BO75" s="35">
        <v>3.2000000000000003E-4</v>
      </c>
      <c r="BP75" s="35">
        <v>3.6699999999999998E-4</v>
      </c>
      <c r="BQ75" s="35">
        <v>3.4299999999999999E-4</v>
      </c>
      <c r="BR75" s="35">
        <v>5.0000000000000002E-5</v>
      </c>
      <c r="BS75" s="35">
        <v>6.3E-5</v>
      </c>
      <c r="BT75" s="35">
        <v>1.35E-4</v>
      </c>
      <c r="BU75" s="35">
        <v>2.0799999999999999E-4</v>
      </c>
      <c r="BV75" s="35">
        <v>2.32E-4</v>
      </c>
      <c r="BW75" s="35">
        <v>2.61E-4</v>
      </c>
      <c r="BX75" s="35">
        <v>2.8899999999999998E-4</v>
      </c>
      <c r="BY75" s="35">
        <v>2.05E-4</v>
      </c>
      <c r="BZ75" s="35">
        <v>1.93E-4</v>
      </c>
      <c r="CA75" s="35">
        <v>2.2000000000000001E-4</v>
      </c>
      <c r="CB75" s="35">
        <v>2.8699999999999998E-4</v>
      </c>
      <c r="CC75" s="35">
        <v>3.19E-4</v>
      </c>
      <c r="CD75" s="35">
        <v>4.84E-4</v>
      </c>
      <c r="CE75" s="35">
        <v>6.29E-4</v>
      </c>
      <c r="CF75" s="35">
        <v>6.4999999999999994E-5</v>
      </c>
      <c r="CG75" s="35">
        <v>1.7000000000000001E-4</v>
      </c>
      <c r="CH75" s="35">
        <v>1.8200000000000001E-4</v>
      </c>
      <c r="CI75" s="35">
        <v>2.3599999999999999E-4</v>
      </c>
      <c r="CJ75" s="35">
        <v>2.4000000000000001E-4</v>
      </c>
      <c r="CK75" s="35">
        <v>1.9100000000000001E-4</v>
      </c>
      <c r="CL75" s="35">
        <v>1.64E-4</v>
      </c>
      <c r="CM75" s="35">
        <v>1.9599999999999999E-4</v>
      </c>
      <c r="CN75" s="35">
        <v>2.5300000000000002E-4</v>
      </c>
      <c r="CO75" s="35">
        <v>2.92E-4</v>
      </c>
      <c r="CP75" s="35">
        <v>3.4499999999999998E-4</v>
      </c>
      <c r="CQ75" s="35">
        <v>3.8999999999999999E-4</v>
      </c>
    </row>
    <row r="76" spans="1:95" x14ac:dyDescent="0.25">
      <c r="A76" s="41" t="s">
        <v>177</v>
      </c>
      <c r="B76" s="25"/>
      <c r="C76" s="34" t="s">
        <v>8</v>
      </c>
      <c r="D76" s="34" t="s">
        <v>8</v>
      </c>
      <c r="E76" s="34" t="s">
        <v>8</v>
      </c>
      <c r="F76" s="34" t="s">
        <v>8</v>
      </c>
      <c r="G76" s="34" t="s">
        <v>8</v>
      </c>
      <c r="H76" s="34" t="s">
        <v>8</v>
      </c>
      <c r="I76" s="34" t="s">
        <v>8</v>
      </c>
      <c r="J76" s="34" t="s">
        <v>8</v>
      </c>
      <c r="K76" s="34" t="s">
        <v>8</v>
      </c>
      <c r="L76" s="34" t="s">
        <v>8</v>
      </c>
      <c r="M76" s="34" t="s">
        <v>8</v>
      </c>
      <c r="N76" s="34" t="s">
        <v>8</v>
      </c>
      <c r="O76" s="34" t="s">
        <v>8</v>
      </c>
      <c r="P76" s="34" t="s">
        <v>8</v>
      </c>
      <c r="Q76" s="34" t="s">
        <v>8</v>
      </c>
      <c r="R76" s="34" t="s">
        <v>8</v>
      </c>
      <c r="S76" s="34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34" t="s">
        <v>8</v>
      </c>
      <c r="AK76" s="34" t="s">
        <v>8</v>
      </c>
      <c r="AL76" s="34" t="s">
        <v>8</v>
      </c>
      <c r="AM76" s="34" t="s">
        <v>8</v>
      </c>
      <c r="AN76" s="34" t="s">
        <v>8</v>
      </c>
      <c r="AO76" s="34" t="s">
        <v>8</v>
      </c>
      <c r="AP76" s="34" t="s">
        <v>8</v>
      </c>
      <c r="AQ76" s="34" t="s">
        <v>8</v>
      </c>
      <c r="AR76" s="34" t="s">
        <v>8</v>
      </c>
      <c r="AS76" s="34" t="s">
        <v>8</v>
      </c>
      <c r="AT76" s="34" t="s">
        <v>8</v>
      </c>
      <c r="AU76" s="34" t="s">
        <v>8</v>
      </c>
      <c r="AV76" s="34" t="s">
        <v>8</v>
      </c>
      <c r="AW76" s="34" t="s">
        <v>8</v>
      </c>
      <c r="AX76" s="34" t="s">
        <v>8</v>
      </c>
      <c r="AY76" s="34" t="s">
        <v>8</v>
      </c>
      <c r="AZ76" s="34" t="s">
        <v>8</v>
      </c>
      <c r="BA76" s="34" t="s">
        <v>142</v>
      </c>
      <c r="BB76" s="34" t="s">
        <v>142</v>
      </c>
      <c r="BC76" s="34" t="s">
        <v>142</v>
      </c>
      <c r="BD76" s="34" t="s">
        <v>142</v>
      </c>
      <c r="BE76" s="34" t="s">
        <v>142</v>
      </c>
      <c r="BF76" s="34" t="s">
        <v>142</v>
      </c>
      <c r="BG76" s="42">
        <v>2.0000000000000002E-5</v>
      </c>
      <c r="BH76" s="42">
        <v>1.0000000000000001E-5</v>
      </c>
      <c r="BI76" s="42">
        <v>2.0000000000000002E-5</v>
      </c>
      <c r="BJ76" s="34" t="s">
        <v>162</v>
      </c>
      <c r="BK76" s="34" t="s">
        <v>162</v>
      </c>
      <c r="BL76" s="34" t="s">
        <v>162</v>
      </c>
      <c r="BM76" s="34" t="s">
        <v>162</v>
      </c>
      <c r="BN76" s="34" t="s">
        <v>178</v>
      </c>
      <c r="BO76" s="34" t="s">
        <v>162</v>
      </c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</row>
    <row r="77" spans="1:95" x14ac:dyDescent="0.25">
      <c r="A77" s="36" t="s">
        <v>179</v>
      </c>
      <c r="B77" s="25" t="s">
        <v>79</v>
      </c>
      <c r="C77" s="34" t="s">
        <v>148</v>
      </c>
      <c r="D77" s="34" t="s">
        <v>148</v>
      </c>
      <c r="E77" s="34" t="s">
        <v>148</v>
      </c>
      <c r="F77" s="34" t="s">
        <v>148</v>
      </c>
      <c r="G77" s="34" t="s">
        <v>148</v>
      </c>
      <c r="H77" s="34" t="s">
        <v>148</v>
      </c>
      <c r="I77" s="34" t="s">
        <v>148</v>
      </c>
      <c r="J77" s="34" t="s">
        <v>148</v>
      </c>
      <c r="K77" s="34" t="s">
        <v>148</v>
      </c>
      <c r="L77" s="34" t="s">
        <v>128</v>
      </c>
      <c r="M77" s="34" t="s">
        <v>148</v>
      </c>
      <c r="N77" s="34" t="s">
        <v>148</v>
      </c>
      <c r="O77" s="34" t="s">
        <v>139</v>
      </c>
      <c r="P77" s="34" t="s">
        <v>139</v>
      </c>
      <c r="Q77" s="34" t="s">
        <v>139</v>
      </c>
      <c r="R77" s="34" t="s">
        <v>139</v>
      </c>
      <c r="S77" s="34" t="s">
        <v>139</v>
      </c>
      <c r="T77" s="34" t="s">
        <v>139</v>
      </c>
      <c r="U77" s="34" t="s">
        <v>139</v>
      </c>
      <c r="V77" s="34" t="s">
        <v>139</v>
      </c>
      <c r="W77" s="34" t="s">
        <v>139</v>
      </c>
      <c r="X77" s="34" t="s">
        <v>139</v>
      </c>
      <c r="Y77" s="34" t="s">
        <v>139</v>
      </c>
      <c r="Z77" s="34" t="s">
        <v>139</v>
      </c>
      <c r="AA77" s="34" t="s">
        <v>139</v>
      </c>
      <c r="AB77" s="34" t="s">
        <v>139</v>
      </c>
      <c r="AC77" s="34" t="s">
        <v>139</v>
      </c>
      <c r="AD77" s="34" t="s">
        <v>139</v>
      </c>
      <c r="AE77" s="34" t="s">
        <v>139</v>
      </c>
      <c r="AF77" s="34" t="s">
        <v>139</v>
      </c>
      <c r="AG77" s="34" t="s">
        <v>139</v>
      </c>
      <c r="AH77" s="34" t="s">
        <v>139</v>
      </c>
      <c r="AI77" s="34" t="s">
        <v>139</v>
      </c>
      <c r="AJ77" s="34" t="s">
        <v>139</v>
      </c>
      <c r="AK77" s="34" t="s">
        <v>139</v>
      </c>
      <c r="AL77" s="34" t="s">
        <v>139</v>
      </c>
      <c r="AM77" s="34" t="s">
        <v>139</v>
      </c>
      <c r="AN77" s="34" t="s">
        <v>139</v>
      </c>
      <c r="AO77" s="34" t="s">
        <v>139</v>
      </c>
      <c r="AP77" s="34" t="s">
        <v>139</v>
      </c>
      <c r="AQ77" s="34" t="s">
        <v>139</v>
      </c>
      <c r="AR77" s="34" t="s">
        <v>139</v>
      </c>
      <c r="AS77" s="34" t="s">
        <v>139</v>
      </c>
      <c r="AT77" s="34" t="s">
        <v>139</v>
      </c>
      <c r="AU77" s="34">
        <v>2.9999999999999997E-4</v>
      </c>
      <c r="AV77" s="34" t="s">
        <v>139</v>
      </c>
      <c r="AW77" s="34" t="s">
        <v>139</v>
      </c>
      <c r="AX77" s="34" t="s">
        <v>139</v>
      </c>
      <c r="AY77" s="34">
        <v>1E-4</v>
      </c>
      <c r="AZ77" s="34" t="s">
        <v>114</v>
      </c>
      <c r="BA77" s="34" t="s">
        <v>139</v>
      </c>
      <c r="BB77" s="34" t="s">
        <v>139</v>
      </c>
      <c r="BC77" s="34" t="s">
        <v>139</v>
      </c>
      <c r="BD77" s="34" t="s">
        <v>139</v>
      </c>
      <c r="BE77" s="34" t="s">
        <v>139</v>
      </c>
      <c r="BF77" s="34" t="s">
        <v>139</v>
      </c>
      <c r="BG77" s="34" t="s">
        <v>139</v>
      </c>
      <c r="BH77" s="35">
        <v>4.0000000000000002E-4</v>
      </c>
      <c r="BI77" s="34" t="s">
        <v>139</v>
      </c>
      <c r="BJ77" s="35">
        <v>2.0000000000000001E-4</v>
      </c>
      <c r="BK77" s="34" t="s">
        <v>139</v>
      </c>
      <c r="BL77" s="34" t="s">
        <v>139</v>
      </c>
      <c r="BM77" s="34" t="s">
        <v>139</v>
      </c>
      <c r="BN77" s="34" t="s">
        <v>140</v>
      </c>
      <c r="BO77" s="34" t="s">
        <v>139</v>
      </c>
      <c r="BP77" s="34" t="s">
        <v>144</v>
      </c>
      <c r="BQ77" s="34" t="s">
        <v>144</v>
      </c>
      <c r="BR77" s="34" t="s">
        <v>145</v>
      </c>
      <c r="BS77" s="34" t="s">
        <v>145</v>
      </c>
      <c r="BT77" s="34" t="s">
        <v>145</v>
      </c>
      <c r="BU77" s="34" t="s">
        <v>145</v>
      </c>
      <c r="BV77" s="34" t="s">
        <v>145</v>
      </c>
      <c r="BW77" s="34" t="s">
        <v>145</v>
      </c>
      <c r="BX77" s="34" t="s">
        <v>145</v>
      </c>
      <c r="BY77" s="34" t="s">
        <v>145</v>
      </c>
      <c r="BZ77" s="34" t="s">
        <v>145</v>
      </c>
      <c r="CA77" s="34" t="s">
        <v>145</v>
      </c>
      <c r="CB77" s="34" t="s">
        <v>144</v>
      </c>
      <c r="CC77" s="34" t="s">
        <v>144</v>
      </c>
      <c r="CD77" s="34" t="s">
        <v>144</v>
      </c>
      <c r="CE77" s="34" t="s">
        <v>144</v>
      </c>
      <c r="CF77" s="34" t="s">
        <v>145</v>
      </c>
      <c r="CG77" s="34" t="s">
        <v>145</v>
      </c>
      <c r="CH77" s="34" t="s">
        <v>145</v>
      </c>
      <c r="CI77" s="34" t="s">
        <v>145</v>
      </c>
      <c r="CJ77" s="34" t="s">
        <v>145</v>
      </c>
      <c r="CK77" s="34" t="s">
        <v>145</v>
      </c>
      <c r="CL77" s="34" t="s">
        <v>145</v>
      </c>
      <c r="CM77" s="34" t="s">
        <v>145</v>
      </c>
      <c r="CN77" s="34" t="s">
        <v>145</v>
      </c>
      <c r="CO77" s="34" t="s">
        <v>144</v>
      </c>
      <c r="CP77" s="34" t="s">
        <v>144</v>
      </c>
      <c r="CQ77" s="34" t="s">
        <v>144</v>
      </c>
    </row>
    <row r="78" spans="1:95" x14ac:dyDescent="0.25">
      <c r="A78" s="36" t="s">
        <v>180</v>
      </c>
      <c r="B78" s="25" t="s">
        <v>79</v>
      </c>
      <c r="C78" s="34">
        <v>2.2700000000000001E-2</v>
      </c>
      <c r="D78" s="34">
        <v>1.0699999999999999E-2</v>
      </c>
      <c r="E78" s="34">
        <v>6.4000000000000003E-3</v>
      </c>
      <c r="F78" s="34">
        <v>7.6E-3</v>
      </c>
      <c r="G78" s="34">
        <v>2.6599999999999999E-2</v>
      </c>
      <c r="H78" s="34">
        <v>2.2700000000000001E-2</v>
      </c>
      <c r="I78" s="34">
        <v>2.3599999999999999E-2</v>
      </c>
      <c r="J78" s="34">
        <v>1.95E-2</v>
      </c>
      <c r="K78" s="34">
        <v>1.9599999999999999E-2</v>
      </c>
      <c r="L78" s="34">
        <v>2.1600000000000001E-2</v>
      </c>
      <c r="M78" s="34">
        <v>2.9000000000000001E-2</v>
      </c>
      <c r="N78" s="34">
        <v>3.85E-2</v>
      </c>
      <c r="O78" s="34">
        <v>1.8E-3</v>
      </c>
      <c r="P78" s="34">
        <v>9.4000000000000004E-3</v>
      </c>
      <c r="Q78" s="34">
        <v>1.1000000000000001E-3</v>
      </c>
      <c r="R78" s="34">
        <v>8.9999999999999998E-4</v>
      </c>
      <c r="S78" s="34">
        <v>1.4E-3</v>
      </c>
      <c r="T78" s="34">
        <v>2.0999999999999999E-3</v>
      </c>
      <c r="U78" s="34">
        <v>1.8E-3</v>
      </c>
      <c r="V78" s="34"/>
      <c r="W78" s="34" t="s">
        <v>148</v>
      </c>
      <c r="X78" s="34" t="s">
        <v>148</v>
      </c>
      <c r="Y78" s="34">
        <v>2E-3</v>
      </c>
      <c r="Z78" s="34">
        <v>1E-3</v>
      </c>
      <c r="AA78" s="34" t="s">
        <v>139</v>
      </c>
      <c r="AB78" s="34" t="s">
        <v>148</v>
      </c>
      <c r="AC78" s="34">
        <v>2E-3</v>
      </c>
      <c r="AD78" s="34" t="s">
        <v>148</v>
      </c>
      <c r="AE78" s="34">
        <v>2E-3</v>
      </c>
      <c r="AF78" s="34" t="s">
        <v>148</v>
      </c>
      <c r="AG78" s="34">
        <v>4.0000000000000001E-3</v>
      </c>
      <c r="AH78" s="34" t="s">
        <v>109</v>
      </c>
      <c r="AI78" s="34" t="s">
        <v>148</v>
      </c>
      <c r="AJ78" s="34" t="s">
        <v>148</v>
      </c>
      <c r="AK78" s="34" t="s">
        <v>148</v>
      </c>
      <c r="AL78" s="34" t="s">
        <v>148</v>
      </c>
      <c r="AM78" s="34" t="s">
        <v>148</v>
      </c>
      <c r="AN78" s="34" t="s">
        <v>148</v>
      </c>
      <c r="AO78" s="34" t="s">
        <v>148</v>
      </c>
      <c r="AP78" s="34" t="s">
        <v>148</v>
      </c>
      <c r="AQ78" s="34" t="s">
        <v>148</v>
      </c>
      <c r="AR78" s="34" t="s">
        <v>148</v>
      </c>
      <c r="AS78" s="34" t="s">
        <v>148</v>
      </c>
      <c r="AT78" s="34" t="s">
        <v>148</v>
      </c>
      <c r="AU78" s="34" t="s">
        <v>148</v>
      </c>
      <c r="AV78" s="34">
        <v>3.0000000000000001E-3</v>
      </c>
      <c r="AW78" s="34" t="s">
        <v>117</v>
      </c>
      <c r="AX78" s="34" t="s">
        <v>148</v>
      </c>
      <c r="AY78" s="34" t="s">
        <v>148</v>
      </c>
      <c r="AZ78" s="34">
        <v>0.39</v>
      </c>
      <c r="BA78" s="35">
        <v>6.0000000000000001E-3</v>
      </c>
      <c r="BB78" s="34" t="s">
        <v>148</v>
      </c>
      <c r="BC78" s="34" t="s">
        <v>117</v>
      </c>
      <c r="BD78" s="35">
        <v>3.0000000000000001E-3</v>
      </c>
      <c r="BE78" s="34" t="s">
        <v>148</v>
      </c>
      <c r="BF78" s="34" t="s">
        <v>117</v>
      </c>
      <c r="BG78" s="35">
        <v>0.30399999999999999</v>
      </c>
      <c r="BH78" s="35">
        <v>0.31</v>
      </c>
      <c r="BI78" s="35">
        <v>0.374</v>
      </c>
      <c r="BJ78" s="35">
        <v>0.378</v>
      </c>
      <c r="BK78" s="35">
        <v>5.9999999999999995E-4</v>
      </c>
      <c r="BL78" s="34" t="s">
        <v>147</v>
      </c>
      <c r="BM78" s="34" t="s">
        <v>147</v>
      </c>
      <c r="BN78" s="34" t="s">
        <v>117</v>
      </c>
      <c r="BO78" s="34" t="s">
        <v>147</v>
      </c>
      <c r="BP78" s="34" t="s">
        <v>115</v>
      </c>
      <c r="BQ78" s="34" t="s">
        <v>115</v>
      </c>
      <c r="BR78" s="34" t="s">
        <v>116</v>
      </c>
      <c r="BS78" s="34" t="s">
        <v>116</v>
      </c>
      <c r="BT78" s="34" t="s">
        <v>116</v>
      </c>
      <c r="BU78" s="34" t="s">
        <v>116</v>
      </c>
      <c r="BV78" s="34" t="s">
        <v>116</v>
      </c>
      <c r="BW78" s="34" t="s">
        <v>116</v>
      </c>
      <c r="BX78" s="34" t="s">
        <v>116</v>
      </c>
      <c r="BY78" s="34" t="s">
        <v>116</v>
      </c>
      <c r="BZ78" s="34" t="s">
        <v>116</v>
      </c>
      <c r="CA78" s="34" t="s">
        <v>116</v>
      </c>
      <c r="CB78" s="34" t="s">
        <v>115</v>
      </c>
      <c r="CC78" s="34" t="s">
        <v>115</v>
      </c>
      <c r="CD78" s="34" t="s">
        <v>115</v>
      </c>
      <c r="CE78" s="34" t="s">
        <v>115</v>
      </c>
      <c r="CF78" s="34" t="s">
        <v>116</v>
      </c>
      <c r="CG78" s="34" t="s">
        <v>116</v>
      </c>
      <c r="CH78" s="34" t="s">
        <v>116</v>
      </c>
      <c r="CI78" s="34" t="s">
        <v>116</v>
      </c>
      <c r="CJ78" s="34" t="s">
        <v>116</v>
      </c>
      <c r="CK78" s="34" t="s">
        <v>116</v>
      </c>
      <c r="CL78" s="34" t="s">
        <v>116</v>
      </c>
      <c r="CM78" s="34" t="s">
        <v>116</v>
      </c>
      <c r="CN78" s="34" t="s">
        <v>116</v>
      </c>
      <c r="CO78" s="34" t="s">
        <v>115</v>
      </c>
      <c r="CP78" s="34" t="s">
        <v>115</v>
      </c>
      <c r="CQ78" s="34" t="s">
        <v>115</v>
      </c>
    </row>
    <row r="79" spans="1:95" x14ac:dyDescent="0.25">
      <c r="A79" s="36" t="s">
        <v>181</v>
      </c>
      <c r="B79" s="25" t="s">
        <v>79</v>
      </c>
      <c r="C79" s="34">
        <v>1.4E-3</v>
      </c>
      <c r="D79" s="34">
        <v>1.8E-3</v>
      </c>
      <c r="E79" s="34">
        <v>1.5E-3</v>
      </c>
      <c r="F79" s="34">
        <v>1.6000000000000001E-3</v>
      </c>
      <c r="G79" s="34">
        <v>1.6000000000000001E-3</v>
      </c>
      <c r="H79" s="34">
        <v>1.5E-3</v>
      </c>
      <c r="I79" s="34">
        <v>1.1999999999999999E-3</v>
      </c>
      <c r="J79" s="34">
        <v>2E-3</v>
      </c>
      <c r="K79" s="34">
        <v>1.8E-3</v>
      </c>
      <c r="L79" s="34">
        <v>2.5999999999999999E-3</v>
      </c>
      <c r="M79" s="34">
        <v>5.0000000000000001E-3</v>
      </c>
      <c r="N79" s="34">
        <v>5.5999999999999999E-3</v>
      </c>
      <c r="O79" s="34">
        <v>8.0000000000000004E-4</v>
      </c>
      <c r="P79" s="34">
        <v>1.2999999999999999E-3</v>
      </c>
      <c r="Q79" s="34">
        <v>1.6999999999999999E-3</v>
      </c>
      <c r="R79" s="34">
        <v>2E-3</v>
      </c>
      <c r="S79" s="34">
        <v>1.6999999999999999E-3</v>
      </c>
      <c r="T79" s="34">
        <v>1.8E-3</v>
      </c>
      <c r="U79" s="34">
        <v>1.9E-3</v>
      </c>
      <c r="V79" s="34">
        <v>2.3E-3</v>
      </c>
      <c r="W79" s="34">
        <v>5.0000000000000001E-3</v>
      </c>
      <c r="X79" s="34">
        <v>6.6E-3</v>
      </c>
      <c r="Y79" s="34">
        <v>1.5E-3</v>
      </c>
      <c r="Z79" s="34">
        <v>1.9E-3</v>
      </c>
      <c r="AA79" s="34" t="s">
        <v>148</v>
      </c>
      <c r="AB79" s="34">
        <v>1.8E-3</v>
      </c>
      <c r="AC79" s="34">
        <v>1.9E-3</v>
      </c>
      <c r="AD79" s="34">
        <v>1.6999999999999999E-3</v>
      </c>
      <c r="AE79" s="34">
        <v>1.5E-3</v>
      </c>
      <c r="AF79" s="34">
        <v>1.1999999999999999E-3</v>
      </c>
      <c r="AG79" s="34">
        <v>1.4E-3</v>
      </c>
      <c r="AH79" s="34">
        <v>1.6999999999999999E-3</v>
      </c>
      <c r="AI79" s="34">
        <v>2E-3</v>
      </c>
      <c r="AJ79" s="34">
        <v>2.5999999999999999E-3</v>
      </c>
      <c r="AK79" s="34">
        <v>3.7000000000000002E-3</v>
      </c>
      <c r="AL79" s="34">
        <v>8.9999999999999998E-4</v>
      </c>
      <c r="AM79" s="34">
        <v>8.0000000000000004E-4</v>
      </c>
      <c r="AN79" s="34">
        <v>1.1999999999999999E-3</v>
      </c>
      <c r="AO79" s="34">
        <v>1.2999999999999999E-3</v>
      </c>
      <c r="AP79" s="34">
        <v>1.2999999999999999E-3</v>
      </c>
      <c r="AQ79" s="34">
        <v>1.1999999999999999E-3</v>
      </c>
      <c r="AR79" s="34">
        <v>1.2999999999999999E-3</v>
      </c>
      <c r="AS79" s="34">
        <v>1.2999999999999999E-3</v>
      </c>
      <c r="AT79" s="34">
        <v>1.2999999999999999E-3</v>
      </c>
      <c r="AU79" s="34">
        <v>1.4E-3</v>
      </c>
      <c r="AV79" s="34">
        <v>1.5E-3</v>
      </c>
      <c r="AW79" s="34">
        <v>2.0999999999999999E-3</v>
      </c>
      <c r="AX79" s="34">
        <v>2.5999999999999999E-3</v>
      </c>
      <c r="AY79" s="34">
        <v>2.5999999999999999E-3</v>
      </c>
      <c r="AZ79" s="34" t="s">
        <v>133</v>
      </c>
      <c r="BA79" s="35">
        <v>5.9999999999999995E-4</v>
      </c>
      <c r="BB79" s="35">
        <v>8.9999999999999998E-4</v>
      </c>
      <c r="BC79" s="35">
        <v>1E-3</v>
      </c>
      <c r="BD79" s="35">
        <v>1.1999999999999999E-3</v>
      </c>
      <c r="BE79" s="35">
        <v>1.1000000000000001E-3</v>
      </c>
      <c r="BF79" s="35">
        <v>1E-3</v>
      </c>
      <c r="BG79" s="35">
        <v>1.07E-3</v>
      </c>
      <c r="BH79" s="35">
        <v>1.1000000000000001E-3</v>
      </c>
      <c r="BI79" s="35">
        <v>1.15E-3</v>
      </c>
      <c r="BJ79" s="35">
        <v>1.2600000000000001E-3</v>
      </c>
      <c r="BK79" s="35">
        <v>1.34E-3</v>
      </c>
      <c r="BL79" s="35">
        <v>1.39E-3</v>
      </c>
      <c r="BM79" s="35">
        <v>1.5299999999999999E-3</v>
      </c>
      <c r="BN79" s="35">
        <v>1.73E-3</v>
      </c>
      <c r="BO79" s="35">
        <v>1.75E-3</v>
      </c>
      <c r="BP79" s="35">
        <v>1.9599999999999999E-3</v>
      </c>
      <c r="BQ79" s="35">
        <v>1.7899999999999999E-3</v>
      </c>
      <c r="BR79" s="35">
        <v>2.0100000000000001E-4</v>
      </c>
      <c r="BS79" s="35">
        <v>1.5799999999999999E-4</v>
      </c>
      <c r="BT79" s="35">
        <v>4.2499999999999998E-4</v>
      </c>
      <c r="BU79" s="35">
        <v>7.1900000000000002E-4</v>
      </c>
      <c r="BV79" s="35">
        <v>8.1599999999999999E-4</v>
      </c>
      <c r="BW79" s="35">
        <v>9.3800000000000003E-4</v>
      </c>
      <c r="BX79" s="35">
        <v>1.0300000000000001E-3</v>
      </c>
      <c r="BY79" s="35">
        <v>1.06E-3</v>
      </c>
      <c r="BZ79" s="35">
        <v>1.17E-3</v>
      </c>
      <c r="CA79" s="35">
        <v>1.3799999999999999E-3</v>
      </c>
      <c r="CB79" s="35">
        <v>1.6999999999999999E-3</v>
      </c>
      <c r="CC79" s="35">
        <v>1.91E-3</v>
      </c>
      <c r="CD79" s="35">
        <v>2.4399999999999999E-3</v>
      </c>
      <c r="CE79" s="35">
        <v>2.9399999999999999E-3</v>
      </c>
      <c r="CF79" s="35">
        <v>7.3999999999999996E-5</v>
      </c>
      <c r="CG79" s="35">
        <v>5.2300000000000003E-4</v>
      </c>
      <c r="CH79" s="35">
        <v>8.34E-4</v>
      </c>
      <c r="CI79" s="35">
        <v>9.59E-4</v>
      </c>
      <c r="CJ79" s="35">
        <v>9.5E-4</v>
      </c>
      <c r="CK79" s="35">
        <v>8.9700000000000001E-4</v>
      </c>
      <c r="CL79" s="35">
        <v>9.4700000000000003E-4</v>
      </c>
      <c r="CM79" s="35">
        <v>1.1100000000000001E-3</v>
      </c>
      <c r="CN79" s="35">
        <v>1.31E-3</v>
      </c>
      <c r="CO79" s="35">
        <v>1.4499999999999999E-3</v>
      </c>
      <c r="CP79" s="35">
        <v>1.7899999999999999E-3</v>
      </c>
      <c r="CQ79" s="35">
        <v>2.2899999999999999E-3</v>
      </c>
    </row>
    <row r="80" spans="1:95" x14ac:dyDescent="0.25">
      <c r="A80" s="36" t="s">
        <v>182</v>
      </c>
      <c r="B80" s="25" t="s">
        <v>79</v>
      </c>
      <c r="C80" s="34">
        <v>2.8999999999999998E-3</v>
      </c>
      <c r="D80" s="34">
        <v>8.9999999999999998E-4</v>
      </c>
      <c r="E80" s="34">
        <v>2.0000000000000001E-4</v>
      </c>
      <c r="F80" s="34">
        <v>6.9999999999999999E-4</v>
      </c>
      <c r="G80" s="34">
        <v>6.9999999999999999E-4</v>
      </c>
      <c r="H80" s="34">
        <v>2.9999999999999997E-4</v>
      </c>
      <c r="I80" s="34">
        <v>8.0000000000000004E-4</v>
      </c>
      <c r="J80" s="34">
        <v>1.5E-3</v>
      </c>
      <c r="K80" s="34">
        <v>6.9999999999999999E-4</v>
      </c>
      <c r="L80" s="34">
        <v>1E-3</v>
      </c>
      <c r="M80" s="34">
        <v>6.9999999999999999E-4</v>
      </c>
      <c r="N80" s="34">
        <v>5.9999999999999995E-4</v>
      </c>
      <c r="O80" s="34">
        <v>8.0000000000000004E-4</v>
      </c>
      <c r="P80" s="34">
        <v>5.0000000000000001E-4</v>
      </c>
      <c r="Q80" s="34">
        <v>3.6000000000000002E-4</v>
      </c>
      <c r="R80" s="34">
        <v>2.7E-4</v>
      </c>
      <c r="S80" s="34">
        <v>2.9999999999999997E-4</v>
      </c>
      <c r="T80" s="34">
        <v>4.0000000000000002E-4</v>
      </c>
      <c r="U80" s="34">
        <v>2.9999999999999997E-4</v>
      </c>
      <c r="V80" s="34">
        <v>5.9999999999999995E-4</v>
      </c>
      <c r="W80" s="34">
        <v>4.0000000000000002E-4</v>
      </c>
      <c r="X80" s="34">
        <v>5.9999999999999995E-4</v>
      </c>
      <c r="Y80" s="34">
        <v>8.0000000000000004E-4</v>
      </c>
      <c r="Z80" s="34">
        <v>4.0000000000000002E-4</v>
      </c>
      <c r="AA80" s="34">
        <v>2E-3</v>
      </c>
      <c r="AB80" s="34">
        <v>5.0000000000000001E-4</v>
      </c>
      <c r="AC80" s="34">
        <v>1.4E-3</v>
      </c>
      <c r="AD80" s="34">
        <v>2.9999999999999997E-4</v>
      </c>
      <c r="AE80" s="34">
        <v>5.0000000000000001E-4</v>
      </c>
      <c r="AF80" s="34">
        <v>2.9999999999999997E-4</v>
      </c>
      <c r="AG80" s="34">
        <v>5.9999999999999995E-4</v>
      </c>
      <c r="AH80" s="34">
        <v>2.0000000000000001E-4</v>
      </c>
      <c r="AI80" s="34">
        <v>2.0000000000000001E-4</v>
      </c>
      <c r="AJ80" s="34">
        <v>2.9999999999999997E-4</v>
      </c>
      <c r="AK80" s="34">
        <v>2.9999999999999997E-4</v>
      </c>
      <c r="AL80" s="34">
        <v>2.0000000000000001E-4</v>
      </c>
      <c r="AM80" s="34">
        <v>1E-3</v>
      </c>
      <c r="AN80" s="34">
        <v>6.9999999999999999E-4</v>
      </c>
      <c r="AO80" s="34">
        <v>5.0000000000000001E-4</v>
      </c>
      <c r="AP80" s="34">
        <v>2.9999999999999997E-4</v>
      </c>
      <c r="AQ80" s="34">
        <v>2.9999999999999997E-4</v>
      </c>
      <c r="AR80" s="34">
        <v>2.0000000000000001E-4</v>
      </c>
      <c r="AS80" s="34">
        <v>4.0000000000000002E-4</v>
      </c>
      <c r="AT80" s="34">
        <v>2.0000000000000001E-4</v>
      </c>
      <c r="AU80" s="34">
        <v>2.0000000000000001E-4</v>
      </c>
      <c r="AV80" s="34">
        <v>1E-4</v>
      </c>
      <c r="AW80" s="34">
        <v>2.0000000000000001E-4</v>
      </c>
      <c r="AX80" s="34" t="s">
        <v>139</v>
      </c>
      <c r="AY80" s="34">
        <v>2.9999999999999997E-4</v>
      </c>
      <c r="AZ80" s="34">
        <v>0.04</v>
      </c>
      <c r="BA80" s="35">
        <v>5.9999999999999995E-4</v>
      </c>
      <c r="BB80" s="35">
        <v>2.9999999999999997E-4</v>
      </c>
      <c r="BC80" s="35">
        <v>2.0000000000000001E-4</v>
      </c>
      <c r="BD80" s="35">
        <v>1E-4</v>
      </c>
      <c r="BE80" s="34" t="s">
        <v>139</v>
      </c>
      <c r="BF80" s="35">
        <v>2.0000000000000001E-4</v>
      </c>
      <c r="BG80" s="35">
        <v>2.0000000000000001E-4</v>
      </c>
      <c r="BH80" s="34" t="s">
        <v>139</v>
      </c>
      <c r="BI80" s="35">
        <v>2.0000000000000001E-4</v>
      </c>
      <c r="BJ80" s="35">
        <v>2.9999999999999997E-4</v>
      </c>
      <c r="BK80" s="35">
        <v>2.0000000000000001E-4</v>
      </c>
      <c r="BL80" s="35">
        <v>2.0000000000000001E-4</v>
      </c>
      <c r="BM80" s="35">
        <v>2.0000000000000001E-4</v>
      </c>
      <c r="BN80" s="34" t="s">
        <v>140</v>
      </c>
      <c r="BO80" s="35">
        <v>2.0000000000000001E-4</v>
      </c>
      <c r="BP80" s="34" t="s">
        <v>183</v>
      </c>
      <c r="BQ80" s="34" t="s">
        <v>183</v>
      </c>
      <c r="BR80" s="34" t="s">
        <v>117</v>
      </c>
      <c r="BS80" s="34" t="s">
        <v>117</v>
      </c>
      <c r="BT80" s="34" t="s">
        <v>117</v>
      </c>
      <c r="BU80" s="34" t="s">
        <v>117</v>
      </c>
      <c r="BV80" s="34" t="s">
        <v>117</v>
      </c>
      <c r="BW80" s="34" t="s">
        <v>117</v>
      </c>
      <c r="BX80" s="34" t="s">
        <v>117</v>
      </c>
      <c r="BY80" s="34" t="s">
        <v>117</v>
      </c>
      <c r="BZ80" s="34" t="s">
        <v>117</v>
      </c>
      <c r="CA80" s="34" t="s">
        <v>117</v>
      </c>
      <c r="CB80" s="34" t="s">
        <v>183</v>
      </c>
      <c r="CC80" s="34" t="s">
        <v>183</v>
      </c>
      <c r="CD80" s="34" t="s">
        <v>183</v>
      </c>
      <c r="CE80" s="34" t="s">
        <v>183</v>
      </c>
      <c r="CF80" s="34" t="s">
        <v>117</v>
      </c>
      <c r="CG80" s="34" t="s">
        <v>117</v>
      </c>
      <c r="CH80" s="34" t="s">
        <v>117</v>
      </c>
      <c r="CI80" s="34" t="s">
        <v>117</v>
      </c>
      <c r="CJ80" s="34" t="s">
        <v>117</v>
      </c>
      <c r="CK80" s="34" t="s">
        <v>117</v>
      </c>
      <c r="CL80" s="34" t="s">
        <v>117</v>
      </c>
      <c r="CM80" s="34" t="s">
        <v>117</v>
      </c>
      <c r="CN80" s="34" t="s">
        <v>117</v>
      </c>
      <c r="CO80" s="34" t="s">
        <v>183</v>
      </c>
      <c r="CP80" s="34" t="s">
        <v>183</v>
      </c>
      <c r="CQ80" s="34" t="s">
        <v>183</v>
      </c>
    </row>
    <row r="81" spans="1:95" x14ac:dyDescent="0.25">
      <c r="A81" s="36" t="s">
        <v>184</v>
      </c>
      <c r="B81" s="25" t="s">
        <v>79</v>
      </c>
      <c r="C81" s="34">
        <v>0.247</v>
      </c>
      <c r="D81" s="34">
        <v>0.10199999999999999</v>
      </c>
      <c r="E81" s="34">
        <v>1.9E-2</v>
      </c>
      <c r="F81" s="34">
        <v>0.17199999999999999</v>
      </c>
      <c r="G81" s="34">
        <v>6.3E-2</v>
      </c>
      <c r="H81" s="34">
        <v>3.7999999999999999E-2</v>
      </c>
      <c r="I81" s="34">
        <v>0.19400000000000001</v>
      </c>
      <c r="J81" s="34">
        <v>0.14000000000000001</v>
      </c>
      <c r="K81" s="34">
        <v>0.114</v>
      </c>
      <c r="L81" s="34">
        <v>0.20799999999999999</v>
      </c>
      <c r="M81" s="34">
        <v>0.25</v>
      </c>
      <c r="N81" s="34">
        <v>0.27500000000000002</v>
      </c>
      <c r="O81" s="34">
        <v>0.32</v>
      </c>
      <c r="P81" s="34">
        <v>0.27700000000000002</v>
      </c>
      <c r="Q81" s="34">
        <v>0.184</v>
      </c>
      <c r="R81" s="34">
        <v>7.6999999999999999E-2</v>
      </c>
      <c r="S81" s="34">
        <v>0.19600000000000001</v>
      </c>
      <c r="T81" s="34">
        <v>0.15</v>
      </c>
      <c r="U81" s="34">
        <v>0.109</v>
      </c>
      <c r="V81" s="34">
        <v>0.36599999999999999</v>
      </c>
      <c r="W81" s="34">
        <v>0.58099999999999996</v>
      </c>
      <c r="X81" s="34">
        <v>0.76400000000000001</v>
      </c>
      <c r="Y81" s="34">
        <v>0.86499999999999999</v>
      </c>
      <c r="Z81" s="34">
        <v>0.78100000000000003</v>
      </c>
      <c r="AA81" s="34">
        <v>2.9999999999999997E-4</v>
      </c>
      <c r="AB81" s="34">
        <v>0.248</v>
      </c>
      <c r="AC81" s="34">
        <v>0.34300000000000003</v>
      </c>
      <c r="AD81" s="34">
        <v>9.5000000000000001E-2</v>
      </c>
      <c r="AE81" s="34">
        <v>0.185</v>
      </c>
      <c r="AF81" s="34">
        <v>0.16700000000000001</v>
      </c>
      <c r="AG81" s="34">
        <v>0.26</v>
      </c>
      <c r="AH81" s="34">
        <v>0.27600000000000002</v>
      </c>
      <c r="AI81" s="34">
        <v>0.55300000000000005</v>
      </c>
      <c r="AJ81" s="34">
        <v>0.73099999999999998</v>
      </c>
      <c r="AK81" s="34">
        <v>1.04</v>
      </c>
      <c r="AL81" s="34">
        <v>0.13800000000000001</v>
      </c>
      <c r="AM81" s="34">
        <v>0.51900000000000002</v>
      </c>
      <c r="AN81" s="34">
        <v>0.53600000000000003</v>
      </c>
      <c r="AO81" s="34">
        <v>0.374</v>
      </c>
      <c r="AP81" s="34">
        <v>0.17899999999999999</v>
      </c>
      <c r="AQ81" s="34">
        <v>0.13400000000000001</v>
      </c>
      <c r="AR81" s="34">
        <v>9.0999999999999998E-2</v>
      </c>
      <c r="AS81" s="34">
        <v>0.14000000000000001</v>
      </c>
      <c r="AT81" s="34">
        <v>0.13600000000000001</v>
      </c>
      <c r="AU81" s="34">
        <v>0.128</v>
      </c>
      <c r="AV81" s="34">
        <v>0.115</v>
      </c>
      <c r="AW81" s="34">
        <v>0.28399999999999997</v>
      </c>
      <c r="AX81" s="34">
        <v>0.34599999999999997</v>
      </c>
      <c r="AY81" s="34">
        <v>0.82299999999999995</v>
      </c>
      <c r="AZ81" s="34">
        <v>4</v>
      </c>
      <c r="BA81" s="35">
        <v>0.36</v>
      </c>
      <c r="BB81" s="35">
        <v>0.32100000000000001</v>
      </c>
      <c r="BC81" s="35">
        <v>0.218</v>
      </c>
      <c r="BD81" s="35">
        <v>9.2999999999999999E-2</v>
      </c>
      <c r="BE81" s="35">
        <v>0.08</v>
      </c>
      <c r="BF81" s="35">
        <v>8.5999999999999993E-2</v>
      </c>
      <c r="BG81" s="35">
        <v>8.9800000000000005E-2</v>
      </c>
      <c r="BH81" s="35">
        <v>8.7999999999999995E-2</v>
      </c>
      <c r="BI81" s="35">
        <v>0.114</v>
      </c>
      <c r="BJ81" s="35">
        <v>0.11899999999999999</v>
      </c>
      <c r="BK81" s="35">
        <v>0.13400000000000001</v>
      </c>
      <c r="BL81" s="35">
        <v>0.188</v>
      </c>
      <c r="BM81" s="35">
        <v>0.246</v>
      </c>
      <c r="BN81" s="35">
        <v>0.36099999999999999</v>
      </c>
      <c r="BO81" s="35">
        <v>0.50600000000000001</v>
      </c>
      <c r="BP81" s="35">
        <v>0.59299999999999997</v>
      </c>
      <c r="BQ81" s="35">
        <v>0.51900000000000002</v>
      </c>
      <c r="BR81" s="35">
        <v>0.38200000000000001</v>
      </c>
      <c r="BS81" s="35">
        <v>0.28899999999999998</v>
      </c>
      <c r="BT81" s="35">
        <v>0.25700000000000001</v>
      </c>
      <c r="BU81" s="35">
        <v>0.27200000000000002</v>
      </c>
      <c r="BV81" s="35">
        <v>0.24399999999999999</v>
      </c>
      <c r="BW81" s="35">
        <v>6.6400000000000001E-2</v>
      </c>
      <c r="BX81" s="35">
        <v>3.7699999999999997E-2</v>
      </c>
      <c r="BY81" s="35">
        <v>4.8399999999999999E-2</v>
      </c>
      <c r="BZ81" s="35">
        <v>8.0399999999999999E-2</v>
      </c>
      <c r="CA81" s="35">
        <v>0.14299999999999999</v>
      </c>
      <c r="CB81" s="35">
        <v>0.20399999999999999</v>
      </c>
      <c r="CC81" s="35">
        <v>0.20499999999999999</v>
      </c>
      <c r="CD81" s="35">
        <v>0.61199999999999999</v>
      </c>
      <c r="CE81" s="35">
        <v>0.6</v>
      </c>
      <c r="CF81" s="35">
        <v>0.25700000000000001</v>
      </c>
      <c r="CG81" s="35">
        <v>0.30199999999999999</v>
      </c>
      <c r="CH81" s="35">
        <v>4.1099999999999998E-2</v>
      </c>
      <c r="CI81" s="35">
        <v>3.1E-2</v>
      </c>
      <c r="CJ81" s="35">
        <v>3.0599999999999999E-2</v>
      </c>
      <c r="CK81" s="35">
        <v>4.7600000000000003E-2</v>
      </c>
      <c r="CL81" s="35">
        <v>8.6300000000000002E-2</v>
      </c>
      <c r="CM81" s="35">
        <v>0.114</v>
      </c>
      <c r="CN81" s="35">
        <v>0.19500000000000001</v>
      </c>
      <c r="CO81" s="35">
        <v>0.25900000000000001</v>
      </c>
      <c r="CP81" s="35">
        <v>0.37</v>
      </c>
      <c r="CQ81" s="35">
        <v>0.34499999999999997</v>
      </c>
    </row>
    <row r="82" spans="1:95" x14ac:dyDescent="0.25">
      <c r="A82" s="41" t="s">
        <v>185</v>
      </c>
      <c r="B82" s="25"/>
      <c r="C82" s="34" t="s">
        <v>8</v>
      </c>
      <c r="D82" s="34" t="s">
        <v>8</v>
      </c>
      <c r="E82" s="34" t="s">
        <v>8</v>
      </c>
      <c r="F82" s="34" t="s">
        <v>8</v>
      </c>
      <c r="G82" s="34" t="s">
        <v>8</v>
      </c>
      <c r="H82" s="34" t="s">
        <v>8</v>
      </c>
      <c r="I82" s="34" t="s">
        <v>8</v>
      </c>
      <c r="J82" s="34" t="s">
        <v>8</v>
      </c>
      <c r="K82" s="34" t="s">
        <v>8</v>
      </c>
      <c r="L82" s="34" t="s">
        <v>8</v>
      </c>
      <c r="M82" s="34" t="s">
        <v>8</v>
      </c>
      <c r="N82" s="34" t="s">
        <v>8</v>
      </c>
      <c r="O82" s="34" t="s">
        <v>8</v>
      </c>
      <c r="P82" s="34" t="s">
        <v>8</v>
      </c>
      <c r="Q82" s="34" t="s">
        <v>8</v>
      </c>
      <c r="R82" s="34" t="s">
        <v>8</v>
      </c>
      <c r="S82" s="34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34" t="s">
        <v>8</v>
      </c>
      <c r="AK82" s="34" t="s">
        <v>8</v>
      </c>
      <c r="AL82" s="34" t="s">
        <v>8</v>
      </c>
      <c r="AM82" s="34" t="s">
        <v>8</v>
      </c>
      <c r="AN82" s="34" t="s">
        <v>8</v>
      </c>
      <c r="AO82" s="34" t="s">
        <v>8</v>
      </c>
      <c r="AP82" s="34" t="s">
        <v>8</v>
      </c>
      <c r="AQ82" s="34" t="s">
        <v>8</v>
      </c>
      <c r="AR82" s="34" t="s">
        <v>8</v>
      </c>
      <c r="AS82" s="34" t="s">
        <v>8</v>
      </c>
      <c r="AT82" s="34" t="s">
        <v>8</v>
      </c>
      <c r="AU82" s="34" t="s">
        <v>8</v>
      </c>
      <c r="AV82" s="34" t="s">
        <v>8</v>
      </c>
      <c r="AW82" s="34" t="s">
        <v>8</v>
      </c>
      <c r="AX82" s="34" t="s">
        <v>8</v>
      </c>
      <c r="AY82" s="34" t="s">
        <v>8</v>
      </c>
      <c r="AZ82" s="34" t="s">
        <v>8</v>
      </c>
      <c r="BA82" s="35">
        <v>1E-4</v>
      </c>
      <c r="BB82" s="35">
        <v>2.0000000000000001E-4</v>
      </c>
      <c r="BC82" s="35">
        <v>4.0000000000000002E-4</v>
      </c>
      <c r="BD82" s="34" t="s">
        <v>139</v>
      </c>
      <c r="BE82" s="35">
        <v>1E-4</v>
      </c>
      <c r="BF82" s="35">
        <v>1E-4</v>
      </c>
      <c r="BG82" s="34" t="s">
        <v>147</v>
      </c>
      <c r="BH82" s="34" t="s">
        <v>147</v>
      </c>
      <c r="BI82" s="34" t="s">
        <v>147</v>
      </c>
      <c r="BJ82" s="34" t="s">
        <v>147</v>
      </c>
      <c r="BK82" s="34" t="s">
        <v>147</v>
      </c>
      <c r="BL82" s="34" t="s">
        <v>147</v>
      </c>
      <c r="BM82" s="34" t="s">
        <v>147</v>
      </c>
      <c r="BN82" s="34" t="s">
        <v>148</v>
      </c>
      <c r="BO82" s="34" t="s">
        <v>147</v>
      </c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</row>
    <row r="83" spans="1:95" x14ac:dyDescent="0.25">
      <c r="A83" s="36"/>
      <c r="B83" s="25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</row>
    <row r="84" spans="1:95" x14ac:dyDescent="0.25">
      <c r="A84" s="36" t="s">
        <v>186</v>
      </c>
      <c r="B84" s="25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</row>
    <row r="85" spans="1:95" x14ac:dyDescent="0.25">
      <c r="A85" s="36" t="s">
        <v>187</v>
      </c>
      <c r="B85" s="25" t="s">
        <v>79</v>
      </c>
      <c r="C85" s="34">
        <v>1.9E-2</v>
      </c>
      <c r="D85" s="34">
        <v>0.01</v>
      </c>
      <c r="E85" s="34">
        <v>1.4999999999999999E-2</v>
      </c>
      <c r="F85" s="34">
        <v>3.3000000000000002E-2</v>
      </c>
      <c r="G85" s="34">
        <v>8.9999999999999993E-3</v>
      </c>
      <c r="H85" s="34">
        <v>6.0000000000000001E-3</v>
      </c>
      <c r="I85" s="34">
        <v>4.1000000000000002E-2</v>
      </c>
      <c r="J85" s="34">
        <v>0.01</v>
      </c>
      <c r="K85" s="34">
        <v>7.0000000000000001E-3</v>
      </c>
      <c r="L85" s="34" t="s">
        <v>114</v>
      </c>
      <c r="M85" s="34" t="s">
        <v>114</v>
      </c>
      <c r="N85" s="34" t="s">
        <v>114</v>
      </c>
      <c r="O85" s="34">
        <v>1.7999999999999999E-2</v>
      </c>
      <c r="P85" s="34">
        <v>1.2E-2</v>
      </c>
      <c r="Q85" s="34">
        <v>1.0999999999999999E-2</v>
      </c>
      <c r="R85" s="34">
        <v>1.4E-2</v>
      </c>
      <c r="S85" s="34">
        <v>7.0000000000000001E-3</v>
      </c>
      <c r="T85" s="34">
        <v>5.0000000000000001E-3</v>
      </c>
      <c r="U85" s="34">
        <v>1.2E-2</v>
      </c>
      <c r="V85" s="34" t="s">
        <v>114</v>
      </c>
      <c r="W85" s="34" t="s">
        <v>114</v>
      </c>
      <c r="X85" s="34" t="s">
        <v>108</v>
      </c>
      <c r="Y85" s="34">
        <v>8.0000000000000002E-3</v>
      </c>
      <c r="Z85" s="34">
        <v>6.0000000000000001E-3</v>
      </c>
      <c r="AA85" s="34" t="s">
        <v>114</v>
      </c>
      <c r="AB85" s="34">
        <v>7.0000000000000001E-3</v>
      </c>
      <c r="AC85" s="34">
        <v>3.2000000000000001E-2</v>
      </c>
      <c r="AD85" s="34">
        <v>1.4E-2</v>
      </c>
      <c r="AE85" s="34">
        <v>1.9E-2</v>
      </c>
      <c r="AF85" s="34">
        <v>1.2999999999999999E-2</v>
      </c>
      <c r="AG85" s="34">
        <v>0.02</v>
      </c>
      <c r="AH85" s="34">
        <v>6.0000000000000001E-3</v>
      </c>
      <c r="AI85" s="34" t="s">
        <v>114</v>
      </c>
      <c r="AJ85" s="34" t="s">
        <v>114</v>
      </c>
      <c r="AK85" s="34" t="s">
        <v>114</v>
      </c>
      <c r="AL85" s="34" t="s">
        <v>114</v>
      </c>
      <c r="AM85" s="34">
        <v>1.2999999999999999E-2</v>
      </c>
      <c r="AN85" s="34">
        <v>8.9999999999999993E-3</v>
      </c>
      <c r="AO85" s="34">
        <v>0.01</v>
      </c>
      <c r="AP85" s="34">
        <v>1.4999999999999999E-2</v>
      </c>
      <c r="AQ85" s="34">
        <v>2.1999999999999999E-2</v>
      </c>
      <c r="AR85" s="34">
        <v>1.7999999999999999E-2</v>
      </c>
      <c r="AS85" s="34">
        <v>2.1000000000000001E-2</v>
      </c>
      <c r="AT85" s="34">
        <v>1.2E-2</v>
      </c>
      <c r="AU85" s="34">
        <v>8.0000000000000002E-3</v>
      </c>
      <c r="AV85" s="34" t="s">
        <v>114</v>
      </c>
      <c r="AW85" s="34" t="s">
        <v>114</v>
      </c>
      <c r="AX85" s="34" t="s">
        <v>114</v>
      </c>
      <c r="AY85" s="34" t="s">
        <v>114</v>
      </c>
      <c r="AZ85" s="34">
        <v>1.0999999999999999E-2</v>
      </c>
      <c r="BA85" s="35">
        <v>1.4E-2</v>
      </c>
      <c r="BB85" s="35">
        <v>8.9999999999999993E-3</v>
      </c>
      <c r="BC85" s="35">
        <v>8.0000000000000002E-3</v>
      </c>
      <c r="BD85" s="34" t="s">
        <v>114</v>
      </c>
      <c r="BE85" s="34" t="s">
        <v>114</v>
      </c>
      <c r="BF85" s="35">
        <v>0.01</v>
      </c>
      <c r="BG85" s="35">
        <v>8.0000000000000002E-3</v>
      </c>
      <c r="BH85" s="35">
        <v>7.0000000000000001E-3</v>
      </c>
      <c r="BI85" s="34" t="s">
        <v>114</v>
      </c>
      <c r="BJ85" s="34" t="s">
        <v>114</v>
      </c>
      <c r="BK85" s="34" t="s">
        <v>114</v>
      </c>
      <c r="BL85" s="34" t="s">
        <v>114</v>
      </c>
      <c r="BM85" s="34" t="s">
        <v>114</v>
      </c>
      <c r="BN85" s="34" t="s">
        <v>114</v>
      </c>
      <c r="BO85" s="34" t="s">
        <v>114</v>
      </c>
      <c r="BP85" s="34" t="s">
        <v>183</v>
      </c>
      <c r="BQ85" s="34" t="s">
        <v>183</v>
      </c>
      <c r="BR85" s="35">
        <v>6.3700000000000007E-2</v>
      </c>
      <c r="BS85" s="35">
        <v>3.0200000000000001E-2</v>
      </c>
      <c r="BT85" s="35">
        <v>2.4400000000000002E-2</v>
      </c>
      <c r="BU85" s="35">
        <v>1.7299999999999999E-2</v>
      </c>
      <c r="BV85" s="35">
        <v>1.21E-2</v>
      </c>
      <c r="BW85" s="35">
        <v>9.2999999999999992E-3</v>
      </c>
      <c r="BX85" s="35">
        <v>5.5999999999999999E-3</v>
      </c>
      <c r="BY85" s="35">
        <v>2.7000000000000001E-3</v>
      </c>
      <c r="BZ85" s="35">
        <v>4.3E-3</v>
      </c>
      <c r="CA85" s="35">
        <v>2.3999999999999998E-3</v>
      </c>
      <c r="CB85" s="34" t="s">
        <v>183</v>
      </c>
      <c r="CC85" s="34" t="s">
        <v>183</v>
      </c>
      <c r="CD85" s="34" t="s">
        <v>183</v>
      </c>
      <c r="CE85" s="34" t="s">
        <v>183</v>
      </c>
      <c r="CF85" s="35">
        <v>4.5199999999999997E-2</v>
      </c>
      <c r="CG85" s="35">
        <v>1.6500000000000001E-2</v>
      </c>
      <c r="CH85" s="35">
        <v>5.7000000000000002E-3</v>
      </c>
      <c r="CI85" s="35">
        <v>6.8999999999999999E-3</v>
      </c>
      <c r="CJ85" s="35">
        <v>8.8999999999999999E-3</v>
      </c>
      <c r="CK85" s="35">
        <v>7.9000000000000008E-3</v>
      </c>
      <c r="CL85" s="35">
        <v>4.3E-3</v>
      </c>
      <c r="CM85" s="35">
        <v>3.0000000000000001E-3</v>
      </c>
      <c r="CN85" s="35">
        <v>2E-3</v>
      </c>
      <c r="CO85" s="34" t="s">
        <v>188</v>
      </c>
      <c r="CP85" s="34" t="s">
        <v>183</v>
      </c>
      <c r="CQ85" s="35">
        <v>2.2000000000000001E-3</v>
      </c>
    </row>
    <row r="86" spans="1:95" x14ac:dyDescent="0.25">
      <c r="A86" s="36" t="s">
        <v>189</v>
      </c>
      <c r="B86" s="25" t="s">
        <v>79</v>
      </c>
      <c r="C86" s="34">
        <v>4.9200000000000001E-2</v>
      </c>
      <c r="D86" s="34">
        <v>6.5699999999999995E-2</v>
      </c>
      <c r="E86" s="34">
        <v>0.107</v>
      </c>
      <c r="F86" s="34">
        <v>9.0499999999999997E-2</v>
      </c>
      <c r="G86" s="34">
        <v>7.7600000000000002E-2</v>
      </c>
      <c r="H86" s="34">
        <v>7.5300000000000006E-2</v>
      </c>
      <c r="I86" s="34">
        <v>9.8299999999999998E-2</v>
      </c>
      <c r="J86" s="34">
        <v>0.104</v>
      </c>
      <c r="K86" s="34">
        <v>9.9599999999999994E-2</v>
      </c>
      <c r="L86" s="34">
        <v>0.13500000000000001</v>
      </c>
      <c r="M86" s="34">
        <v>0.14099999999999999</v>
      </c>
      <c r="N86" s="34">
        <v>0.20699999999999999</v>
      </c>
      <c r="O86" s="34">
        <v>5.8500000000000003E-2</v>
      </c>
      <c r="P86" s="34">
        <v>9.0800000000000006E-2</v>
      </c>
      <c r="Q86" s="34">
        <v>0.12</v>
      </c>
      <c r="R86" s="34">
        <v>0.113</v>
      </c>
      <c r="S86" s="34">
        <v>0.18</v>
      </c>
      <c r="T86" s="34">
        <v>0.15</v>
      </c>
      <c r="U86" s="34">
        <v>0.13900000000000001</v>
      </c>
      <c r="V86" s="34">
        <v>0.14599999999999999</v>
      </c>
      <c r="W86" s="34">
        <v>0.151</v>
      </c>
      <c r="X86" s="34">
        <v>0.192</v>
      </c>
      <c r="Y86" s="34">
        <v>9.9699999999999997E-2</v>
      </c>
      <c r="Z86" s="34">
        <v>0.125</v>
      </c>
      <c r="AA86" s="34">
        <v>0.114</v>
      </c>
      <c r="AB86" s="34">
        <v>0.107</v>
      </c>
      <c r="AC86" s="34">
        <v>0.10299999999999999</v>
      </c>
      <c r="AD86" s="34">
        <v>0.109</v>
      </c>
      <c r="AE86" s="34">
        <v>9.9299999999999999E-2</v>
      </c>
      <c r="AF86" s="34">
        <v>9.8400000000000001E-2</v>
      </c>
      <c r="AG86" s="34">
        <v>9.8500000000000004E-2</v>
      </c>
      <c r="AH86" s="34">
        <v>0.108</v>
      </c>
      <c r="AI86" s="34">
        <v>0.123</v>
      </c>
      <c r="AJ86" s="34">
        <v>0.126</v>
      </c>
      <c r="AK86" s="34">
        <v>9.8599999999999993E-2</v>
      </c>
      <c r="AL86" s="34">
        <v>4.0800000000000003E-2</v>
      </c>
      <c r="AM86" s="34">
        <v>5.1200000000000002E-2</v>
      </c>
      <c r="AN86" s="34">
        <v>7.7200000000000005E-2</v>
      </c>
      <c r="AO86" s="34">
        <v>8.4099999999999994E-2</v>
      </c>
      <c r="AP86" s="34">
        <v>8.1500000000000003E-2</v>
      </c>
      <c r="AQ86" s="34">
        <v>8.3099999999999993E-2</v>
      </c>
      <c r="AR86" s="34">
        <v>9.06E-2</v>
      </c>
      <c r="AS86" s="34">
        <v>8.7599999999999997E-2</v>
      </c>
      <c r="AT86" s="34">
        <v>8.0399999999999999E-2</v>
      </c>
      <c r="AU86" s="34">
        <v>8.6800000000000002E-2</v>
      </c>
      <c r="AV86" s="34">
        <v>8.6999999999999994E-2</v>
      </c>
      <c r="AW86" s="34">
        <v>0.10100000000000001</v>
      </c>
      <c r="AX86" s="34">
        <v>0.107</v>
      </c>
      <c r="AY86" s="34">
        <v>0.112</v>
      </c>
      <c r="AZ86" s="34">
        <v>2.18E-2</v>
      </c>
      <c r="BA86" s="35">
        <v>3.4500000000000003E-2</v>
      </c>
      <c r="BB86" s="35">
        <v>4.9700000000000001E-2</v>
      </c>
      <c r="BC86" s="35">
        <v>5.4300000000000001E-2</v>
      </c>
      <c r="BD86" s="35">
        <v>6.0499999999999998E-2</v>
      </c>
      <c r="BE86" s="35">
        <v>5.6300000000000003E-2</v>
      </c>
      <c r="BF86" s="35">
        <v>6.3799999999999996E-2</v>
      </c>
      <c r="BG86" s="35">
        <v>5.8900000000000001E-2</v>
      </c>
      <c r="BH86" s="35">
        <v>5.6399999999999999E-2</v>
      </c>
      <c r="BI86" s="35">
        <v>5.57E-2</v>
      </c>
      <c r="BJ86" s="35">
        <v>5.91E-2</v>
      </c>
      <c r="BK86" s="35">
        <v>5.9299999999999999E-2</v>
      </c>
      <c r="BL86" s="35">
        <v>6.0900000000000003E-2</v>
      </c>
      <c r="BM86" s="35">
        <v>6.7000000000000004E-2</v>
      </c>
      <c r="BN86" s="35">
        <v>6.3799999999999996E-2</v>
      </c>
      <c r="BO86" s="35">
        <v>5.8400000000000001E-2</v>
      </c>
      <c r="BP86" s="35">
        <v>5.11E-2</v>
      </c>
      <c r="BQ86" s="35">
        <v>5.33E-2</v>
      </c>
      <c r="BR86" s="35">
        <v>1.1599999999999999E-2</v>
      </c>
      <c r="BS86" s="35">
        <v>1.4E-2</v>
      </c>
      <c r="BT86" s="35">
        <v>2.4299999999999999E-2</v>
      </c>
      <c r="BU86" s="35">
        <v>3.7900000000000003E-2</v>
      </c>
      <c r="BV86" s="35">
        <v>4.1099999999999998E-2</v>
      </c>
      <c r="BW86" s="35">
        <v>4.4900000000000002E-2</v>
      </c>
      <c r="BX86" s="35">
        <v>4.6199999999999998E-2</v>
      </c>
      <c r="BY86" s="35">
        <v>4.0599999999999997E-2</v>
      </c>
      <c r="BZ86" s="35">
        <v>4.24E-2</v>
      </c>
      <c r="CA86" s="35">
        <v>4.4499999999999998E-2</v>
      </c>
      <c r="CB86" s="35">
        <v>4.9399999999999999E-2</v>
      </c>
      <c r="CC86" s="35">
        <v>4.8099999999999997E-2</v>
      </c>
      <c r="CD86" s="35">
        <v>3.8300000000000001E-2</v>
      </c>
      <c r="CE86" s="35">
        <v>1.23E-2</v>
      </c>
      <c r="CF86" s="35">
        <v>6.3299999999999997E-3</v>
      </c>
      <c r="CG86" s="35">
        <v>2.4799999999999999E-2</v>
      </c>
      <c r="CH86" s="35">
        <v>3.5700000000000003E-2</v>
      </c>
      <c r="CI86" s="35">
        <v>3.73E-2</v>
      </c>
      <c r="CJ86" s="35">
        <v>3.7600000000000001E-2</v>
      </c>
      <c r="CK86" s="35">
        <v>3.5700000000000003E-2</v>
      </c>
      <c r="CL86" s="35">
        <v>3.5400000000000001E-2</v>
      </c>
      <c r="CM86" s="35">
        <v>3.7499999999999999E-2</v>
      </c>
      <c r="CN86" s="35">
        <v>3.6200000000000003E-2</v>
      </c>
      <c r="CO86" s="35">
        <v>2.93E-2</v>
      </c>
      <c r="CP86" s="35">
        <v>2.4E-2</v>
      </c>
      <c r="CQ86" s="35">
        <v>1.7299999999999999E-2</v>
      </c>
    </row>
    <row r="87" spans="1:95" x14ac:dyDescent="0.25">
      <c r="A87" s="36" t="s">
        <v>190</v>
      </c>
      <c r="B87" s="25" t="s">
        <v>79</v>
      </c>
      <c r="C87" s="34">
        <v>3.6299999999999999E-2</v>
      </c>
      <c r="D87" s="34">
        <v>4.65E-2</v>
      </c>
      <c r="E87" s="34">
        <v>0.10100000000000001</v>
      </c>
      <c r="F87" s="34">
        <v>8.1299999999999997E-2</v>
      </c>
      <c r="G87" s="34">
        <v>7.2300000000000003E-2</v>
      </c>
      <c r="H87" s="34">
        <v>6.7400000000000002E-2</v>
      </c>
      <c r="I87" s="34">
        <v>0.11600000000000001</v>
      </c>
      <c r="J87" s="34">
        <v>0.129</v>
      </c>
      <c r="K87" s="34">
        <v>9.6199999999999994E-2</v>
      </c>
      <c r="L87" s="34">
        <v>0.11</v>
      </c>
      <c r="M87" s="34">
        <v>0.111</v>
      </c>
      <c r="N87" s="34">
        <v>0.16500000000000001</v>
      </c>
      <c r="O87" s="34">
        <v>6.2E-2</v>
      </c>
      <c r="P87" s="34">
        <v>5.7599999999999998E-2</v>
      </c>
      <c r="Q87" s="34">
        <v>6.6799999999999998E-2</v>
      </c>
      <c r="R87" s="34">
        <v>8.6599999999999996E-2</v>
      </c>
      <c r="S87" s="34">
        <v>5.7000000000000002E-2</v>
      </c>
      <c r="T87" s="34">
        <v>6.2100000000000002E-2</v>
      </c>
      <c r="U87" s="34">
        <v>9.1700000000000004E-2</v>
      </c>
      <c r="V87" s="34">
        <v>7.8E-2</v>
      </c>
      <c r="W87" s="34">
        <v>3.44E-2</v>
      </c>
      <c r="X87" s="34">
        <v>0.06</v>
      </c>
      <c r="Y87" s="34">
        <v>3.9399999999999998E-2</v>
      </c>
      <c r="Z87" s="34">
        <v>4.02E-2</v>
      </c>
      <c r="AA87" s="34">
        <v>4.0500000000000001E-2</v>
      </c>
      <c r="AB87" s="34">
        <v>4.19E-2</v>
      </c>
      <c r="AC87" s="34">
        <v>5.8999999999999997E-2</v>
      </c>
      <c r="AD87" s="34">
        <v>7.4999999999999997E-2</v>
      </c>
      <c r="AE87" s="34">
        <v>7.6300000000000007E-2</v>
      </c>
      <c r="AF87" s="34">
        <v>8.6699999999999999E-2</v>
      </c>
      <c r="AG87" s="34">
        <v>8.5800000000000001E-2</v>
      </c>
      <c r="AH87" s="34">
        <v>8.9300000000000004E-2</v>
      </c>
      <c r="AI87" s="34">
        <v>8.43E-2</v>
      </c>
      <c r="AJ87" s="34">
        <v>7.6700000000000004E-2</v>
      </c>
      <c r="AK87" s="34">
        <v>0.112</v>
      </c>
      <c r="AL87" s="34">
        <v>4.3400000000000001E-2</v>
      </c>
      <c r="AM87" s="34">
        <v>5.8900000000000001E-2</v>
      </c>
      <c r="AN87" s="34">
        <v>5.8799999999999998E-2</v>
      </c>
      <c r="AO87" s="34">
        <v>5.79E-2</v>
      </c>
      <c r="AP87" s="34">
        <v>6.7400000000000002E-2</v>
      </c>
      <c r="AQ87" s="34">
        <v>8.1600000000000006E-2</v>
      </c>
      <c r="AR87" s="34">
        <v>9.3899999999999997E-2</v>
      </c>
      <c r="AS87" s="34">
        <v>0.109</v>
      </c>
      <c r="AT87" s="34">
        <v>0.09</v>
      </c>
      <c r="AU87" s="34">
        <v>0.108</v>
      </c>
      <c r="AV87" s="34">
        <v>0.122</v>
      </c>
      <c r="AW87" s="34">
        <v>0.10299999999999999</v>
      </c>
      <c r="AX87" s="34">
        <v>0.10199999999999999</v>
      </c>
      <c r="AY87" s="34">
        <v>9.5799999999999996E-2</v>
      </c>
      <c r="AZ87" s="34">
        <v>3.04</v>
      </c>
      <c r="BA87" s="35">
        <v>4.7199999999999999E-2</v>
      </c>
      <c r="BB87" s="35">
        <v>5.1299999999999998E-2</v>
      </c>
      <c r="BC87" s="35">
        <v>5.8799999999999998E-2</v>
      </c>
      <c r="BD87" s="35">
        <v>8.1500000000000003E-2</v>
      </c>
      <c r="BE87" s="35">
        <v>8.2799999999999999E-2</v>
      </c>
      <c r="BF87" s="35">
        <v>9.2799999999999994E-2</v>
      </c>
      <c r="BG87" s="35">
        <v>9.2600000000000002E-2</v>
      </c>
      <c r="BH87" s="35">
        <v>9.4899999999999998E-2</v>
      </c>
      <c r="BI87" s="35">
        <v>9.8799999999999999E-2</v>
      </c>
      <c r="BJ87" s="35">
        <v>0.104</v>
      </c>
      <c r="BK87" s="35">
        <v>0.12</v>
      </c>
      <c r="BL87" s="35">
        <v>0.127</v>
      </c>
      <c r="BM87" s="35">
        <v>0.156</v>
      </c>
      <c r="BN87" s="35">
        <v>0.188</v>
      </c>
      <c r="BO87" s="35">
        <v>0.105</v>
      </c>
      <c r="BP87" s="35">
        <v>5.28E-2</v>
      </c>
      <c r="BQ87" s="35">
        <v>6.7100000000000007E-2</v>
      </c>
      <c r="BR87" s="35">
        <v>2.0199999999999999E-2</v>
      </c>
      <c r="BS87" s="35">
        <v>2.07E-2</v>
      </c>
      <c r="BT87" s="35">
        <v>4.2200000000000001E-2</v>
      </c>
      <c r="BU87" s="35">
        <v>4.9599999999999998E-2</v>
      </c>
      <c r="BV87" s="35">
        <v>5.5599999999999997E-2</v>
      </c>
      <c r="BW87" s="35">
        <v>6.1199999999999997E-2</v>
      </c>
      <c r="BX87" s="35">
        <v>8.5999999999999993E-2</v>
      </c>
      <c r="BY87" s="35">
        <v>9.7299999999999998E-2</v>
      </c>
      <c r="BZ87" s="35">
        <v>0.112</v>
      </c>
      <c r="CA87" s="35">
        <v>0.14199999999999999</v>
      </c>
      <c r="CB87" s="35">
        <v>0.11700000000000001</v>
      </c>
      <c r="CC87" s="35">
        <v>0.107</v>
      </c>
      <c r="CD87" s="35">
        <v>7.0599999999999996E-2</v>
      </c>
      <c r="CE87" s="35">
        <v>0.22800000000000001</v>
      </c>
      <c r="CF87" s="35">
        <v>1.5599999999999999E-2</v>
      </c>
      <c r="CG87" s="35">
        <v>4.6699999999999998E-2</v>
      </c>
      <c r="CH87" s="35">
        <v>5.74E-2</v>
      </c>
      <c r="CI87" s="35">
        <v>6.8699999999999997E-2</v>
      </c>
      <c r="CJ87" s="35">
        <v>6.2E-2</v>
      </c>
      <c r="CK87" s="35">
        <v>8.6599999999999996E-2</v>
      </c>
      <c r="CL87" s="35">
        <v>9.35E-2</v>
      </c>
      <c r="CM87" s="35">
        <v>0.107</v>
      </c>
      <c r="CN87" s="35">
        <v>0.13200000000000001</v>
      </c>
      <c r="CO87" s="35">
        <v>0.112</v>
      </c>
      <c r="CP87" s="35">
        <v>8.1900000000000001E-2</v>
      </c>
      <c r="CQ87" s="35">
        <v>4.3299999999999998E-2</v>
      </c>
    </row>
    <row r="88" spans="1:95" x14ac:dyDescent="0.25">
      <c r="A88" s="36" t="s">
        <v>137</v>
      </c>
      <c r="B88" s="25" t="s">
        <v>79</v>
      </c>
      <c r="C88" s="34">
        <v>0.02</v>
      </c>
      <c r="D88" s="34">
        <v>1.7999999999999999E-2</v>
      </c>
      <c r="E88" s="34">
        <v>8.9999999999999993E-3</v>
      </c>
      <c r="F88" s="34">
        <v>1.4999999999999999E-2</v>
      </c>
      <c r="G88" s="34">
        <v>1.7999999999999999E-2</v>
      </c>
      <c r="H88" s="34">
        <v>2.1999999999999999E-2</v>
      </c>
      <c r="I88" s="34">
        <v>1.7000000000000001E-2</v>
      </c>
      <c r="J88" s="34">
        <v>0.02</v>
      </c>
      <c r="K88" s="34">
        <v>2.1000000000000001E-2</v>
      </c>
      <c r="L88" s="34">
        <v>2.7E-2</v>
      </c>
      <c r="M88" s="34">
        <v>2.9000000000000001E-2</v>
      </c>
      <c r="N88" s="34">
        <v>3.5999999999999997E-2</v>
      </c>
      <c r="O88" s="34">
        <v>8.9999999999999993E-3</v>
      </c>
      <c r="P88" s="34">
        <v>1.0999999999999999E-2</v>
      </c>
      <c r="Q88" s="34">
        <v>1.4999999999999999E-2</v>
      </c>
      <c r="R88" s="34">
        <v>1.4999999999999999E-2</v>
      </c>
      <c r="S88" s="34">
        <v>1.6E-2</v>
      </c>
      <c r="T88" s="34">
        <v>1.4999999999999999E-2</v>
      </c>
      <c r="U88" s="34">
        <v>1.6E-2</v>
      </c>
      <c r="V88" s="34">
        <v>2.5999999999999999E-2</v>
      </c>
      <c r="W88" s="34">
        <v>2.5999999999999999E-2</v>
      </c>
      <c r="X88" s="34">
        <v>0.04</v>
      </c>
      <c r="Y88" s="34">
        <v>1.4E-2</v>
      </c>
      <c r="Z88" s="34">
        <v>1.6E-2</v>
      </c>
      <c r="AA88" s="34">
        <v>1.2999999999999999E-2</v>
      </c>
      <c r="AB88" s="34">
        <v>1.2E-2</v>
      </c>
      <c r="AC88" s="34">
        <v>1.2999999999999999E-2</v>
      </c>
      <c r="AD88" s="34">
        <v>1.4E-2</v>
      </c>
      <c r="AE88" s="34">
        <v>1.2999999999999999E-2</v>
      </c>
      <c r="AF88" s="34">
        <v>1.2999999999999999E-2</v>
      </c>
      <c r="AG88" s="34">
        <v>1.4999999999999999E-2</v>
      </c>
      <c r="AH88" s="34">
        <v>1.7999999999999999E-2</v>
      </c>
      <c r="AI88" s="34">
        <v>2.4E-2</v>
      </c>
      <c r="AJ88" s="34">
        <v>2.4E-2</v>
      </c>
      <c r="AK88" s="34">
        <v>2.7E-2</v>
      </c>
      <c r="AL88" s="34">
        <v>1.0999999999999999E-2</v>
      </c>
      <c r="AM88" s="34">
        <v>0.01</v>
      </c>
      <c r="AN88" s="34">
        <v>1.4E-2</v>
      </c>
      <c r="AO88" s="34">
        <v>1.2999999999999999E-2</v>
      </c>
      <c r="AP88" s="34">
        <v>1.2E-2</v>
      </c>
      <c r="AQ88" s="34">
        <v>0.01</v>
      </c>
      <c r="AR88" s="34">
        <v>1.0999999999999999E-2</v>
      </c>
      <c r="AS88" s="34">
        <v>1.2E-2</v>
      </c>
      <c r="AT88" s="34">
        <v>1.2E-2</v>
      </c>
      <c r="AU88" s="34">
        <v>1.4E-2</v>
      </c>
      <c r="AV88" s="34">
        <v>1.2E-2</v>
      </c>
      <c r="AW88" s="34">
        <v>1.7999999999999999E-2</v>
      </c>
      <c r="AX88" s="34">
        <v>1.9E-2</v>
      </c>
      <c r="AY88" s="34">
        <v>2.1000000000000001E-2</v>
      </c>
      <c r="AZ88" s="34">
        <v>6.0999999999999999E-2</v>
      </c>
      <c r="BA88" s="35">
        <v>1.2E-2</v>
      </c>
      <c r="BB88" s="35">
        <v>1.4E-2</v>
      </c>
      <c r="BC88" s="35">
        <v>1.4E-2</v>
      </c>
      <c r="BD88" s="35">
        <v>1.2E-2</v>
      </c>
      <c r="BE88" s="35">
        <v>1.0999999999999999E-2</v>
      </c>
      <c r="BF88" s="35">
        <v>1.0999999999999999E-2</v>
      </c>
      <c r="BG88" s="35">
        <v>1.0999999999999999E-2</v>
      </c>
      <c r="BH88" s="35">
        <v>1.0999999999999999E-2</v>
      </c>
      <c r="BI88" s="35">
        <v>1.0999999999999999E-2</v>
      </c>
      <c r="BJ88" s="35">
        <v>1.2E-2</v>
      </c>
      <c r="BK88" s="35">
        <v>1.2999999999999999E-2</v>
      </c>
      <c r="BL88" s="35">
        <v>0.02</v>
      </c>
      <c r="BM88" s="35">
        <v>1.7999999999999999E-2</v>
      </c>
      <c r="BN88" s="35">
        <v>0.02</v>
      </c>
      <c r="BO88" s="35">
        <v>2.3E-2</v>
      </c>
      <c r="BP88" s="35">
        <v>2.5999999999999999E-2</v>
      </c>
      <c r="BQ88" s="35">
        <v>2.5600000000000001E-2</v>
      </c>
      <c r="BR88" s="35">
        <v>7.6899999999999998E-3</v>
      </c>
      <c r="BS88" s="35">
        <v>7.9600000000000001E-3</v>
      </c>
      <c r="BT88" s="35">
        <v>1.11E-2</v>
      </c>
      <c r="BU88" s="35">
        <v>1.3899999999999999E-2</v>
      </c>
      <c r="BV88" s="35">
        <v>1.29E-2</v>
      </c>
      <c r="BW88" s="35">
        <v>9.3799999999999994E-3</v>
      </c>
      <c r="BX88" s="35">
        <v>8.3999999999999995E-3</v>
      </c>
      <c r="BY88" s="35">
        <v>8.94E-3</v>
      </c>
      <c r="BZ88" s="35">
        <v>1.01E-2</v>
      </c>
      <c r="CA88" s="35">
        <v>1.49E-2</v>
      </c>
      <c r="CB88" s="35">
        <v>1.7500000000000002E-2</v>
      </c>
      <c r="CC88" s="35">
        <v>1.9400000000000001E-2</v>
      </c>
      <c r="CD88" s="35">
        <v>2.4199999999999999E-2</v>
      </c>
      <c r="CE88" s="35">
        <v>3.6400000000000002E-2</v>
      </c>
      <c r="CF88" s="35">
        <v>4.5300000000000002E-3</v>
      </c>
      <c r="CG88" s="35">
        <v>9.75E-3</v>
      </c>
      <c r="CH88" s="35">
        <v>6.6600000000000001E-3</v>
      </c>
      <c r="CI88" s="35">
        <v>7.6E-3</v>
      </c>
      <c r="CJ88" s="35">
        <v>8.6800000000000002E-3</v>
      </c>
      <c r="CK88" s="35">
        <v>9.9799999999999993E-3</v>
      </c>
      <c r="CL88" s="35">
        <v>1.01E-2</v>
      </c>
      <c r="CM88" s="35">
        <v>1.1900000000000001E-2</v>
      </c>
      <c r="CN88" s="35">
        <v>1.72E-2</v>
      </c>
      <c r="CO88" s="35">
        <v>2.0799999999999999E-2</v>
      </c>
      <c r="CP88" s="35">
        <v>2.7900000000000001E-2</v>
      </c>
      <c r="CQ88" s="35">
        <v>3.9600000000000003E-2</v>
      </c>
    </row>
    <row r="89" spans="1:95" x14ac:dyDescent="0.25">
      <c r="A89" s="36" t="s">
        <v>138</v>
      </c>
      <c r="B89" s="25" t="s">
        <v>79</v>
      </c>
      <c r="C89" s="34" t="s">
        <v>139</v>
      </c>
      <c r="D89" s="34" t="s">
        <v>139</v>
      </c>
      <c r="E89" s="34" t="s">
        <v>139</v>
      </c>
      <c r="F89" s="34" t="s">
        <v>139</v>
      </c>
      <c r="G89" s="34" t="s">
        <v>139</v>
      </c>
      <c r="H89" s="34" t="s">
        <v>139</v>
      </c>
      <c r="I89" s="34" t="s">
        <v>139</v>
      </c>
      <c r="J89" s="34" t="s">
        <v>139</v>
      </c>
      <c r="K89" s="34" t="s">
        <v>139</v>
      </c>
      <c r="L89" s="34" t="s">
        <v>141</v>
      </c>
      <c r="M89" s="34" t="s">
        <v>141</v>
      </c>
      <c r="N89" s="34" t="s">
        <v>141</v>
      </c>
      <c r="O89" s="34" t="s">
        <v>139</v>
      </c>
      <c r="P89" s="34" t="s">
        <v>141</v>
      </c>
      <c r="Q89" s="34" t="s">
        <v>141</v>
      </c>
      <c r="R89" s="34" t="s">
        <v>141</v>
      </c>
      <c r="S89" s="34" t="s">
        <v>141</v>
      </c>
      <c r="T89" s="34" t="s">
        <v>141</v>
      </c>
      <c r="U89" s="34" t="s">
        <v>141</v>
      </c>
      <c r="V89" s="34" t="s">
        <v>141</v>
      </c>
      <c r="W89" s="34" t="s">
        <v>141</v>
      </c>
      <c r="X89" s="34" t="s">
        <v>142</v>
      </c>
      <c r="Y89" s="34" t="s">
        <v>141</v>
      </c>
      <c r="Z89" s="34" t="s">
        <v>141</v>
      </c>
      <c r="AA89" s="34" t="s">
        <v>141</v>
      </c>
      <c r="AB89" s="34" t="s">
        <v>141</v>
      </c>
      <c r="AC89" s="34" t="s">
        <v>141</v>
      </c>
      <c r="AD89" s="34" t="s">
        <v>141</v>
      </c>
      <c r="AE89" s="34" t="s">
        <v>141</v>
      </c>
      <c r="AF89" s="34" t="s">
        <v>141</v>
      </c>
      <c r="AG89" s="34" t="s">
        <v>141</v>
      </c>
      <c r="AH89" s="34" t="s">
        <v>141</v>
      </c>
      <c r="AI89" s="34" t="s">
        <v>141</v>
      </c>
      <c r="AJ89" s="34" t="s">
        <v>141</v>
      </c>
      <c r="AK89" s="34" t="s">
        <v>141</v>
      </c>
      <c r="AL89" s="34" t="s">
        <v>141</v>
      </c>
      <c r="AM89" s="34" t="s">
        <v>141</v>
      </c>
      <c r="AN89" s="34" t="s">
        <v>141</v>
      </c>
      <c r="AO89" s="34" t="s">
        <v>141</v>
      </c>
      <c r="AP89" s="34" t="s">
        <v>141</v>
      </c>
      <c r="AQ89" s="34" t="s">
        <v>141</v>
      </c>
      <c r="AR89" s="34" t="s">
        <v>141</v>
      </c>
      <c r="AS89" s="34">
        <v>5.0000000000000002E-5</v>
      </c>
      <c r="AT89" s="34" t="s">
        <v>141</v>
      </c>
      <c r="AU89" s="34" t="s">
        <v>141</v>
      </c>
      <c r="AV89" s="34" t="s">
        <v>141</v>
      </c>
      <c r="AW89" s="34" t="s">
        <v>141</v>
      </c>
      <c r="AX89" s="34" t="s">
        <v>141</v>
      </c>
      <c r="AY89" s="34" t="s">
        <v>141</v>
      </c>
      <c r="AZ89" s="34" t="s">
        <v>141</v>
      </c>
      <c r="BA89" s="34" t="s">
        <v>141</v>
      </c>
      <c r="BB89" s="34" t="s">
        <v>141</v>
      </c>
      <c r="BC89" s="34" t="s">
        <v>141</v>
      </c>
      <c r="BD89" s="34" t="s">
        <v>141</v>
      </c>
      <c r="BE89" s="34" t="s">
        <v>141</v>
      </c>
      <c r="BF89" s="34" t="s">
        <v>141</v>
      </c>
      <c r="BG89" s="34" t="s">
        <v>141</v>
      </c>
      <c r="BH89" s="34" t="s">
        <v>141</v>
      </c>
      <c r="BI89" s="34" t="s">
        <v>141</v>
      </c>
      <c r="BJ89" s="34" t="s">
        <v>141</v>
      </c>
      <c r="BK89" s="34" t="s">
        <v>141</v>
      </c>
      <c r="BL89" s="34" t="s">
        <v>141</v>
      </c>
      <c r="BM89" s="34" t="s">
        <v>141</v>
      </c>
      <c r="BN89" s="34" t="s">
        <v>141</v>
      </c>
      <c r="BO89" s="34" t="s">
        <v>141</v>
      </c>
      <c r="BP89" s="34" t="s">
        <v>144</v>
      </c>
      <c r="BQ89" s="34" t="s">
        <v>144</v>
      </c>
      <c r="BR89" s="34" t="s">
        <v>145</v>
      </c>
      <c r="BS89" s="34" t="s">
        <v>145</v>
      </c>
      <c r="BT89" s="34" t="s">
        <v>145</v>
      </c>
      <c r="BU89" s="34" t="s">
        <v>145</v>
      </c>
      <c r="BV89" s="34" t="s">
        <v>145</v>
      </c>
      <c r="BW89" s="34" t="s">
        <v>145</v>
      </c>
      <c r="BX89" s="34" t="s">
        <v>145</v>
      </c>
      <c r="BY89" s="34" t="s">
        <v>145</v>
      </c>
      <c r="BZ89" s="34" t="s">
        <v>145</v>
      </c>
      <c r="CA89" s="34" t="s">
        <v>145</v>
      </c>
      <c r="CB89" s="34" t="s">
        <v>144</v>
      </c>
      <c r="CC89" s="34" t="s">
        <v>144</v>
      </c>
      <c r="CD89" s="34" t="s">
        <v>144</v>
      </c>
      <c r="CE89" s="34" t="s">
        <v>144</v>
      </c>
      <c r="CF89" s="34" t="s">
        <v>145</v>
      </c>
      <c r="CG89" s="34" t="s">
        <v>145</v>
      </c>
      <c r="CH89" s="34" t="s">
        <v>145</v>
      </c>
      <c r="CI89" s="34" t="s">
        <v>145</v>
      </c>
      <c r="CJ89" s="34" t="s">
        <v>145</v>
      </c>
      <c r="CK89" s="34" t="s">
        <v>145</v>
      </c>
      <c r="CL89" s="34" t="s">
        <v>145</v>
      </c>
      <c r="CM89" s="34" t="s">
        <v>145</v>
      </c>
      <c r="CN89" s="34" t="s">
        <v>145</v>
      </c>
      <c r="CO89" s="34" t="s">
        <v>144</v>
      </c>
      <c r="CP89" s="34" t="s">
        <v>144</v>
      </c>
      <c r="CQ89" s="34" t="s">
        <v>144</v>
      </c>
    </row>
    <row r="90" spans="1:95" x14ac:dyDescent="0.25">
      <c r="A90" s="36" t="s">
        <v>191</v>
      </c>
      <c r="B90" s="25" t="s">
        <v>79</v>
      </c>
      <c r="C90" s="34" t="s">
        <v>147</v>
      </c>
      <c r="D90" s="34" t="s">
        <v>147</v>
      </c>
      <c r="E90" s="34" t="s">
        <v>147</v>
      </c>
      <c r="F90" s="34" t="s">
        <v>147</v>
      </c>
      <c r="G90" s="34" t="s">
        <v>147</v>
      </c>
      <c r="H90" s="34" t="s">
        <v>147</v>
      </c>
      <c r="I90" s="34" t="s">
        <v>147</v>
      </c>
      <c r="J90" s="34" t="s">
        <v>147</v>
      </c>
      <c r="K90" s="34" t="s">
        <v>147</v>
      </c>
      <c r="L90" s="34" t="s">
        <v>139</v>
      </c>
      <c r="M90" s="34" t="s">
        <v>139</v>
      </c>
      <c r="N90" s="34" t="s">
        <v>139</v>
      </c>
      <c r="O90" s="34" t="s">
        <v>147</v>
      </c>
      <c r="P90" s="34" t="s">
        <v>139</v>
      </c>
      <c r="Q90" s="34" t="s">
        <v>139</v>
      </c>
      <c r="R90" s="34">
        <v>2.0000000000000001E-4</v>
      </c>
      <c r="S90" s="34" t="s">
        <v>148</v>
      </c>
      <c r="T90" s="34" t="s">
        <v>148</v>
      </c>
      <c r="U90" s="34" t="s">
        <v>148</v>
      </c>
      <c r="V90" s="34" t="s">
        <v>148</v>
      </c>
      <c r="W90" s="34" t="s">
        <v>148</v>
      </c>
      <c r="X90" s="34" t="s">
        <v>109</v>
      </c>
      <c r="Y90" s="34" t="s">
        <v>148</v>
      </c>
      <c r="Z90" s="34" t="s">
        <v>148</v>
      </c>
      <c r="AA90" s="34" t="s">
        <v>148</v>
      </c>
      <c r="AB90" s="34" t="s">
        <v>148</v>
      </c>
      <c r="AC90" s="34" t="s">
        <v>148</v>
      </c>
      <c r="AD90" s="34" t="s">
        <v>148</v>
      </c>
      <c r="AE90" s="34" t="s">
        <v>148</v>
      </c>
      <c r="AF90" s="34" t="s">
        <v>148</v>
      </c>
      <c r="AG90" s="34" t="s">
        <v>148</v>
      </c>
      <c r="AH90" s="34" t="s">
        <v>148</v>
      </c>
      <c r="AI90" s="34" t="s">
        <v>148</v>
      </c>
      <c r="AJ90" s="34" t="s">
        <v>148</v>
      </c>
      <c r="AK90" s="34" t="s">
        <v>148</v>
      </c>
      <c r="AL90" s="34" t="s">
        <v>148</v>
      </c>
      <c r="AM90" s="34" t="s">
        <v>148</v>
      </c>
      <c r="AN90" s="34" t="s">
        <v>148</v>
      </c>
      <c r="AO90" s="34" t="s">
        <v>148</v>
      </c>
      <c r="AP90" s="34" t="s">
        <v>148</v>
      </c>
      <c r="AQ90" s="34" t="s">
        <v>148</v>
      </c>
      <c r="AR90" s="34" t="s">
        <v>148</v>
      </c>
      <c r="AS90" s="34" t="s">
        <v>148</v>
      </c>
      <c r="AT90" s="34" t="s">
        <v>148</v>
      </c>
      <c r="AU90" s="34" t="s">
        <v>148</v>
      </c>
      <c r="AV90" s="34" t="s">
        <v>148</v>
      </c>
      <c r="AW90" s="34" t="s">
        <v>148</v>
      </c>
      <c r="AX90" s="34" t="s">
        <v>148</v>
      </c>
      <c r="AY90" s="34" t="s">
        <v>148</v>
      </c>
      <c r="AZ90" s="34" t="s">
        <v>148</v>
      </c>
      <c r="BA90" s="34" t="s">
        <v>148</v>
      </c>
      <c r="BB90" s="34" t="s">
        <v>148</v>
      </c>
      <c r="BC90" s="34" t="s">
        <v>148</v>
      </c>
      <c r="BD90" s="34" t="s">
        <v>148</v>
      </c>
      <c r="BE90" s="34" t="s">
        <v>148</v>
      </c>
      <c r="BF90" s="34" t="s">
        <v>148</v>
      </c>
      <c r="BG90" s="34" t="s">
        <v>148</v>
      </c>
      <c r="BH90" s="34" t="s">
        <v>148</v>
      </c>
      <c r="BI90" s="34" t="s">
        <v>148</v>
      </c>
      <c r="BJ90" s="34" t="s">
        <v>148</v>
      </c>
      <c r="BK90" s="34" t="s">
        <v>148</v>
      </c>
      <c r="BL90" s="34" t="s">
        <v>148</v>
      </c>
      <c r="BM90" s="34" t="s">
        <v>148</v>
      </c>
      <c r="BN90" s="34" t="s">
        <v>148</v>
      </c>
      <c r="BO90" s="34" t="s">
        <v>148</v>
      </c>
      <c r="BP90" s="34" t="s">
        <v>117</v>
      </c>
      <c r="BQ90" s="34" t="s">
        <v>117</v>
      </c>
      <c r="BR90" s="34" t="s">
        <v>149</v>
      </c>
      <c r="BS90" s="34" t="s">
        <v>149</v>
      </c>
      <c r="BT90" s="34" t="s">
        <v>149</v>
      </c>
      <c r="BU90" s="34" t="s">
        <v>149</v>
      </c>
      <c r="BV90" s="34" t="s">
        <v>149</v>
      </c>
      <c r="BW90" s="34" t="s">
        <v>149</v>
      </c>
      <c r="BX90" s="34" t="s">
        <v>149</v>
      </c>
      <c r="BY90" s="34" t="s">
        <v>149</v>
      </c>
      <c r="BZ90" s="34" t="s">
        <v>149</v>
      </c>
      <c r="CA90" s="34" t="s">
        <v>149</v>
      </c>
      <c r="CB90" s="34" t="s">
        <v>117</v>
      </c>
      <c r="CC90" s="34" t="s">
        <v>117</v>
      </c>
      <c r="CD90" s="34" t="s">
        <v>117</v>
      </c>
      <c r="CE90" s="34" t="s">
        <v>117</v>
      </c>
      <c r="CF90" s="34" t="s">
        <v>149</v>
      </c>
      <c r="CG90" s="34" t="s">
        <v>149</v>
      </c>
      <c r="CH90" s="34" t="s">
        <v>149</v>
      </c>
      <c r="CI90" s="34" t="s">
        <v>149</v>
      </c>
      <c r="CJ90" s="34" t="s">
        <v>149</v>
      </c>
      <c r="CK90" s="34" t="s">
        <v>149</v>
      </c>
      <c r="CL90" s="34" t="s">
        <v>149</v>
      </c>
      <c r="CM90" s="34" t="s">
        <v>149</v>
      </c>
      <c r="CN90" s="34" t="s">
        <v>149</v>
      </c>
      <c r="CO90" s="34" t="s">
        <v>117</v>
      </c>
      <c r="CP90" s="34" t="s">
        <v>117</v>
      </c>
      <c r="CQ90" s="34" t="s">
        <v>117</v>
      </c>
    </row>
    <row r="91" spans="1:95" x14ac:dyDescent="0.25">
      <c r="A91" s="36" t="s">
        <v>192</v>
      </c>
      <c r="B91" s="25" t="s">
        <v>79</v>
      </c>
      <c r="C91" s="34">
        <v>9.7000000000000003E-2</v>
      </c>
      <c r="D91" s="34">
        <v>0.152</v>
      </c>
      <c r="E91" s="34">
        <v>0.127</v>
      </c>
      <c r="F91" s="34">
        <v>0.151</v>
      </c>
      <c r="G91" s="34">
        <v>0.19</v>
      </c>
      <c r="H91" s="34">
        <v>0.216</v>
      </c>
      <c r="I91" s="34">
        <v>0.11899999999999999</v>
      </c>
      <c r="J91" s="34">
        <v>0.11799999999999999</v>
      </c>
      <c r="K91" s="34">
        <v>0.107</v>
      </c>
      <c r="L91" s="34">
        <v>0.13800000000000001</v>
      </c>
      <c r="M91" s="34">
        <v>0.17299999999999999</v>
      </c>
      <c r="N91" s="34">
        <v>0.218</v>
      </c>
      <c r="O91" s="34">
        <v>5.7000000000000002E-2</v>
      </c>
      <c r="P91" s="34">
        <v>8.6999999999999994E-2</v>
      </c>
      <c r="Q91" s="34">
        <v>0.124</v>
      </c>
      <c r="R91" s="34">
        <v>0.23499999999999999</v>
      </c>
      <c r="S91" s="34">
        <v>0.253</v>
      </c>
      <c r="T91" s="34">
        <v>0.189</v>
      </c>
      <c r="U91" s="34">
        <v>0.19400000000000001</v>
      </c>
      <c r="V91" s="34">
        <v>0.158</v>
      </c>
      <c r="W91" s="34">
        <v>0.26500000000000001</v>
      </c>
      <c r="X91" s="34">
        <v>0.34</v>
      </c>
      <c r="Y91" s="34">
        <v>0.13800000000000001</v>
      </c>
      <c r="Z91" s="34">
        <v>0.17</v>
      </c>
      <c r="AA91" s="34">
        <v>0.129</v>
      </c>
      <c r="AB91" s="34">
        <v>0.16400000000000001</v>
      </c>
      <c r="AC91" s="34">
        <v>0.19800000000000001</v>
      </c>
      <c r="AD91" s="34">
        <v>0.17299999999999999</v>
      </c>
      <c r="AE91" s="34">
        <v>0.13200000000000001</v>
      </c>
      <c r="AF91" s="34">
        <v>0.13100000000000001</v>
      </c>
      <c r="AG91" s="34">
        <v>0.121</v>
      </c>
      <c r="AH91" s="34">
        <v>0.10100000000000001</v>
      </c>
      <c r="AI91" s="34">
        <v>0.16400000000000001</v>
      </c>
      <c r="AJ91" s="34">
        <v>0.16600000000000001</v>
      </c>
      <c r="AK91" s="34">
        <v>0.215</v>
      </c>
      <c r="AL91" s="34">
        <v>6.5000000000000002E-2</v>
      </c>
      <c r="AM91" s="34">
        <v>6.0999999999999999E-2</v>
      </c>
      <c r="AN91" s="34">
        <v>8.8999999999999996E-2</v>
      </c>
      <c r="AO91" s="34">
        <v>0.10100000000000001</v>
      </c>
      <c r="AP91" s="34">
        <v>0.10199999999999999</v>
      </c>
      <c r="AQ91" s="34">
        <v>0.111</v>
      </c>
      <c r="AR91" s="34">
        <v>0.12</v>
      </c>
      <c r="AS91" s="34">
        <v>0.122</v>
      </c>
      <c r="AT91" s="34">
        <v>0.113</v>
      </c>
      <c r="AU91" s="34">
        <v>0.108</v>
      </c>
      <c r="AV91" s="34">
        <v>0.11</v>
      </c>
      <c r="AW91" s="34">
        <v>0.16</v>
      </c>
      <c r="AX91" s="34">
        <v>0.17799999999999999</v>
      </c>
      <c r="AY91" s="34">
        <v>0.187</v>
      </c>
      <c r="AZ91" s="34">
        <v>0.105</v>
      </c>
      <c r="BA91" s="35">
        <v>4.3999999999999997E-2</v>
      </c>
      <c r="BB91" s="35">
        <v>6.4000000000000001E-2</v>
      </c>
      <c r="BC91" s="35">
        <v>7.6999999999999999E-2</v>
      </c>
      <c r="BD91" s="35">
        <v>8.2000000000000003E-2</v>
      </c>
      <c r="BE91" s="35">
        <v>8.4000000000000005E-2</v>
      </c>
      <c r="BF91" s="35">
        <v>9.9000000000000005E-2</v>
      </c>
      <c r="BG91" s="35">
        <v>9.5000000000000001E-2</v>
      </c>
      <c r="BH91" s="35">
        <v>8.1000000000000003E-2</v>
      </c>
      <c r="BI91" s="35">
        <v>9.8000000000000004E-2</v>
      </c>
      <c r="BJ91" s="35">
        <v>9.2999999999999999E-2</v>
      </c>
      <c r="BK91" s="35">
        <v>0.106</v>
      </c>
      <c r="BL91" s="35">
        <v>0.13400000000000001</v>
      </c>
      <c r="BM91" s="35">
        <v>0.124</v>
      </c>
      <c r="BN91" s="35">
        <v>0.13600000000000001</v>
      </c>
      <c r="BO91" s="35">
        <v>0.14000000000000001</v>
      </c>
      <c r="BP91" s="35">
        <v>0.14199999999999999</v>
      </c>
      <c r="BQ91" s="35">
        <v>0.129</v>
      </c>
      <c r="BR91" s="35">
        <v>1.2E-2</v>
      </c>
      <c r="BS91" s="35">
        <v>1.2E-2</v>
      </c>
      <c r="BT91" s="35">
        <v>3.5000000000000003E-2</v>
      </c>
      <c r="BU91" s="35">
        <v>6.0999999999999999E-2</v>
      </c>
      <c r="BV91" s="35">
        <v>7.0000000000000007E-2</v>
      </c>
      <c r="BW91" s="35">
        <v>8.1000000000000003E-2</v>
      </c>
      <c r="BX91" s="35">
        <v>8.5999999999999993E-2</v>
      </c>
      <c r="BY91" s="35">
        <v>8.5000000000000006E-2</v>
      </c>
      <c r="BZ91" s="35">
        <v>9.4E-2</v>
      </c>
      <c r="CA91" s="35">
        <v>0.115</v>
      </c>
      <c r="CB91" s="35">
        <v>0.13200000000000001</v>
      </c>
      <c r="CC91" s="35">
        <v>0.14099999999999999</v>
      </c>
      <c r="CD91" s="35">
        <v>0.16800000000000001</v>
      </c>
      <c r="CE91" s="35">
        <v>0.157</v>
      </c>
      <c r="CF91" s="34" t="s">
        <v>116</v>
      </c>
      <c r="CG91" s="35">
        <v>4.3999999999999997E-2</v>
      </c>
      <c r="CH91" s="35">
        <v>7.0000000000000007E-2</v>
      </c>
      <c r="CI91" s="35">
        <v>7.9000000000000001E-2</v>
      </c>
      <c r="CJ91" s="35">
        <v>6.6000000000000003E-2</v>
      </c>
      <c r="CK91" s="35">
        <v>7.6999999999999999E-2</v>
      </c>
      <c r="CL91" s="35">
        <v>7.8E-2</v>
      </c>
      <c r="CM91" s="35">
        <v>0.08</v>
      </c>
      <c r="CN91" s="35">
        <v>9.0999999999999998E-2</v>
      </c>
      <c r="CO91" s="35">
        <v>0.10100000000000001</v>
      </c>
      <c r="CP91" s="35">
        <v>0.11799999999999999</v>
      </c>
      <c r="CQ91" s="35">
        <v>0.127</v>
      </c>
    </row>
    <row r="92" spans="1:95" x14ac:dyDescent="0.25">
      <c r="A92" s="36" t="s">
        <v>193</v>
      </c>
      <c r="B92" s="25" t="s">
        <v>79</v>
      </c>
      <c r="C92" s="34">
        <v>2.47E-3</v>
      </c>
      <c r="D92" s="34">
        <v>8.1999999999999998E-4</v>
      </c>
      <c r="E92" s="34">
        <v>4.6000000000000001E-4</v>
      </c>
      <c r="F92" s="34">
        <v>2.3900000000000002E-3</v>
      </c>
      <c r="G92" s="34">
        <v>8.4999999999999995E-4</v>
      </c>
      <c r="H92" s="34">
        <v>6.2E-4</v>
      </c>
      <c r="I92" s="34">
        <v>2.98E-3</v>
      </c>
      <c r="J92" s="34">
        <v>1.56E-3</v>
      </c>
      <c r="K92" s="34">
        <v>1.67E-3</v>
      </c>
      <c r="L92" s="34">
        <v>2.6900000000000001E-3</v>
      </c>
      <c r="M92" s="34">
        <v>3.3400000000000001E-3</v>
      </c>
      <c r="N92" s="34">
        <v>4.6100000000000004E-3</v>
      </c>
      <c r="O92" s="34">
        <v>3.49E-3</v>
      </c>
      <c r="P92" s="34">
        <v>3.9500000000000004E-3</v>
      </c>
      <c r="Q92" s="34">
        <v>3.5699999999999998E-3</v>
      </c>
      <c r="R92" s="34">
        <v>1.8799999999999999E-3</v>
      </c>
      <c r="S92" s="34">
        <v>5.0600000000000003E-3</v>
      </c>
      <c r="T92" s="34">
        <v>2.7699999999999999E-3</v>
      </c>
      <c r="U92" s="34">
        <v>1.8799999999999999E-3</v>
      </c>
      <c r="V92" s="34">
        <v>4.4600000000000004E-3</v>
      </c>
      <c r="W92" s="34">
        <v>6.62E-3</v>
      </c>
      <c r="X92" s="34">
        <v>9.58E-3</v>
      </c>
      <c r="Y92" s="34">
        <v>7.3200000000000001E-3</v>
      </c>
      <c r="Z92" s="34">
        <v>7.3800000000000003E-3</v>
      </c>
      <c r="AA92" s="34">
        <v>5.1200000000000004E-3</v>
      </c>
      <c r="AB92" s="34">
        <v>3.2100000000000002E-3</v>
      </c>
      <c r="AC92" s="34">
        <v>3.0799999999999998E-3</v>
      </c>
      <c r="AD92" s="34">
        <v>1.8799999999999999E-3</v>
      </c>
      <c r="AE92" s="34">
        <v>2.5000000000000001E-3</v>
      </c>
      <c r="AF92" s="34">
        <v>2.15E-3</v>
      </c>
      <c r="AG92" s="34">
        <v>2.8700000000000002E-3</v>
      </c>
      <c r="AH92" s="34">
        <v>3.0799999999999998E-3</v>
      </c>
      <c r="AI92" s="34">
        <v>5.1999999999999998E-3</v>
      </c>
      <c r="AJ92" s="34">
        <v>6.13E-3</v>
      </c>
      <c r="AK92" s="34">
        <v>7.6800000000000002E-3</v>
      </c>
      <c r="AL92" s="34">
        <v>1.23E-3</v>
      </c>
      <c r="AM92" s="34">
        <v>4.0899999999999999E-3</v>
      </c>
      <c r="AN92" s="34">
        <v>4.6699999999999997E-3</v>
      </c>
      <c r="AO92" s="34">
        <v>3.4299999999999999E-3</v>
      </c>
      <c r="AP92" s="34">
        <v>2.2899999999999999E-3</v>
      </c>
      <c r="AQ92" s="34">
        <v>1.8799999999999999E-3</v>
      </c>
      <c r="AR92" s="34">
        <v>1.6000000000000001E-3</v>
      </c>
      <c r="AS92" s="34">
        <v>1.89E-3</v>
      </c>
      <c r="AT92" s="34">
        <v>1.5299999999999999E-3</v>
      </c>
      <c r="AU92" s="34">
        <v>1.2700000000000001E-3</v>
      </c>
      <c r="AV92" s="34">
        <v>1.2099999999999999E-3</v>
      </c>
      <c r="AW92" s="34">
        <v>2.5300000000000001E-3</v>
      </c>
      <c r="AX92" s="34">
        <v>2.8800000000000002E-3</v>
      </c>
      <c r="AY92" s="34">
        <v>5.7200000000000003E-3</v>
      </c>
      <c r="AZ92" s="34">
        <v>5.8599999999999998E-3</v>
      </c>
      <c r="BA92" s="35">
        <v>2.8300000000000001E-3</v>
      </c>
      <c r="BB92" s="35">
        <v>2.8700000000000002E-3</v>
      </c>
      <c r="BC92" s="35">
        <v>2.0200000000000001E-3</v>
      </c>
      <c r="BD92" s="35">
        <v>1.14E-3</v>
      </c>
      <c r="BE92" s="35">
        <v>8.5999999999999998E-4</v>
      </c>
      <c r="BF92" s="35">
        <v>9.2000000000000003E-4</v>
      </c>
      <c r="BG92" s="35">
        <v>9.2000000000000003E-4</v>
      </c>
      <c r="BH92" s="35">
        <v>8.4999999999999995E-4</v>
      </c>
      <c r="BI92" s="35">
        <v>7.6000000000000004E-4</v>
      </c>
      <c r="BJ92" s="35">
        <v>8.8999999999999995E-4</v>
      </c>
      <c r="BK92" s="35">
        <v>9.6000000000000002E-4</v>
      </c>
      <c r="BL92" s="35">
        <v>1.34E-3</v>
      </c>
      <c r="BM92" s="35">
        <v>1.83E-3</v>
      </c>
      <c r="BN92" s="35">
        <v>2.4399999999999999E-3</v>
      </c>
      <c r="BO92" s="35">
        <v>3.1900000000000001E-3</v>
      </c>
      <c r="BP92" s="35">
        <v>4.3299999999999996E-3</v>
      </c>
      <c r="BQ92" s="35">
        <v>4.0600000000000002E-3</v>
      </c>
      <c r="BR92" s="35">
        <v>3.2499999999999999E-3</v>
      </c>
      <c r="BS92" s="35">
        <v>2.5200000000000001E-3</v>
      </c>
      <c r="BT92" s="35">
        <v>2.4499999999999999E-3</v>
      </c>
      <c r="BU92" s="35">
        <v>2.64E-3</v>
      </c>
      <c r="BV92" s="35">
        <v>1.7899999999999999E-3</v>
      </c>
      <c r="BW92" s="35">
        <v>8.0199999999999998E-4</v>
      </c>
      <c r="BX92" s="35">
        <v>4.5100000000000001E-4</v>
      </c>
      <c r="BY92" s="35">
        <v>4.8799999999999999E-4</v>
      </c>
      <c r="BZ92" s="35">
        <v>5.8799999999999998E-4</v>
      </c>
      <c r="CA92" s="35">
        <v>1.08E-3</v>
      </c>
      <c r="CB92" s="35">
        <v>1.5499999999999999E-3</v>
      </c>
      <c r="CC92" s="35">
        <v>1.6900000000000001E-3</v>
      </c>
      <c r="CD92" s="35">
        <v>6.7400000000000003E-3</v>
      </c>
      <c r="CE92" s="35">
        <v>7.3499999999999998E-3</v>
      </c>
      <c r="CF92" s="35">
        <v>1.7799999999999999E-3</v>
      </c>
      <c r="CG92" s="35">
        <v>2.9299999999999999E-3</v>
      </c>
      <c r="CH92" s="35">
        <v>3.4600000000000001E-4</v>
      </c>
      <c r="CI92" s="35">
        <v>2.2599999999999999E-4</v>
      </c>
      <c r="CJ92" s="35">
        <v>4.5399999999999998E-4</v>
      </c>
      <c r="CK92" s="35">
        <v>5.8100000000000003E-4</v>
      </c>
      <c r="CL92" s="35">
        <v>8.3600000000000005E-4</v>
      </c>
      <c r="CM92" s="35">
        <v>9.3300000000000002E-4</v>
      </c>
      <c r="CN92" s="35">
        <v>1.7700000000000001E-3</v>
      </c>
      <c r="CO92" s="35">
        <v>2.2699999999999999E-3</v>
      </c>
      <c r="CP92" s="35">
        <v>3.7799999999999999E-3</v>
      </c>
      <c r="CQ92" s="35">
        <v>3.48E-3</v>
      </c>
    </row>
    <row r="93" spans="1:95" x14ac:dyDescent="0.25">
      <c r="A93" s="36" t="s">
        <v>153</v>
      </c>
      <c r="B93" s="25" t="s">
        <v>79</v>
      </c>
      <c r="C93" s="34" t="s">
        <v>147</v>
      </c>
      <c r="D93" s="34" t="s">
        <v>147</v>
      </c>
      <c r="E93" s="34" t="s">
        <v>147</v>
      </c>
      <c r="F93" s="34" t="s">
        <v>147</v>
      </c>
      <c r="G93" s="34" t="s">
        <v>147</v>
      </c>
      <c r="H93" s="34" t="s">
        <v>147</v>
      </c>
      <c r="I93" s="34" t="s">
        <v>8</v>
      </c>
      <c r="J93" s="34" t="s">
        <v>147</v>
      </c>
      <c r="K93" s="34" t="s">
        <v>147</v>
      </c>
      <c r="L93" s="34" t="s">
        <v>142</v>
      </c>
      <c r="M93" s="34">
        <v>1.1999999999999999E-3</v>
      </c>
      <c r="N93" s="34">
        <v>1.4E-3</v>
      </c>
      <c r="O93" s="34" t="s">
        <v>147</v>
      </c>
      <c r="P93" s="34" t="s">
        <v>142</v>
      </c>
      <c r="Q93" s="34" t="s">
        <v>142</v>
      </c>
      <c r="R93" s="34" t="s">
        <v>142</v>
      </c>
      <c r="S93" s="34" t="s">
        <v>142</v>
      </c>
      <c r="T93" s="34" t="s">
        <v>142</v>
      </c>
      <c r="U93" s="34">
        <v>5.0000000000000001E-4</v>
      </c>
      <c r="V93" s="34">
        <v>4.0000000000000002E-4</v>
      </c>
      <c r="W93" s="34">
        <v>1.6000000000000001E-3</v>
      </c>
      <c r="X93" s="34" t="s">
        <v>129</v>
      </c>
      <c r="Y93" s="34" t="s">
        <v>142</v>
      </c>
      <c r="Z93" s="34" t="s">
        <v>142</v>
      </c>
      <c r="AA93" s="34" t="s">
        <v>142</v>
      </c>
      <c r="AB93" s="34" t="s">
        <v>142</v>
      </c>
      <c r="AC93" s="34" t="s">
        <v>142</v>
      </c>
      <c r="AD93" s="34" t="s">
        <v>142</v>
      </c>
      <c r="AE93" s="34">
        <v>4.0000000000000002E-4</v>
      </c>
      <c r="AF93" s="34">
        <v>4.0000000000000002E-4</v>
      </c>
      <c r="AG93" s="34">
        <v>5.0000000000000001E-4</v>
      </c>
      <c r="AH93" s="34" t="s">
        <v>142</v>
      </c>
      <c r="AI93" s="34">
        <v>5.9999999999999995E-4</v>
      </c>
      <c r="AJ93" s="34">
        <v>5.9999999999999995E-4</v>
      </c>
      <c r="AK93" s="34">
        <v>2.5000000000000001E-3</v>
      </c>
      <c r="AL93" s="34">
        <v>6.9999999999999999E-4</v>
      </c>
      <c r="AM93" s="34" t="s">
        <v>142</v>
      </c>
      <c r="AN93" s="34">
        <v>5.9999999999999995E-4</v>
      </c>
      <c r="AO93" s="34" t="s">
        <v>142</v>
      </c>
      <c r="AP93" s="34">
        <v>8.9999999999999998E-4</v>
      </c>
      <c r="AQ93" s="34" t="s">
        <v>142</v>
      </c>
      <c r="AR93" s="34" t="s">
        <v>142</v>
      </c>
      <c r="AS93" s="34">
        <v>5.0000000000000001E-4</v>
      </c>
      <c r="AT93" s="34">
        <v>5.9999999999999995E-4</v>
      </c>
      <c r="AU93" s="34" t="s">
        <v>142</v>
      </c>
      <c r="AV93" s="34">
        <v>8.0000000000000004E-4</v>
      </c>
      <c r="AW93" s="34" t="s">
        <v>142</v>
      </c>
      <c r="AX93" s="34">
        <v>8.9999999999999998E-4</v>
      </c>
      <c r="AY93" s="34">
        <v>1.4E-3</v>
      </c>
      <c r="AZ93" s="34">
        <v>2.8999999999999998E-3</v>
      </c>
      <c r="BA93" s="34" t="s">
        <v>142</v>
      </c>
      <c r="BB93" s="34" t="s">
        <v>142</v>
      </c>
      <c r="BC93" s="35">
        <v>5.9999999999999995E-4</v>
      </c>
      <c r="BD93" s="35">
        <v>4.0000000000000002E-4</v>
      </c>
      <c r="BE93" s="35">
        <v>6.9999999999999999E-4</v>
      </c>
      <c r="BF93" s="35">
        <v>6.9999999999999999E-4</v>
      </c>
      <c r="BG93" s="34" t="s">
        <v>142</v>
      </c>
      <c r="BH93" s="35">
        <v>1E-3</v>
      </c>
      <c r="BI93" s="35">
        <v>1E-3</v>
      </c>
      <c r="BJ93" s="35">
        <v>1.1000000000000001E-3</v>
      </c>
      <c r="BK93" s="35">
        <v>1.1999999999999999E-3</v>
      </c>
      <c r="BL93" s="35">
        <v>5.9999999999999995E-4</v>
      </c>
      <c r="BM93" s="35">
        <v>1.5E-3</v>
      </c>
      <c r="BN93" s="35">
        <v>1.1000000000000001E-3</v>
      </c>
      <c r="BO93" s="35">
        <v>1.9E-3</v>
      </c>
      <c r="BP93" s="34" t="s">
        <v>144</v>
      </c>
      <c r="BQ93" s="34" t="s">
        <v>144</v>
      </c>
      <c r="BR93" s="34" t="s">
        <v>145</v>
      </c>
      <c r="BS93" s="34" t="s">
        <v>145</v>
      </c>
      <c r="BT93" s="34" t="s">
        <v>145</v>
      </c>
      <c r="BU93" s="34" t="s">
        <v>145</v>
      </c>
      <c r="BV93" s="34" t="s">
        <v>145</v>
      </c>
      <c r="BW93" s="34" t="s">
        <v>145</v>
      </c>
      <c r="BX93" s="34" t="s">
        <v>145</v>
      </c>
      <c r="BY93" s="34" t="s">
        <v>145</v>
      </c>
      <c r="BZ93" s="34" t="s">
        <v>145</v>
      </c>
      <c r="CA93" s="34" t="s">
        <v>145</v>
      </c>
      <c r="CB93" s="34" t="s">
        <v>144</v>
      </c>
      <c r="CC93" s="34" t="s">
        <v>144</v>
      </c>
      <c r="CD93" s="34" t="s">
        <v>144</v>
      </c>
      <c r="CE93" s="34" t="s">
        <v>144</v>
      </c>
      <c r="CF93" s="34" t="s">
        <v>145</v>
      </c>
      <c r="CG93" s="34" t="s">
        <v>145</v>
      </c>
      <c r="CH93" s="34" t="s">
        <v>145</v>
      </c>
      <c r="CI93" s="34" t="s">
        <v>145</v>
      </c>
      <c r="CJ93" s="34" t="s">
        <v>145</v>
      </c>
      <c r="CK93" s="34" t="s">
        <v>145</v>
      </c>
      <c r="CL93" s="34" t="s">
        <v>145</v>
      </c>
      <c r="CM93" s="34" t="s">
        <v>145</v>
      </c>
      <c r="CN93" s="35">
        <v>2.1000000000000001E-4</v>
      </c>
      <c r="CO93" s="34" t="s">
        <v>144</v>
      </c>
      <c r="CP93" s="34" t="s">
        <v>144</v>
      </c>
      <c r="CQ93" s="34" t="s">
        <v>144</v>
      </c>
    </row>
    <row r="94" spans="1:95" x14ac:dyDescent="0.25">
      <c r="A94" s="36" t="s">
        <v>194</v>
      </c>
      <c r="B94" s="25" t="s">
        <v>79</v>
      </c>
      <c r="C94" s="34">
        <v>2.5000000000000001E-3</v>
      </c>
      <c r="D94" s="34">
        <v>2.3999999999999998E-3</v>
      </c>
      <c r="E94" s="34">
        <v>2.3999999999999998E-3</v>
      </c>
      <c r="F94" s="34">
        <v>2E-3</v>
      </c>
      <c r="G94" s="34">
        <v>1.6000000000000001E-3</v>
      </c>
      <c r="H94" s="34">
        <v>1.1999999999999999E-3</v>
      </c>
      <c r="I94" s="34" t="s">
        <v>147</v>
      </c>
      <c r="J94" s="34">
        <v>2E-3</v>
      </c>
      <c r="K94" s="34">
        <v>2.0999999999999999E-3</v>
      </c>
      <c r="L94" s="34">
        <v>2.96E-3</v>
      </c>
      <c r="M94" s="34">
        <v>2.66E-3</v>
      </c>
      <c r="N94" s="34">
        <v>3.5899999999999999E-3</v>
      </c>
      <c r="O94" s="34">
        <v>1.8E-3</v>
      </c>
      <c r="P94" s="34">
        <v>2.1700000000000001E-3</v>
      </c>
      <c r="Q94" s="34">
        <v>3.13E-3</v>
      </c>
      <c r="R94" s="34">
        <v>2.3E-3</v>
      </c>
      <c r="S94" s="34">
        <v>3.8500000000000001E-3</v>
      </c>
      <c r="T94" s="34">
        <v>2.7200000000000002E-3</v>
      </c>
      <c r="U94" s="34">
        <v>2.5300000000000001E-3</v>
      </c>
      <c r="V94" s="34">
        <v>4.0099999999999997E-3</v>
      </c>
      <c r="W94" s="34">
        <v>4.79E-3</v>
      </c>
      <c r="X94" s="34">
        <v>5.3E-3</v>
      </c>
      <c r="Y94" s="34">
        <v>3.2799999999999999E-3</v>
      </c>
      <c r="Z94" s="34">
        <v>3.3300000000000001E-3</v>
      </c>
      <c r="AA94" s="34">
        <v>2.8700000000000002E-3</v>
      </c>
      <c r="AB94" s="34">
        <v>2.1199999999999999E-3</v>
      </c>
      <c r="AC94" s="34">
        <v>1.7700000000000001E-3</v>
      </c>
      <c r="AD94" s="34">
        <v>1.8400000000000001E-3</v>
      </c>
      <c r="AE94" s="34">
        <v>1.5E-3</v>
      </c>
      <c r="AF94" s="34">
        <v>1.65E-3</v>
      </c>
      <c r="AG94" s="34">
        <v>1.8600000000000001E-3</v>
      </c>
      <c r="AH94" s="34">
        <v>1.8E-3</v>
      </c>
      <c r="AI94" s="34">
        <v>3.0000000000000001E-3</v>
      </c>
      <c r="AJ94" s="34">
        <v>2.5200000000000001E-3</v>
      </c>
      <c r="AK94" s="34">
        <v>3.3800000000000002E-3</v>
      </c>
      <c r="AL94" s="34">
        <v>1.7799999999999999E-3</v>
      </c>
      <c r="AM94" s="34">
        <v>2.0500000000000002E-3</v>
      </c>
      <c r="AN94" s="34">
        <v>2.96E-3</v>
      </c>
      <c r="AO94" s="34">
        <v>2.4199999999999998E-3</v>
      </c>
      <c r="AP94" s="34">
        <v>1.9E-3</v>
      </c>
      <c r="AQ94" s="34">
        <v>1.6100000000000001E-3</v>
      </c>
      <c r="AR94" s="34">
        <v>1.5399999999999999E-3</v>
      </c>
      <c r="AS94" s="34">
        <v>2.0100000000000001E-3</v>
      </c>
      <c r="AT94" s="34">
        <v>1.49E-3</v>
      </c>
      <c r="AU94" s="34">
        <v>1.32E-3</v>
      </c>
      <c r="AV94" s="34">
        <v>1.81E-3</v>
      </c>
      <c r="AW94" s="34">
        <v>2.3800000000000002E-3</v>
      </c>
      <c r="AX94" s="34">
        <v>1.8799999999999999E-3</v>
      </c>
      <c r="AY94" s="34">
        <v>2.7399999999999998E-3</v>
      </c>
      <c r="AZ94" s="34">
        <v>6.8900000000000003E-3</v>
      </c>
      <c r="BA94" s="35">
        <v>1.56E-3</v>
      </c>
      <c r="BB94" s="35">
        <v>1.74E-3</v>
      </c>
      <c r="BC94" s="35">
        <v>1.6100000000000001E-3</v>
      </c>
      <c r="BD94" s="35">
        <v>1.42E-3</v>
      </c>
      <c r="BE94" s="35">
        <v>1.3500000000000001E-3</v>
      </c>
      <c r="BF94" s="35">
        <v>1.33E-3</v>
      </c>
      <c r="BG94" s="35">
        <v>1.4400000000000001E-3</v>
      </c>
      <c r="BH94" s="35">
        <v>1.1999999999999999E-3</v>
      </c>
      <c r="BI94" s="35">
        <v>1.4400000000000001E-3</v>
      </c>
      <c r="BJ94" s="35">
        <v>1.66E-3</v>
      </c>
      <c r="BK94" s="35">
        <v>1.7600000000000001E-3</v>
      </c>
      <c r="BL94" s="35">
        <v>1.73E-3</v>
      </c>
      <c r="BM94" s="35">
        <v>2.1199999999999999E-3</v>
      </c>
      <c r="BN94" s="35">
        <v>1.8699999999999999E-3</v>
      </c>
      <c r="BO94" s="35">
        <v>2.7799999999999999E-3</v>
      </c>
      <c r="BP94" s="35">
        <v>2.9399999999999999E-3</v>
      </c>
      <c r="BQ94" s="35">
        <v>2.7799999999999999E-3</v>
      </c>
      <c r="BR94" s="35">
        <v>6.2E-4</v>
      </c>
      <c r="BS94" s="35">
        <v>5.1999999999999995E-4</v>
      </c>
      <c r="BT94" s="35">
        <v>1.1000000000000001E-3</v>
      </c>
      <c r="BU94" s="35">
        <v>1.32E-3</v>
      </c>
      <c r="BV94" s="35">
        <v>1.16E-3</v>
      </c>
      <c r="BW94" s="35">
        <v>7.7999999999999999E-4</v>
      </c>
      <c r="BX94" s="35">
        <v>6.6E-4</v>
      </c>
      <c r="BY94" s="35">
        <v>6.8000000000000005E-4</v>
      </c>
      <c r="BZ94" s="35">
        <v>8.0999999999999996E-4</v>
      </c>
      <c r="CA94" s="35">
        <v>1.1299999999999999E-3</v>
      </c>
      <c r="CB94" s="35">
        <v>1.01E-3</v>
      </c>
      <c r="CC94" s="35">
        <v>9.3000000000000005E-4</v>
      </c>
      <c r="CD94" s="35">
        <v>1.24E-3</v>
      </c>
      <c r="CE94" s="35">
        <v>2.99E-3</v>
      </c>
      <c r="CF94" s="35">
        <v>3.1E-4</v>
      </c>
      <c r="CG94" s="35">
        <v>9.7999999999999997E-4</v>
      </c>
      <c r="CH94" s="35">
        <v>5.0000000000000001E-4</v>
      </c>
      <c r="CI94" s="35">
        <v>4.4999999999999999E-4</v>
      </c>
      <c r="CJ94" s="35">
        <v>3.5E-4</v>
      </c>
      <c r="CK94" s="35">
        <v>4.6999999999999999E-4</v>
      </c>
      <c r="CL94" s="35">
        <v>5.5000000000000003E-4</v>
      </c>
      <c r="CM94" s="35">
        <v>6.0999999999999997E-4</v>
      </c>
      <c r="CN94" s="35">
        <v>8.4000000000000003E-4</v>
      </c>
      <c r="CO94" s="35">
        <v>8.8000000000000003E-4</v>
      </c>
      <c r="CP94" s="35">
        <v>1.32E-3</v>
      </c>
      <c r="CQ94" s="35">
        <v>2.9299999999999999E-3</v>
      </c>
    </row>
    <row r="95" spans="1:95" x14ac:dyDescent="0.25">
      <c r="A95" s="36" t="s">
        <v>195</v>
      </c>
      <c r="B95" s="25" t="s">
        <v>79</v>
      </c>
      <c r="C95" s="34">
        <v>5.7000000000000002E-2</v>
      </c>
      <c r="D95" s="34">
        <v>5.7000000000000002E-2</v>
      </c>
      <c r="E95" s="34">
        <v>2.8000000000000001E-2</v>
      </c>
      <c r="F95" s="34">
        <v>3.4000000000000002E-2</v>
      </c>
      <c r="G95" s="34">
        <v>3.9E-2</v>
      </c>
      <c r="H95" s="34">
        <v>4.2000000000000003E-2</v>
      </c>
      <c r="I95" s="34">
        <v>2.3999999999999998E-3</v>
      </c>
      <c r="J95" s="34">
        <v>4.4999999999999998E-2</v>
      </c>
      <c r="K95" s="34">
        <v>4.3999999999999997E-2</v>
      </c>
      <c r="L95" s="34">
        <v>5.8999999999999997E-2</v>
      </c>
      <c r="M95" s="34">
        <v>7.1999999999999995E-2</v>
      </c>
      <c r="N95" s="34">
        <v>0.107</v>
      </c>
      <c r="O95" s="34">
        <v>5.5E-2</v>
      </c>
      <c r="P95" s="34">
        <v>0.05</v>
      </c>
      <c r="Q95" s="34">
        <v>5.0999999999999997E-2</v>
      </c>
      <c r="R95" s="34">
        <v>4.2000000000000003E-2</v>
      </c>
      <c r="S95" s="34">
        <v>3.7999999999999999E-2</v>
      </c>
      <c r="T95" s="34">
        <v>4.3999999999999997E-2</v>
      </c>
      <c r="U95" s="34">
        <v>5.5E-2</v>
      </c>
      <c r="V95" s="34">
        <v>5.5E-2</v>
      </c>
      <c r="W95" s="34">
        <v>0.08</v>
      </c>
      <c r="X95" s="34">
        <v>0.12</v>
      </c>
      <c r="Y95" s="34">
        <v>5.2999999999999999E-2</v>
      </c>
      <c r="Z95" s="34">
        <v>4.2999999999999997E-2</v>
      </c>
      <c r="AA95" s="34">
        <v>3.5999999999999997E-2</v>
      </c>
      <c r="AB95" s="34">
        <v>3.1E-2</v>
      </c>
      <c r="AC95" s="34">
        <v>3.3000000000000002E-2</v>
      </c>
      <c r="AD95" s="34">
        <v>3.4000000000000002E-2</v>
      </c>
      <c r="AE95" s="34">
        <v>2.9000000000000001E-2</v>
      </c>
      <c r="AF95" s="34">
        <v>3.2000000000000001E-2</v>
      </c>
      <c r="AG95" s="34">
        <v>3.4000000000000002E-2</v>
      </c>
      <c r="AH95" s="34">
        <v>3.5999999999999997E-2</v>
      </c>
      <c r="AI95" s="34">
        <v>5.3999999999999999E-2</v>
      </c>
      <c r="AJ95" s="34">
        <v>5.8999999999999997E-2</v>
      </c>
      <c r="AK95" s="34">
        <v>4.8000000000000001E-2</v>
      </c>
      <c r="AL95" s="34">
        <v>2.8000000000000001E-2</v>
      </c>
      <c r="AM95" s="34">
        <v>3.1E-2</v>
      </c>
      <c r="AN95" s="34">
        <v>0.03</v>
      </c>
      <c r="AO95" s="34">
        <v>2.5999999999999999E-2</v>
      </c>
      <c r="AP95" s="34">
        <v>2.5000000000000001E-2</v>
      </c>
      <c r="AQ95" s="34">
        <v>2.5999999999999999E-2</v>
      </c>
      <c r="AR95" s="34">
        <v>2.4E-2</v>
      </c>
      <c r="AS95" s="34">
        <v>2.7E-2</v>
      </c>
      <c r="AT95" s="34">
        <v>2.1000000000000001E-2</v>
      </c>
      <c r="AU95" s="34">
        <v>2.4E-2</v>
      </c>
      <c r="AV95" s="34">
        <v>2.4E-2</v>
      </c>
      <c r="AW95" s="34">
        <v>3.9E-2</v>
      </c>
      <c r="AX95" s="34">
        <v>0.04</v>
      </c>
      <c r="AY95" s="34">
        <v>4.4999999999999998E-2</v>
      </c>
      <c r="AZ95" s="34">
        <v>4.5999999999999999E-2</v>
      </c>
      <c r="BA95" s="35">
        <v>3.1E-2</v>
      </c>
      <c r="BB95" s="35">
        <v>2.9000000000000001E-2</v>
      </c>
      <c r="BC95" s="35">
        <v>2.3E-2</v>
      </c>
      <c r="BD95" s="35">
        <v>0.02</v>
      </c>
      <c r="BE95" s="35">
        <v>1.9E-2</v>
      </c>
      <c r="BF95" s="35">
        <v>0.02</v>
      </c>
      <c r="BG95" s="35">
        <v>1.7999999999999999E-2</v>
      </c>
      <c r="BH95" s="35">
        <v>1.6E-2</v>
      </c>
      <c r="BI95" s="35">
        <v>1.6E-2</v>
      </c>
      <c r="BJ95" s="35">
        <v>1.7999999999999999E-2</v>
      </c>
      <c r="BK95" s="35">
        <v>1.7999999999999999E-2</v>
      </c>
      <c r="BL95" s="35">
        <v>2.1999999999999999E-2</v>
      </c>
      <c r="BM95" s="35">
        <v>2.4E-2</v>
      </c>
      <c r="BN95" s="35">
        <v>2.5000000000000001E-2</v>
      </c>
      <c r="BO95" s="35">
        <v>2.4E-2</v>
      </c>
      <c r="BP95" s="35">
        <v>2.0799999999999999E-2</v>
      </c>
      <c r="BQ95" s="35">
        <v>2.3199999999999998E-2</v>
      </c>
      <c r="BR95" s="35">
        <v>3.4700000000000002E-2</v>
      </c>
      <c r="BS95" s="35">
        <v>2.1999999999999999E-2</v>
      </c>
      <c r="BT95" s="35">
        <v>2.4299999999999999E-2</v>
      </c>
      <c r="BU95" s="35">
        <v>2.7199999999999998E-2</v>
      </c>
      <c r="BV95" s="35">
        <v>2.1700000000000001E-2</v>
      </c>
      <c r="BW95" s="35">
        <v>1.7000000000000001E-2</v>
      </c>
      <c r="BX95" s="35">
        <v>1.4200000000000001E-2</v>
      </c>
      <c r="BY95" s="35">
        <v>1.2699999999999999E-2</v>
      </c>
      <c r="BZ95" s="35">
        <v>1.46E-2</v>
      </c>
      <c r="CA95" s="35">
        <v>1.95E-2</v>
      </c>
      <c r="CB95" s="35">
        <v>2.1899999999999999E-2</v>
      </c>
      <c r="CC95" s="35">
        <v>2.3599999999999999E-2</v>
      </c>
      <c r="CD95" s="35">
        <v>2.9499999999999998E-2</v>
      </c>
      <c r="CE95" s="35">
        <v>6.5900000000000004E-3</v>
      </c>
      <c r="CF95" s="35">
        <v>2.41E-2</v>
      </c>
      <c r="CG95" s="35">
        <v>2.4E-2</v>
      </c>
      <c r="CH95" s="35">
        <v>1.3100000000000001E-2</v>
      </c>
      <c r="CI95" s="35">
        <v>1.1900000000000001E-2</v>
      </c>
      <c r="CJ95" s="35">
        <v>1.2999999999999999E-2</v>
      </c>
      <c r="CK95" s="35">
        <v>1.4999999999999999E-2</v>
      </c>
      <c r="CL95" s="35">
        <v>1.6500000000000001E-2</v>
      </c>
      <c r="CM95" s="35">
        <v>1.7899999999999999E-2</v>
      </c>
      <c r="CN95" s="35">
        <v>2.29E-2</v>
      </c>
      <c r="CO95" s="35">
        <v>2.3400000000000001E-2</v>
      </c>
      <c r="CP95" s="35">
        <v>2.7099999999999999E-2</v>
      </c>
      <c r="CQ95" s="35">
        <v>2.3800000000000002E-2</v>
      </c>
    </row>
    <row r="96" spans="1:95" x14ac:dyDescent="0.25">
      <c r="A96" s="36" t="s">
        <v>196</v>
      </c>
      <c r="B96" s="25" t="s">
        <v>79</v>
      </c>
      <c r="C96" s="34">
        <v>0.12</v>
      </c>
      <c r="D96" s="34">
        <v>0.01</v>
      </c>
      <c r="E96" s="34" t="s">
        <v>109</v>
      </c>
      <c r="F96" s="34" t="s">
        <v>109</v>
      </c>
      <c r="G96" s="34">
        <v>0.01</v>
      </c>
      <c r="H96" s="34">
        <v>0.06</v>
      </c>
      <c r="I96" s="34">
        <v>3.6999999999999998E-2</v>
      </c>
      <c r="J96" s="34">
        <v>0.01</v>
      </c>
      <c r="K96" s="34">
        <v>0.02</v>
      </c>
      <c r="L96" s="34">
        <v>1.9E-2</v>
      </c>
      <c r="M96" s="34" t="s">
        <v>109</v>
      </c>
      <c r="N96" s="34" t="s">
        <v>116</v>
      </c>
      <c r="O96" s="34">
        <v>0.03</v>
      </c>
      <c r="P96" s="34" t="s">
        <v>109</v>
      </c>
      <c r="Q96" s="34" t="s">
        <v>116</v>
      </c>
      <c r="R96" s="34" t="s">
        <v>116</v>
      </c>
      <c r="S96" s="34" t="s">
        <v>109</v>
      </c>
      <c r="T96" s="34" t="s">
        <v>109</v>
      </c>
      <c r="U96" s="34">
        <v>0.17</v>
      </c>
      <c r="V96" s="34" t="s">
        <v>109</v>
      </c>
      <c r="W96" s="34">
        <v>0.02</v>
      </c>
      <c r="X96" s="34" t="s">
        <v>102</v>
      </c>
      <c r="Y96" s="34">
        <v>0.02</v>
      </c>
      <c r="Z96" s="34" t="s">
        <v>109</v>
      </c>
      <c r="AA96" s="34" t="s">
        <v>109</v>
      </c>
      <c r="AB96" s="34">
        <v>0.01</v>
      </c>
      <c r="AC96" s="34" t="s">
        <v>109</v>
      </c>
      <c r="AD96" s="34">
        <v>0.02</v>
      </c>
      <c r="AE96" s="34">
        <v>0.01</v>
      </c>
      <c r="AF96" s="34">
        <v>0.02</v>
      </c>
      <c r="AG96" s="34" t="s">
        <v>114</v>
      </c>
      <c r="AH96" s="34" t="s">
        <v>108</v>
      </c>
      <c r="AI96" s="34">
        <v>1.7000000000000001E-2</v>
      </c>
      <c r="AJ96" s="34">
        <v>5.2999999999999999E-2</v>
      </c>
      <c r="AK96" s="34">
        <v>5.2999999999999999E-2</v>
      </c>
      <c r="AL96" s="34">
        <v>3.5000000000000003E-2</v>
      </c>
      <c r="AM96" s="34">
        <v>3.2000000000000001E-2</v>
      </c>
      <c r="AN96" s="34">
        <v>2.7E-2</v>
      </c>
      <c r="AO96" s="34">
        <v>0.02</v>
      </c>
      <c r="AP96" s="34">
        <v>1.2E-2</v>
      </c>
      <c r="AQ96" s="34">
        <v>2.3E-2</v>
      </c>
      <c r="AR96" s="34">
        <v>3.1E-2</v>
      </c>
      <c r="AS96" s="34">
        <v>3.9E-2</v>
      </c>
      <c r="AT96" s="34">
        <v>3.9E-2</v>
      </c>
      <c r="AU96" s="34">
        <v>4.5999999999999999E-2</v>
      </c>
      <c r="AV96" s="34">
        <v>6.6000000000000003E-2</v>
      </c>
      <c r="AW96" s="34">
        <v>3.6999999999999998E-2</v>
      </c>
      <c r="AX96" s="34">
        <v>8.7999999999999995E-2</v>
      </c>
      <c r="AY96" s="34">
        <v>0.125</v>
      </c>
      <c r="AZ96" s="34">
        <v>23.3</v>
      </c>
      <c r="BA96" s="35">
        <v>5.6000000000000001E-2</v>
      </c>
      <c r="BB96" s="35">
        <v>9.1999999999999998E-2</v>
      </c>
      <c r="BC96" s="35">
        <v>5.3999999999999999E-2</v>
      </c>
      <c r="BD96" s="35">
        <v>0.03</v>
      </c>
      <c r="BE96" s="35">
        <v>2.8000000000000001E-2</v>
      </c>
      <c r="BF96" s="35">
        <v>2.4E-2</v>
      </c>
      <c r="BG96" s="35">
        <v>4.2999999999999997E-2</v>
      </c>
      <c r="BH96" s="35">
        <v>4.3999999999999997E-2</v>
      </c>
      <c r="BI96" s="35">
        <v>3.7999999999999999E-2</v>
      </c>
      <c r="BJ96" s="35">
        <v>3.9E-2</v>
      </c>
      <c r="BK96" s="35">
        <v>2.5999999999999999E-2</v>
      </c>
      <c r="BL96" s="35">
        <v>3.9E-2</v>
      </c>
      <c r="BM96" s="35">
        <v>3.3000000000000002E-2</v>
      </c>
      <c r="BN96" s="35">
        <v>3.7999999999999999E-2</v>
      </c>
      <c r="BO96" s="35">
        <v>5.1999999999999998E-2</v>
      </c>
      <c r="BP96" s="35">
        <v>7.0999999999999994E-2</v>
      </c>
      <c r="BQ96" s="35">
        <v>4.9000000000000002E-2</v>
      </c>
      <c r="BR96" s="35">
        <v>0.186</v>
      </c>
      <c r="BS96" s="35">
        <v>0.108</v>
      </c>
      <c r="BT96" s="35">
        <v>0.17</v>
      </c>
      <c r="BU96" s="35">
        <v>0.11899999999999999</v>
      </c>
      <c r="BV96" s="35">
        <v>5.0999999999999997E-2</v>
      </c>
      <c r="BW96" s="35">
        <v>1.9E-2</v>
      </c>
      <c r="BX96" s="35">
        <v>1.7999999999999999E-2</v>
      </c>
      <c r="BY96" s="35">
        <v>3.2000000000000001E-2</v>
      </c>
      <c r="BZ96" s="35">
        <v>5.2999999999999999E-2</v>
      </c>
      <c r="CA96" s="35">
        <v>5.0999999999999997E-2</v>
      </c>
      <c r="CB96" s="35">
        <v>4.2999999999999997E-2</v>
      </c>
      <c r="CC96" s="35">
        <v>4.2999999999999997E-2</v>
      </c>
      <c r="CD96" s="35">
        <v>4.4999999999999998E-2</v>
      </c>
      <c r="CE96" s="35">
        <v>0.71299999999999997</v>
      </c>
      <c r="CF96" s="35">
        <v>0.121</v>
      </c>
      <c r="CG96" s="35">
        <v>9.4E-2</v>
      </c>
      <c r="CH96" s="35">
        <v>2.4E-2</v>
      </c>
      <c r="CI96" s="35">
        <v>2.1000000000000001E-2</v>
      </c>
      <c r="CJ96" s="35">
        <v>1.4E-2</v>
      </c>
      <c r="CK96" s="34" t="s">
        <v>116</v>
      </c>
      <c r="CL96" s="35">
        <v>1.4E-2</v>
      </c>
      <c r="CM96" s="35">
        <v>1.0999999999999999E-2</v>
      </c>
      <c r="CN96" s="35">
        <v>3.1E-2</v>
      </c>
      <c r="CO96" s="35">
        <v>2.1999999999999999E-2</v>
      </c>
      <c r="CP96" s="35">
        <v>2.3E-2</v>
      </c>
      <c r="CQ96" s="35">
        <v>1.7999999999999999E-2</v>
      </c>
    </row>
    <row r="97" spans="1:95" x14ac:dyDescent="0.25">
      <c r="A97" s="36" t="s">
        <v>197</v>
      </c>
      <c r="B97" s="25" t="s">
        <v>79</v>
      </c>
      <c r="C97" s="34">
        <v>1.1000000000000001E-3</v>
      </c>
      <c r="D97" s="34">
        <v>4.0000000000000002E-4</v>
      </c>
      <c r="E97" s="34">
        <v>5.0000000000000001E-4</v>
      </c>
      <c r="F97" s="34">
        <v>1.1000000000000001E-3</v>
      </c>
      <c r="G97" s="34">
        <v>5.9999999999999995E-4</v>
      </c>
      <c r="H97" s="34">
        <v>8.9999999999999998E-4</v>
      </c>
      <c r="I97" s="34">
        <v>0.03</v>
      </c>
      <c r="J97" s="34">
        <v>5.9999999999999995E-4</v>
      </c>
      <c r="K97" s="34">
        <v>6.9999999999999999E-4</v>
      </c>
      <c r="L97" s="34">
        <v>1E-3</v>
      </c>
      <c r="M97" s="34">
        <v>8.0000000000000004E-4</v>
      </c>
      <c r="N97" s="34">
        <v>1E-3</v>
      </c>
      <c r="O97" s="34">
        <v>2E-3</v>
      </c>
      <c r="P97" s="34">
        <v>8.9999999999999998E-4</v>
      </c>
      <c r="Q97" s="34">
        <v>5.9999999999999995E-4</v>
      </c>
      <c r="R97" s="34">
        <v>5.9999999999999995E-4</v>
      </c>
      <c r="S97" s="34">
        <v>5.9999999999999995E-4</v>
      </c>
      <c r="T97" s="34">
        <v>6.9999999999999999E-4</v>
      </c>
      <c r="U97" s="34">
        <v>6.1000000000000004E-3</v>
      </c>
      <c r="V97" s="34">
        <v>2.0000000000000001E-4</v>
      </c>
      <c r="W97" s="34">
        <v>1E-4</v>
      </c>
      <c r="X97" s="34" t="s">
        <v>148</v>
      </c>
      <c r="Y97" s="34">
        <v>8.0000000000000004E-4</v>
      </c>
      <c r="Z97" s="34">
        <v>5.9999999999999995E-4</v>
      </c>
      <c r="AA97" s="34">
        <v>5.0000000000000001E-4</v>
      </c>
      <c r="AB97" s="34">
        <v>1E-3</v>
      </c>
      <c r="AC97" s="34">
        <v>1.6000000000000001E-3</v>
      </c>
      <c r="AD97" s="34">
        <v>5.0000000000000001E-4</v>
      </c>
      <c r="AE97" s="34">
        <v>1E-3</v>
      </c>
      <c r="AF97" s="34">
        <v>8.0000000000000004E-4</v>
      </c>
      <c r="AG97" s="34">
        <v>8.0000000000000004E-4</v>
      </c>
      <c r="AH97" s="34">
        <v>5.9999999999999995E-4</v>
      </c>
      <c r="AI97" s="34">
        <v>5.0000000000000001E-4</v>
      </c>
      <c r="AJ97" s="34">
        <v>5.0000000000000001E-4</v>
      </c>
      <c r="AK97" s="34">
        <v>2.9999999999999997E-4</v>
      </c>
      <c r="AL97" s="34">
        <v>2.0000000000000001E-4</v>
      </c>
      <c r="AM97" s="34">
        <v>1.6999999999999999E-3</v>
      </c>
      <c r="AN97" s="34">
        <v>6.9999999999999999E-4</v>
      </c>
      <c r="AO97" s="34">
        <v>5.0000000000000001E-4</v>
      </c>
      <c r="AP97" s="34">
        <v>6.9999999999999999E-4</v>
      </c>
      <c r="AQ97" s="34">
        <v>1.1000000000000001E-3</v>
      </c>
      <c r="AR97" s="34">
        <v>8.9999999999999998E-4</v>
      </c>
      <c r="AS97" s="34">
        <v>1.9E-3</v>
      </c>
      <c r="AT97" s="34">
        <v>1E-3</v>
      </c>
      <c r="AU97" s="34">
        <v>1E-3</v>
      </c>
      <c r="AV97" s="34">
        <v>1E-3</v>
      </c>
      <c r="AW97" s="34">
        <v>2.9999999999999997E-4</v>
      </c>
      <c r="AX97" s="34">
        <v>8.0000000000000004E-4</v>
      </c>
      <c r="AY97" s="34">
        <v>5.9999999999999995E-4</v>
      </c>
      <c r="AZ97" s="34">
        <v>1.6000000000000001E-3</v>
      </c>
      <c r="BA97" s="35">
        <v>1.4E-3</v>
      </c>
      <c r="BB97" s="35">
        <v>1.6000000000000001E-3</v>
      </c>
      <c r="BC97" s="35">
        <v>8.9999999999999998E-4</v>
      </c>
      <c r="BD97" s="35">
        <v>5.0000000000000001E-4</v>
      </c>
      <c r="BE97" s="35">
        <v>4.0000000000000002E-4</v>
      </c>
      <c r="BF97" s="35">
        <v>2.0000000000000001E-4</v>
      </c>
      <c r="BG97" s="35">
        <v>5.9999999999999995E-4</v>
      </c>
      <c r="BH97" s="35">
        <v>5.0000000000000001E-4</v>
      </c>
      <c r="BI97" s="35">
        <v>2.0000000000000001E-4</v>
      </c>
      <c r="BJ97" s="35">
        <v>2.0000000000000001E-4</v>
      </c>
      <c r="BK97" s="35">
        <v>1E-4</v>
      </c>
      <c r="BL97" s="35">
        <v>4.0000000000000002E-4</v>
      </c>
      <c r="BM97" s="35">
        <v>2.0000000000000001E-4</v>
      </c>
      <c r="BN97" s="35">
        <v>2.0000000000000001E-4</v>
      </c>
      <c r="BO97" s="34" t="s">
        <v>139</v>
      </c>
      <c r="BP97" s="34" t="s">
        <v>145</v>
      </c>
      <c r="BQ97" s="34" t="s">
        <v>145</v>
      </c>
      <c r="BR97" s="35">
        <v>3.98E-3</v>
      </c>
      <c r="BS97" s="35">
        <v>1.4300000000000001E-3</v>
      </c>
      <c r="BT97" s="35">
        <v>2.9099999999999998E-3</v>
      </c>
      <c r="BU97" s="35">
        <v>2.0400000000000001E-3</v>
      </c>
      <c r="BV97" s="35">
        <v>1.06E-3</v>
      </c>
      <c r="BW97" s="35">
        <v>3.0699999999999998E-4</v>
      </c>
      <c r="BX97" s="35">
        <v>2.9500000000000001E-4</v>
      </c>
      <c r="BY97" s="35">
        <v>3.68E-4</v>
      </c>
      <c r="BZ97" s="35">
        <v>5.0000000000000001E-4</v>
      </c>
      <c r="CA97" s="35">
        <v>3.5E-4</v>
      </c>
      <c r="CB97" s="35">
        <v>4.0999999999999999E-4</v>
      </c>
      <c r="CC97" s="35">
        <v>3.5E-4</v>
      </c>
      <c r="CD97" s="35">
        <v>1.2999999999999999E-4</v>
      </c>
      <c r="CE97" s="35">
        <v>1.2E-4</v>
      </c>
      <c r="CF97" s="35">
        <v>2.33E-3</v>
      </c>
      <c r="CG97" s="35">
        <v>1.81E-3</v>
      </c>
      <c r="CH97" s="35">
        <v>4.7899999999999999E-4</v>
      </c>
      <c r="CI97" s="35">
        <v>6.4999999999999997E-4</v>
      </c>
      <c r="CJ97" s="35">
        <v>4.06E-4</v>
      </c>
      <c r="CK97" s="35">
        <v>9.2999999999999997E-5</v>
      </c>
      <c r="CL97" s="35">
        <v>3.7800000000000003E-4</v>
      </c>
      <c r="CM97" s="35">
        <v>2.2499999999999999E-4</v>
      </c>
      <c r="CN97" s="35">
        <v>2.3699999999999999E-4</v>
      </c>
      <c r="CO97" s="35">
        <v>1.8000000000000001E-4</v>
      </c>
      <c r="CP97" s="35">
        <v>1.2999999999999999E-4</v>
      </c>
      <c r="CQ97" s="34" t="s">
        <v>145</v>
      </c>
    </row>
    <row r="98" spans="1:95" x14ac:dyDescent="0.25">
      <c r="A98" s="36" t="s">
        <v>198</v>
      </c>
      <c r="B98" s="25" t="s">
        <v>79</v>
      </c>
      <c r="C98" s="34">
        <v>4.0000000000000001E-3</v>
      </c>
      <c r="D98" s="34">
        <v>6.0000000000000001E-3</v>
      </c>
      <c r="E98" s="34">
        <v>6.0000000000000001E-3</v>
      </c>
      <c r="F98" s="34">
        <v>6.0000000000000001E-3</v>
      </c>
      <c r="G98" s="34">
        <v>6.0000000000000001E-3</v>
      </c>
      <c r="H98" s="34">
        <v>8.0000000000000002E-3</v>
      </c>
      <c r="I98" s="34">
        <v>1.1999999999999999E-3</v>
      </c>
      <c r="J98" s="34">
        <v>6.0000000000000001E-3</v>
      </c>
      <c r="K98" s="34">
        <v>6.0000000000000001E-3</v>
      </c>
      <c r="L98" s="34">
        <v>7.0000000000000001E-3</v>
      </c>
      <c r="M98" s="34">
        <v>8.0000000000000002E-3</v>
      </c>
      <c r="N98" s="34">
        <v>1.0999999999999999E-2</v>
      </c>
      <c r="O98" s="34">
        <v>4.0000000000000001E-3</v>
      </c>
      <c r="P98" s="34">
        <v>4.0000000000000001E-3</v>
      </c>
      <c r="Q98" s="34">
        <v>6.0000000000000001E-3</v>
      </c>
      <c r="R98" s="34">
        <v>8.0000000000000002E-3</v>
      </c>
      <c r="S98" s="34">
        <v>0.01</v>
      </c>
      <c r="T98" s="34">
        <v>8.0000000000000002E-3</v>
      </c>
      <c r="U98" s="34">
        <v>8.0000000000000002E-3</v>
      </c>
      <c r="V98" s="34">
        <v>8.0000000000000002E-3</v>
      </c>
      <c r="W98" s="34">
        <v>1.2E-2</v>
      </c>
      <c r="X98" s="34">
        <v>0.01</v>
      </c>
      <c r="Y98" s="34">
        <v>7.0000000000000001E-3</v>
      </c>
      <c r="Z98" s="34">
        <v>0.01</v>
      </c>
      <c r="AA98" s="34">
        <v>7.0000000000000001E-3</v>
      </c>
      <c r="AB98" s="34">
        <v>0.01</v>
      </c>
      <c r="AC98" s="34">
        <v>1.2E-2</v>
      </c>
      <c r="AD98" s="34">
        <v>0.01</v>
      </c>
      <c r="AE98" s="34">
        <v>8.0000000000000002E-3</v>
      </c>
      <c r="AF98" s="34">
        <v>8.9999999999999993E-3</v>
      </c>
      <c r="AG98" s="34">
        <v>8.9999999999999993E-3</v>
      </c>
      <c r="AH98" s="34">
        <v>8.0000000000000002E-3</v>
      </c>
      <c r="AI98" s="34">
        <v>1.2999999999999999E-2</v>
      </c>
      <c r="AJ98" s="34">
        <v>1.6E-2</v>
      </c>
      <c r="AK98" s="34">
        <v>1.7000000000000001E-2</v>
      </c>
      <c r="AL98" s="34">
        <v>4.0000000000000001E-3</v>
      </c>
      <c r="AM98" s="34">
        <v>4.0000000000000001E-3</v>
      </c>
      <c r="AN98" s="34">
        <v>7.0000000000000001E-3</v>
      </c>
      <c r="AO98" s="34">
        <v>8.0000000000000002E-3</v>
      </c>
      <c r="AP98" s="34">
        <v>8.0000000000000002E-3</v>
      </c>
      <c r="AQ98" s="34">
        <v>8.0000000000000002E-3</v>
      </c>
      <c r="AR98" s="34">
        <v>8.9999999999999993E-3</v>
      </c>
      <c r="AS98" s="34">
        <v>0.01</v>
      </c>
      <c r="AT98" s="34">
        <v>8.0000000000000002E-3</v>
      </c>
      <c r="AU98" s="34">
        <v>8.9999999999999993E-3</v>
      </c>
      <c r="AV98" s="34">
        <v>8.0000000000000002E-3</v>
      </c>
      <c r="AW98" s="34">
        <v>1.4E-2</v>
      </c>
      <c r="AX98" s="34">
        <v>1.2E-2</v>
      </c>
      <c r="AY98" s="34">
        <v>1.4E-2</v>
      </c>
      <c r="AZ98" s="34">
        <v>5.0000000000000001E-3</v>
      </c>
      <c r="BA98" s="35">
        <v>3.0000000000000001E-3</v>
      </c>
      <c r="BB98" s="35">
        <v>5.0000000000000001E-3</v>
      </c>
      <c r="BC98" s="35">
        <v>6.0000000000000001E-3</v>
      </c>
      <c r="BD98" s="35">
        <v>7.0000000000000001E-3</v>
      </c>
      <c r="BE98" s="35">
        <v>7.0000000000000001E-3</v>
      </c>
      <c r="BF98" s="35">
        <v>8.0000000000000002E-3</v>
      </c>
      <c r="BG98" s="35">
        <v>7.0000000000000001E-3</v>
      </c>
      <c r="BH98" s="35">
        <v>7.0000000000000001E-3</v>
      </c>
      <c r="BI98" s="35">
        <v>8.0000000000000002E-3</v>
      </c>
      <c r="BJ98" s="35">
        <v>8.0000000000000002E-3</v>
      </c>
      <c r="BK98" s="35">
        <v>0.01</v>
      </c>
      <c r="BL98" s="35">
        <v>1.0999999999999999E-2</v>
      </c>
      <c r="BM98" s="35">
        <v>0.01</v>
      </c>
      <c r="BN98" s="35">
        <v>1.2E-2</v>
      </c>
      <c r="BO98" s="35">
        <v>1.2999999999999999E-2</v>
      </c>
      <c r="BP98" s="35">
        <v>1.04E-2</v>
      </c>
      <c r="BQ98" s="35">
        <v>1.09E-2</v>
      </c>
      <c r="BR98" s="35">
        <v>8.8999999999999995E-4</v>
      </c>
      <c r="BS98" s="35">
        <v>1.1100000000000001E-3</v>
      </c>
      <c r="BT98" s="35">
        <v>2.16E-3</v>
      </c>
      <c r="BU98" s="35">
        <v>4.7200000000000002E-3</v>
      </c>
      <c r="BV98" s="35">
        <v>5.7099999999999998E-3</v>
      </c>
      <c r="BW98" s="35">
        <v>6.1000000000000004E-3</v>
      </c>
      <c r="BX98" s="35">
        <v>6.7499999999999999E-3</v>
      </c>
      <c r="BY98" s="35">
        <v>7.0000000000000001E-3</v>
      </c>
      <c r="BZ98" s="35">
        <v>8.0099999999999998E-3</v>
      </c>
      <c r="CA98" s="35">
        <v>1.0500000000000001E-2</v>
      </c>
      <c r="CB98" s="35">
        <v>1.11E-2</v>
      </c>
      <c r="CC98" s="35">
        <v>1.23E-2</v>
      </c>
      <c r="CD98" s="35">
        <v>1.37E-2</v>
      </c>
      <c r="CE98" s="35">
        <v>1.04E-2</v>
      </c>
      <c r="CF98" s="35">
        <v>5.2999999999999998E-4</v>
      </c>
      <c r="CG98" s="35">
        <v>4.4999999999999997E-3</v>
      </c>
      <c r="CH98" s="35">
        <v>6.5900000000000004E-3</v>
      </c>
      <c r="CI98" s="35">
        <v>7.0499999999999998E-3</v>
      </c>
      <c r="CJ98" s="35">
        <v>5.3600000000000002E-3</v>
      </c>
      <c r="CK98" s="35">
        <v>7.4200000000000004E-3</v>
      </c>
      <c r="CL98" s="35">
        <v>7.7099999999999998E-3</v>
      </c>
      <c r="CM98" s="35">
        <v>7.5500000000000003E-3</v>
      </c>
      <c r="CN98" s="35">
        <v>8.7899999999999992E-3</v>
      </c>
      <c r="CO98" s="35">
        <v>1.03E-2</v>
      </c>
      <c r="CP98" s="35">
        <v>1.1599999999999999E-2</v>
      </c>
      <c r="CQ98" s="35">
        <v>1.0800000000000001E-2</v>
      </c>
    </row>
    <row r="99" spans="1:95" x14ac:dyDescent="0.25">
      <c r="A99" s="41" t="s">
        <v>159</v>
      </c>
      <c r="B99" s="25"/>
      <c r="C99" s="34" t="s">
        <v>8</v>
      </c>
      <c r="D99" s="34" t="s">
        <v>8</v>
      </c>
      <c r="E99" s="34" t="s">
        <v>8</v>
      </c>
      <c r="F99" s="34" t="s">
        <v>8</v>
      </c>
      <c r="G99" s="34" t="s">
        <v>8</v>
      </c>
      <c r="H99" s="34" t="s">
        <v>8</v>
      </c>
      <c r="I99" s="34" t="s">
        <v>8</v>
      </c>
      <c r="J99" s="34" t="s">
        <v>8</v>
      </c>
      <c r="K99" s="34" t="s">
        <v>8</v>
      </c>
      <c r="L99" s="34" t="s">
        <v>8</v>
      </c>
      <c r="M99" s="34" t="s">
        <v>8</v>
      </c>
      <c r="N99" s="34" t="s">
        <v>8</v>
      </c>
      <c r="O99" s="34" t="s">
        <v>8</v>
      </c>
      <c r="P99" s="34" t="s">
        <v>8</v>
      </c>
      <c r="Q99" s="34" t="s">
        <v>8</v>
      </c>
      <c r="R99" s="34" t="s">
        <v>8</v>
      </c>
      <c r="S99" s="34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34" t="s">
        <v>8</v>
      </c>
      <c r="AK99" s="34" t="s">
        <v>8</v>
      </c>
      <c r="AL99" s="34" t="s">
        <v>8</v>
      </c>
      <c r="AM99" s="34" t="s">
        <v>8</v>
      </c>
      <c r="AN99" s="34" t="s">
        <v>8</v>
      </c>
      <c r="AO99" s="34" t="s">
        <v>8</v>
      </c>
      <c r="AP99" s="34" t="s">
        <v>8</v>
      </c>
      <c r="AQ99" s="34" t="s">
        <v>8</v>
      </c>
      <c r="AR99" s="34" t="s">
        <v>8</v>
      </c>
      <c r="AS99" s="34" t="s">
        <v>8</v>
      </c>
      <c r="AT99" s="34" t="s">
        <v>8</v>
      </c>
      <c r="AU99" s="34" t="s">
        <v>8</v>
      </c>
      <c r="AV99" s="34" t="s">
        <v>8</v>
      </c>
      <c r="AW99" s="34" t="s">
        <v>8</v>
      </c>
      <c r="AX99" s="34" t="s">
        <v>8</v>
      </c>
      <c r="AY99" s="34" t="s">
        <v>8</v>
      </c>
      <c r="AZ99" s="34" t="s">
        <v>8</v>
      </c>
      <c r="BA99" s="35">
        <v>27.2</v>
      </c>
      <c r="BB99" s="35">
        <v>44</v>
      </c>
      <c r="BC99" s="35">
        <v>46.3</v>
      </c>
      <c r="BD99" s="35">
        <v>47.6</v>
      </c>
      <c r="BE99" s="35">
        <v>49</v>
      </c>
      <c r="BF99" s="35">
        <v>46.9</v>
      </c>
      <c r="BG99" s="35">
        <v>43.7</v>
      </c>
      <c r="BH99" s="35">
        <v>46.7</v>
      </c>
      <c r="BI99" s="35">
        <v>52.2</v>
      </c>
      <c r="BJ99" s="35">
        <v>53.4</v>
      </c>
      <c r="BK99" s="35">
        <v>62.4</v>
      </c>
      <c r="BL99" s="35">
        <v>63.4</v>
      </c>
      <c r="BM99" s="35">
        <v>70.900000000000006</v>
      </c>
      <c r="BN99" s="35">
        <v>75.7</v>
      </c>
      <c r="BO99" s="35">
        <v>80.7</v>
      </c>
      <c r="BP99" s="35">
        <v>91.8</v>
      </c>
      <c r="BQ99" s="35">
        <v>82.3</v>
      </c>
      <c r="BR99" s="35">
        <v>9.41</v>
      </c>
      <c r="BS99" s="35">
        <v>9.15</v>
      </c>
      <c r="BT99" s="35">
        <v>22.3</v>
      </c>
      <c r="BU99" s="35">
        <v>37.5</v>
      </c>
      <c r="BV99" s="35">
        <v>45.9</v>
      </c>
      <c r="BW99" s="35">
        <v>46.2</v>
      </c>
      <c r="BX99" s="35">
        <v>47.5</v>
      </c>
      <c r="BY99" s="35">
        <v>45.6</v>
      </c>
      <c r="BZ99" s="35">
        <v>52.4</v>
      </c>
      <c r="CA99" s="35">
        <v>61.3</v>
      </c>
      <c r="CB99" s="35">
        <v>76.5</v>
      </c>
      <c r="CC99" s="35">
        <v>85.7</v>
      </c>
      <c r="CD99" s="35">
        <v>106</v>
      </c>
      <c r="CE99" s="35">
        <v>122</v>
      </c>
      <c r="CF99" s="35">
        <v>2.82</v>
      </c>
      <c r="CG99" s="35">
        <v>29</v>
      </c>
      <c r="CH99" s="35">
        <v>41.6</v>
      </c>
      <c r="CI99" s="35">
        <v>45.8</v>
      </c>
      <c r="CJ99" s="35">
        <v>44.8</v>
      </c>
      <c r="CK99" s="35">
        <v>45.4</v>
      </c>
      <c r="CL99" s="35">
        <v>47.5</v>
      </c>
      <c r="CM99" s="35">
        <v>53</v>
      </c>
      <c r="CN99" s="35">
        <v>57.7</v>
      </c>
      <c r="CO99" s="35">
        <v>65</v>
      </c>
      <c r="CP99" s="35">
        <v>73.5</v>
      </c>
      <c r="CQ99" s="35">
        <v>88.5</v>
      </c>
    </row>
    <row r="100" spans="1:95" x14ac:dyDescent="0.25">
      <c r="A100" s="36" t="s">
        <v>199</v>
      </c>
      <c r="B100" s="25" t="s">
        <v>79</v>
      </c>
      <c r="C100" s="34">
        <v>1.31</v>
      </c>
      <c r="D100" s="34">
        <v>0.33500000000000002</v>
      </c>
      <c r="E100" s="34">
        <v>0.14799999999999999</v>
      </c>
      <c r="F100" s="34">
        <v>0.54100000000000004</v>
      </c>
      <c r="G100" s="34">
        <v>0.32100000000000001</v>
      </c>
      <c r="H100" s="34">
        <v>0.09</v>
      </c>
      <c r="I100" s="34">
        <v>1.42</v>
      </c>
      <c r="J100" s="34">
        <v>1.1100000000000001</v>
      </c>
      <c r="K100" s="34">
        <v>1.19</v>
      </c>
      <c r="L100" s="34">
        <v>1.89</v>
      </c>
      <c r="M100" s="34">
        <v>1.56</v>
      </c>
      <c r="N100" s="34">
        <v>2.0699999999999998</v>
      </c>
      <c r="O100" s="34">
        <v>1.5</v>
      </c>
      <c r="P100" s="34">
        <v>1.81</v>
      </c>
      <c r="Q100" s="34">
        <v>1.91</v>
      </c>
      <c r="R100" s="34">
        <v>0.59799999999999998</v>
      </c>
      <c r="S100" s="34">
        <v>2.31</v>
      </c>
      <c r="T100" s="34">
        <v>1.51</v>
      </c>
      <c r="U100" s="34">
        <v>1.1499999999999999</v>
      </c>
      <c r="V100" s="34">
        <v>3.12</v>
      </c>
      <c r="W100" s="34">
        <v>6.452</v>
      </c>
      <c r="X100" s="34">
        <v>8.52</v>
      </c>
      <c r="Y100" s="34">
        <v>5.68</v>
      </c>
      <c r="Z100" s="34">
        <v>7.53</v>
      </c>
      <c r="AA100" s="34"/>
      <c r="AB100" s="34"/>
      <c r="AC100" s="34"/>
      <c r="AD100" s="34"/>
      <c r="AE100" s="34">
        <v>1.27</v>
      </c>
      <c r="AF100" s="34">
        <v>1.43</v>
      </c>
      <c r="AG100" s="34">
        <v>1.63</v>
      </c>
      <c r="AH100" s="34">
        <v>1.93</v>
      </c>
      <c r="AI100" s="34">
        <v>2.73</v>
      </c>
      <c r="AJ100" s="34">
        <v>2.77</v>
      </c>
      <c r="AK100" s="34">
        <v>7.78</v>
      </c>
      <c r="AL100" s="34">
        <v>1.55</v>
      </c>
      <c r="AM100" s="34">
        <v>2.38</v>
      </c>
      <c r="AN100" s="34">
        <v>3.66</v>
      </c>
      <c r="AO100" s="34">
        <v>2.84</v>
      </c>
      <c r="AP100" s="34">
        <v>1.68</v>
      </c>
      <c r="AQ100" s="34">
        <v>0.53200000000000003</v>
      </c>
      <c r="AR100" s="34">
        <v>0.76700000000000002</v>
      </c>
      <c r="AS100" s="34">
        <v>0.85299999999999998</v>
      </c>
      <c r="AT100" s="34">
        <v>0.81599999999999995</v>
      </c>
      <c r="AU100" s="34">
        <v>0.70199999999999996</v>
      </c>
      <c r="AV100" s="34">
        <v>0.74399999999999999</v>
      </c>
      <c r="AW100" s="34">
        <v>1.19</v>
      </c>
      <c r="AX100" s="34">
        <v>1.17</v>
      </c>
      <c r="AY100" s="34">
        <v>3.07</v>
      </c>
      <c r="AZ100" s="34">
        <v>13.8</v>
      </c>
      <c r="BA100" s="35">
        <v>1.69</v>
      </c>
      <c r="BB100" s="35">
        <v>1.98</v>
      </c>
      <c r="BC100" s="35">
        <v>1.46</v>
      </c>
      <c r="BD100" s="35">
        <v>0.64</v>
      </c>
      <c r="BE100" s="35">
        <v>0.436</v>
      </c>
      <c r="BF100" s="35">
        <v>0.375</v>
      </c>
      <c r="BG100" s="35">
        <v>0.34100000000000003</v>
      </c>
      <c r="BH100" s="35">
        <v>0.42</v>
      </c>
      <c r="BI100" s="35">
        <v>0.40699999999999997</v>
      </c>
      <c r="BJ100" s="35">
        <v>0.52500000000000002</v>
      </c>
      <c r="BK100" s="35">
        <v>0.57999999999999996</v>
      </c>
      <c r="BL100" s="35">
        <v>0.88900000000000001</v>
      </c>
      <c r="BM100" s="35">
        <v>1.52</v>
      </c>
      <c r="BN100" s="35">
        <v>2.31</v>
      </c>
      <c r="BO100" s="35">
        <v>3.76</v>
      </c>
      <c r="BP100" s="35">
        <v>6.07</v>
      </c>
      <c r="BQ100" s="35">
        <v>5.81</v>
      </c>
      <c r="BR100" s="35">
        <v>0.86499999999999999</v>
      </c>
      <c r="BS100" s="35">
        <v>0.83599999999999997</v>
      </c>
      <c r="BT100" s="35">
        <v>1.46</v>
      </c>
      <c r="BU100" s="35">
        <v>1.89</v>
      </c>
      <c r="BV100" s="35">
        <v>1.42</v>
      </c>
      <c r="BW100" s="35">
        <v>0.43099999999999999</v>
      </c>
      <c r="BX100" s="35">
        <v>8.43E-2</v>
      </c>
      <c r="BY100" s="35">
        <v>0.19700000000000001</v>
      </c>
      <c r="BZ100" s="35">
        <v>0.28899999999999998</v>
      </c>
      <c r="CA100" s="35">
        <v>0.75</v>
      </c>
      <c r="CB100" s="35">
        <v>0.79100000000000004</v>
      </c>
      <c r="CC100" s="35">
        <v>0.52200000000000002</v>
      </c>
      <c r="CD100" s="35">
        <v>4.07</v>
      </c>
      <c r="CE100" s="35">
        <v>10.8</v>
      </c>
      <c r="CF100" s="35">
        <v>0.497</v>
      </c>
      <c r="CG100" s="35">
        <v>1.59</v>
      </c>
      <c r="CH100" s="35">
        <v>5.62E-2</v>
      </c>
      <c r="CI100" s="35">
        <v>1.23E-2</v>
      </c>
      <c r="CJ100" s="35">
        <v>4.4999999999999998E-2</v>
      </c>
      <c r="CK100" s="35">
        <v>0.186</v>
      </c>
      <c r="CL100" s="35">
        <v>0.23899999999999999</v>
      </c>
      <c r="CM100" s="35">
        <v>0.314</v>
      </c>
      <c r="CN100" s="35">
        <v>1.5</v>
      </c>
      <c r="CO100" s="35">
        <v>1.98</v>
      </c>
      <c r="CP100" s="35">
        <v>4.43</v>
      </c>
      <c r="CQ100" s="35">
        <v>9.31</v>
      </c>
    </row>
    <row r="101" spans="1:95" x14ac:dyDescent="0.25">
      <c r="A101" s="43" t="s">
        <v>161</v>
      </c>
      <c r="B101" s="25"/>
      <c r="C101" s="34" t="s">
        <v>8</v>
      </c>
      <c r="D101" s="34" t="s">
        <v>8</v>
      </c>
      <c r="E101" s="34" t="s">
        <v>8</v>
      </c>
      <c r="F101" s="34" t="s">
        <v>8</v>
      </c>
      <c r="G101" s="34" t="s">
        <v>8</v>
      </c>
      <c r="H101" s="34" t="s">
        <v>8</v>
      </c>
      <c r="I101" s="34" t="s">
        <v>8</v>
      </c>
      <c r="J101" s="34" t="s">
        <v>8</v>
      </c>
      <c r="K101" s="34" t="s">
        <v>8</v>
      </c>
      <c r="L101" s="34" t="s">
        <v>8</v>
      </c>
      <c r="M101" s="34" t="s">
        <v>8</v>
      </c>
      <c r="N101" s="34" t="s">
        <v>8</v>
      </c>
      <c r="O101" s="34" t="s">
        <v>8</v>
      </c>
      <c r="P101" s="34" t="s">
        <v>8</v>
      </c>
      <c r="Q101" s="34" t="s">
        <v>8</v>
      </c>
      <c r="R101" s="34" t="s">
        <v>8</v>
      </c>
      <c r="S101" s="34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34" t="s">
        <v>8</v>
      </c>
      <c r="AK101" s="34" t="s">
        <v>8</v>
      </c>
      <c r="AL101" s="34" t="s">
        <v>8</v>
      </c>
      <c r="AM101" s="34" t="s">
        <v>8</v>
      </c>
      <c r="AN101" s="34" t="s">
        <v>8</v>
      </c>
      <c r="AO101" s="34" t="s">
        <v>8</v>
      </c>
      <c r="AP101" s="34" t="s">
        <v>8</v>
      </c>
      <c r="AQ101" s="34" t="s">
        <v>8</v>
      </c>
      <c r="AR101" s="34" t="s">
        <v>8</v>
      </c>
      <c r="AS101" s="34" t="s">
        <v>8</v>
      </c>
      <c r="AT101" s="34" t="s">
        <v>8</v>
      </c>
      <c r="AU101" s="34" t="s">
        <v>8</v>
      </c>
      <c r="AV101" s="34" t="s">
        <v>8</v>
      </c>
      <c r="AW101" s="34" t="s">
        <v>8</v>
      </c>
      <c r="AX101" s="34" t="s">
        <v>8</v>
      </c>
      <c r="AY101" s="34" t="s">
        <v>8</v>
      </c>
      <c r="AZ101" s="34" t="s">
        <v>8</v>
      </c>
      <c r="BA101" s="34" t="s">
        <v>8</v>
      </c>
      <c r="BB101" s="34" t="s">
        <v>8</v>
      </c>
      <c r="BC101" s="34" t="s">
        <v>8</v>
      </c>
      <c r="BD101" s="34" t="s">
        <v>8</v>
      </c>
      <c r="BE101" s="34" t="s">
        <v>8</v>
      </c>
      <c r="BF101" s="34" t="s">
        <v>8</v>
      </c>
      <c r="BG101" s="34" t="s">
        <v>8</v>
      </c>
      <c r="BH101" s="34" t="s">
        <v>8</v>
      </c>
      <c r="BI101" s="34" t="s">
        <v>8</v>
      </c>
      <c r="BJ101" s="34" t="s">
        <v>8</v>
      </c>
      <c r="BK101" s="34" t="s">
        <v>8</v>
      </c>
      <c r="BL101" s="34" t="s">
        <v>8</v>
      </c>
      <c r="BM101" s="34" t="s">
        <v>8</v>
      </c>
      <c r="BN101" s="34" t="s">
        <v>8</v>
      </c>
      <c r="BO101" s="34" t="s">
        <v>8</v>
      </c>
      <c r="BP101" s="34" t="s">
        <v>163</v>
      </c>
      <c r="BQ101" s="34" t="s">
        <v>163</v>
      </c>
      <c r="BR101" s="34" t="s">
        <v>163</v>
      </c>
      <c r="BS101" s="34" t="s">
        <v>163</v>
      </c>
      <c r="BT101" s="34" t="s">
        <v>163</v>
      </c>
      <c r="BU101" s="34" t="s">
        <v>163</v>
      </c>
      <c r="BV101" s="34" t="s">
        <v>163</v>
      </c>
      <c r="BW101" s="34" t="s">
        <v>163</v>
      </c>
      <c r="BX101" s="34" t="s">
        <v>163</v>
      </c>
      <c r="BY101" s="34" t="s">
        <v>163</v>
      </c>
      <c r="BZ101" s="34" t="s">
        <v>163</v>
      </c>
      <c r="CA101" s="34" t="s">
        <v>163</v>
      </c>
      <c r="CB101" s="34" t="s">
        <v>163</v>
      </c>
      <c r="CC101" s="34" t="s">
        <v>163</v>
      </c>
      <c r="CD101" s="34" t="s">
        <v>163</v>
      </c>
      <c r="CE101" s="34" t="s">
        <v>163</v>
      </c>
      <c r="CF101" s="34" t="s">
        <v>163</v>
      </c>
      <c r="CG101" s="34" t="s">
        <v>163</v>
      </c>
      <c r="CH101" s="34" t="s">
        <v>163</v>
      </c>
      <c r="CI101" s="34" t="s">
        <v>163</v>
      </c>
      <c r="CJ101" s="34" t="s">
        <v>163</v>
      </c>
      <c r="CK101" s="34" t="s">
        <v>163</v>
      </c>
      <c r="CL101" s="34" t="s">
        <v>163</v>
      </c>
      <c r="CM101" s="34" t="s">
        <v>163</v>
      </c>
      <c r="CN101" s="34" t="s">
        <v>163</v>
      </c>
      <c r="CO101" s="34" t="s">
        <v>163</v>
      </c>
      <c r="CP101" s="34" t="s">
        <v>163</v>
      </c>
      <c r="CQ101" s="34" t="s">
        <v>163</v>
      </c>
    </row>
    <row r="102" spans="1:95" x14ac:dyDescent="0.25">
      <c r="A102" s="36" t="s">
        <v>200</v>
      </c>
      <c r="B102" s="25" t="s">
        <v>79</v>
      </c>
      <c r="C102" s="34">
        <v>1.31</v>
      </c>
      <c r="D102" s="34">
        <v>3.0000000000000001E-3</v>
      </c>
      <c r="E102" s="34">
        <v>3.0000000000000001E-3</v>
      </c>
      <c r="F102" s="34">
        <v>3.0000000000000001E-3</v>
      </c>
      <c r="G102" s="34">
        <v>3.0000000000000001E-3</v>
      </c>
      <c r="H102" s="34">
        <v>3.0000000000000001E-3</v>
      </c>
      <c r="I102" s="34">
        <v>2E-3</v>
      </c>
      <c r="J102" s="34">
        <v>3.0000000000000001E-3</v>
      </c>
      <c r="K102" s="34">
        <v>3.0000000000000001E-3</v>
      </c>
      <c r="L102" s="34">
        <v>4.3200000000000001E-3</v>
      </c>
      <c r="M102" s="34">
        <v>4.4000000000000003E-3</v>
      </c>
      <c r="N102" s="34">
        <v>5.5599999999999998E-3</v>
      </c>
      <c r="O102" s="34">
        <v>1E-3</v>
      </c>
      <c r="P102" s="34">
        <v>2.5100000000000001E-3</v>
      </c>
      <c r="Q102" s="34">
        <v>4.3600000000000002E-3</v>
      </c>
      <c r="R102" s="34">
        <v>4.4000000000000003E-3</v>
      </c>
      <c r="S102" s="34">
        <v>4.1999999999999997E-3</v>
      </c>
      <c r="T102" s="34">
        <v>3.5999999999999999E-3</v>
      </c>
      <c r="U102" s="34">
        <v>3.7000000000000002E-3</v>
      </c>
      <c r="V102" s="34">
        <v>4.4999999999999997E-3</v>
      </c>
      <c r="W102" s="34">
        <v>8.6E-3</v>
      </c>
      <c r="X102" s="34">
        <v>0.01</v>
      </c>
      <c r="Y102" s="34">
        <v>2.5000000000000001E-3</v>
      </c>
      <c r="Z102" s="34">
        <v>2.8E-3</v>
      </c>
      <c r="AA102" s="34">
        <v>5.18</v>
      </c>
      <c r="AB102" s="34">
        <v>2.3999999999999998E-3</v>
      </c>
      <c r="AC102" s="34">
        <v>2.0999999999999999E-3</v>
      </c>
      <c r="AD102" s="34">
        <v>2.3999999999999998E-3</v>
      </c>
      <c r="AE102" s="34">
        <v>2E-3</v>
      </c>
      <c r="AF102" s="34">
        <v>1.9E-3</v>
      </c>
      <c r="AG102" s="34">
        <v>2E-3</v>
      </c>
      <c r="AH102" s="34">
        <v>1.8E-3</v>
      </c>
      <c r="AI102" s="34">
        <v>2.7000000000000001E-3</v>
      </c>
      <c r="AJ102" s="34">
        <v>3.0000000000000001E-3</v>
      </c>
      <c r="AK102" s="34">
        <v>7.6E-3</v>
      </c>
      <c r="AL102" s="34">
        <v>1.6999999999999999E-3</v>
      </c>
      <c r="AM102" s="34">
        <v>1.5E-3</v>
      </c>
      <c r="AN102" s="34">
        <v>2.5999999999999999E-3</v>
      </c>
      <c r="AO102" s="34">
        <v>2.5999999999999999E-3</v>
      </c>
      <c r="AP102" s="34">
        <v>2.5999999999999999E-3</v>
      </c>
      <c r="AQ102" s="34">
        <v>2.2000000000000001E-3</v>
      </c>
      <c r="AR102" s="34">
        <v>2.3999999999999998E-3</v>
      </c>
      <c r="AS102" s="34">
        <v>2.2000000000000001E-3</v>
      </c>
      <c r="AT102" s="34">
        <v>1.9E-3</v>
      </c>
      <c r="AU102" s="34">
        <v>2E-3</v>
      </c>
      <c r="AV102" s="34">
        <v>2.0999999999999999E-3</v>
      </c>
      <c r="AW102" s="34">
        <v>2.5999999999999999E-3</v>
      </c>
      <c r="AX102" s="34">
        <v>2.3E-3</v>
      </c>
      <c r="AY102" s="34">
        <v>2.8E-3</v>
      </c>
      <c r="AZ102" s="34">
        <v>5.0000000000000001E-3</v>
      </c>
      <c r="BA102" s="35">
        <v>1.1999999999999999E-3</v>
      </c>
      <c r="BB102" s="35">
        <v>8.9999999999999998E-4</v>
      </c>
      <c r="BC102" s="35">
        <v>1.1000000000000001E-3</v>
      </c>
      <c r="BD102" s="35">
        <v>1.5E-3</v>
      </c>
      <c r="BE102" s="35">
        <v>1.6000000000000001E-3</v>
      </c>
      <c r="BF102" s="35">
        <v>1.73E-3</v>
      </c>
      <c r="BG102" s="35">
        <v>1.3600000000000001E-3</v>
      </c>
      <c r="BH102" s="35">
        <v>1.4499999999999999E-3</v>
      </c>
      <c r="BI102" s="35">
        <v>1.5100000000000001E-3</v>
      </c>
      <c r="BJ102" s="35">
        <v>1.1900000000000001E-3</v>
      </c>
      <c r="BK102" s="35">
        <v>1.7099999999999999E-3</v>
      </c>
      <c r="BL102" s="35">
        <v>1.66E-3</v>
      </c>
      <c r="BM102" s="35">
        <v>2.5000000000000001E-3</v>
      </c>
      <c r="BN102" s="35">
        <v>2.8999999999999998E-3</v>
      </c>
      <c r="BO102" s="35">
        <v>3.5699999999999998E-3</v>
      </c>
      <c r="BP102" s="35">
        <v>4.5500000000000002E-3</v>
      </c>
      <c r="BQ102" s="35">
        <v>4.3899999999999998E-3</v>
      </c>
      <c r="BR102" s="35">
        <v>3.3199999999999999E-4</v>
      </c>
      <c r="BS102" s="35">
        <v>3.8000000000000002E-4</v>
      </c>
      <c r="BT102" s="35">
        <v>8.6700000000000004E-4</v>
      </c>
      <c r="BU102" s="35">
        <v>1.41E-3</v>
      </c>
      <c r="BV102" s="35">
        <v>1.6199999999999999E-3</v>
      </c>
      <c r="BW102" s="35">
        <v>1.8600000000000001E-3</v>
      </c>
      <c r="BX102" s="35">
        <v>1.9300000000000001E-3</v>
      </c>
      <c r="BY102" s="35">
        <v>1.65E-3</v>
      </c>
      <c r="BZ102" s="35">
        <v>1.75E-3</v>
      </c>
      <c r="CA102" s="35">
        <v>1.9400000000000001E-3</v>
      </c>
      <c r="CB102" s="35">
        <v>2.0300000000000001E-3</v>
      </c>
      <c r="CC102" s="35">
        <v>1.7700000000000001E-3</v>
      </c>
      <c r="CD102" s="35">
        <v>3.2000000000000002E-3</v>
      </c>
      <c r="CE102" s="35">
        <v>5.3E-3</v>
      </c>
      <c r="CF102" s="35">
        <v>3.2600000000000001E-4</v>
      </c>
      <c r="CG102" s="35">
        <v>9.8700000000000003E-4</v>
      </c>
      <c r="CH102" s="35">
        <v>1.4E-3</v>
      </c>
      <c r="CI102" s="35">
        <v>1.49E-3</v>
      </c>
      <c r="CJ102" s="35">
        <v>1.4E-3</v>
      </c>
      <c r="CK102" s="35">
        <v>1.2800000000000001E-3</v>
      </c>
      <c r="CL102" s="35">
        <v>1.31E-3</v>
      </c>
      <c r="CM102" s="35">
        <v>1.3699999999999999E-3</v>
      </c>
      <c r="CN102" s="35">
        <v>1.9E-3</v>
      </c>
      <c r="CO102" s="35">
        <v>2.0300000000000001E-3</v>
      </c>
      <c r="CP102" s="35">
        <v>3.5500000000000002E-3</v>
      </c>
      <c r="CQ102" s="35">
        <v>4.5199999999999997E-3</v>
      </c>
    </row>
    <row r="103" spans="1:95" x14ac:dyDescent="0.25">
      <c r="A103" s="36" t="s">
        <v>201</v>
      </c>
      <c r="B103" s="25" t="s">
        <v>79</v>
      </c>
      <c r="C103" s="34">
        <v>1.6000000000000001E-3</v>
      </c>
      <c r="D103" s="34" t="s">
        <v>147</v>
      </c>
      <c r="E103" s="34">
        <v>1.5E-3</v>
      </c>
      <c r="F103" s="34" t="s">
        <v>147</v>
      </c>
      <c r="G103" s="34" t="s">
        <v>147</v>
      </c>
      <c r="H103" s="34">
        <v>2.5000000000000001E-3</v>
      </c>
      <c r="I103" s="34">
        <v>3.0000000000000001E-3</v>
      </c>
      <c r="J103" s="34" t="s">
        <v>147</v>
      </c>
      <c r="K103" s="34">
        <v>2.5000000000000001E-3</v>
      </c>
      <c r="L103" s="34">
        <v>7.0000000000000001E-3</v>
      </c>
      <c r="M103" s="34">
        <v>7.0000000000000001E-3</v>
      </c>
      <c r="N103" s="34">
        <v>0.01</v>
      </c>
      <c r="O103" s="34">
        <v>1.9E-3</v>
      </c>
      <c r="P103" s="34">
        <v>5.0000000000000001E-3</v>
      </c>
      <c r="Q103" s="34">
        <v>5.0000000000000001E-3</v>
      </c>
      <c r="R103" s="34">
        <v>3.0000000000000001E-3</v>
      </c>
      <c r="S103" s="34">
        <v>4.0000000000000001E-3</v>
      </c>
      <c r="T103" s="34">
        <v>6.0000000000000001E-3</v>
      </c>
      <c r="U103" s="34">
        <v>7.0000000000000001E-3</v>
      </c>
      <c r="V103" s="34">
        <v>1.4E-2</v>
      </c>
      <c r="W103" s="34">
        <v>1.4999999999999999E-2</v>
      </c>
      <c r="X103" s="34">
        <v>0.02</v>
      </c>
      <c r="Y103" s="34">
        <v>8.0000000000000002E-3</v>
      </c>
      <c r="Z103" s="34">
        <v>7.0000000000000001E-3</v>
      </c>
      <c r="AA103" s="34">
        <v>2.5000000000000001E-3</v>
      </c>
      <c r="AB103" s="34">
        <v>4.0000000000000001E-3</v>
      </c>
      <c r="AC103" s="34">
        <v>4.0000000000000001E-3</v>
      </c>
      <c r="AD103" s="34">
        <v>7.0000000000000001E-3</v>
      </c>
      <c r="AE103" s="34">
        <v>4.0000000000000001E-3</v>
      </c>
      <c r="AF103" s="34">
        <v>4.0000000000000001E-3</v>
      </c>
      <c r="AG103" s="34">
        <v>5.0000000000000001E-3</v>
      </c>
      <c r="AH103" s="34">
        <v>4.0000000000000001E-3</v>
      </c>
      <c r="AI103" s="34">
        <v>8.0000000000000002E-3</v>
      </c>
      <c r="AJ103" s="34">
        <v>8.0000000000000002E-3</v>
      </c>
      <c r="AK103" s="34">
        <v>1.4999999999999999E-2</v>
      </c>
      <c r="AL103" s="34">
        <v>3.0000000000000001E-3</v>
      </c>
      <c r="AM103" s="34">
        <v>4.0000000000000001E-3</v>
      </c>
      <c r="AN103" s="34">
        <v>7.0000000000000001E-3</v>
      </c>
      <c r="AO103" s="34">
        <v>7.0000000000000001E-3</v>
      </c>
      <c r="AP103" s="34">
        <v>7.0000000000000001E-3</v>
      </c>
      <c r="AQ103" s="34">
        <v>4.0000000000000001E-3</v>
      </c>
      <c r="AR103" s="34">
        <v>4.0000000000000001E-3</v>
      </c>
      <c r="AS103" s="34">
        <v>3.0000000000000001E-3</v>
      </c>
      <c r="AT103" s="34">
        <v>4.0000000000000001E-3</v>
      </c>
      <c r="AU103" s="34" t="s">
        <v>148</v>
      </c>
      <c r="AV103" s="34">
        <v>5.0000000000000001E-3</v>
      </c>
      <c r="AW103" s="34">
        <v>1.2E-2</v>
      </c>
      <c r="AX103" s="34">
        <v>5.0000000000000001E-3</v>
      </c>
      <c r="AY103" s="34">
        <v>7.0000000000000001E-3</v>
      </c>
      <c r="AZ103" s="34">
        <v>8.9999999999999993E-3</v>
      </c>
      <c r="BA103" s="35">
        <v>4.0000000000000001E-3</v>
      </c>
      <c r="BB103" s="35">
        <v>5.0000000000000001E-3</v>
      </c>
      <c r="BC103" s="35">
        <v>4.0000000000000001E-3</v>
      </c>
      <c r="BD103" s="35">
        <v>4.0000000000000001E-3</v>
      </c>
      <c r="BE103" s="35">
        <v>3.0000000000000001E-3</v>
      </c>
      <c r="BF103" s="35">
        <v>4.0000000000000001E-3</v>
      </c>
      <c r="BG103" s="35">
        <v>6.0000000000000001E-3</v>
      </c>
      <c r="BH103" s="35">
        <v>3.0000000000000001E-3</v>
      </c>
      <c r="BI103" s="35">
        <v>5.0000000000000001E-3</v>
      </c>
      <c r="BJ103" s="35">
        <v>7.0000000000000001E-3</v>
      </c>
      <c r="BK103" s="35">
        <v>4.0000000000000001E-3</v>
      </c>
      <c r="BL103" s="35">
        <v>4.0000000000000001E-3</v>
      </c>
      <c r="BM103" s="35">
        <v>7.0000000000000001E-3</v>
      </c>
      <c r="BN103" s="35">
        <v>8.0000000000000002E-3</v>
      </c>
      <c r="BO103" s="35">
        <v>8.0000000000000002E-3</v>
      </c>
      <c r="BP103" s="35">
        <v>4.4999999999999997E-3</v>
      </c>
      <c r="BQ103" s="35">
        <v>4.5999999999999999E-3</v>
      </c>
      <c r="BR103" s="35">
        <v>1.2800000000000001E-3</v>
      </c>
      <c r="BS103" s="35">
        <v>1.0399999999999999E-3</v>
      </c>
      <c r="BT103" s="35">
        <v>1.6900000000000001E-3</v>
      </c>
      <c r="BU103" s="35">
        <v>2.2899999999999999E-3</v>
      </c>
      <c r="BV103" s="35">
        <v>1.98E-3</v>
      </c>
      <c r="BW103" s="35">
        <v>1.2700000000000001E-3</v>
      </c>
      <c r="BX103" s="35">
        <v>7.9000000000000001E-4</v>
      </c>
      <c r="BY103" s="35">
        <v>7.3999999999999999E-4</v>
      </c>
      <c r="BZ103" s="35">
        <v>1E-3</v>
      </c>
      <c r="CA103" s="35">
        <v>1.5200000000000001E-3</v>
      </c>
      <c r="CB103" s="35">
        <v>1.9E-3</v>
      </c>
      <c r="CC103" s="35">
        <v>2.0999999999999999E-3</v>
      </c>
      <c r="CD103" s="35">
        <v>4.4999999999999997E-3</v>
      </c>
      <c r="CE103" s="35">
        <v>6.4999999999999997E-3</v>
      </c>
      <c r="CF103" s="35">
        <v>8.4000000000000003E-4</v>
      </c>
      <c r="CG103" s="35">
        <v>2.2599999999999999E-3</v>
      </c>
      <c r="CH103" s="35">
        <v>6.8999999999999997E-4</v>
      </c>
      <c r="CI103" s="34" t="s">
        <v>149</v>
      </c>
      <c r="CJ103" s="34" t="s">
        <v>149</v>
      </c>
      <c r="CK103" s="35">
        <v>6.3000000000000003E-4</v>
      </c>
      <c r="CL103" s="35">
        <v>8.0000000000000004E-4</v>
      </c>
      <c r="CM103" s="35">
        <v>1.01E-3</v>
      </c>
      <c r="CN103" s="35">
        <v>1.8799999999999999E-3</v>
      </c>
      <c r="CO103" s="35">
        <v>2.5000000000000001E-3</v>
      </c>
      <c r="CP103" s="35">
        <v>4.0000000000000001E-3</v>
      </c>
      <c r="CQ103" s="35">
        <v>5.1999999999999998E-3</v>
      </c>
    </row>
    <row r="104" spans="1:95" x14ac:dyDescent="0.25">
      <c r="A104" s="36" t="s">
        <v>202</v>
      </c>
      <c r="B104" s="25" t="s">
        <v>79</v>
      </c>
      <c r="C104" s="34" t="s">
        <v>8</v>
      </c>
      <c r="D104" s="34" t="s">
        <v>8</v>
      </c>
      <c r="E104" s="34" t="s">
        <v>8</v>
      </c>
      <c r="F104" s="34" t="s">
        <v>8</v>
      </c>
      <c r="G104" s="34" t="s">
        <v>8</v>
      </c>
      <c r="H104" s="34" t="s">
        <v>8</v>
      </c>
      <c r="I104" s="34" t="s">
        <v>8</v>
      </c>
      <c r="J104" s="34" t="s">
        <v>8</v>
      </c>
      <c r="K104" s="34" t="s">
        <v>8</v>
      </c>
      <c r="L104" s="34" t="s">
        <v>109</v>
      </c>
      <c r="M104" s="34" t="s">
        <v>109</v>
      </c>
      <c r="N104" s="34">
        <v>0.02</v>
      </c>
      <c r="O104" s="34"/>
      <c r="P104" s="34">
        <v>0.01</v>
      </c>
      <c r="Q104" s="34">
        <v>0.02</v>
      </c>
      <c r="R104" s="34" t="s">
        <v>109</v>
      </c>
      <c r="S104" s="34">
        <v>0.02</v>
      </c>
      <c r="T104" s="34">
        <v>0.02</v>
      </c>
      <c r="U104" s="34">
        <v>0.28000000000000003</v>
      </c>
      <c r="V104" s="34">
        <v>0.02</v>
      </c>
      <c r="W104" s="34" t="s">
        <v>109</v>
      </c>
      <c r="X104" s="34">
        <v>0.01</v>
      </c>
      <c r="Y104" s="34" t="s">
        <v>109</v>
      </c>
      <c r="Z104" s="34" t="s">
        <v>109</v>
      </c>
      <c r="AA104" s="34" t="s">
        <v>109</v>
      </c>
      <c r="AB104" s="34" t="s">
        <v>102</v>
      </c>
      <c r="AC104" s="34" t="s">
        <v>109</v>
      </c>
      <c r="AD104" s="34" t="s">
        <v>109</v>
      </c>
      <c r="AE104" s="34" t="s">
        <v>109</v>
      </c>
      <c r="AF104" s="34" t="s">
        <v>109</v>
      </c>
      <c r="AG104" s="34" t="s">
        <v>109</v>
      </c>
      <c r="AH104" s="34" t="s">
        <v>102</v>
      </c>
      <c r="AI104" s="34">
        <v>0.02</v>
      </c>
      <c r="AJ104" s="34">
        <v>0.01</v>
      </c>
      <c r="AK104" s="34">
        <v>0.01</v>
      </c>
      <c r="AL104" s="34" t="s">
        <v>109</v>
      </c>
      <c r="AM104" s="34">
        <v>0.01</v>
      </c>
      <c r="AN104" s="34">
        <v>0.01</v>
      </c>
      <c r="AO104" s="34" t="s">
        <v>109</v>
      </c>
      <c r="AP104" s="34">
        <v>0.01</v>
      </c>
      <c r="AQ104" s="34">
        <v>0.01</v>
      </c>
      <c r="AR104" s="34" t="s">
        <v>109</v>
      </c>
      <c r="AS104" s="34" t="s">
        <v>109</v>
      </c>
      <c r="AT104" s="34" t="s">
        <v>109</v>
      </c>
      <c r="AU104" s="34">
        <v>0.01</v>
      </c>
      <c r="AV104" s="34" t="s">
        <v>109</v>
      </c>
      <c r="AW104" s="34" t="s">
        <v>109</v>
      </c>
      <c r="AX104" s="34" t="s">
        <v>109</v>
      </c>
      <c r="AY104" s="34" t="s">
        <v>109</v>
      </c>
      <c r="AZ104" s="34">
        <v>0.02</v>
      </c>
      <c r="BA104" s="34" t="s">
        <v>109</v>
      </c>
      <c r="BB104" s="35">
        <v>0.01</v>
      </c>
      <c r="BC104" s="34" t="s">
        <v>108</v>
      </c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 t="s">
        <v>112</v>
      </c>
      <c r="BQ104" s="34" t="s">
        <v>112</v>
      </c>
      <c r="BR104" s="34" t="s">
        <v>112</v>
      </c>
      <c r="BS104" s="34" t="s">
        <v>112</v>
      </c>
      <c r="BT104" s="34" t="s">
        <v>112</v>
      </c>
      <c r="BU104" s="34" t="s">
        <v>112</v>
      </c>
      <c r="BV104" s="34" t="s">
        <v>112</v>
      </c>
      <c r="BW104" s="34" t="s">
        <v>112</v>
      </c>
      <c r="BX104" s="34" t="s">
        <v>112</v>
      </c>
      <c r="BY104" s="34" t="s">
        <v>112</v>
      </c>
      <c r="BZ104" s="34" t="s">
        <v>112</v>
      </c>
      <c r="CA104" s="34" t="s">
        <v>112</v>
      </c>
      <c r="CB104" s="34" t="s">
        <v>112</v>
      </c>
      <c r="CC104" s="34" t="s">
        <v>112</v>
      </c>
      <c r="CD104" s="34" t="s">
        <v>112</v>
      </c>
      <c r="CE104" s="34" t="s">
        <v>112</v>
      </c>
      <c r="CF104" s="34" t="s">
        <v>112</v>
      </c>
      <c r="CG104" s="34" t="s">
        <v>112</v>
      </c>
      <c r="CH104" s="34" t="s">
        <v>112</v>
      </c>
      <c r="CI104" s="34" t="s">
        <v>112</v>
      </c>
      <c r="CJ104" s="34" t="s">
        <v>112</v>
      </c>
      <c r="CK104" s="34" t="s">
        <v>112</v>
      </c>
      <c r="CL104" s="34" t="s">
        <v>112</v>
      </c>
      <c r="CM104" s="34" t="s">
        <v>112</v>
      </c>
      <c r="CN104" s="34" t="s">
        <v>112</v>
      </c>
      <c r="CO104" s="34" t="s">
        <v>112</v>
      </c>
      <c r="CP104" s="34" t="s">
        <v>112</v>
      </c>
      <c r="CQ104" s="34" t="s">
        <v>112</v>
      </c>
    </row>
    <row r="105" spans="1:95" x14ac:dyDescent="0.25">
      <c r="A105" s="41" t="s">
        <v>166</v>
      </c>
      <c r="B105" s="25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5">
        <v>5.6</v>
      </c>
      <c r="BB105" s="35">
        <v>9.8000000000000007</v>
      </c>
      <c r="BC105" s="35">
        <v>9.6999999999999993</v>
      </c>
      <c r="BD105" s="35">
        <v>10.7</v>
      </c>
      <c r="BE105" s="35">
        <v>11.4</v>
      </c>
      <c r="BF105" s="35">
        <v>11.5</v>
      </c>
      <c r="BG105" s="35">
        <v>10.6</v>
      </c>
      <c r="BH105" s="35">
        <v>11.2</v>
      </c>
      <c r="BI105" s="35">
        <v>9.4</v>
      </c>
      <c r="BJ105" s="35">
        <v>12.8</v>
      </c>
      <c r="BK105" s="35">
        <v>14.6</v>
      </c>
      <c r="BL105" s="35">
        <v>14.7</v>
      </c>
      <c r="BM105" s="35">
        <v>14</v>
      </c>
      <c r="BN105" s="35">
        <v>16</v>
      </c>
      <c r="BO105" s="35">
        <v>20.6</v>
      </c>
      <c r="BP105" s="35">
        <v>22.2</v>
      </c>
      <c r="BQ105" s="35">
        <v>20.9</v>
      </c>
      <c r="BR105" s="35">
        <v>2.13</v>
      </c>
      <c r="BS105" s="35">
        <v>2.35</v>
      </c>
      <c r="BT105" s="35">
        <v>5.09</v>
      </c>
      <c r="BU105" s="35">
        <v>8.57</v>
      </c>
      <c r="BV105" s="35">
        <v>11</v>
      </c>
      <c r="BW105" s="35">
        <v>11.5</v>
      </c>
      <c r="BX105" s="35">
        <v>12.3</v>
      </c>
      <c r="BY105" s="35">
        <v>12.5</v>
      </c>
      <c r="BZ105" s="35">
        <v>13.9</v>
      </c>
      <c r="CA105" s="35">
        <v>18.5</v>
      </c>
      <c r="CB105" s="35">
        <v>19.600000000000001</v>
      </c>
      <c r="CC105" s="35">
        <v>22.9</v>
      </c>
      <c r="CD105" s="35">
        <v>30.7</v>
      </c>
      <c r="CE105" s="35">
        <v>29.9</v>
      </c>
      <c r="CF105" s="35">
        <v>1.03</v>
      </c>
      <c r="CG105" s="35">
        <v>6.74</v>
      </c>
      <c r="CH105" s="35">
        <v>10.3</v>
      </c>
      <c r="CI105" s="35">
        <v>12.2</v>
      </c>
      <c r="CJ105" s="35">
        <v>12.9</v>
      </c>
      <c r="CK105" s="35">
        <v>13.8</v>
      </c>
      <c r="CL105" s="35">
        <v>14.5</v>
      </c>
      <c r="CM105" s="35">
        <v>17.399999999999999</v>
      </c>
      <c r="CN105" s="35">
        <v>18</v>
      </c>
      <c r="CO105" s="35">
        <v>19.7</v>
      </c>
      <c r="CP105" s="35">
        <v>23.6</v>
      </c>
      <c r="CQ105" s="35">
        <v>28.7</v>
      </c>
    </row>
    <row r="106" spans="1:95" x14ac:dyDescent="0.25">
      <c r="A106" s="36" t="s">
        <v>203</v>
      </c>
      <c r="B106" s="25" t="s">
        <v>79</v>
      </c>
      <c r="C106" s="34" t="s">
        <v>140</v>
      </c>
      <c r="D106" s="34">
        <v>2.0000000000000001E-4</v>
      </c>
      <c r="E106" s="34" t="s">
        <v>140</v>
      </c>
      <c r="F106" s="34" t="s">
        <v>140</v>
      </c>
      <c r="G106" s="34" t="s">
        <v>140</v>
      </c>
      <c r="H106" s="34" t="s">
        <v>140</v>
      </c>
      <c r="I106" s="34" t="s">
        <v>140</v>
      </c>
      <c r="J106" s="34" t="s">
        <v>140</v>
      </c>
      <c r="K106" s="34" t="s">
        <v>140</v>
      </c>
      <c r="L106" s="34" t="s">
        <v>168</v>
      </c>
      <c r="M106" s="34" t="s">
        <v>168</v>
      </c>
      <c r="N106" s="34">
        <v>8.0000000000000004E-4</v>
      </c>
      <c r="O106" s="34">
        <v>2.0000000000000001E-4</v>
      </c>
      <c r="P106" s="34" t="s">
        <v>168</v>
      </c>
      <c r="Q106" s="34">
        <v>6.9999999999999999E-4</v>
      </c>
      <c r="R106" s="34" t="s">
        <v>168</v>
      </c>
      <c r="S106" s="34" t="s">
        <v>168</v>
      </c>
      <c r="T106" s="34" t="s">
        <v>168</v>
      </c>
      <c r="U106" s="34" t="s">
        <v>168</v>
      </c>
      <c r="V106" s="34" t="s">
        <v>168</v>
      </c>
      <c r="W106" s="34">
        <v>6.9999999999999999E-4</v>
      </c>
      <c r="X106" s="34" t="s">
        <v>169</v>
      </c>
      <c r="Y106" s="34" t="s">
        <v>168</v>
      </c>
      <c r="Z106" s="34" t="s">
        <v>168</v>
      </c>
      <c r="AA106" s="34">
        <v>7.0000000000000001E-3</v>
      </c>
      <c r="AB106" s="34" t="s">
        <v>168</v>
      </c>
      <c r="AC106" s="34" t="s">
        <v>168</v>
      </c>
      <c r="AD106" s="34" t="s">
        <v>168</v>
      </c>
      <c r="AE106" s="34" t="s">
        <v>168</v>
      </c>
      <c r="AF106" s="34" t="s">
        <v>168</v>
      </c>
      <c r="AG106" s="34" t="s">
        <v>168</v>
      </c>
      <c r="AH106" s="34" t="s">
        <v>168</v>
      </c>
      <c r="AI106" s="34" t="s">
        <v>168</v>
      </c>
      <c r="AJ106" s="34" t="s">
        <v>168</v>
      </c>
      <c r="AK106" s="34" t="s">
        <v>168</v>
      </c>
      <c r="AL106" s="34" t="s">
        <v>168</v>
      </c>
      <c r="AM106" s="34" t="s">
        <v>168</v>
      </c>
      <c r="AN106" s="34" t="s">
        <v>168</v>
      </c>
      <c r="AO106" s="34" t="s">
        <v>168</v>
      </c>
      <c r="AP106" s="34">
        <v>6.9999999999999999E-4</v>
      </c>
      <c r="AQ106" s="34">
        <v>5.9999999999999995E-4</v>
      </c>
      <c r="AR106" s="34" t="s">
        <v>168</v>
      </c>
      <c r="AS106" s="34" t="s">
        <v>168</v>
      </c>
      <c r="AT106" s="34" t="s">
        <v>168</v>
      </c>
      <c r="AU106" s="34" t="s">
        <v>168</v>
      </c>
      <c r="AV106" s="34" t="s">
        <v>168</v>
      </c>
      <c r="AW106" s="34" t="s">
        <v>168</v>
      </c>
      <c r="AX106" s="34" t="s">
        <v>168</v>
      </c>
      <c r="AY106" s="34" t="s">
        <v>168</v>
      </c>
      <c r="AZ106" s="34">
        <v>8.0000000000000004E-4</v>
      </c>
      <c r="BA106" s="34" t="s">
        <v>168</v>
      </c>
      <c r="BB106" s="34" t="s">
        <v>168</v>
      </c>
      <c r="BC106" s="34" t="s">
        <v>168</v>
      </c>
      <c r="BD106" s="34" t="s">
        <v>168</v>
      </c>
      <c r="BE106" s="34" t="s">
        <v>168</v>
      </c>
      <c r="BF106" s="34" t="s">
        <v>168</v>
      </c>
      <c r="BG106" s="34" t="s">
        <v>168</v>
      </c>
      <c r="BH106" s="34" t="s">
        <v>168</v>
      </c>
      <c r="BI106" s="34" t="s">
        <v>168</v>
      </c>
      <c r="BJ106" s="34" t="s">
        <v>168</v>
      </c>
      <c r="BK106" s="34" t="s">
        <v>168</v>
      </c>
      <c r="BL106" s="34" t="s">
        <v>168</v>
      </c>
      <c r="BM106" s="34" t="s">
        <v>168</v>
      </c>
      <c r="BN106" s="34" t="s">
        <v>168</v>
      </c>
      <c r="BO106" s="34" t="s">
        <v>168</v>
      </c>
      <c r="BP106" s="34" t="s">
        <v>144</v>
      </c>
      <c r="BQ106" s="34" t="s">
        <v>144</v>
      </c>
      <c r="BR106" s="34" t="s">
        <v>145</v>
      </c>
      <c r="BS106" s="34" t="s">
        <v>145</v>
      </c>
      <c r="BT106" s="34" t="s">
        <v>145</v>
      </c>
      <c r="BU106" s="34" t="s">
        <v>145</v>
      </c>
      <c r="BV106" s="34" t="s">
        <v>145</v>
      </c>
      <c r="BW106" s="34" t="s">
        <v>145</v>
      </c>
      <c r="BX106" s="34" t="s">
        <v>145</v>
      </c>
      <c r="BY106" s="34" t="s">
        <v>145</v>
      </c>
      <c r="BZ106" s="34" t="s">
        <v>145</v>
      </c>
      <c r="CA106" s="34" t="s">
        <v>145</v>
      </c>
      <c r="CB106" s="34" t="s">
        <v>144</v>
      </c>
      <c r="CC106" s="34" t="s">
        <v>144</v>
      </c>
      <c r="CD106" s="34" t="s">
        <v>144</v>
      </c>
      <c r="CE106" s="34" t="s">
        <v>144</v>
      </c>
      <c r="CF106" s="34" t="s">
        <v>145</v>
      </c>
      <c r="CG106" s="34" t="s">
        <v>145</v>
      </c>
      <c r="CH106" s="34" t="s">
        <v>145</v>
      </c>
      <c r="CI106" s="34" t="s">
        <v>145</v>
      </c>
      <c r="CJ106" s="34" t="s">
        <v>145</v>
      </c>
      <c r="CK106" s="34" t="s">
        <v>145</v>
      </c>
      <c r="CL106" s="34" t="s">
        <v>145</v>
      </c>
      <c r="CM106" s="34" t="s">
        <v>145</v>
      </c>
      <c r="CN106" s="34" t="s">
        <v>145</v>
      </c>
      <c r="CO106" s="34" t="s">
        <v>144</v>
      </c>
      <c r="CP106" s="34" t="s">
        <v>144</v>
      </c>
      <c r="CQ106" s="34" t="s">
        <v>144</v>
      </c>
    </row>
    <row r="107" spans="1:95" x14ac:dyDescent="0.25">
      <c r="A107" s="36" t="s">
        <v>204</v>
      </c>
      <c r="B107" s="25" t="s">
        <v>79</v>
      </c>
      <c r="C107" s="34">
        <v>1.56</v>
      </c>
      <c r="D107" s="34">
        <v>1.71</v>
      </c>
      <c r="E107" s="34">
        <v>0.19</v>
      </c>
      <c r="F107" s="34">
        <v>1.32</v>
      </c>
      <c r="G107" s="34">
        <v>2.74</v>
      </c>
      <c r="H107" s="34">
        <v>3.35</v>
      </c>
      <c r="I107" s="34">
        <v>3.32</v>
      </c>
      <c r="J107" s="34">
        <v>3.14</v>
      </c>
      <c r="K107" s="34">
        <v>3.05</v>
      </c>
      <c r="L107" s="34">
        <v>4</v>
      </c>
      <c r="M107" s="34">
        <v>6.2</v>
      </c>
      <c r="N107" s="34">
        <v>6.93</v>
      </c>
      <c r="O107" s="34">
        <v>1.1299999999999999</v>
      </c>
      <c r="P107" s="34">
        <v>1.27</v>
      </c>
      <c r="Q107" s="34">
        <v>1.29</v>
      </c>
      <c r="R107" s="34">
        <v>1.8</v>
      </c>
      <c r="S107" s="34">
        <v>1.92</v>
      </c>
      <c r="T107" s="34">
        <v>2.41</v>
      </c>
      <c r="U107" s="34">
        <v>2.95</v>
      </c>
      <c r="V107" s="34">
        <v>4.72</v>
      </c>
      <c r="W107" s="34">
        <v>5.68</v>
      </c>
      <c r="X107" s="34">
        <v>8.19</v>
      </c>
      <c r="Y107" s="34">
        <v>1.78</v>
      </c>
      <c r="Z107" s="34">
        <v>1.81</v>
      </c>
      <c r="AA107" s="34">
        <v>1.89</v>
      </c>
      <c r="AB107" s="34">
        <v>0.7</v>
      </c>
      <c r="AC107" s="34">
        <v>1.92</v>
      </c>
      <c r="AD107" s="34">
        <v>2.1800000000000002</v>
      </c>
      <c r="AE107" s="34">
        <v>2.68</v>
      </c>
      <c r="AF107" s="34">
        <v>2.39</v>
      </c>
      <c r="AG107" s="34">
        <v>2.6</v>
      </c>
      <c r="AH107" s="34">
        <v>2.9</v>
      </c>
      <c r="AI107" s="34">
        <v>4.3499999999999996</v>
      </c>
      <c r="AJ107" s="34">
        <v>3.84</v>
      </c>
      <c r="AK107" s="34">
        <v>6.15</v>
      </c>
      <c r="AL107" s="34">
        <v>1.75</v>
      </c>
      <c r="AM107" s="34">
        <v>1.35</v>
      </c>
      <c r="AN107" s="34">
        <v>1.69</v>
      </c>
      <c r="AO107" s="34">
        <v>1.71</v>
      </c>
      <c r="AP107" s="34">
        <v>1.68</v>
      </c>
      <c r="AQ107" s="34">
        <v>5.05</v>
      </c>
      <c r="AR107" s="34">
        <v>1.82</v>
      </c>
      <c r="AS107" s="34">
        <v>1.98</v>
      </c>
      <c r="AT107" s="34">
        <v>2.15</v>
      </c>
      <c r="AU107" s="34">
        <v>2.0699999999999998</v>
      </c>
      <c r="AV107" s="34">
        <v>2.2200000000000002</v>
      </c>
      <c r="AW107" s="34">
        <v>2.1</v>
      </c>
      <c r="AX107" s="34">
        <v>2.5</v>
      </c>
      <c r="AY107" s="34">
        <v>4.66</v>
      </c>
      <c r="AZ107" s="34">
        <v>6.97</v>
      </c>
      <c r="BA107" s="35">
        <v>1.33</v>
      </c>
      <c r="BB107" s="35">
        <v>1.82</v>
      </c>
      <c r="BC107" s="35">
        <v>1.87</v>
      </c>
      <c r="BD107" s="35">
        <v>2</v>
      </c>
      <c r="BE107" s="35">
        <v>2.06</v>
      </c>
      <c r="BF107" s="35">
        <v>2.17</v>
      </c>
      <c r="BG107" s="35">
        <v>2.13</v>
      </c>
      <c r="BH107" s="35">
        <v>2.17</v>
      </c>
      <c r="BI107" s="35">
        <v>2.12</v>
      </c>
      <c r="BJ107" s="35">
        <v>2.4500000000000002</v>
      </c>
      <c r="BK107" s="35">
        <v>2.77</v>
      </c>
      <c r="BL107" s="35">
        <v>2.94</v>
      </c>
      <c r="BM107" s="35">
        <v>3.53</v>
      </c>
      <c r="BN107" s="35">
        <v>3.67</v>
      </c>
      <c r="BO107" s="35">
        <v>3.99</v>
      </c>
      <c r="BP107" s="35">
        <v>4.57</v>
      </c>
      <c r="BQ107" s="35">
        <v>4.3</v>
      </c>
      <c r="BR107" s="35">
        <v>0.83699999999999997</v>
      </c>
      <c r="BS107" s="35">
        <v>0.69799999999999995</v>
      </c>
      <c r="BT107" s="35">
        <v>1.23</v>
      </c>
      <c r="BU107" s="35">
        <v>1.74</v>
      </c>
      <c r="BV107" s="35">
        <v>1.77</v>
      </c>
      <c r="BW107" s="35">
        <v>1.71</v>
      </c>
      <c r="BX107" s="35">
        <v>1.64</v>
      </c>
      <c r="BY107" s="35">
        <v>1.41</v>
      </c>
      <c r="BZ107" s="35">
        <v>1.49</v>
      </c>
      <c r="CA107" s="35">
        <v>2.37</v>
      </c>
      <c r="CB107" s="35">
        <v>2.36</v>
      </c>
      <c r="CC107" s="35">
        <v>2.92</v>
      </c>
      <c r="CD107" s="35">
        <v>3.81</v>
      </c>
      <c r="CE107" s="35">
        <v>4.0999999999999996</v>
      </c>
      <c r="CF107" s="35">
        <v>0.51600000000000001</v>
      </c>
      <c r="CG107" s="35">
        <v>1.21</v>
      </c>
      <c r="CH107" s="35">
        <v>0.31900000000000001</v>
      </c>
      <c r="CI107" s="35">
        <v>0.08</v>
      </c>
      <c r="CJ107" s="35">
        <v>0.20399999999999999</v>
      </c>
      <c r="CK107" s="35">
        <v>0.71399999999999997</v>
      </c>
      <c r="CL107" s="35">
        <v>1.03</v>
      </c>
      <c r="CM107" s="35">
        <v>1.44</v>
      </c>
      <c r="CN107" s="35">
        <v>2.1</v>
      </c>
      <c r="CO107" s="35">
        <v>2.42</v>
      </c>
      <c r="CP107" s="35">
        <v>2.74</v>
      </c>
      <c r="CQ107" s="35">
        <v>3.28</v>
      </c>
    </row>
    <row r="108" spans="1:95" x14ac:dyDescent="0.25">
      <c r="A108" s="36" t="s">
        <v>205</v>
      </c>
      <c r="B108" s="25" t="s">
        <v>79</v>
      </c>
      <c r="C108" s="34" t="s">
        <v>162</v>
      </c>
      <c r="D108" s="34">
        <v>1.0000000000000001E-5</v>
      </c>
      <c r="E108" s="34">
        <v>2.0000000000000002E-5</v>
      </c>
      <c r="F108" s="34">
        <v>3.0000000000000001E-5</v>
      </c>
      <c r="G108" s="34" t="s">
        <v>162</v>
      </c>
      <c r="H108" s="34">
        <v>3.0000000000000001E-5</v>
      </c>
      <c r="I108" s="34">
        <v>1.0000000000000001E-5</v>
      </c>
      <c r="J108" s="34">
        <v>1.0000000000000001E-5</v>
      </c>
      <c r="K108" s="34" t="s">
        <v>162</v>
      </c>
      <c r="L108" s="34" t="s">
        <v>162</v>
      </c>
      <c r="M108" s="34" t="s">
        <v>162</v>
      </c>
      <c r="N108" s="34" t="s">
        <v>162</v>
      </c>
      <c r="O108" s="34">
        <v>4.0000000000000003E-5</v>
      </c>
      <c r="P108" s="34" t="s">
        <v>162</v>
      </c>
      <c r="Q108" s="34" t="s">
        <v>162</v>
      </c>
      <c r="R108" s="34" t="s">
        <v>162</v>
      </c>
      <c r="S108" s="34" t="s">
        <v>162</v>
      </c>
      <c r="T108" s="34" t="s">
        <v>162</v>
      </c>
      <c r="U108" s="34" t="s">
        <v>162</v>
      </c>
      <c r="V108" s="34" t="s">
        <v>162</v>
      </c>
      <c r="W108" s="34">
        <v>1.0000000000000001E-5</v>
      </c>
      <c r="X108" s="34" t="s">
        <v>139</v>
      </c>
      <c r="Y108" s="34">
        <v>1.2E-4</v>
      </c>
      <c r="Z108" s="34">
        <v>6.9999999999999994E-5</v>
      </c>
      <c r="AA108" s="34" t="s">
        <v>168</v>
      </c>
      <c r="AB108" s="34">
        <v>6.0000000000000002E-5</v>
      </c>
      <c r="AC108" s="34">
        <v>3.0000000000000001E-5</v>
      </c>
      <c r="AD108" s="34">
        <v>3.0000000000000001E-5</v>
      </c>
      <c r="AE108" s="34">
        <v>2.0000000000000002E-5</v>
      </c>
      <c r="AF108" s="34">
        <v>2.0000000000000002E-5</v>
      </c>
      <c r="AG108" s="34">
        <v>3.0000000000000001E-5</v>
      </c>
      <c r="AH108" s="34">
        <v>1.0000000000000001E-5</v>
      </c>
      <c r="AI108" s="34" t="s">
        <v>162</v>
      </c>
      <c r="AJ108" s="34">
        <v>4.0000000000000003E-5</v>
      </c>
      <c r="AK108" s="34">
        <v>2.0000000000000002E-5</v>
      </c>
      <c r="AL108" s="34" t="s">
        <v>162</v>
      </c>
      <c r="AM108" s="34">
        <v>5.0000000000000002E-5</v>
      </c>
      <c r="AN108" s="34">
        <v>5.0000000000000002E-5</v>
      </c>
      <c r="AO108" s="34">
        <v>5.0000000000000002E-5</v>
      </c>
      <c r="AP108" s="34">
        <v>4.0000000000000003E-5</v>
      </c>
      <c r="AQ108" s="34">
        <v>3.0000000000000001E-5</v>
      </c>
      <c r="AR108" s="34" t="s">
        <v>162</v>
      </c>
      <c r="AS108" s="34" t="s">
        <v>162</v>
      </c>
      <c r="AT108" s="34">
        <v>3.0000000000000001E-5</v>
      </c>
      <c r="AU108" s="34">
        <v>4.0000000000000003E-5</v>
      </c>
      <c r="AV108" s="34">
        <v>3.0000000000000001E-5</v>
      </c>
      <c r="AW108" s="34" t="s">
        <v>162</v>
      </c>
      <c r="AX108" s="34">
        <v>3.0000000000000001E-5</v>
      </c>
      <c r="AY108" s="34">
        <v>2.0000000000000002E-5</v>
      </c>
      <c r="AZ108" s="34">
        <v>2.9999999999999997E-4</v>
      </c>
      <c r="BA108" s="35">
        <v>1.2999999999999999E-4</v>
      </c>
      <c r="BB108" s="42">
        <v>4.0000000000000003E-5</v>
      </c>
      <c r="BC108" s="42">
        <v>3.0000000000000001E-5</v>
      </c>
      <c r="BD108" s="42">
        <v>3.0000000000000001E-5</v>
      </c>
      <c r="BE108" s="42">
        <v>4.0000000000000003E-5</v>
      </c>
      <c r="BF108" s="42">
        <v>2.0000000000000002E-5</v>
      </c>
      <c r="BG108" s="34" t="s">
        <v>162</v>
      </c>
      <c r="BH108" s="42">
        <v>2.0000000000000002E-5</v>
      </c>
      <c r="BI108" s="34" t="s">
        <v>162</v>
      </c>
      <c r="BJ108" s="34" t="s">
        <v>162</v>
      </c>
      <c r="BK108" s="42">
        <v>2.0000000000000002E-5</v>
      </c>
      <c r="BL108" s="34" t="s">
        <v>162</v>
      </c>
      <c r="BM108" s="42">
        <v>2.0000000000000002E-5</v>
      </c>
      <c r="BN108" s="42">
        <v>2.0000000000000002E-5</v>
      </c>
      <c r="BO108" s="34" t="s">
        <v>162</v>
      </c>
      <c r="BP108" s="34" t="s">
        <v>206</v>
      </c>
      <c r="BQ108" s="34" t="s">
        <v>206</v>
      </c>
      <c r="BR108" s="35">
        <v>5.3999999999999998E-5</v>
      </c>
      <c r="BS108" s="35">
        <v>6.7000000000000002E-5</v>
      </c>
      <c r="BT108" s="35">
        <v>1.21E-4</v>
      </c>
      <c r="BU108" s="42">
        <v>9.7999999999999997E-5</v>
      </c>
      <c r="BV108" s="42">
        <v>4.6999999999999997E-5</v>
      </c>
      <c r="BW108" s="42">
        <v>3.8000000000000002E-5</v>
      </c>
      <c r="BX108" s="42">
        <v>3.3000000000000003E-5</v>
      </c>
      <c r="BY108" s="42">
        <v>2.4000000000000001E-5</v>
      </c>
      <c r="BZ108" s="35">
        <v>2.8E-5</v>
      </c>
      <c r="CA108" s="35">
        <v>3.0000000000000001E-5</v>
      </c>
      <c r="CB108" s="34" t="s">
        <v>206</v>
      </c>
      <c r="CC108" s="34" t="s">
        <v>206</v>
      </c>
      <c r="CD108" s="34" t="s">
        <v>206</v>
      </c>
      <c r="CE108" s="34" t="s">
        <v>206</v>
      </c>
      <c r="CF108" s="35">
        <v>1.03E-4</v>
      </c>
      <c r="CG108" s="35">
        <v>8.1000000000000004E-5</v>
      </c>
      <c r="CH108" s="35">
        <v>2.6999999999999999E-5</v>
      </c>
      <c r="CI108" s="35">
        <v>3.3000000000000003E-5</v>
      </c>
      <c r="CJ108" s="35">
        <v>2.1999999999999999E-5</v>
      </c>
      <c r="CK108" s="34" t="s">
        <v>163</v>
      </c>
      <c r="CL108" s="35">
        <v>2.4000000000000001E-5</v>
      </c>
      <c r="CM108" s="35">
        <v>2.5999999999999998E-5</v>
      </c>
      <c r="CN108" s="35">
        <v>2.3E-5</v>
      </c>
      <c r="CO108" s="35">
        <v>2.3E-5</v>
      </c>
      <c r="CP108" s="42">
        <v>2.8E-5</v>
      </c>
      <c r="CQ108" s="34" t="s">
        <v>206</v>
      </c>
    </row>
    <row r="109" spans="1:95" x14ac:dyDescent="0.25">
      <c r="A109" s="36" t="s">
        <v>207</v>
      </c>
      <c r="B109" s="25" t="s">
        <v>79</v>
      </c>
      <c r="C109" s="34">
        <v>0.42199999999999999</v>
      </c>
      <c r="D109" s="34">
        <v>0.63200000000000001</v>
      </c>
      <c r="E109" s="34">
        <v>0.59899999999999998</v>
      </c>
      <c r="F109" s="34">
        <v>0.628</v>
      </c>
      <c r="G109" s="34">
        <v>0.621</v>
      </c>
      <c r="H109" s="34">
        <v>0.67900000000000005</v>
      </c>
      <c r="I109" s="34">
        <v>0.51100000000000001</v>
      </c>
      <c r="J109" s="34">
        <v>0.57299999999999995</v>
      </c>
      <c r="K109" s="34">
        <v>0.61799999999999999</v>
      </c>
      <c r="L109" s="34">
        <v>0.86699999999999999</v>
      </c>
      <c r="M109" s="34">
        <v>1.05</v>
      </c>
      <c r="N109" s="34">
        <v>1.36</v>
      </c>
      <c r="O109" s="34">
        <v>0.32800000000000001</v>
      </c>
      <c r="P109" s="34">
        <v>0.46600000000000003</v>
      </c>
      <c r="Q109" s="34">
        <v>0.66100000000000003</v>
      </c>
      <c r="R109" s="34">
        <v>0.75800000000000001</v>
      </c>
      <c r="S109" s="34">
        <v>1.07</v>
      </c>
      <c r="T109" s="34">
        <v>0.89600000000000002</v>
      </c>
      <c r="U109" s="34">
        <v>0.88300000000000001</v>
      </c>
      <c r="V109" s="34">
        <v>0.96799999999999997</v>
      </c>
      <c r="W109" s="34">
        <v>1.24</v>
      </c>
      <c r="X109" s="34">
        <v>1.44</v>
      </c>
      <c r="Y109" s="34">
        <v>0.67600000000000005</v>
      </c>
      <c r="Z109" s="34">
        <v>0.80500000000000005</v>
      </c>
      <c r="AA109" s="34">
        <v>6.0000000000000002E-5</v>
      </c>
      <c r="AB109" s="34">
        <v>0.86499999999999999</v>
      </c>
      <c r="AC109" s="34">
        <v>0.78200000000000003</v>
      </c>
      <c r="AD109" s="34">
        <v>0.81100000000000005</v>
      </c>
      <c r="AE109" s="34">
        <v>0.68500000000000005</v>
      </c>
      <c r="AF109" s="34">
        <v>0.71199999999999997</v>
      </c>
      <c r="AG109" s="34">
        <v>0.68799999999999994</v>
      </c>
      <c r="AH109" s="34">
        <v>0.68400000000000005</v>
      </c>
      <c r="AI109" s="34">
        <v>1.01</v>
      </c>
      <c r="AJ109" s="34">
        <v>1.1299999999999999</v>
      </c>
      <c r="AK109" s="34">
        <v>1.49</v>
      </c>
      <c r="AL109" s="34">
        <v>0.38500000000000001</v>
      </c>
      <c r="AM109" s="34">
        <v>0.35699999999999998</v>
      </c>
      <c r="AN109" s="34">
        <v>0.56599999999999995</v>
      </c>
      <c r="AO109" s="34">
        <v>0.58199999999999996</v>
      </c>
      <c r="AP109" s="34">
        <v>0.54500000000000004</v>
      </c>
      <c r="AQ109" s="34">
        <v>0.54400000000000004</v>
      </c>
      <c r="AR109" s="34">
        <v>0.61299999999999999</v>
      </c>
      <c r="AS109" s="34">
        <v>0.626</v>
      </c>
      <c r="AT109" s="34">
        <v>0.58599999999999997</v>
      </c>
      <c r="AU109" s="34">
        <v>0.56200000000000006</v>
      </c>
      <c r="AV109" s="34">
        <v>0.69699999999999995</v>
      </c>
      <c r="AW109" s="34">
        <v>1.02</v>
      </c>
      <c r="AX109" s="34">
        <v>1.05</v>
      </c>
      <c r="AY109" s="34">
        <v>1.29</v>
      </c>
      <c r="AZ109" s="34">
        <v>0.74</v>
      </c>
      <c r="BA109" s="35">
        <v>0.28799999999999998</v>
      </c>
      <c r="BB109" s="35">
        <v>0.45</v>
      </c>
      <c r="BC109" s="35">
        <v>0.51</v>
      </c>
      <c r="BD109" s="35">
        <v>0.53300000000000003</v>
      </c>
      <c r="BE109" s="35">
        <v>0.58599999999999997</v>
      </c>
      <c r="BF109" s="35">
        <v>0.61299999999999999</v>
      </c>
      <c r="BG109" s="35">
        <v>0.55500000000000005</v>
      </c>
      <c r="BH109" s="35">
        <v>0.60599999999999998</v>
      </c>
      <c r="BI109" s="35">
        <v>0.60699999999999998</v>
      </c>
      <c r="BJ109" s="35">
        <v>0.63800000000000001</v>
      </c>
      <c r="BK109" s="35">
        <v>0.72</v>
      </c>
      <c r="BL109" s="35">
        <v>0.83099999999999996</v>
      </c>
      <c r="BM109" s="35">
        <v>0.88800000000000001</v>
      </c>
      <c r="BN109" s="35">
        <v>1.02</v>
      </c>
      <c r="BO109" s="35">
        <v>1.06</v>
      </c>
      <c r="BP109" s="35">
        <v>0.95799999999999996</v>
      </c>
      <c r="BQ109" s="35">
        <v>0.91600000000000004</v>
      </c>
      <c r="BR109" s="35">
        <v>0.104</v>
      </c>
      <c r="BS109" s="35">
        <v>0.129</v>
      </c>
      <c r="BT109" s="35">
        <v>0.251</v>
      </c>
      <c r="BU109" s="35">
        <v>0.4</v>
      </c>
      <c r="BV109" s="35">
        <v>0.45300000000000001</v>
      </c>
      <c r="BW109" s="35">
        <v>0.496</v>
      </c>
      <c r="BX109" s="35">
        <v>0.55000000000000004</v>
      </c>
      <c r="BY109" s="35">
        <v>0.55800000000000005</v>
      </c>
      <c r="BZ109" s="35">
        <v>0.60799999999999998</v>
      </c>
      <c r="CA109" s="35">
        <v>0.74</v>
      </c>
      <c r="CB109" s="35">
        <v>0.88900000000000001</v>
      </c>
      <c r="CC109" s="35">
        <v>0.97399999999999998</v>
      </c>
      <c r="CD109" s="35">
        <v>1.19</v>
      </c>
      <c r="CE109" s="35">
        <v>1.42</v>
      </c>
      <c r="CF109" s="35">
        <v>5.9200000000000003E-2</v>
      </c>
      <c r="CG109" s="35">
        <v>0.34200000000000003</v>
      </c>
      <c r="CH109" s="35">
        <v>0.49399999999999999</v>
      </c>
      <c r="CI109" s="35">
        <v>0.51800000000000002</v>
      </c>
      <c r="CJ109" s="35">
        <v>0.54500000000000004</v>
      </c>
      <c r="CK109" s="35">
        <v>0.56899999999999995</v>
      </c>
      <c r="CL109" s="35">
        <v>0.59499999999999997</v>
      </c>
      <c r="CM109" s="35">
        <v>0.65700000000000003</v>
      </c>
      <c r="CN109" s="35">
        <v>0.79900000000000004</v>
      </c>
      <c r="CO109" s="35">
        <v>0.78300000000000003</v>
      </c>
      <c r="CP109" s="35">
        <v>1.03</v>
      </c>
      <c r="CQ109" s="35">
        <v>1.17</v>
      </c>
    </row>
    <row r="110" spans="1:95" x14ac:dyDescent="0.25">
      <c r="A110" s="41" t="s">
        <v>174</v>
      </c>
      <c r="B110" s="25"/>
      <c r="C110" s="34" t="s">
        <v>8</v>
      </c>
      <c r="D110" s="34" t="s">
        <v>8</v>
      </c>
      <c r="E110" s="34" t="s">
        <v>8</v>
      </c>
      <c r="F110" s="34" t="s">
        <v>8</v>
      </c>
      <c r="G110" s="34" t="s">
        <v>8</v>
      </c>
      <c r="H110" s="34" t="s">
        <v>8</v>
      </c>
      <c r="I110" s="34" t="s">
        <v>8</v>
      </c>
      <c r="J110" s="34" t="s">
        <v>8</v>
      </c>
      <c r="K110" s="34" t="s">
        <v>8</v>
      </c>
      <c r="L110" s="34" t="s">
        <v>8</v>
      </c>
      <c r="M110" s="34" t="s">
        <v>8</v>
      </c>
      <c r="N110" s="34" t="s">
        <v>8</v>
      </c>
      <c r="O110" s="34" t="s">
        <v>8</v>
      </c>
      <c r="P110" s="34" t="s">
        <v>8</v>
      </c>
      <c r="Q110" s="34" t="s">
        <v>8</v>
      </c>
      <c r="R110" s="34" t="s">
        <v>8</v>
      </c>
      <c r="S110" s="34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34" t="s">
        <v>8</v>
      </c>
      <c r="AK110" s="34" t="s">
        <v>8</v>
      </c>
      <c r="AL110" s="34" t="s">
        <v>8</v>
      </c>
      <c r="AM110" s="34" t="s">
        <v>8</v>
      </c>
      <c r="AN110" s="34" t="s">
        <v>8</v>
      </c>
      <c r="AO110" s="34" t="s">
        <v>8</v>
      </c>
      <c r="AP110" s="34" t="s">
        <v>8</v>
      </c>
      <c r="AQ110" s="34" t="s">
        <v>8</v>
      </c>
      <c r="AR110" s="34" t="s">
        <v>8</v>
      </c>
      <c r="AS110" s="34" t="s">
        <v>8</v>
      </c>
      <c r="AT110" s="34" t="s">
        <v>8</v>
      </c>
      <c r="AU110" s="34" t="s">
        <v>8</v>
      </c>
      <c r="AV110" s="34" t="s">
        <v>8</v>
      </c>
      <c r="AW110" s="34" t="s">
        <v>8</v>
      </c>
      <c r="AX110" s="34" t="s">
        <v>8</v>
      </c>
      <c r="AY110" s="34" t="s">
        <v>8</v>
      </c>
      <c r="AZ110" s="34" t="s">
        <v>8</v>
      </c>
      <c r="BA110" s="35">
        <v>131</v>
      </c>
      <c r="BB110" s="35">
        <v>182</v>
      </c>
      <c r="BC110" s="35">
        <v>186</v>
      </c>
      <c r="BD110" s="35">
        <v>212</v>
      </c>
      <c r="BE110" s="35">
        <v>211</v>
      </c>
      <c r="BF110" s="35">
        <v>218</v>
      </c>
      <c r="BG110" s="35">
        <v>224</v>
      </c>
      <c r="BH110" s="35">
        <v>223</v>
      </c>
      <c r="BI110" s="35">
        <v>225</v>
      </c>
      <c r="BJ110" s="35">
        <v>221</v>
      </c>
      <c r="BK110" s="35">
        <v>290</v>
      </c>
      <c r="BL110" s="35">
        <v>291</v>
      </c>
      <c r="BM110" s="35">
        <v>306</v>
      </c>
      <c r="BN110" s="35">
        <v>346</v>
      </c>
      <c r="BO110" s="35">
        <v>358</v>
      </c>
      <c r="BP110" s="35">
        <v>389</v>
      </c>
      <c r="BQ110" s="35">
        <v>363</v>
      </c>
      <c r="BR110" s="35">
        <v>50.6</v>
      </c>
      <c r="BS110" s="35">
        <v>57</v>
      </c>
      <c r="BT110" s="35">
        <v>104</v>
      </c>
      <c r="BU110" s="35">
        <v>167</v>
      </c>
      <c r="BV110" s="35">
        <v>202</v>
      </c>
      <c r="BW110" s="35">
        <v>210</v>
      </c>
      <c r="BX110" s="35">
        <v>214</v>
      </c>
      <c r="BY110" s="35">
        <v>221</v>
      </c>
      <c r="BZ110" s="35">
        <v>238</v>
      </c>
      <c r="CA110" s="35">
        <v>273</v>
      </c>
      <c r="CB110" s="35">
        <v>348</v>
      </c>
      <c r="CC110" s="35">
        <v>380</v>
      </c>
      <c r="CD110" s="35">
        <v>485</v>
      </c>
      <c r="CE110" s="35">
        <v>550</v>
      </c>
      <c r="CF110" s="35">
        <v>22.2</v>
      </c>
      <c r="CG110" s="35">
        <v>128</v>
      </c>
      <c r="CH110" s="35">
        <v>186</v>
      </c>
      <c r="CI110" s="35">
        <v>198</v>
      </c>
      <c r="CJ110" s="35">
        <v>218</v>
      </c>
      <c r="CK110" s="35">
        <v>222</v>
      </c>
      <c r="CL110" s="35">
        <v>232</v>
      </c>
      <c r="CM110" s="35">
        <v>255</v>
      </c>
      <c r="CN110" s="35">
        <v>276</v>
      </c>
      <c r="CO110" s="35">
        <v>313</v>
      </c>
      <c r="CP110" s="35">
        <v>348</v>
      </c>
      <c r="CQ110" s="35">
        <v>418</v>
      </c>
    </row>
    <row r="111" spans="1:95" x14ac:dyDescent="0.25">
      <c r="A111" s="36" t="s">
        <v>208</v>
      </c>
      <c r="B111" s="25" t="s">
        <v>79</v>
      </c>
      <c r="C111" s="34">
        <v>2.5000000000000001E-4</v>
      </c>
      <c r="D111" s="34">
        <v>2.7E-4</v>
      </c>
      <c r="E111" s="34">
        <v>2.5999999999999998E-4</v>
      </c>
      <c r="F111" s="34">
        <v>2.9E-4</v>
      </c>
      <c r="G111" s="34">
        <v>2.5999999999999998E-4</v>
      </c>
      <c r="H111" s="34">
        <v>2.1000000000000001E-4</v>
      </c>
      <c r="I111" s="34">
        <v>2.5999999999999998E-4</v>
      </c>
      <c r="J111" s="34">
        <v>2.7999999999999998E-4</v>
      </c>
      <c r="K111" s="34">
        <v>2.2000000000000001E-4</v>
      </c>
      <c r="L111" s="34">
        <v>2.9999999999999997E-4</v>
      </c>
      <c r="M111" s="34">
        <v>3.4000000000000002E-4</v>
      </c>
      <c r="N111" s="34">
        <v>5.0000000000000001E-4</v>
      </c>
      <c r="O111" s="34">
        <v>2.0000000000000001E-4</v>
      </c>
      <c r="P111" s="34">
        <v>3.4000000000000002E-4</v>
      </c>
      <c r="Q111" s="34">
        <v>4.6999999999999999E-4</v>
      </c>
      <c r="R111" s="34">
        <v>4.2000000000000002E-4</v>
      </c>
      <c r="S111" s="34">
        <v>6.4000000000000005E-4</v>
      </c>
      <c r="T111" s="34">
        <v>4.6000000000000001E-4</v>
      </c>
      <c r="U111" s="34">
        <v>3.4000000000000002E-4</v>
      </c>
      <c r="V111" s="34">
        <v>4.0000000000000002E-4</v>
      </c>
      <c r="W111" s="34">
        <v>7.1000000000000002E-4</v>
      </c>
      <c r="X111" s="34">
        <v>9.3000000000000005E-4</v>
      </c>
      <c r="Y111" s="34">
        <v>4.0999999999999999E-4</v>
      </c>
      <c r="Z111" s="34">
        <v>4.8999999999999998E-4</v>
      </c>
      <c r="AA111" s="34">
        <v>418</v>
      </c>
      <c r="AB111" s="34">
        <v>4.0000000000000002E-4</v>
      </c>
      <c r="AC111" s="34">
        <v>3.8000000000000002E-4</v>
      </c>
      <c r="AD111" s="34">
        <v>3.2000000000000003E-4</v>
      </c>
      <c r="AE111" s="34">
        <v>2.9E-4</v>
      </c>
      <c r="AF111" s="34">
        <v>2.7999999999999998E-4</v>
      </c>
      <c r="AG111" s="34">
        <v>2.5000000000000001E-4</v>
      </c>
      <c r="AH111" s="34">
        <v>2.7999999999999998E-4</v>
      </c>
      <c r="AI111" s="34">
        <v>3.6000000000000002E-4</v>
      </c>
      <c r="AJ111" s="34">
        <v>4.2999999999999999E-4</v>
      </c>
      <c r="AK111" s="34">
        <v>6.4999999999999997E-4</v>
      </c>
      <c r="AL111" s="34">
        <v>6.9999999999999994E-5</v>
      </c>
      <c r="AM111" s="34">
        <v>1.9000000000000001E-4</v>
      </c>
      <c r="AN111" s="34">
        <v>3.3E-4</v>
      </c>
      <c r="AO111" s="34">
        <v>3.4000000000000002E-4</v>
      </c>
      <c r="AP111" s="34">
        <v>2.7999999999999998E-4</v>
      </c>
      <c r="AQ111" s="34">
        <v>2.7999999999999998E-4</v>
      </c>
      <c r="AR111" s="34">
        <v>2.7999999999999998E-4</v>
      </c>
      <c r="AS111" s="34">
        <v>2.5999999999999998E-4</v>
      </c>
      <c r="AT111" s="34">
        <v>2.5000000000000001E-4</v>
      </c>
      <c r="AU111" s="34">
        <v>2.0000000000000001E-4</v>
      </c>
      <c r="AV111" s="34">
        <v>2.0000000000000001E-4</v>
      </c>
      <c r="AW111" s="34">
        <v>2.9E-4</v>
      </c>
      <c r="AX111" s="34">
        <v>2.7999999999999998E-4</v>
      </c>
      <c r="AY111" s="34">
        <v>4.4000000000000002E-4</v>
      </c>
      <c r="AZ111" s="34">
        <v>5.5999999999999995E-4</v>
      </c>
      <c r="BA111" s="35">
        <v>1.7000000000000001E-4</v>
      </c>
      <c r="BB111" s="35">
        <v>2.3000000000000001E-4</v>
      </c>
      <c r="BC111" s="35">
        <v>2.3000000000000001E-4</v>
      </c>
      <c r="BD111" s="35">
        <v>2.3000000000000001E-4</v>
      </c>
      <c r="BE111" s="35">
        <v>2.3000000000000001E-4</v>
      </c>
      <c r="BF111" s="35">
        <v>1.9000000000000001E-4</v>
      </c>
      <c r="BG111" s="35">
        <v>1.7000000000000001E-4</v>
      </c>
      <c r="BH111" s="35">
        <v>1.8000000000000001E-4</v>
      </c>
      <c r="BI111" s="35">
        <v>1.3999999999999999E-4</v>
      </c>
      <c r="BJ111" s="35">
        <v>1.7000000000000001E-4</v>
      </c>
      <c r="BK111" s="35">
        <v>1.9000000000000001E-4</v>
      </c>
      <c r="BL111" s="35">
        <v>2.0000000000000001E-4</v>
      </c>
      <c r="BM111" s="35">
        <v>2.4000000000000001E-4</v>
      </c>
      <c r="BN111" s="35">
        <v>2.7E-4</v>
      </c>
      <c r="BO111" s="35">
        <v>3.2000000000000003E-4</v>
      </c>
      <c r="BP111" s="35">
        <v>3.6999999999999999E-4</v>
      </c>
      <c r="BQ111" s="35">
        <v>3.4400000000000001E-4</v>
      </c>
      <c r="BR111" s="35">
        <v>3.8000000000000002E-5</v>
      </c>
      <c r="BS111" s="35">
        <v>5.3999999999999998E-5</v>
      </c>
      <c r="BT111" s="35">
        <v>1.1400000000000001E-4</v>
      </c>
      <c r="BU111" s="35">
        <v>1.9799999999999999E-4</v>
      </c>
      <c r="BV111" s="35">
        <v>2.2800000000000001E-4</v>
      </c>
      <c r="BW111" s="35">
        <v>2.4899999999999998E-4</v>
      </c>
      <c r="BX111" s="35">
        <v>2.8400000000000002E-4</v>
      </c>
      <c r="BY111" s="35">
        <v>2.0000000000000001E-4</v>
      </c>
      <c r="BZ111" s="35">
        <v>1.8200000000000001E-4</v>
      </c>
      <c r="CA111" s="35">
        <v>2.2000000000000001E-4</v>
      </c>
      <c r="CB111" s="35">
        <v>2.63E-4</v>
      </c>
      <c r="CC111" s="35">
        <v>3.0600000000000001E-4</v>
      </c>
      <c r="CD111" s="35">
        <v>4.8099999999999998E-4</v>
      </c>
      <c r="CE111" s="35">
        <v>6.1899999999999998E-4</v>
      </c>
      <c r="CF111" s="35">
        <v>3.3000000000000003E-5</v>
      </c>
      <c r="CG111" s="35">
        <v>1.5899999999999999E-4</v>
      </c>
      <c r="CH111" s="35">
        <v>1.83E-4</v>
      </c>
      <c r="CI111" s="35">
        <v>2.2100000000000001E-4</v>
      </c>
      <c r="CJ111" s="35">
        <v>2.2499999999999999E-4</v>
      </c>
      <c r="CK111" s="35">
        <v>1.9599999999999999E-4</v>
      </c>
      <c r="CL111" s="35">
        <v>1.6000000000000001E-4</v>
      </c>
      <c r="CM111" s="35">
        <v>1.74E-4</v>
      </c>
      <c r="CN111" s="35">
        <v>2.4499999999999999E-4</v>
      </c>
      <c r="CO111" s="35">
        <v>2.7099999999999997E-4</v>
      </c>
      <c r="CP111" s="35">
        <v>3.4699999999999998E-4</v>
      </c>
      <c r="CQ111" s="35">
        <v>3.5799999999999997E-4</v>
      </c>
    </row>
    <row r="112" spans="1:95" x14ac:dyDescent="0.25">
      <c r="A112" s="41" t="s">
        <v>177</v>
      </c>
      <c r="B112" s="25"/>
      <c r="C112" s="34" t="s">
        <v>8</v>
      </c>
      <c r="D112" s="34" t="s">
        <v>8</v>
      </c>
      <c r="E112" s="34" t="s">
        <v>8</v>
      </c>
      <c r="F112" s="34" t="s">
        <v>8</v>
      </c>
      <c r="G112" s="34" t="s">
        <v>8</v>
      </c>
      <c r="H112" s="34" t="s">
        <v>8</v>
      </c>
      <c r="I112" s="34" t="s">
        <v>8</v>
      </c>
      <c r="J112" s="34" t="s">
        <v>8</v>
      </c>
      <c r="K112" s="34" t="s">
        <v>8</v>
      </c>
      <c r="L112" s="34" t="s">
        <v>8</v>
      </c>
      <c r="M112" s="34" t="s">
        <v>8</v>
      </c>
      <c r="N112" s="34" t="s">
        <v>8</v>
      </c>
      <c r="O112" s="34" t="s">
        <v>8</v>
      </c>
      <c r="P112" s="34" t="s">
        <v>8</v>
      </c>
      <c r="Q112" s="34" t="s">
        <v>8</v>
      </c>
      <c r="R112" s="34" t="s">
        <v>8</v>
      </c>
      <c r="S112" s="34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34" t="s">
        <v>8</v>
      </c>
      <c r="AK112" s="34" t="s">
        <v>8</v>
      </c>
      <c r="AL112" s="34" t="s">
        <v>8</v>
      </c>
      <c r="AM112" s="34" t="s">
        <v>8</v>
      </c>
      <c r="AN112" s="34" t="s">
        <v>8</v>
      </c>
      <c r="AO112" s="34" t="s">
        <v>8</v>
      </c>
      <c r="AP112" s="34" t="s">
        <v>8</v>
      </c>
      <c r="AQ112" s="34" t="s">
        <v>8</v>
      </c>
      <c r="AR112" s="34" t="s">
        <v>8</v>
      </c>
      <c r="AS112" s="34" t="s">
        <v>8</v>
      </c>
      <c r="AT112" s="34" t="s">
        <v>8</v>
      </c>
      <c r="AU112" s="34" t="s">
        <v>8</v>
      </c>
      <c r="AV112" s="34" t="s">
        <v>8</v>
      </c>
      <c r="AW112" s="34" t="s">
        <v>8</v>
      </c>
      <c r="AX112" s="34" t="s">
        <v>8</v>
      </c>
      <c r="AY112" s="34" t="s">
        <v>8</v>
      </c>
      <c r="AZ112" s="34" t="s">
        <v>8</v>
      </c>
      <c r="BA112" s="34" t="s">
        <v>142</v>
      </c>
      <c r="BB112" s="34" t="s">
        <v>142</v>
      </c>
      <c r="BC112" s="34" t="s">
        <v>142</v>
      </c>
      <c r="BD112" s="34" t="s">
        <v>142</v>
      </c>
      <c r="BE112" s="34" t="s">
        <v>142</v>
      </c>
      <c r="BF112" s="34" t="s">
        <v>142</v>
      </c>
      <c r="BG112" s="34" t="s">
        <v>142</v>
      </c>
      <c r="BH112" s="34" t="s">
        <v>142</v>
      </c>
      <c r="BI112" s="34" t="s">
        <v>142</v>
      </c>
      <c r="BJ112" s="34" t="s">
        <v>142</v>
      </c>
      <c r="BK112" s="34" t="s">
        <v>142</v>
      </c>
      <c r="BL112" s="34" t="s">
        <v>142</v>
      </c>
      <c r="BM112" s="34" t="s">
        <v>142</v>
      </c>
      <c r="BN112" s="34" t="s">
        <v>142</v>
      </c>
      <c r="BO112" s="34" t="s">
        <v>142</v>
      </c>
      <c r="BP112" s="34" t="s">
        <v>8</v>
      </c>
      <c r="BQ112" s="34" t="s">
        <v>8</v>
      </c>
      <c r="BR112" s="34" t="s">
        <v>8</v>
      </c>
      <c r="BS112" s="34" t="s">
        <v>8</v>
      </c>
      <c r="BT112" s="34" t="s">
        <v>8</v>
      </c>
      <c r="BU112" s="34" t="s">
        <v>8</v>
      </c>
      <c r="BV112" s="34" t="s">
        <v>8</v>
      </c>
      <c r="BW112" s="34" t="s">
        <v>8</v>
      </c>
      <c r="BX112" s="34" t="s">
        <v>8</v>
      </c>
      <c r="BY112" s="34" t="s">
        <v>8</v>
      </c>
      <c r="BZ112" s="34" t="s">
        <v>8</v>
      </c>
      <c r="CA112" s="34" t="s">
        <v>8</v>
      </c>
      <c r="CB112" s="34" t="s">
        <v>8</v>
      </c>
      <c r="CC112" s="34" t="s">
        <v>8</v>
      </c>
      <c r="CD112" s="34" t="s">
        <v>8</v>
      </c>
      <c r="CE112" s="34" t="s">
        <v>8</v>
      </c>
      <c r="CF112" s="34" t="s">
        <v>8</v>
      </c>
      <c r="CG112" s="34" t="s">
        <v>8</v>
      </c>
      <c r="CH112" s="34" t="s">
        <v>8</v>
      </c>
      <c r="CI112" s="34" t="s">
        <v>8</v>
      </c>
      <c r="CJ112" s="34" t="s">
        <v>8</v>
      </c>
      <c r="CK112" s="34" t="s">
        <v>8</v>
      </c>
      <c r="CL112" s="34" t="s">
        <v>8</v>
      </c>
      <c r="CM112" s="34" t="s">
        <v>8</v>
      </c>
      <c r="CN112" s="34" t="s">
        <v>8</v>
      </c>
      <c r="CO112" s="34" t="s">
        <v>8</v>
      </c>
      <c r="CP112" s="34" t="s">
        <v>8</v>
      </c>
      <c r="CQ112" s="34" t="s">
        <v>8</v>
      </c>
    </row>
    <row r="113" spans="1:95" x14ac:dyDescent="0.25">
      <c r="A113" s="36" t="s">
        <v>209</v>
      </c>
      <c r="B113" s="25" t="s">
        <v>79</v>
      </c>
      <c r="C113" s="34" t="s">
        <v>148</v>
      </c>
      <c r="D113" s="34" t="s">
        <v>148</v>
      </c>
      <c r="E113" s="34" t="s">
        <v>148</v>
      </c>
      <c r="F113" s="34" t="s">
        <v>148</v>
      </c>
      <c r="G113" s="34" t="s">
        <v>148</v>
      </c>
      <c r="H113" s="34" t="s">
        <v>148</v>
      </c>
      <c r="I113" s="34" t="s">
        <v>148</v>
      </c>
      <c r="J113" s="34" t="s">
        <v>148</v>
      </c>
      <c r="K113" s="34" t="s">
        <v>148</v>
      </c>
      <c r="L113" s="34" t="s">
        <v>139</v>
      </c>
      <c r="M113" s="34" t="s">
        <v>139</v>
      </c>
      <c r="N113" s="34" t="s">
        <v>139</v>
      </c>
      <c r="O113" s="34" t="s">
        <v>148</v>
      </c>
      <c r="P113" s="34" t="s">
        <v>139</v>
      </c>
      <c r="Q113" s="34" t="s">
        <v>139</v>
      </c>
      <c r="R113" s="34" t="s">
        <v>139</v>
      </c>
      <c r="S113" s="34" t="s">
        <v>139</v>
      </c>
      <c r="T113" s="34" t="s">
        <v>139</v>
      </c>
      <c r="U113" s="34" t="s">
        <v>139</v>
      </c>
      <c r="V113" s="34" t="s">
        <v>139</v>
      </c>
      <c r="W113" s="34" t="s">
        <v>139</v>
      </c>
      <c r="X113" s="34" t="s">
        <v>148</v>
      </c>
      <c r="Y113" s="34" t="s">
        <v>139</v>
      </c>
      <c r="Z113" s="34" t="s">
        <v>139</v>
      </c>
      <c r="AA113" s="34" t="s">
        <v>142</v>
      </c>
      <c r="AB113" s="34" t="s">
        <v>139</v>
      </c>
      <c r="AC113" s="34" t="s">
        <v>139</v>
      </c>
      <c r="AD113" s="34" t="s">
        <v>139</v>
      </c>
      <c r="AE113" s="34" t="s">
        <v>139</v>
      </c>
      <c r="AF113" s="34" t="s">
        <v>139</v>
      </c>
      <c r="AG113" s="34" t="s">
        <v>139</v>
      </c>
      <c r="AH113" s="34" t="s">
        <v>139</v>
      </c>
      <c r="AI113" s="34" t="s">
        <v>139</v>
      </c>
      <c r="AJ113" s="34" t="s">
        <v>139</v>
      </c>
      <c r="AK113" s="34" t="s">
        <v>139</v>
      </c>
      <c r="AL113" s="34" t="s">
        <v>139</v>
      </c>
      <c r="AM113" s="34" t="s">
        <v>139</v>
      </c>
      <c r="AN113" s="34" t="s">
        <v>139</v>
      </c>
      <c r="AO113" s="34" t="s">
        <v>139</v>
      </c>
      <c r="AP113" s="34" t="s">
        <v>139</v>
      </c>
      <c r="AQ113" s="34" t="s">
        <v>139</v>
      </c>
      <c r="AR113" s="34" t="s">
        <v>139</v>
      </c>
      <c r="AS113" s="34">
        <v>1E-4</v>
      </c>
      <c r="AT113" s="34" t="s">
        <v>139</v>
      </c>
      <c r="AU113" s="34">
        <v>2.0000000000000001E-4</v>
      </c>
      <c r="AV113" s="34" t="s">
        <v>139</v>
      </c>
      <c r="AW113" s="34" t="s">
        <v>139</v>
      </c>
      <c r="AX113" s="34" t="s">
        <v>139</v>
      </c>
      <c r="AY113" s="34" t="s">
        <v>139</v>
      </c>
      <c r="AZ113" s="34" t="s">
        <v>139</v>
      </c>
      <c r="BA113" s="34" t="s">
        <v>139</v>
      </c>
      <c r="BB113" s="34" t="s">
        <v>139</v>
      </c>
      <c r="BC113" s="34" t="s">
        <v>139</v>
      </c>
      <c r="BD113" s="34" t="s">
        <v>139</v>
      </c>
      <c r="BE113" s="34" t="s">
        <v>139</v>
      </c>
      <c r="BF113" s="34" t="s">
        <v>139</v>
      </c>
      <c r="BG113" s="34" t="s">
        <v>139</v>
      </c>
      <c r="BH113" s="34" t="s">
        <v>139</v>
      </c>
      <c r="BI113" s="34" t="s">
        <v>139</v>
      </c>
      <c r="BJ113" s="34" t="s">
        <v>139</v>
      </c>
      <c r="BK113" s="34" t="s">
        <v>139</v>
      </c>
      <c r="BL113" s="34" t="s">
        <v>139</v>
      </c>
      <c r="BM113" s="34" t="s">
        <v>139</v>
      </c>
      <c r="BN113" s="34" t="s">
        <v>139</v>
      </c>
      <c r="BO113" s="34" t="s">
        <v>139</v>
      </c>
      <c r="BP113" s="34" t="s">
        <v>144</v>
      </c>
      <c r="BQ113" s="34" t="s">
        <v>144</v>
      </c>
      <c r="BR113" s="34" t="s">
        <v>145</v>
      </c>
      <c r="BS113" s="34" t="s">
        <v>145</v>
      </c>
      <c r="BT113" s="34" t="s">
        <v>145</v>
      </c>
      <c r="BU113" s="34" t="s">
        <v>145</v>
      </c>
      <c r="BV113" s="34" t="s">
        <v>145</v>
      </c>
      <c r="BW113" s="34" t="s">
        <v>145</v>
      </c>
      <c r="BX113" s="34" t="s">
        <v>145</v>
      </c>
      <c r="BY113" s="34" t="s">
        <v>145</v>
      </c>
      <c r="BZ113" s="34" t="s">
        <v>145</v>
      </c>
      <c r="CA113" s="34" t="s">
        <v>145</v>
      </c>
      <c r="CB113" s="34" t="s">
        <v>144</v>
      </c>
      <c r="CC113" s="34" t="s">
        <v>144</v>
      </c>
      <c r="CD113" s="34" t="s">
        <v>144</v>
      </c>
      <c r="CE113" s="34" t="s">
        <v>144</v>
      </c>
      <c r="CF113" s="34" t="s">
        <v>145</v>
      </c>
      <c r="CG113" s="34" t="s">
        <v>145</v>
      </c>
      <c r="CH113" s="34" t="s">
        <v>145</v>
      </c>
      <c r="CI113" s="34" t="s">
        <v>145</v>
      </c>
      <c r="CJ113" s="34" t="s">
        <v>145</v>
      </c>
      <c r="CK113" s="34" t="s">
        <v>145</v>
      </c>
      <c r="CL113" s="34" t="s">
        <v>145</v>
      </c>
      <c r="CM113" s="34" t="s">
        <v>145</v>
      </c>
      <c r="CN113" s="34" t="s">
        <v>145</v>
      </c>
      <c r="CO113" s="34" t="s">
        <v>144</v>
      </c>
      <c r="CP113" s="34" t="s">
        <v>144</v>
      </c>
      <c r="CQ113" s="34" t="s">
        <v>144</v>
      </c>
    </row>
    <row r="114" spans="1:95" x14ac:dyDescent="0.25">
      <c r="A114" s="36" t="s">
        <v>210</v>
      </c>
      <c r="B114" s="25" t="s">
        <v>79</v>
      </c>
      <c r="C114" s="34">
        <v>5.0000000000000001E-3</v>
      </c>
      <c r="D114" s="34">
        <v>3.9399999999999998E-2</v>
      </c>
      <c r="E114" s="34">
        <v>6.4000000000000003E-3</v>
      </c>
      <c r="F114" s="34">
        <v>7.4999999999999997E-3</v>
      </c>
      <c r="G114" s="34">
        <v>2.4199999999999999E-2</v>
      </c>
      <c r="H114" s="34">
        <v>2.81E-2</v>
      </c>
      <c r="I114" s="34">
        <v>2.4799999999999999E-2</v>
      </c>
      <c r="J114" s="34">
        <v>1.7500000000000002E-2</v>
      </c>
      <c r="K114" s="34">
        <v>2.07E-2</v>
      </c>
      <c r="L114" s="34">
        <v>8.0000000000000004E-4</v>
      </c>
      <c r="M114" s="34">
        <v>1E-3</v>
      </c>
      <c r="N114" s="34">
        <v>8.0000000000000004E-4</v>
      </c>
      <c r="O114" s="34">
        <v>5.5999999999999999E-3</v>
      </c>
      <c r="P114" s="34">
        <v>7.9000000000000008E-3</v>
      </c>
      <c r="Q114" s="34">
        <v>2.9999999999999997E-4</v>
      </c>
      <c r="R114" s="34">
        <v>4.0000000000000002E-4</v>
      </c>
      <c r="S114" s="34" t="s">
        <v>142</v>
      </c>
      <c r="T114" s="34">
        <v>4.0000000000000002E-4</v>
      </c>
      <c r="U114" s="34">
        <v>1.6000000000000001E-3</v>
      </c>
      <c r="V114" s="34">
        <v>1.1999999999999999E-3</v>
      </c>
      <c r="W114" s="34">
        <v>1.2999999999999999E-3</v>
      </c>
      <c r="X114" s="34" t="s">
        <v>129</v>
      </c>
      <c r="Y114" s="34" t="s">
        <v>142</v>
      </c>
      <c r="Z114" s="34" t="s">
        <v>142</v>
      </c>
      <c r="AA114" s="34" t="s">
        <v>139</v>
      </c>
      <c r="AB114" s="34" t="s">
        <v>142</v>
      </c>
      <c r="AC114" s="34" t="s">
        <v>142</v>
      </c>
      <c r="AD114" s="34">
        <v>5.0000000000000001E-4</v>
      </c>
      <c r="AE114" s="34" t="s">
        <v>142</v>
      </c>
      <c r="AF114" s="34" t="s">
        <v>142</v>
      </c>
      <c r="AG114" s="34">
        <v>5.0000000000000001E-4</v>
      </c>
      <c r="AH114" s="34" t="s">
        <v>142</v>
      </c>
      <c r="AI114" s="34">
        <v>1.0200000000000001E-2</v>
      </c>
      <c r="AJ114" s="34">
        <v>1.2200000000000001E-2</v>
      </c>
      <c r="AK114" s="34">
        <v>1.26E-2</v>
      </c>
      <c r="AL114" s="34">
        <v>5.4999999999999997E-3</v>
      </c>
      <c r="AM114" s="34">
        <v>8.2000000000000007E-3</v>
      </c>
      <c r="AN114" s="34">
        <v>1.24E-2</v>
      </c>
      <c r="AO114" s="34">
        <v>1.66E-2</v>
      </c>
      <c r="AP114" s="34">
        <v>1.2699999999999999E-2</v>
      </c>
      <c r="AQ114" s="34">
        <v>1.2E-2</v>
      </c>
      <c r="AR114" s="34">
        <v>1.09E-2</v>
      </c>
      <c r="AS114" s="34">
        <v>1.0999999999999999E-2</v>
      </c>
      <c r="AT114" s="34">
        <v>7.4000000000000003E-3</v>
      </c>
      <c r="AU114" s="34">
        <v>1.2999999999999999E-2</v>
      </c>
      <c r="AV114" s="34">
        <v>9.5999999999999992E-3</v>
      </c>
      <c r="AW114" s="34">
        <v>3.1099999999999999E-2</v>
      </c>
      <c r="AX114" s="34">
        <v>1.32E-2</v>
      </c>
      <c r="AY114" s="34">
        <v>2.5000000000000001E-2</v>
      </c>
      <c r="AZ114" s="34">
        <v>5.7000000000000002E-3</v>
      </c>
      <c r="BA114" s="35">
        <v>4.4999999999999997E-3</v>
      </c>
      <c r="BB114" s="35">
        <v>5.3E-3</v>
      </c>
      <c r="BC114" s="35">
        <v>5.1000000000000004E-3</v>
      </c>
      <c r="BD114" s="35">
        <v>6.7999999999999996E-3</v>
      </c>
      <c r="BE114" s="35">
        <v>7.6E-3</v>
      </c>
      <c r="BF114" s="35">
        <v>8.0999999999999996E-3</v>
      </c>
      <c r="BG114" s="35">
        <v>9.4000000000000004E-3</v>
      </c>
      <c r="BH114" s="35">
        <v>7.6E-3</v>
      </c>
      <c r="BI114" s="35">
        <v>8.0000000000000002E-3</v>
      </c>
      <c r="BJ114" s="35">
        <v>1.11E-2</v>
      </c>
      <c r="BK114" s="35">
        <v>9.9000000000000008E-3</v>
      </c>
      <c r="BL114" s="35">
        <v>7.6E-3</v>
      </c>
      <c r="BM114" s="35">
        <v>1.38E-2</v>
      </c>
      <c r="BN114" s="35">
        <v>1.14E-2</v>
      </c>
      <c r="BO114" s="35">
        <v>1.12E-2</v>
      </c>
      <c r="BP114" s="34" t="s">
        <v>115</v>
      </c>
      <c r="BQ114" s="34" t="s">
        <v>115</v>
      </c>
      <c r="BR114" s="34" t="s">
        <v>116</v>
      </c>
      <c r="BS114" s="34" t="s">
        <v>116</v>
      </c>
      <c r="BT114" s="34" t="s">
        <v>116</v>
      </c>
      <c r="BU114" s="34" t="s">
        <v>116</v>
      </c>
      <c r="BV114" s="34" t="s">
        <v>116</v>
      </c>
      <c r="BW114" s="34" t="s">
        <v>116</v>
      </c>
      <c r="BX114" s="34" t="s">
        <v>116</v>
      </c>
      <c r="BY114" s="34" t="s">
        <v>116</v>
      </c>
      <c r="BZ114" s="34" t="s">
        <v>116</v>
      </c>
      <c r="CA114" s="34" t="s">
        <v>116</v>
      </c>
      <c r="CB114" s="34" t="s">
        <v>115</v>
      </c>
      <c r="CC114" s="34" t="s">
        <v>115</v>
      </c>
      <c r="CD114" s="34" t="s">
        <v>115</v>
      </c>
      <c r="CE114" s="34" t="s">
        <v>115</v>
      </c>
      <c r="CF114" s="34" t="s">
        <v>116</v>
      </c>
      <c r="CG114" s="34" t="s">
        <v>116</v>
      </c>
      <c r="CH114" s="34" t="s">
        <v>116</v>
      </c>
      <c r="CI114" s="34" t="s">
        <v>116</v>
      </c>
      <c r="CJ114" s="34" t="s">
        <v>116</v>
      </c>
      <c r="CK114" s="34" t="s">
        <v>116</v>
      </c>
      <c r="CL114" s="34" t="s">
        <v>116</v>
      </c>
      <c r="CM114" s="34" t="s">
        <v>116</v>
      </c>
      <c r="CN114" s="34" t="s">
        <v>116</v>
      </c>
      <c r="CO114" s="34" t="s">
        <v>115</v>
      </c>
      <c r="CP114" s="34" t="s">
        <v>115</v>
      </c>
      <c r="CQ114" s="34" t="s">
        <v>115</v>
      </c>
    </row>
    <row r="115" spans="1:95" x14ac:dyDescent="0.25">
      <c r="A115" s="36" t="s">
        <v>181</v>
      </c>
      <c r="B115" s="25" t="s">
        <v>79</v>
      </c>
      <c r="C115" s="34">
        <v>1.1999999999999999E-3</v>
      </c>
      <c r="D115" s="34">
        <v>1.6999999999999999E-3</v>
      </c>
      <c r="E115" s="34">
        <v>1.2999999999999999E-3</v>
      </c>
      <c r="F115" s="34">
        <v>1.4E-3</v>
      </c>
      <c r="G115" s="34">
        <v>1.6000000000000001E-3</v>
      </c>
      <c r="H115" s="34">
        <v>1.5E-3</v>
      </c>
      <c r="I115" s="34">
        <v>1.1999999999999999E-3</v>
      </c>
      <c r="J115" s="34">
        <v>1.6999999999999999E-3</v>
      </c>
      <c r="K115" s="34">
        <v>1.6999999999999999E-3</v>
      </c>
      <c r="L115" s="34">
        <v>2.3999999999999998E-3</v>
      </c>
      <c r="M115" s="34">
        <v>3.0000000000000001E-3</v>
      </c>
      <c r="N115" s="34">
        <v>3.8E-3</v>
      </c>
      <c r="O115" s="34" t="s">
        <v>147</v>
      </c>
      <c r="P115" s="34">
        <v>1.1999999999999999E-3</v>
      </c>
      <c r="Q115" s="34">
        <v>1.6000000000000001E-3</v>
      </c>
      <c r="R115" s="34">
        <v>2E-3</v>
      </c>
      <c r="S115" s="34">
        <v>1.6000000000000001E-3</v>
      </c>
      <c r="T115" s="34">
        <v>1.8E-3</v>
      </c>
      <c r="U115" s="34">
        <v>1.8E-3</v>
      </c>
      <c r="V115" s="34">
        <v>2.2000000000000001E-3</v>
      </c>
      <c r="W115" s="34">
        <v>4.7999999999999996E-3</v>
      </c>
      <c r="X115" s="34">
        <v>6.0000000000000001E-3</v>
      </c>
      <c r="Y115" s="34">
        <v>1.4E-3</v>
      </c>
      <c r="Z115" s="34">
        <v>1.6999999999999999E-3</v>
      </c>
      <c r="AA115" s="34" t="s">
        <v>142</v>
      </c>
      <c r="AB115" s="34">
        <v>1.6000000000000001E-3</v>
      </c>
      <c r="AC115" s="34">
        <v>1.6999999999999999E-3</v>
      </c>
      <c r="AD115" s="34">
        <v>1.6999999999999999E-3</v>
      </c>
      <c r="AE115" s="34">
        <v>1.4E-3</v>
      </c>
      <c r="AF115" s="34">
        <v>1.1999999999999999E-3</v>
      </c>
      <c r="AG115" s="34">
        <v>1.2999999999999999E-3</v>
      </c>
      <c r="AH115" s="34">
        <v>1.8E-3</v>
      </c>
      <c r="AI115" s="34">
        <v>2E-3</v>
      </c>
      <c r="AJ115" s="34">
        <v>2.3999999999999998E-3</v>
      </c>
      <c r="AK115" s="34">
        <v>3.5999999999999999E-3</v>
      </c>
      <c r="AL115" s="34">
        <v>8.9999999999999998E-4</v>
      </c>
      <c r="AM115" s="34">
        <v>6.9999999999999999E-4</v>
      </c>
      <c r="AN115" s="34">
        <v>1.1999999999999999E-3</v>
      </c>
      <c r="AO115" s="34">
        <v>1.1999999999999999E-3</v>
      </c>
      <c r="AP115" s="34">
        <v>1.1999999999999999E-3</v>
      </c>
      <c r="AQ115" s="34">
        <v>1.1999999999999999E-3</v>
      </c>
      <c r="AR115" s="34">
        <v>1.4E-3</v>
      </c>
      <c r="AS115" s="34">
        <v>1.1999999999999999E-3</v>
      </c>
      <c r="AT115" s="34">
        <v>1.2999999999999999E-3</v>
      </c>
      <c r="AU115" s="34">
        <v>1.2999999999999999E-3</v>
      </c>
      <c r="AV115" s="34">
        <v>1.4E-3</v>
      </c>
      <c r="AW115" s="34">
        <v>2E-3</v>
      </c>
      <c r="AX115" s="34">
        <v>2.3999999999999998E-3</v>
      </c>
      <c r="AY115" s="34">
        <v>2.7000000000000001E-3</v>
      </c>
      <c r="AZ115" s="34">
        <v>1.4E-3</v>
      </c>
      <c r="BA115" s="35">
        <v>5.0000000000000001E-4</v>
      </c>
      <c r="BB115" s="35">
        <v>8.0000000000000004E-4</v>
      </c>
      <c r="BC115" s="35">
        <v>1E-3</v>
      </c>
      <c r="BD115" s="35">
        <v>1.1000000000000001E-3</v>
      </c>
      <c r="BE115" s="35">
        <v>1.1999999999999999E-3</v>
      </c>
      <c r="BF115" s="35">
        <v>8.9999999999999998E-4</v>
      </c>
      <c r="BG115" s="35">
        <v>1.1000000000000001E-3</v>
      </c>
      <c r="BH115" s="35">
        <v>1.1000000000000001E-3</v>
      </c>
      <c r="BI115" s="35">
        <v>1.1000000000000001E-3</v>
      </c>
      <c r="BJ115" s="35">
        <v>1.1000000000000001E-3</v>
      </c>
      <c r="BK115" s="35">
        <v>1.5E-3</v>
      </c>
      <c r="BL115" s="35">
        <v>1.5E-3</v>
      </c>
      <c r="BM115" s="35">
        <v>1.6000000000000001E-3</v>
      </c>
      <c r="BN115" s="35">
        <v>1.6999999999999999E-3</v>
      </c>
      <c r="BO115" s="35">
        <v>2E-3</v>
      </c>
      <c r="BP115" s="35">
        <v>2E-3</v>
      </c>
      <c r="BQ115" s="35">
        <v>1.7899999999999999E-3</v>
      </c>
      <c r="BR115" s="35">
        <v>1.63E-4</v>
      </c>
      <c r="BS115" s="35">
        <v>1.4300000000000001E-4</v>
      </c>
      <c r="BT115" s="35">
        <v>4.15E-4</v>
      </c>
      <c r="BU115" s="35">
        <v>7.36E-4</v>
      </c>
      <c r="BV115" s="35">
        <v>8.6399999999999997E-4</v>
      </c>
      <c r="BW115" s="35">
        <v>9.1100000000000003E-4</v>
      </c>
      <c r="BX115" s="35">
        <v>9.9500000000000001E-4</v>
      </c>
      <c r="BY115" s="35">
        <v>1.0200000000000001E-3</v>
      </c>
      <c r="BZ115" s="35">
        <v>1.1100000000000001E-3</v>
      </c>
      <c r="CA115" s="35">
        <v>1.32E-3</v>
      </c>
      <c r="CB115" s="35">
        <v>1.67E-3</v>
      </c>
      <c r="CC115" s="35">
        <v>1.83E-3</v>
      </c>
      <c r="CD115" s="35">
        <v>2.4099999999999998E-3</v>
      </c>
      <c r="CE115" s="35">
        <v>3.1199999999999999E-3</v>
      </c>
      <c r="CF115" s="35">
        <v>5.7000000000000003E-5</v>
      </c>
      <c r="CG115" s="35">
        <v>5.0799999999999999E-4</v>
      </c>
      <c r="CH115" s="35">
        <v>8.1099999999999998E-4</v>
      </c>
      <c r="CI115" s="35">
        <v>8.6499999999999999E-4</v>
      </c>
      <c r="CJ115" s="35">
        <v>8.9800000000000004E-4</v>
      </c>
      <c r="CK115" s="35">
        <v>9.1100000000000003E-4</v>
      </c>
      <c r="CL115" s="35">
        <v>9.6400000000000001E-4</v>
      </c>
      <c r="CM115" s="35">
        <v>1.0499999999999999E-3</v>
      </c>
      <c r="CN115" s="35">
        <v>1.2800000000000001E-3</v>
      </c>
      <c r="CO115" s="35">
        <v>1.3600000000000001E-3</v>
      </c>
      <c r="CP115" s="35">
        <v>1.8E-3</v>
      </c>
      <c r="CQ115" s="35">
        <v>2.1700000000000001E-3</v>
      </c>
    </row>
    <row r="116" spans="1:95" x14ac:dyDescent="0.25">
      <c r="A116" s="36" t="s">
        <v>211</v>
      </c>
      <c r="B116" s="25" t="s">
        <v>79</v>
      </c>
      <c r="C116" s="34">
        <v>5.0000000000000001E-4</v>
      </c>
      <c r="D116" s="34">
        <v>4.0000000000000002E-4</v>
      </c>
      <c r="E116" s="34">
        <v>4.0000000000000002E-4</v>
      </c>
      <c r="F116" s="34">
        <v>5.9999999999999995E-4</v>
      </c>
      <c r="G116" s="34">
        <v>2.0000000000000001E-4</v>
      </c>
      <c r="H116" s="34">
        <v>8.9999999999999998E-4</v>
      </c>
      <c r="I116" s="34">
        <v>6.9999999999999999E-4</v>
      </c>
      <c r="J116" s="34">
        <v>8.0000000000000004E-4</v>
      </c>
      <c r="K116" s="34">
        <v>2.9999999999999997E-4</v>
      </c>
      <c r="L116" s="34">
        <v>1.9000000000000001E-4</v>
      </c>
      <c r="M116" s="34">
        <v>4.6000000000000001E-4</v>
      </c>
      <c r="N116" s="34">
        <v>5.5999999999999995E-4</v>
      </c>
      <c r="O116" s="34" t="s">
        <v>139</v>
      </c>
      <c r="P116" s="34">
        <v>1.1E-4</v>
      </c>
      <c r="Q116" s="34">
        <v>1E-4</v>
      </c>
      <c r="R116" s="34">
        <v>1.4999999999999999E-4</v>
      </c>
      <c r="S116" s="34">
        <v>1E-4</v>
      </c>
      <c r="T116" s="34">
        <v>1E-4</v>
      </c>
      <c r="U116" s="34">
        <v>2.9999999999999997E-4</v>
      </c>
      <c r="V116" s="34">
        <v>2.0000000000000001E-4</v>
      </c>
      <c r="W116" s="34">
        <v>5.9999999999999995E-4</v>
      </c>
      <c r="X116" s="34" t="s">
        <v>148</v>
      </c>
      <c r="Y116" s="34">
        <v>1E-4</v>
      </c>
      <c r="Z116" s="34">
        <v>2.0000000000000001E-4</v>
      </c>
      <c r="AA116" s="34">
        <v>1.8E-3</v>
      </c>
      <c r="AB116" s="34">
        <v>2.0000000000000001E-4</v>
      </c>
      <c r="AC116" s="34">
        <v>2.0000000000000001E-4</v>
      </c>
      <c r="AD116" s="34">
        <v>2.0000000000000001E-4</v>
      </c>
      <c r="AE116" s="34">
        <v>2.0000000000000001E-4</v>
      </c>
      <c r="AF116" s="34">
        <v>2.0000000000000001E-4</v>
      </c>
      <c r="AG116" s="34">
        <v>2.0000000000000001E-4</v>
      </c>
      <c r="AH116" s="34" t="s">
        <v>139</v>
      </c>
      <c r="AI116" s="34">
        <v>2.0000000000000001E-4</v>
      </c>
      <c r="AJ116" s="34">
        <v>1E-4</v>
      </c>
      <c r="AK116" s="34">
        <v>6.9999999999999999E-4</v>
      </c>
      <c r="AL116" s="34">
        <v>2.0000000000000001E-4</v>
      </c>
      <c r="AM116" s="34">
        <v>1E-4</v>
      </c>
      <c r="AN116" s="34">
        <v>2.9999999999999997E-4</v>
      </c>
      <c r="AO116" s="34">
        <v>1E-4</v>
      </c>
      <c r="AP116" s="34">
        <v>2.9999999999999997E-4</v>
      </c>
      <c r="AQ116" s="34">
        <v>1E-4</v>
      </c>
      <c r="AR116" s="34" t="s">
        <v>139</v>
      </c>
      <c r="AS116" s="34">
        <v>5.0000000000000001E-4</v>
      </c>
      <c r="AT116" s="34">
        <v>2.0000000000000001E-4</v>
      </c>
      <c r="AU116" s="34">
        <v>2.0000000000000001E-4</v>
      </c>
      <c r="AV116" s="34">
        <v>2.9999999999999997E-4</v>
      </c>
      <c r="AW116" s="34">
        <v>2.0000000000000001E-4</v>
      </c>
      <c r="AX116" s="34" t="s">
        <v>139</v>
      </c>
      <c r="AY116" s="34">
        <v>5.0000000000000001E-4</v>
      </c>
      <c r="AZ116" s="34">
        <v>2.8999999999999998E-3</v>
      </c>
      <c r="BA116" s="35">
        <v>4.0000000000000002E-4</v>
      </c>
      <c r="BB116" s="34" t="s">
        <v>139</v>
      </c>
      <c r="BC116" s="35">
        <v>1E-4</v>
      </c>
      <c r="BD116" s="35">
        <v>2.0000000000000001E-4</v>
      </c>
      <c r="BE116" s="35">
        <v>2.0000000000000001E-4</v>
      </c>
      <c r="BF116" s="35">
        <v>2.4000000000000001E-4</v>
      </c>
      <c r="BG116" s="35">
        <v>1.1E-4</v>
      </c>
      <c r="BH116" s="35">
        <v>3.5E-4</v>
      </c>
      <c r="BI116" s="35">
        <v>3.2000000000000003E-4</v>
      </c>
      <c r="BJ116" s="35">
        <v>3.8000000000000002E-4</v>
      </c>
      <c r="BK116" s="35">
        <v>3.6999999999999999E-4</v>
      </c>
      <c r="BL116" s="35">
        <v>1.3999999999999999E-4</v>
      </c>
      <c r="BM116" s="35">
        <v>5.0000000000000001E-4</v>
      </c>
      <c r="BN116" s="35">
        <v>3.8000000000000002E-4</v>
      </c>
      <c r="BO116" s="35">
        <v>5.9000000000000003E-4</v>
      </c>
      <c r="BP116" s="34" t="s">
        <v>183</v>
      </c>
      <c r="BQ116" s="34" t="s">
        <v>183</v>
      </c>
      <c r="BR116" s="34" t="s">
        <v>117</v>
      </c>
      <c r="BS116" s="34" t="s">
        <v>117</v>
      </c>
      <c r="BT116" s="34" t="s">
        <v>117</v>
      </c>
      <c r="BU116" s="34" t="s">
        <v>117</v>
      </c>
      <c r="BV116" s="34" t="s">
        <v>117</v>
      </c>
      <c r="BW116" s="34" t="s">
        <v>117</v>
      </c>
      <c r="BX116" s="34" t="s">
        <v>117</v>
      </c>
      <c r="BY116" s="34" t="s">
        <v>117</v>
      </c>
      <c r="BZ116" s="34" t="s">
        <v>117</v>
      </c>
      <c r="CA116" s="34" t="s">
        <v>117</v>
      </c>
      <c r="CB116" s="34" t="s">
        <v>183</v>
      </c>
      <c r="CC116" s="34" t="s">
        <v>183</v>
      </c>
      <c r="CD116" s="34" t="s">
        <v>183</v>
      </c>
      <c r="CE116" s="34" t="s">
        <v>183</v>
      </c>
      <c r="CF116" s="34" t="s">
        <v>117</v>
      </c>
      <c r="CG116" s="34" t="s">
        <v>117</v>
      </c>
      <c r="CH116" s="34" t="s">
        <v>117</v>
      </c>
      <c r="CI116" s="34" t="s">
        <v>117</v>
      </c>
      <c r="CJ116" s="34" t="s">
        <v>117</v>
      </c>
      <c r="CK116" s="34" t="s">
        <v>117</v>
      </c>
      <c r="CL116" s="34" t="s">
        <v>117</v>
      </c>
      <c r="CM116" s="34" t="s">
        <v>117</v>
      </c>
      <c r="CN116" s="34" t="s">
        <v>117</v>
      </c>
      <c r="CO116" s="34" t="s">
        <v>183</v>
      </c>
      <c r="CP116" s="34" t="s">
        <v>183</v>
      </c>
      <c r="CQ116" s="34" t="s">
        <v>183</v>
      </c>
    </row>
    <row r="117" spans="1:95" x14ac:dyDescent="0.25">
      <c r="A117" s="36" t="s">
        <v>212</v>
      </c>
      <c r="B117" s="25" t="s">
        <v>79</v>
      </c>
      <c r="C117" s="34">
        <v>0.14399999999999999</v>
      </c>
      <c r="D117" s="34">
        <v>3.5999999999999997E-2</v>
      </c>
      <c r="E117" s="34">
        <v>1.6E-2</v>
      </c>
      <c r="F117" s="34">
        <v>9.6000000000000002E-2</v>
      </c>
      <c r="G117" s="34">
        <v>2.1999999999999999E-2</v>
      </c>
      <c r="H117" s="34">
        <v>0.02</v>
      </c>
      <c r="I117" s="34">
        <v>0.12</v>
      </c>
      <c r="J117" s="34">
        <v>4.3999999999999997E-2</v>
      </c>
      <c r="K117" s="34">
        <v>6.2E-2</v>
      </c>
      <c r="L117" s="34">
        <v>0.108</v>
      </c>
      <c r="M117" s="34">
        <v>0.16400000000000001</v>
      </c>
      <c r="N117" s="34">
        <v>0.219</v>
      </c>
      <c r="O117" s="34">
        <v>0.221</v>
      </c>
      <c r="P117" s="34">
        <v>0.19400000000000001</v>
      </c>
      <c r="Q117" s="34">
        <v>0.13900000000000001</v>
      </c>
      <c r="R117" s="34">
        <v>4.2999999999999997E-2</v>
      </c>
      <c r="S117" s="34">
        <v>0.18</v>
      </c>
      <c r="T117" s="34">
        <v>0.112</v>
      </c>
      <c r="U117" s="34">
        <v>8.6999999999999994E-2</v>
      </c>
      <c r="V117" s="34">
        <v>0.33</v>
      </c>
      <c r="W117" s="34">
        <v>0.55000000000000004</v>
      </c>
      <c r="X117" s="34">
        <v>0.8</v>
      </c>
      <c r="Y117" s="34">
        <v>0.72499999999999998</v>
      </c>
      <c r="Z117" s="34">
        <v>0.65100000000000002</v>
      </c>
      <c r="AA117" s="34">
        <v>2.0000000000000001E-4</v>
      </c>
      <c r="AB117" s="34">
        <v>0.153</v>
      </c>
      <c r="AC117" s="34">
        <v>0.14399999999999999</v>
      </c>
      <c r="AD117" s="34">
        <v>6.3E-2</v>
      </c>
      <c r="AE117" s="34">
        <v>0.11</v>
      </c>
      <c r="AF117" s="34">
        <v>0.109</v>
      </c>
      <c r="AG117" s="34">
        <v>0.19400000000000001</v>
      </c>
      <c r="AH117" s="34">
        <v>0.21199999999999999</v>
      </c>
      <c r="AI117" s="34">
        <v>0.59399999999999997</v>
      </c>
      <c r="AJ117" s="34">
        <v>0.68200000000000005</v>
      </c>
      <c r="AK117" s="34">
        <v>1.01</v>
      </c>
      <c r="AL117" s="34">
        <v>0.124</v>
      </c>
      <c r="AM117" s="34">
        <v>0.39600000000000002</v>
      </c>
      <c r="AN117" s="34">
        <v>0.45600000000000002</v>
      </c>
      <c r="AO117" s="34">
        <v>0.27200000000000002</v>
      </c>
      <c r="AP117" s="34">
        <v>0.127</v>
      </c>
      <c r="AQ117" s="34">
        <v>8.5999999999999993E-2</v>
      </c>
      <c r="AR117" s="34">
        <v>6.9000000000000006E-2</v>
      </c>
      <c r="AS117" s="34">
        <v>0.113</v>
      </c>
      <c r="AT117" s="34">
        <v>0.10100000000000001</v>
      </c>
      <c r="AU117" s="34">
        <v>9.1999999999999998E-2</v>
      </c>
      <c r="AV117" s="34">
        <v>9.6000000000000002E-2</v>
      </c>
      <c r="AW117" s="34">
        <v>0.28199999999999997</v>
      </c>
      <c r="AX117" s="34">
        <v>0.314</v>
      </c>
      <c r="AY117" s="34">
        <v>0.79400000000000004</v>
      </c>
      <c r="AZ117" s="34">
        <v>0.54</v>
      </c>
      <c r="BA117" s="35">
        <v>0.28599999999999998</v>
      </c>
      <c r="BB117" s="35">
        <v>0.25600000000000001</v>
      </c>
      <c r="BC117" s="35">
        <v>0.16400000000000001</v>
      </c>
      <c r="BD117" s="35">
        <v>6.8000000000000005E-2</v>
      </c>
      <c r="BE117" s="35">
        <v>4.7E-2</v>
      </c>
      <c r="BF117" s="35">
        <v>5.2999999999999999E-2</v>
      </c>
      <c r="BG117" s="35">
        <v>5.8000000000000003E-2</v>
      </c>
      <c r="BH117" s="35">
        <v>7.5999999999999998E-2</v>
      </c>
      <c r="BI117" s="35">
        <v>7.4999999999999997E-2</v>
      </c>
      <c r="BJ117" s="35">
        <v>8.1000000000000003E-2</v>
      </c>
      <c r="BK117" s="35">
        <v>0.10100000000000001</v>
      </c>
      <c r="BL117" s="35">
        <v>0.16600000000000001</v>
      </c>
      <c r="BM117" s="35">
        <v>0.21199999999999999</v>
      </c>
      <c r="BN117" s="35">
        <v>0.3</v>
      </c>
      <c r="BO117" s="35">
        <v>0.46400000000000002</v>
      </c>
      <c r="BP117" s="35">
        <v>0.56699999999999995</v>
      </c>
      <c r="BQ117" s="35">
        <v>0.52</v>
      </c>
      <c r="BR117" s="35">
        <v>0.36699999999999999</v>
      </c>
      <c r="BS117" s="35">
        <v>0.26600000000000001</v>
      </c>
      <c r="BT117" s="35">
        <v>0.22700000000000001</v>
      </c>
      <c r="BU117" s="35">
        <v>0.21</v>
      </c>
      <c r="BV117" s="35">
        <v>0.11600000000000001</v>
      </c>
      <c r="BW117" s="35">
        <v>3.3300000000000003E-2</v>
      </c>
      <c r="BX117" s="35">
        <v>1.61E-2</v>
      </c>
      <c r="BY117" s="35">
        <v>3.32E-2</v>
      </c>
      <c r="BZ117" s="35">
        <v>5.7799999999999997E-2</v>
      </c>
      <c r="CA117" s="35">
        <v>0.124</v>
      </c>
      <c r="CB117" s="35">
        <v>0.16500000000000001</v>
      </c>
      <c r="CC117" s="35">
        <v>0.19900000000000001</v>
      </c>
      <c r="CD117" s="35">
        <v>0.59899999999999998</v>
      </c>
      <c r="CE117" s="35">
        <v>0.56399999999999995</v>
      </c>
      <c r="CF117" s="35">
        <v>0.221</v>
      </c>
      <c r="CG117" s="35">
        <v>0.28399999999999997</v>
      </c>
      <c r="CH117" s="35">
        <v>1.9099999999999999E-2</v>
      </c>
      <c r="CI117" s="35">
        <v>1.2E-2</v>
      </c>
      <c r="CJ117" s="35">
        <v>1.7100000000000001E-2</v>
      </c>
      <c r="CK117" s="35">
        <v>3.2500000000000001E-2</v>
      </c>
      <c r="CL117" s="35">
        <v>5.8500000000000003E-2</v>
      </c>
      <c r="CM117" s="35">
        <v>9.7000000000000003E-2</v>
      </c>
      <c r="CN117" s="35">
        <v>0.186</v>
      </c>
      <c r="CO117" s="35">
        <v>0.24</v>
      </c>
      <c r="CP117" s="35">
        <v>0.36499999999999999</v>
      </c>
      <c r="CQ117" s="35">
        <v>0.307</v>
      </c>
    </row>
    <row r="118" spans="1:95" x14ac:dyDescent="0.25">
      <c r="A118" s="41" t="s">
        <v>185</v>
      </c>
      <c r="B118" s="25"/>
      <c r="C118" s="34" t="s">
        <v>8</v>
      </c>
      <c r="D118" s="34" t="s">
        <v>8</v>
      </c>
      <c r="E118" s="34" t="s">
        <v>8</v>
      </c>
      <c r="F118" s="34" t="s">
        <v>8</v>
      </c>
      <c r="G118" s="34" t="s">
        <v>8</v>
      </c>
      <c r="H118" s="34" t="s">
        <v>8</v>
      </c>
      <c r="I118" s="34" t="s">
        <v>8</v>
      </c>
      <c r="J118" s="34" t="s">
        <v>8</v>
      </c>
      <c r="K118" s="34" t="s">
        <v>8</v>
      </c>
      <c r="L118" s="34" t="s">
        <v>8</v>
      </c>
      <c r="M118" s="34" t="s">
        <v>8</v>
      </c>
      <c r="N118" s="34" t="s">
        <v>8</v>
      </c>
      <c r="O118" s="34" t="s">
        <v>8</v>
      </c>
      <c r="P118" s="34" t="s">
        <v>8</v>
      </c>
      <c r="Q118" s="34" t="s">
        <v>8</v>
      </c>
      <c r="R118" s="34" t="s">
        <v>8</v>
      </c>
      <c r="S118" s="34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34" t="s">
        <v>8</v>
      </c>
      <c r="AK118" s="34" t="s">
        <v>8</v>
      </c>
      <c r="AL118" s="34" t="s">
        <v>8</v>
      </c>
      <c r="AM118" s="34" t="s">
        <v>8</v>
      </c>
      <c r="AN118" s="34" t="s">
        <v>8</v>
      </c>
      <c r="AO118" s="34" t="s">
        <v>8</v>
      </c>
      <c r="AP118" s="34" t="s">
        <v>8</v>
      </c>
      <c r="AQ118" s="34" t="s">
        <v>8</v>
      </c>
      <c r="AR118" s="34" t="s">
        <v>8</v>
      </c>
      <c r="AS118" s="34" t="s">
        <v>8</v>
      </c>
      <c r="AT118" s="34" t="s">
        <v>8</v>
      </c>
      <c r="AU118" s="34" t="s">
        <v>8</v>
      </c>
      <c r="AV118" s="34" t="s">
        <v>8</v>
      </c>
      <c r="AW118" s="34" t="s">
        <v>8</v>
      </c>
      <c r="AX118" s="34" t="s">
        <v>8</v>
      </c>
      <c r="AY118" s="34" t="s">
        <v>8</v>
      </c>
      <c r="AZ118" s="34" t="s">
        <v>8</v>
      </c>
      <c r="BA118" s="34" t="s">
        <v>139</v>
      </c>
      <c r="BB118" s="34" t="s">
        <v>139</v>
      </c>
      <c r="BC118" s="35">
        <v>1E-4</v>
      </c>
      <c r="BD118" s="34" t="s">
        <v>139</v>
      </c>
      <c r="BE118" s="34" t="s">
        <v>139</v>
      </c>
      <c r="BF118" s="35">
        <v>1.1E-4</v>
      </c>
      <c r="BG118" s="34" t="s">
        <v>145</v>
      </c>
      <c r="BH118" s="34" t="s">
        <v>145</v>
      </c>
      <c r="BI118" s="34" t="s">
        <v>145</v>
      </c>
      <c r="BJ118" s="35">
        <v>1.2E-4</v>
      </c>
      <c r="BK118" s="34" t="s">
        <v>145</v>
      </c>
      <c r="BL118" s="34" t="s">
        <v>145</v>
      </c>
      <c r="BM118" s="35">
        <v>2.9999999999999997E-4</v>
      </c>
      <c r="BN118" s="35">
        <v>2.7E-4</v>
      </c>
      <c r="BO118" s="35">
        <v>6.2E-4</v>
      </c>
      <c r="BP118" s="34" t="s">
        <v>8</v>
      </c>
      <c r="BQ118" s="34" t="s">
        <v>8</v>
      </c>
      <c r="BR118" s="34" t="s">
        <v>8</v>
      </c>
      <c r="BS118" s="34" t="s">
        <v>8</v>
      </c>
      <c r="BT118" s="34" t="s">
        <v>8</v>
      </c>
      <c r="BU118" s="34" t="s">
        <v>8</v>
      </c>
      <c r="BV118" s="34" t="s">
        <v>8</v>
      </c>
      <c r="BW118" s="34" t="s">
        <v>8</v>
      </c>
      <c r="BX118" s="34" t="s">
        <v>8</v>
      </c>
      <c r="BY118" s="34" t="s">
        <v>8</v>
      </c>
      <c r="BZ118" s="34" t="s">
        <v>8</v>
      </c>
      <c r="CA118" s="34" t="s">
        <v>8</v>
      </c>
      <c r="CB118" s="34" t="s">
        <v>8</v>
      </c>
      <c r="CC118" s="34" t="s">
        <v>8</v>
      </c>
      <c r="CD118" s="34" t="s">
        <v>8</v>
      </c>
      <c r="CE118" s="34" t="s">
        <v>8</v>
      </c>
      <c r="CF118" s="34" t="s">
        <v>8</v>
      </c>
      <c r="CG118" s="34" t="s">
        <v>8</v>
      </c>
      <c r="CH118" s="34" t="s">
        <v>8</v>
      </c>
      <c r="CI118" s="34" t="s">
        <v>8</v>
      </c>
      <c r="CJ118" s="34" t="s">
        <v>8</v>
      </c>
      <c r="CK118" s="34" t="s">
        <v>8</v>
      </c>
      <c r="CL118" s="34" t="s">
        <v>8</v>
      </c>
      <c r="CM118" s="34" t="s">
        <v>8</v>
      </c>
      <c r="CN118" s="34" t="s">
        <v>8</v>
      </c>
      <c r="CO118" s="34" t="s">
        <v>8</v>
      </c>
      <c r="CP118" s="34" t="s">
        <v>8</v>
      </c>
      <c r="CQ118" s="34" t="s">
        <v>8</v>
      </c>
    </row>
    <row r="119" spans="1:95" x14ac:dyDescent="0.25">
      <c r="A119" s="44"/>
      <c r="B119" s="45"/>
    </row>
    <row r="120" spans="1:95" x14ac:dyDescent="0.25">
      <c r="A120" s="44"/>
      <c r="B120" s="44" t="s">
        <v>213</v>
      </c>
    </row>
    <row r="121" spans="1:95" ht="15.75" x14ac:dyDescent="0.25">
      <c r="A121" s="44"/>
      <c r="B121" s="45" t="s">
        <v>214</v>
      </c>
      <c r="C121" s="46" t="s">
        <v>215</v>
      </c>
      <c r="D121" s="47"/>
      <c r="E121" s="48"/>
      <c r="F121" s="49"/>
      <c r="G121" s="48"/>
      <c r="H121" s="48"/>
      <c r="I121" s="48"/>
      <c r="J121" s="48"/>
      <c r="K121" s="48"/>
      <c r="L121" s="48"/>
    </row>
    <row r="122" spans="1:95" ht="15.75" x14ac:dyDescent="0.25">
      <c r="A122" s="44"/>
      <c r="B122" s="45" t="s">
        <v>216</v>
      </c>
      <c r="C122" s="50" t="s">
        <v>217</v>
      </c>
      <c r="D122" s="47"/>
      <c r="E122" s="47"/>
      <c r="F122" s="47"/>
      <c r="G122" s="47"/>
      <c r="H122" s="47"/>
      <c r="I122" s="47"/>
      <c r="J122" s="47"/>
      <c r="K122" s="47"/>
      <c r="L122" s="47"/>
    </row>
    <row r="123" spans="1:95" ht="15.75" x14ac:dyDescent="0.25">
      <c r="A123" s="44"/>
      <c r="B123" s="45" t="s">
        <v>218</v>
      </c>
      <c r="C123" s="50" t="s">
        <v>219</v>
      </c>
      <c r="D123" s="47"/>
      <c r="E123" s="47"/>
      <c r="F123" s="47"/>
      <c r="G123" s="47"/>
      <c r="H123" s="47"/>
      <c r="I123" s="47"/>
      <c r="J123" s="47"/>
      <c r="K123" s="47"/>
      <c r="L123" s="47"/>
    </row>
    <row r="124" spans="1:95" ht="15.75" x14ac:dyDescent="0.25">
      <c r="B124" s="45" t="s">
        <v>220</v>
      </c>
      <c r="C124" s="50" t="s">
        <v>221</v>
      </c>
      <c r="D124" s="47"/>
      <c r="E124" s="47"/>
      <c r="F124" s="47"/>
      <c r="G124" s="47"/>
      <c r="H124" s="47"/>
      <c r="I124" s="47"/>
      <c r="J124" s="47"/>
      <c r="K124" s="47"/>
      <c r="L124" s="47"/>
    </row>
    <row r="125" spans="1:95" x14ac:dyDescent="0.25">
      <c r="B125" s="51" t="s">
        <v>8</v>
      </c>
      <c r="C125" s="52" t="s">
        <v>222</v>
      </c>
    </row>
    <row r="126" spans="1:95" x14ac:dyDescent="0.25">
      <c r="B126" s="51"/>
      <c r="C126" s="52"/>
    </row>
    <row r="127" spans="1:95" x14ac:dyDescent="0.25">
      <c r="B127" s="53" t="s">
        <v>223</v>
      </c>
      <c r="C127" s="54" t="s">
        <v>224</v>
      </c>
      <c r="J127" s="55"/>
    </row>
    <row r="128" spans="1:95" x14ac:dyDescent="0.25">
      <c r="B128" s="56" t="s">
        <v>223</v>
      </c>
      <c r="C128" s="54" t="s">
        <v>225</v>
      </c>
      <c r="J128" s="55"/>
    </row>
    <row r="129" spans="1:102" x14ac:dyDescent="0.25">
      <c r="B129" s="45"/>
      <c r="C129" s="49"/>
    </row>
    <row r="130" spans="1:102" s="2" customFormat="1" ht="15.75" x14ac:dyDescent="0.25">
      <c r="A130" s="4"/>
      <c r="B130" s="92" t="s">
        <v>226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</row>
    <row r="131" spans="1:102" s="2" customFormat="1" x14ac:dyDescent="0.25">
      <c r="A131" s="4"/>
      <c r="B131" s="57" t="s">
        <v>227</v>
      </c>
      <c r="C131" s="58" t="s">
        <v>227</v>
      </c>
      <c r="D131" s="93" t="s">
        <v>228</v>
      </c>
      <c r="E131" s="94"/>
      <c r="F131" s="94"/>
      <c r="G131" s="94"/>
      <c r="H131" s="94"/>
      <c r="I131" s="94"/>
      <c r="J131" s="95"/>
      <c r="K131"/>
      <c r="L131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</row>
    <row r="132" spans="1:102" s="2" customFormat="1" x14ac:dyDescent="0.25">
      <c r="A132" s="4"/>
      <c r="B132" s="96" t="s">
        <v>227</v>
      </c>
      <c r="C132" s="97"/>
      <c r="D132" s="59">
        <v>6</v>
      </c>
      <c r="E132" s="59">
        <v>6.5</v>
      </c>
      <c r="F132" s="59">
        <v>7</v>
      </c>
      <c r="G132" s="59">
        <v>8</v>
      </c>
      <c r="H132" s="59">
        <v>8.5</v>
      </c>
      <c r="I132" s="59">
        <v>9</v>
      </c>
      <c r="J132" s="59">
        <v>10</v>
      </c>
      <c r="K132"/>
      <c r="L132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</row>
    <row r="133" spans="1:102" s="2" customFormat="1" x14ac:dyDescent="0.25">
      <c r="A133" s="4"/>
      <c r="B133" s="98" t="s">
        <v>229</v>
      </c>
      <c r="C133" s="59">
        <v>0</v>
      </c>
      <c r="D133" s="60">
        <v>231</v>
      </c>
      <c r="E133" s="60">
        <v>73</v>
      </c>
      <c r="F133" s="60">
        <v>23.1</v>
      </c>
      <c r="G133" s="60">
        <v>2.33</v>
      </c>
      <c r="H133" s="60">
        <v>0.749</v>
      </c>
      <c r="I133" s="60">
        <v>0.25</v>
      </c>
      <c r="J133" s="60">
        <v>4.2000000000000003E-2</v>
      </c>
      <c r="K133"/>
      <c r="L13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</row>
    <row r="134" spans="1:102" s="2" customFormat="1" x14ac:dyDescent="0.25">
      <c r="A134" s="4"/>
      <c r="B134" s="99"/>
      <c r="C134" s="59">
        <v>5</v>
      </c>
      <c r="D134" s="60">
        <v>153</v>
      </c>
      <c r="E134" s="60">
        <v>48.3</v>
      </c>
      <c r="F134" s="60">
        <v>15.3</v>
      </c>
      <c r="G134" s="60">
        <v>1.54</v>
      </c>
      <c r="H134" s="60">
        <v>0.502</v>
      </c>
      <c r="I134" s="60">
        <v>0.17199999999999999</v>
      </c>
      <c r="J134" s="60">
        <v>3.4000000000000002E-2</v>
      </c>
      <c r="K134"/>
      <c r="L134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</row>
    <row r="135" spans="1:102" s="2" customFormat="1" x14ac:dyDescent="0.25">
      <c r="A135" s="4"/>
      <c r="B135" s="99"/>
      <c r="C135" s="59">
        <v>10</v>
      </c>
      <c r="D135" s="60">
        <v>102</v>
      </c>
      <c r="E135" s="60">
        <v>32.4</v>
      </c>
      <c r="F135" s="60">
        <v>10.3</v>
      </c>
      <c r="G135" s="60">
        <v>1.04</v>
      </c>
      <c r="H135" s="60">
        <v>0.34300000000000003</v>
      </c>
      <c r="I135" s="60">
        <v>0.121</v>
      </c>
      <c r="J135" s="60">
        <v>2.9000000000000001E-2</v>
      </c>
      <c r="K135"/>
      <c r="L135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</row>
    <row r="136" spans="1:102" s="2" customFormat="1" x14ac:dyDescent="0.25">
      <c r="A136" s="4"/>
      <c r="B136" s="99"/>
      <c r="C136" s="59">
        <v>15</v>
      </c>
      <c r="D136" s="60">
        <v>69.7</v>
      </c>
      <c r="E136" s="60">
        <v>22</v>
      </c>
      <c r="F136" s="60">
        <v>6.98</v>
      </c>
      <c r="G136" s="60">
        <v>0.71499999999999997</v>
      </c>
      <c r="H136" s="60">
        <v>0.23899999999999999</v>
      </c>
      <c r="I136" s="60">
        <v>8.8999999999999996E-2</v>
      </c>
      <c r="J136" s="60">
        <v>2.5999999999999999E-2</v>
      </c>
      <c r="K136"/>
      <c r="L136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</row>
    <row r="137" spans="1:102" s="2" customFormat="1" x14ac:dyDescent="0.25">
      <c r="A137" s="4"/>
      <c r="B137" s="99"/>
      <c r="C137" s="59">
        <v>20</v>
      </c>
      <c r="D137" s="60">
        <v>48</v>
      </c>
      <c r="E137" s="60">
        <v>15.2</v>
      </c>
      <c r="F137" s="60">
        <v>4.82</v>
      </c>
      <c r="G137" s="60">
        <v>0.499</v>
      </c>
      <c r="H137" s="60">
        <v>0.17100000000000001</v>
      </c>
      <c r="I137" s="60">
        <v>6.7000000000000004E-2</v>
      </c>
      <c r="J137" s="60">
        <v>2.4E-2</v>
      </c>
      <c r="K137"/>
      <c r="L137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</row>
    <row r="138" spans="1:102" s="2" customFormat="1" x14ac:dyDescent="0.25">
      <c r="A138" s="4"/>
      <c r="B138" s="99"/>
      <c r="C138" s="59">
        <v>25</v>
      </c>
      <c r="D138" s="60">
        <v>33.5</v>
      </c>
      <c r="E138" s="60">
        <v>10.6</v>
      </c>
      <c r="F138" s="60">
        <v>3.37</v>
      </c>
      <c r="G138" s="60">
        <v>0.35399999999999998</v>
      </c>
      <c r="H138" s="60">
        <v>0.125</v>
      </c>
      <c r="I138" s="60">
        <v>5.2999999999999999E-2</v>
      </c>
      <c r="J138" s="60">
        <v>2.1999999999999999E-2</v>
      </c>
      <c r="K138"/>
      <c r="L138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</row>
    <row r="139" spans="1:102" s="2" customFormat="1" x14ac:dyDescent="0.25">
      <c r="A139" s="4"/>
      <c r="B139" s="100"/>
      <c r="C139" s="59">
        <v>30</v>
      </c>
      <c r="D139" s="60">
        <v>23.7</v>
      </c>
      <c r="E139" s="60">
        <v>7.5</v>
      </c>
      <c r="F139" s="60">
        <v>2.39</v>
      </c>
      <c r="G139" s="60">
        <v>0.25600000000000001</v>
      </c>
      <c r="H139" s="60">
        <v>9.4E-2</v>
      </c>
      <c r="I139" s="60">
        <v>4.2999999999999997E-2</v>
      </c>
      <c r="J139" s="60">
        <v>2.1000000000000001E-2</v>
      </c>
      <c r="K139"/>
      <c r="L139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</row>
    <row r="140" spans="1:102" s="2" customFormat="1" x14ac:dyDescent="0.25">
      <c r="A140" s="4"/>
      <c r="B140" s="61"/>
      <c r="C140" s="90" t="s">
        <v>230</v>
      </c>
      <c r="D140" s="90"/>
      <c r="E140" s="90"/>
      <c r="F140" s="90"/>
      <c r="G140" s="90"/>
      <c r="H140" s="61"/>
      <c r="I140" s="61"/>
      <c r="J140" s="61"/>
      <c r="K140" s="61"/>
      <c r="L140" s="61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</row>
  </sheetData>
  <mergeCells count="7">
    <mergeCell ref="C140:G140"/>
    <mergeCell ref="B3:B4"/>
    <mergeCell ref="CT5:DA5"/>
    <mergeCell ref="B130:L130"/>
    <mergeCell ref="D131:J131"/>
    <mergeCell ref="B132:C132"/>
    <mergeCell ref="B133:B139"/>
  </mergeCells>
  <conditionalFormatting sqref="B128">
    <cfRule type="cellIs" dxfId="12" priority="1" stopIfTrue="1" operator="greaterThan">
      <formula>""""""</formula>
    </cfRule>
  </conditionalFormatting>
  <pageMargins left="0.25" right="0.25" top="0.75" bottom="0.75" header="0.3" footer="0.3"/>
  <pageSetup scale="84" orientation="portrait" r:id="rId1"/>
  <headerFooter>
    <oddHeader>&amp;LTable A10.  Water Quality Parameters in the Tailings Pond.</oddHeader>
  </headerFooter>
  <rowBreaks count="1" manualBreakCount="1">
    <brk id="82" max="16383" man="1"/>
  </rowBreaks>
  <colBreaks count="1" manualBreakCount="1">
    <brk id="9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23</vt:i4>
      </vt:variant>
    </vt:vector>
  </HeadingPairs>
  <TitlesOfParts>
    <vt:vector size="44" baseType="lpstr">
      <vt:lpstr>1</vt:lpstr>
      <vt:lpstr>pH</vt:lpstr>
      <vt:lpstr>TDS</vt:lpstr>
      <vt:lpstr>TSS</vt:lpstr>
      <vt:lpstr>sulphate</vt:lpstr>
      <vt:lpstr>ammonia</vt:lpstr>
      <vt:lpstr>ammonia (2)</vt:lpstr>
      <vt:lpstr>nitrite</vt:lpstr>
      <vt:lpstr>aluminum</vt:lpstr>
      <vt:lpstr>aluminum (2)</vt:lpstr>
      <vt:lpstr>cadmium</vt:lpstr>
      <vt:lpstr>cadmium (2)</vt:lpstr>
      <vt:lpstr>copper</vt:lpstr>
      <vt:lpstr>copper (2)</vt:lpstr>
      <vt:lpstr>iron</vt:lpstr>
      <vt:lpstr>iron (2)</vt:lpstr>
      <vt:lpstr>manganese</vt:lpstr>
      <vt:lpstr>silver</vt:lpstr>
      <vt:lpstr>silver (2)</vt:lpstr>
      <vt:lpstr>zinc</vt:lpstr>
      <vt:lpstr>zinc (2)</vt:lpstr>
      <vt:lpstr>'1'!Print_Area</vt:lpstr>
      <vt:lpstr>pH!Print_Area</vt:lpstr>
      <vt:lpstr>'1'!Print_Titles</vt:lpstr>
      <vt:lpstr>aluminum!Print_Titles</vt:lpstr>
      <vt:lpstr>'aluminum (2)'!Print_Titles</vt:lpstr>
      <vt:lpstr>ammonia!Print_Titles</vt:lpstr>
      <vt:lpstr>'ammonia (2)'!Print_Titles</vt:lpstr>
      <vt:lpstr>cadmium!Print_Titles</vt:lpstr>
      <vt:lpstr>'cadmium (2)'!Print_Titles</vt:lpstr>
      <vt:lpstr>copper!Print_Titles</vt:lpstr>
      <vt:lpstr>'copper (2)'!Print_Titles</vt:lpstr>
      <vt:lpstr>iron!Print_Titles</vt:lpstr>
      <vt:lpstr>'iron (2)'!Print_Titles</vt:lpstr>
      <vt:lpstr>manganese!Print_Titles</vt:lpstr>
      <vt:lpstr>nitrite!Print_Titles</vt:lpstr>
      <vt:lpstr>pH!Print_Titles</vt:lpstr>
      <vt:lpstr>silver!Print_Titles</vt:lpstr>
      <vt:lpstr>'silver (2)'!Print_Titles</vt:lpstr>
      <vt:lpstr>sulphate!Print_Titles</vt:lpstr>
      <vt:lpstr>TDS!Print_Titles</vt:lpstr>
      <vt:lpstr>TSS!Print_Titles</vt:lpstr>
      <vt:lpstr>zinc!Print_Titles</vt:lpstr>
      <vt:lpstr>'zinc (2)'!Print_Titles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AEH Desk</dc:creator>
  <cp:lastModifiedBy>AEH Desk</cp:lastModifiedBy>
  <dcterms:created xsi:type="dcterms:W3CDTF">2015-10-27T05:57:36Z</dcterms:created>
  <dcterms:modified xsi:type="dcterms:W3CDTF">2016-01-11T22:42:13Z</dcterms:modified>
</cp:coreProperties>
</file>